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bookViews>
    <workbookView xWindow="0" yWindow="0" windowWidth="19200" windowHeight="11370" tabRatio="874" firstSheet="4" activeTab="4"/>
  </bookViews>
  <sheets>
    <sheet name="Foreign Language Translation" sheetId="15" state="hidden" r:id="rId1"/>
    <sheet name="Welcome and Thank You Text" sheetId="17" state="hidden" r:id="rId2"/>
    <sheet name="Model Qsts" sheetId="13" r:id="rId3"/>
    <sheet name="Bulk Upload (For DOT)" sheetId="32" state="hidden" r:id="rId4"/>
    <sheet name="Current CQs" sheetId="23" r:id="rId5"/>
    <sheet name="CQs (2-14-18)" sheetId="41" r:id="rId6"/>
    <sheet name="CQs (11-8-17)" sheetId="40" r:id="rId7"/>
    <sheet name="CQs (2-21-17)" sheetId="39" state="hidden" r:id="rId8"/>
    <sheet name="CQs (5-31-16)" sheetId="38" state="hidden" r:id="rId9"/>
    <sheet name="CQs (5-4-16)" sheetId="37" state="hidden" r:id="rId10"/>
    <sheet name="CQs (9-18-15)" sheetId="36" state="hidden" r:id="rId11"/>
    <sheet name="CQs (8-26-15)" sheetId="35" state="hidden" r:id="rId12"/>
    <sheet name="CQs (5-4-15)" sheetId="34" state="hidden" r:id="rId13"/>
    <sheet name="CQs (1-9-15)" sheetId="33" state="hidden" r:id="rId14"/>
    <sheet name="Types" sheetId="11" state="hidden" r:id="rId15"/>
  </sheets>
  <externalReferences>
    <externalReference r:id="rId16"/>
  </externalReferences>
  <definedNames>
    <definedName name="_xlnm._FilterDatabase" localSheetId="6" hidden="1">'CQs (11-8-17)'!$N$7:$N$7</definedName>
    <definedName name="_xlnm._FilterDatabase" localSheetId="13" hidden="1">'CQs (1-9-15)'!$O$7:$O$7</definedName>
    <definedName name="_xlnm._FilterDatabase" localSheetId="5" hidden="1">'CQs (2-14-18)'!$N$7:$N$7</definedName>
    <definedName name="_xlnm._FilterDatabase" localSheetId="7" hidden="1">'CQs (2-21-17)'!$N$7:$N$7</definedName>
    <definedName name="_xlnm._FilterDatabase" localSheetId="8" hidden="1">'CQs (5-31-16)'!$N$7:$N$7</definedName>
    <definedName name="_xlnm._FilterDatabase" localSheetId="12" hidden="1">'CQs (5-4-15)'!$O$7:$O$7</definedName>
    <definedName name="_xlnm._FilterDatabase" localSheetId="9" hidden="1">'CQs (5-4-16)'!$N$7:$N$7</definedName>
    <definedName name="_xlnm._FilterDatabase" localSheetId="11" hidden="1">'CQs (8-26-15)'!$N$7:$N$7</definedName>
    <definedName name="_xlnm._FilterDatabase" localSheetId="10" hidden="1">'CQs (9-18-15)'!$N$7:$N$7</definedName>
    <definedName name="_xlnm._FilterDatabase" localSheetId="4" hidden="1">'Current CQs'!$N$7:$N$7</definedName>
    <definedName name="_xlnm._FilterDatabase" localSheetId="14" hidden="1">Types!#REF!</definedName>
    <definedName name="CustomText">Types!$C$2:$C$5</definedName>
    <definedName name="Date">"TextBox 6"</definedName>
    <definedName name="instructions">Types!$B$2:$B$12</definedName>
    <definedName name="instructions3">Types!$B$2:$B$10</definedName>
    <definedName name="LanguageSelect">Types!$A$16:$A$52</definedName>
    <definedName name="LanguageSelection">Types!$A$16:$A$54</definedName>
    <definedName name="_xlnm.Print_Area" localSheetId="6">'CQs (11-8-17)'!$A$1:$I$322</definedName>
    <definedName name="_xlnm.Print_Area" localSheetId="13">'CQs (1-9-15)'!$A$1:$J$144</definedName>
    <definedName name="_xlnm.Print_Area" localSheetId="5">'CQs (2-14-18)'!$A$1:$I$256</definedName>
    <definedName name="_xlnm.Print_Area" localSheetId="7">'CQs (2-21-17)'!$A$1:$I$326</definedName>
    <definedName name="_xlnm.Print_Area" localSheetId="8">'CQs (5-31-16)'!$A$1:$I$153</definedName>
    <definedName name="_xlnm.Print_Area" localSheetId="12">'CQs (5-4-15)'!$A$1:$J$144</definedName>
    <definedName name="_xlnm.Print_Area" localSheetId="9">'CQs (5-4-16)'!$A$1:$I$153</definedName>
    <definedName name="_xlnm.Print_Area" localSheetId="11">'CQs (8-26-15)'!$A$1:$I$152</definedName>
    <definedName name="_xlnm.Print_Area" localSheetId="10">'CQs (9-18-15)'!$A$1:$I$152</definedName>
    <definedName name="_xlnm.Print_Area" localSheetId="4">'Current CQs'!$A$1:$I$251</definedName>
    <definedName name="_xlnm.Print_Area" localSheetId="2">'Model Qsts'!$A$1:$I$27</definedName>
    <definedName name="types" localSheetId="1">[1]Types!$A$2:$A$12</definedName>
    <definedName name="types">Types!$A$2:$A$12</definedName>
  </definedNames>
  <calcPr calcId="191028"/>
  <fileRecoveryPr autoRecover="0"/>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B3" i="41" l="1"/>
  <c r="B2" i="41"/>
  <c r="B1" i="41"/>
  <c r="B3" i="40"/>
  <c r="B2" i="40"/>
  <c r="B1" i="40"/>
  <c r="C52" i="32"/>
  <c r="C53" i="32"/>
  <c r="C54" i="32"/>
  <c r="C55" i="32"/>
  <c r="C56" i="32"/>
  <c r="C57" i="32"/>
  <c r="C58" i="32"/>
  <c r="C59" i="32"/>
  <c r="C60" i="32"/>
  <c r="C61" i="32"/>
  <c r="C62" i="32"/>
  <c r="C63" i="32"/>
  <c r="C64" i="32"/>
  <c r="C65" i="32"/>
  <c r="C66" i="32"/>
  <c r="C67" i="32"/>
  <c r="C68" i="32"/>
  <c r="C69" i="32"/>
  <c r="C12" i="32"/>
  <c r="C13" i="32"/>
  <c r="C14" i="32"/>
  <c r="C15" i="32"/>
  <c r="C16" i="32"/>
  <c r="C17" i="32"/>
  <c r="C18" i="32"/>
  <c r="C19" i="32"/>
  <c r="C20" i="32"/>
  <c r="C21" i="32"/>
  <c r="C22" i="32"/>
  <c r="C23" i="32"/>
  <c r="C24" i="32"/>
  <c r="C25" i="32"/>
  <c r="C26" i="32"/>
  <c r="C27" i="32"/>
  <c r="C28" i="32"/>
  <c r="C29" i="32"/>
  <c r="C30" i="32"/>
  <c r="C31" i="32"/>
  <c r="C32" i="32"/>
  <c r="C33" i="32"/>
  <c r="C34" i="32"/>
  <c r="C35" i="32"/>
  <c r="C36" i="32"/>
  <c r="C37" i="32"/>
  <c r="C38" i="32"/>
  <c r="C39" i="32"/>
  <c r="C40" i="32"/>
  <c r="C41" i="32"/>
  <c r="C42" i="32"/>
  <c r="C43" i="32"/>
  <c r="C44" i="32"/>
  <c r="C45" i="32"/>
  <c r="C46" i="32"/>
  <c r="C47" i="32"/>
  <c r="C48" i="32"/>
  <c r="C49" i="32"/>
  <c r="C50" i="32"/>
  <c r="C51" i="32"/>
  <c r="C4" i="32"/>
  <c r="C5" i="32"/>
  <c r="C6" i="32"/>
  <c r="C7" i="32"/>
  <c r="C8" i="32"/>
  <c r="C9" i="32"/>
  <c r="C10" i="32"/>
  <c r="C11" i="32"/>
  <c r="B3" i="39"/>
  <c r="B2" i="39"/>
  <c r="B1" i="39"/>
  <c r="B3" i="38"/>
  <c r="B2" i="38"/>
  <c r="B1" i="38"/>
  <c r="C3" i="32"/>
  <c r="C2" i="32"/>
  <c r="B3" i="37"/>
  <c r="B2" i="37"/>
  <c r="B1" i="37"/>
  <c r="B3" i="36"/>
  <c r="B2" i="36"/>
  <c r="B1" i="36"/>
  <c r="B3" i="35"/>
  <c r="B2" i="35"/>
  <c r="B1" i="35"/>
  <c r="B3" i="34"/>
  <c r="B2" i="34"/>
  <c r="B1" i="34"/>
  <c r="B3" i="33"/>
  <c r="B2" i="33"/>
  <c r="B1" i="33"/>
  <c r="B3" i="23"/>
  <c r="B2" i="23"/>
  <c r="B1" i="23"/>
  <c r="B1" i="15"/>
</calcChain>
</file>

<file path=xl/sharedStrings.xml><?xml version="1.0" encoding="utf-8"?>
<sst xmlns="http://schemas.openxmlformats.org/spreadsheetml/2006/main" count="3989" uniqueCount="695">
  <si>
    <t>Measure Name</t>
  </si>
  <si>
    <t>(Remove this tab for non-international surveys)</t>
  </si>
  <si>
    <t>Custom Qualifier Page</t>
  </si>
  <si>
    <t>Custom Invitation Text</t>
  </si>
  <si>
    <t>Custom Tracker Text</t>
  </si>
  <si>
    <t>MID</t>
  </si>
  <si>
    <t>Language</t>
  </si>
  <si>
    <t>Target Country</t>
  </si>
  <si>
    <t xml:space="preserve">Target Audience </t>
  </si>
  <si>
    <t>Website URL</t>
  </si>
  <si>
    <t>Notes</t>
  </si>
  <si>
    <t>Welcome and Thank You Text</t>
  </si>
  <si>
    <t>Welcome Text</t>
  </si>
  <si>
    <t>Thank You Text</t>
  </si>
  <si>
    <t>Welcome Text - Alternate</t>
  </si>
  <si>
    <t>Thank You Text - Alternate</t>
  </si>
  <si>
    <t>Thank you for visiting our new DoDEA web site and for responding to this short questionnaire. Please take a few minutes to share your opinions regarding our new website, including navigation, search functionality, content, and visual design. Your opinion is essential to helping us provide the best online experience possible. Your comments and answers will be directed to DoDEA’s internet team so please base your responses only on your experience with the new DoDEA’s family of websites.</t>
  </si>
  <si>
    <t>Thank you for taking our survey - and for helping us serve you better. 
Please note you will not receive a response from us based on your survey comments. If you would like us to contact you about your feedback, please visit the Contact Us section of our web site.
If you have questions about Restructuring for Student Achievement, please email GetTheFacts@hq.dodea.edu.</t>
  </si>
  <si>
    <t>Thank you for taking our survey - and for helping us serve you better. &lt;p&gt;Please note you will not receive a response from us based on your survey comments.  If you would like us to contact you about your feedback, please visit the Contact Us section of our web site.</t>
  </si>
  <si>
    <t>Model Name</t>
  </si>
  <si>
    <t>DoDEA</t>
  </si>
  <si>
    <r>
      <t>Red &amp; Strike-Through</t>
    </r>
    <r>
      <rPr>
        <sz val="10"/>
        <rFont val="Arial"/>
        <family val="2"/>
      </rPr>
      <t>:  Delete</t>
    </r>
  </si>
  <si>
    <t>Model ID</t>
  </si>
  <si>
    <t>Jt1hQxogg5kcwYAspQlQhQ4C</t>
  </si>
  <si>
    <r>
      <t>Underlined &amp; Italicized</t>
    </r>
    <r>
      <rPr>
        <sz val="10"/>
        <rFont val="Arial"/>
        <family val="2"/>
      </rPr>
      <t>: Re-order</t>
    </r>
  </si>
  <si>
    <t>Partitioned</t>
  </si>
  <si>
    <t>Yes</t>
  </si>
  <si>
    <r>
      <t>Pink</t>
    </r>
    <r>
      <rPr>
        <sz val="10"/>
        <color indexed="17"/>
        <rFont val="Arial"/>
        <family val="2"/>
      </rPr>
      <t xml:space="preserve">: </t>
    </r>
    <r>
      <rPr>
        <sz val="10"/>
        <rFont val="Arial"/>
        <family val="2"/>
      </rPr>
      <t>Addition</t>
    </r>
  </si>
  <si>
    <t>Date</t>
  </si>
  <si>
    <t>(9/25/2014)</t>
  </si>
  <si>
    <r>
      <t>Blue</t>
    </r>
    <r>
      <rPr>
        <sz val="10"/>
        <rFont val="Arial"/>
        <family val="2"/>
      </rPr>
      <t>: Reword</t>
    </r>
  </si>
  <si>
    <t>Label</t>
  </si>
  <si>
    <t>Element Questions</t>
  </si>
  <si>
    <t>Satisfaction Questions</t>
  </si>
  <si>
    <t>Future Behaviors</t>
  </si>
  <si>
    <t>Navigation (1=Poor, 10=Excellent, Don't Know)</t>
  </si>
  <si>
    <t>Satisfaction</t>
  </si>
  <si>
    <t>Return (1=Very Unlikely, 10=Very Likely)</t>
  </si>
  <si>
    <t>Navigation - Organized</t>
  </si>
  <si>
    <r>
      <t xml:space="preserve">Please rate </t>
    </r>
    <r>
      <rPr>
        <b/>
        <sz val="10"/>
        <rFont val="Arial"/>
        <family val="2"/>
      </rPr>
      <t>how well the site is organized</t>
    </r>
    <r>
      <rPr>
        <sz val="10"/>
        <rFont val="Arial"/>
        <family val="2"/>
      </rPr>
      <t>.</t>
    </r>
  </si>
  <si>
    <t>Satisfaction - Overall</t>
  </si>
  <si>
    <r>
      <t xml:space="preserve">What is your </t>
    </r>
    <r>
      <rPr>
        <b/>
        <sz val="10"/>
        <rFont val="Arial"/>
        <family val="2"/>
      </rPr>
      <t>overall satisfaction</t>
    </r>
    <r>
      <rPr>
        <sz val="10"/>
        <rFont val="Arial"/>
        <family val="2"/>
      </rPr>
      <t xml:space="preserve"> with this site? 
(1=Very Dissatisfied, 10=Very Satisfied)</t>
    </r>
  </si>
  <si>
    <t>Return</t>
  </si>
  <si>
    <r>
      <t xml:space="preserve">How likely are you to </t>
    </r>
    <r>
      <rPr>
        <b/>
        <sz val="10"/>
        <rFont val="Arial"/>
        <family val="2"/>
      </rPr>
      <t xml:space="preserve">return </t>
    </r>
    <r>
      <rPr>
        <sz val="10"/>
        <rFont val="Arial"/>
        <family val="2"/>
      </rPr>
      <t>to DoDEA.edu?</t>
    </r>
  </si>
  <si>
    <t>Navigation - Options</t>
  </si>
  <si>
    <r>
      <t xml:space="preserve">Please rate the </t>
    </r>
    <r>
      <rPr>
        <b/>
        <sz val="10"/>
        <rFont val="Arial"/>
        <family val="2"/>
      </rPr>
      <t xml:space="preserve">options available for navigating </t>
    </r>
    <r>
      <rPr>
        <sz val="10"/>
        <rFont val="Arial"/>
        <family val="2"/>
      </rPr>
      <t>this site.</t>
    </r>
  </si>
  <si>
    <t>Satisfaction - Expectations</t>
  </si>
  <si>
    <r>
      <t xml:space="preserve">How well does this site </t>
    </r>
    <r>
      <rPr>
        <b/>
        <sz val="10"/>
        <rFont val="Arial"/>
        <family val="2"/>
      </rPr>
      <t>meet your expectations</t>
    </r>
    <r>
      <rPr>
        <sz val="10"/>
        <rFont val="Arial"/>
        <family val="2"/>
      </rPr>
      <t>? 
(1=Falls Short, 10=Exceeds)</t>
    </r>
  </si>
  <si>
    <t>Recommend (1=Very Unlikely, 10=Very Likely)</t>
  </si>
  <si>
    <t>Navigation - Layout</t>
  </si>
  <si>
    <r>
      <t xml:space="preserve">Please rate </t>
    </r>
    <r>
      <rPr>
        <b/>
        <sz val="10"/>
        <rFont val="Arial"/>
        <family val="2"/>
      </rPr>
      <t>how well the site layout helps you find what you need</t>
    </r>
    <r>
      <rPr>
        <sz val="10"/>
        <rFont val="Arial"/>
        <family val="2"/>
      </rPr>
      <t>.</t>
    </r>
  </si>
  <si>
    <t>Satisfaction - Ideal</t>
  </si>
  <si>
    <r>
      <t xml:space="preserve">How does this site </t>
    </r>
    <r>
      <rPr>
        <b/>
        <sz val="10"/>
        <rFont val="Arial"/>
        <family val="2"/>
      </rPr>
      <t>compare to your idea of an ideal website</t>
    </r>
    <r>
      <rPr>
        <sz val="10"/>
        <rFont val="Arial"/>
        <family val="2"/>
      </rPr>
      <t>? 
(1=Not Very Close, 10=Very Close)</t>
    </r>
  </si>
  <si>
    <t>Recommend</t>
  </si>
  <si>
    <r>
      <t xml:space="preserve">How likely are you to </t>
    </r>
    <r>
      <rPr>
        <b/>
        <sz val="10"/>
        <rFont val="Arial"/>
        <family val="2"/>
      </rPr>
      <t>recommend</t>
    </r>
    <r>
      <rPr>
        <sz val="10"/>
        <rFont val="Arial"/>
        <family val="2"/>
      </rPr>
      <t xml:space="preserve"> DoDEA.edu to someone else?</t>
    </r>
  </si>
  <si>
    <t>Site Performance (1=Poor, 10=Excellent, Don't Know)</t>
  </si>
  <si>
    <t>Primary Resource (1=Very Unlikely, 10=Very Likely)</t>
  </si>
  <si>
    <t>Site Performance - Loading</t>
  </si>
  <si>
    <r>
      <t xml:space="preserve">Please rate how </t>
    </r>
    <r>
      <rPr>
        <b/>
        <sz val="10"/>
        <rFont val="Arial"/>
        <family val="2"/>
      </rPr>
      <t xml:space="preserve">quickly pages load </t>
    </r>
    <r>
      <rPr>
        <sz val="10"/>
        <rFont val="Arial"/>
        <family val="2"/>
      </rPr>
      <t>on this site.</t>
    </r>
  </si>
  <si>
    <t>Primary Resource</t>
  </si>
  <si>
    <r>
      <t xml:space="preserve">How likely are you to use DoDEA.edu as your </t>
    </r>
    <r>
      <rPr>
        <b/>
        <sz val="10"/>
        <rFont val="Arial"/>
        <family val="2"/>
      </rPr>
      <t>primary resource</t>
    </r>
    <r>
      <rPr>
        <sz val="10"/>
        <rFont val="Arial"/>
        <family val="2"/>
      </rPr>
      <t xml:space="preserve"> for getting information about DoDEA and its schools?</t>
    </r>
  </si>
  <si>
    <t>Site Performance - Consistency</t>
  </si>
  <si>
    <r>
      <t xml:space="preserve">Please rate the </t>
    </r>
    <r>
      <rPr>
        <b/>
        <sz val="10"/>
        <rFont val="Arial"/>
        <family val="2"/>
      </rPr>
      <t>consistency of speed from page to page</t>
    </r>
    <r>
      <rPr>
        <sz val="10"/>
        <rFont val="Arial"/>
        <family val="2"/>
      </rPr>
      <t xml:space="preserve"> on this site.</t>
    </r>
  </si>
  <si>
    <t>Site Performance -Errors</t>
  </si>
  <si>
    <r>
      <t xml:space="preserve">Please rate the </t>
    </r>
    <r>
      <rPr>
        <b/>
        <sz val="10"/>
        <rFont val="Arial"/>
        <family val="2"/>
      </rPr>
      <t xml:space="preserve">ability to load pages without getting error messages </t>
    </r>
    <r>
      <rPr>
        <sz val="10"/>
        <rFont val="Arial"/>
        <family val="2"/>
      </rPr>
      <t>on this site.</t>
    </r>
  </si>
  <si>
    <t>Site Information (1=Poor, 10=Excellent, Don't Know)</t>
  </si>
  <si>
    <t>Site Information - Thoroughness</t>
  </si>
  <si>
    <r>
      <t xml:space="preserve">Please rate the </t>
    </r>
    <r>
      <rPr>
        <b/>
        <sz val="10"/>
        <rFont val="Arial"/>
        <family val="2"/>
      </rPr>
      <t>thoroughness of information</t>
    </r>
    <r>
      <rPr>
        <sz val="10"/>
        <rFont val="Arial"/>
        <family val="2"/>
      </rPr>
      <t xml:space="preserve"> provided on this site.</t>
    </r>
  </si>
  <si>
    <t>Site Information - Understandable</t>
  </si>
  <si>
    <r>
      <t xml:space="preserve">Please rate how </t>
    </r>
    <r>
      <rPr>
        <b/>
        <sz val="10"/>
        <rFont val="Arial"/>
        <family val="2"/>
      </rPr>
      <t>understandable</t>
    </r>
    <r>
      <rPr>
        <sz val="10"/>
        <rFont val="Arial"/>
        <family val="2"/>
      </rPr>
      <t xml:space="preserve"> this site’s </t>
    </r>
    <r>
      <rPr>
        <b/>
        <sz val="10"/>
        <rFont val="Arial"/>
        <family val="2"/>
      </rPr>
      <t xml:space="preserve">information </t>
    </r>
    <r>
      <rPr>
        <sz val="10"/>
        <rFont val="Arial"/>
        <family val="2"/>
      </rPr>
      <t>is.</t>
    </r>
  </si>
  <si>
    <t>Site Information - Answers</t>
  </si>
  <si>
    <r>
      <t>Please rate how well the site’s</t>
    </r>
    <r>
      <rPr>
        <b/>
        <sz val="10"/>
        <rFont val="Arial"/>
        <family val="2"/>
      </rPr>
      <t xml:space="preserve"> information provides answers to your questions</t>
    </r>
    <r>
      <rPr>
        <sz val="10"/>
        <rFont val="Arial"/>
        <family val="2"/>
      </rPr>
      <t>.</t>
    </r>
  </si>
  <si>
    <t>Look and Feel (1=Poor, 10=Excellent, Don't Know)</t>
  </si>
  <si>
    <t>Look and Feel - Appeal</t>
  </si>
  <si>
    <r>
      <t xml:space="preserve">Please rate the </t>
    </r>
    <r>
      <rPr>
        <b/>
        <sz val="10"/>
        <rFont val="Arial"/>
        <family val="2"/>
      </rPr>
      <t xml:space="preserve">visual appeal </t>
    </r>
    <r>
      <rPr>
        <sz val="10"/>
        <rFont val="Arial"/>
        <family val="2"/>
      </rPr>
      <t>of this site.</t>
    </r>
  </si>
  <si>
    <t>Look and Feel - Balance</t>
  </si>
  <si>
    <r>
      <t xml:space="preserve">Please rate the </t>
    </r>
    <r>
      <rPr>
        <b/>
        <sz val="10"/>
        <rFont val="Arial"/>
        <family val="2"/>
      </rPr>
      <t xml:space="preserve">balance of graphics and text </t>
    </r>
    <r>
      <rPr>
        <sz val="10"/>
        <rFont val="Arial"/>
        <family val="2"/>
      </rPr>
      <t>on this site.</t>
    </r>
  </si>
  <si>
    <t>Look and Feel - Readability</t>
  </si>
  <si>
    <r>
      <t xml:space="preserve">Please rate the </t>
    </r>
    <r>
      <rPr>
        <b/>
        <sz val="10"/>
        <rFont val="Arial"/>
        <family val="2"/>
      </rPr>
      <t>readability of the pages</t>
    </r>
    <r>
      <rPr>
        <sz val="10"/>
        <rFont val="Arial"/>
        <family val="2"/>
      </rPr>
      <t xml:space="preserve"> on this site. </t>
    </r>
  </si>
  <si>
    <t>Information Browsing (1=Poor, 10=Excellent, Don't Know)</t>
  </si>
  <si>
    <t>Information Browsing - Sort</t>
  </si>
  <si>
    <r>
      <t xml:space="preserve">Please rate the ability to </t>
    </r>
    <r>
      <rPr>
        <b/>
        <sz val="10"/>
        <rFont val="Arial"/>
        <family val="2"/>
      </rPr>
      <t>sort information by criteria that are important to you</t>
    </r>
    <r>
      <rPr>
        <sz val="10"/>
        <rFont val="Arial"/>
        <family val="2"/>
      </rPr>
      <t xml:space="preserve"> on this site.</t>
    </r>
  </si>
  <si>
    <t>Information Browsing - Narrow</t>
  </si>
  <si>
    <r>
      <t xml:space="preserve">Please rate the </t>
    </r>
    <r>
      <rPr>
        <b/>
        <sz val="10"/>
        <rFont val="Arial"/>
        <family val="2"/>
      </rPr>
      <t>ability to narrow choices to find the information you are looking for</t>
    </r>
    <r>
      <rPr>
        <sz val="10"/>
        <rFont val="Arial"/>
        <family val="2"/>
      </rPr>
      <t xml:space="preserve"> on this site.</t>
    </r>
  </si>
  <si>
    <t>Information Browsing - Features</t>
  </si>
  <si>
    <r>
      <t>Please rate how well the</t>
    </r>
    <r>
      <rPr>
        <b/>
        <sz val="10"/>
        <rFont val="Arial"/>
        <family val="2"/>
      </rPr>
      <t xml:space="preserve"> features </t>
    </r>
    <r>
      <rPr>
        <sz val="10"/>
        <rFont val="Arial"/>
        <family val="2"/>
      </rPr>
      <t xml:space="preserve">on the site </t>
    </r>
    <r>
      <rPr>
        <b/>
        <sz val="10"/>
        <rFont val="Arial"/>
        <family val="2"/>
      </rPr>
      <t>help you find the information you need</t>
    </r>
    <r>
      <rPr>
        <sz val="10"/>
        <rFont val="Arial"/>
        <family val="2"/>
      </rPr>
      <t>.</t>
    </r>
  </si>
  <si>
    <t>Answer Text</t>
  </si>
  <si>
    <t>Answer value</t>
  </si>
  <si>
    <t>Statement</t>
  </si>
  <si>
    <t>Albritton MS</t>
  </si>
  <si>
    <t>Andre Lucas ES</t>
  </si>
  <si>
    <t>Antilles ES</t>
  </si>
  <si>
    <t>Antilles HS</t>
  </si>
  <si>
    <t>Antilles MS</t>
  </si>
  <si>
    <t>Barkley ES</t>
  </si>
  <si>
    <t>Barsanti ES</t>
  </si>
  <si>
    <t>Bitz IS</t>
  </si>
  <si>
    <t>Bolden ES/MS</t>
  </si>
  <si>
    <t>Bowley ES</t>
  </si>
  <si>
    <t>Brewster MS</t>
  </si>
  <si>
    <t>Brittin ES</t>
  </si>
  <si>
    <t>Crossroads ES</t>
  </si>
  <si>
    <t>Dahlgren ES/MS</t>
  </si>
  <si>
    <t>DeLalio ES</t>
  </si>
  <si>
    <t>Devers ES</t>
  </si>
  <si>
    <t>Dexter ES</t>
  </si>
  <si>
    <t>Diamond ES</t>
  </si>
  <si>
    <t>Elliott ES</t>
  </si>
  <si>
    <t>Faith MS</t>
  </si>
  <si>
    <t>Fort Campbell HS</t>
  </si>
  <si>
    <t>Fort Knox HS</t>
  </si>
  <si>
    <t>Fort Rucker ES</t>
  </si>
  <si>
    <t>Fort Rucker PS</t>
  </si>
  <si>
    <t>Galer ES</t>
  </si>
  <si>
    <t>Gordon ES</t>
  </si>
  <si>
    <t>Hampton PS</t>
  </si>
  <si>
    <t>Heroes ES</t>
  </si>
  <si>
    <t>Irwin IS</t>
  </si>
  <si>
    <t>Johnson PS</t>
  </si>
  <si>
    <t>Kessler ES</t>
  </si>
  <si>
    <t>Lejeune HS</t>
  </si>
  <si>
    <t>Macdonald ES</t>
  </si>
  <si>
    <t>Mahaffey MS</t>
  </si>
  <si>
    <t>Marshall ES</t>
  </si>
  <si>
    <t>Maxwell AFB ES/MS</t>
  </si>
  <si>
    <t>McBride ES</t>
  </si>
  <si>
    <t>Murray ES</t>
  </si>
  <si>
    <t>Pierce Terrace ES</t>
  </si>
  <si>
    <t>Pinckney ES</t>
  </si>
  <si>
    <t>Quantico MS/HS</t>
  </si>
  <si>
    <t>Ramey Unit School</t>
  </si>
  <si>
    <t>Scott MS</t>
  </si>
  <si>
    <t>Shughart ES</t>
  </si>
  <si>
    <t>Shughart MS</t>
  </si>
  <si>
    <t>Stowers ES</t>
  </si>
  <si>
    <t>Tarawa Terrace ES</t>
  </si>
  <si>
    <t>Van Voorhis (Kingsolver) ES</t>
  </si>
  <si>
    <t>W.T. Sampson ES/HS</t>
  </si>
  <si>
    <t>Wassom MS</t>
  </si>
  <si>
    <t>West Point ES</t>
  </si>
  <si>
    <t>West Point MS</t>
  </si>
  <si>
    <t>White ES</t>
  </si>
  <si>
    <t>Wilson ES</t>
  </si>
  <si>
    <t>Prefer not to respond</t>
  </si>
  <si>
    <t>Spangdahlem ES</t>
  </si>
  <si>
    <t>Spangdahlem MS</t>
  </si>
  <si>
    <t>Stuttgart ES</t>
  </si>
  <si>
    <t>Stuttgart HS</t>
  </si>
  <si>
    <t>Vicenza ES</t>
  </si>
  <si>
    <t>Vicenza HS</t>
  </si>
  <si>
    <t>Vicenza MS</t>
  </si>
  <si>
    <t>Vilseck ES</t>
  </si>
  <si>
    <t>Vilseck HS</t>
  </si>
  <si>
    <t>Vogelweh ES</t>
  </si>
  <si>
    <t>Wiesbaden HS</t>
  </si>
  <si>
    <t>Wiesbaden MS</t>
  </si>
  <si>
    <t>(02/12/2018)</t>
  </si>
  <si>
    <t>QID</t>
  </si>
  <si>
    <t>Skip From</t>
  </si>
  <si>
    <t>Question Text</t>
  </si>
  <si>
    <t>Answer Choices</t>
  </si>
  <si>
    <t>Skip To</t>
  </si>
  <si>
    <t>Required
Y/N</t>
  </si>
  <si>
    <t>Type</t>
  </si>
  <si>
    <t>Special Instructions</t>
  </si>
  <si>
    <t>CQ Label</t>
  </si>
  <si>
    <t>LNH5513Q001</t>
  </si>
  <si>
    <r>
      <t xml:space="preserve">In the last 30 days, </t>
    </r>
    <r>
      <rPr>
        <b/>
        <sz val="10"/>
        <rFont val="Arial"/>
        <family val="2"/>
      </rPr>
      <t>how many times</t>
    </r>
    <r>
      <rPr>
        <sz val="10"/>
        <rFont val="Arial"/>
        <family val="2"/>
      </rPr>
      <t xml:space="preserve"> have you visited DoDEA.edu?</t>
    </r>
  </si>
  <si>
    <t>This is my first time</t>
  </si>
  <si>
    <t>Y</t>
  </si>
  <si>
    <t>Drop down,  select one</t>
  </si>
  <si>
    <t>Frequency of visits</t>
  </si>
  <si>
    <t>Once or twice</t>
  </si>
  <si>
    <t>Three or four times</t>
  </si>
  <si>
    <t>More than once per week but not every day</t>
  </si>
  <si>
    <t>Every day</t>
  </si>
  <si>
    <t>LNH5513Q002</t>
  </si>
  <si>
    <r>
      <t xml:space="preserve">Which best describes your </t>
    </r>
    <r>
      <rPr>
        <b/>
        <sz val="10"/>
        <rFont val="Arial"/>
        <family val="2"/>
      </rPr>
      <t>role</t>
    </r>
    <r>
      <rPr>
        <sz val="10"/>
        <rFont val="Arial"/>
        <family val="2"/>
      </rPr>
      <t xml:space="preserve"> when visiting the DoDEA website?</t>
    </r>
  </si>
  <si>
    <t>Student</t>
  </si>
  <si>
    <t>Skip Logic Group*</t>
  </si>
  <si>
    <t>Relationship</t>
  </si>
  <si>
    <t>Parent</t>
  </si>
  <si>
    <t>District/School Administrator</t>
  </si>
  <si>
    <t>DoDEA Employee</t>
  </si>
  <si>
    <t>Teacher</t>
  </si>
  <si>
    <t>Teaching applicant</t>
  </si>
  <si>
    <t>Employment/job seeker</t>
  </si>
  <si>
    <t>Other (please specify)</t>
  </si>
  <si>
    <t>A</t>
  </si>
  <si>
    <t>LNH5513Q003</t>
  </si>
  <si>
    <t>Please specify your other role with DoDEA.</t>
  </si>
  <si>
    <t>N</t>
  </si>
  <si>
    <t>Text area,  no char limit</t>
  </si>
  <si>
    <t>Other relationship</t>
  </si>
  <si>
    <t>LNH5513Q009</t>
  </si>
  <si>
    <r>
      <t xml:space="preserve">Which </t>
    </r>
    <r>
      <rPr>
        <b/>
        <sz val="10"/>
        <rFont val="Arial"/>
        <family val="2"/>
      </rPr>
      <t>region of the world</t>
    </r>
    <r>
      <rPr>
        <sz val="10"/>
        <rFont val="Arial"/>
        <family val="2"/>
      </rPr>
      <t xml:space="preserve"> did you visit us from?</t>
    </r>
  </si>
  <si>
    <t>Americas</t>
  </si>
  <si>
    <t>Region</t>
  </si>
  <si>
    <t>Europe</t>
  </si>
  <si>
    <t>B</t>
  </si>
  <si>
    <t>Pacific</t>
  </si>
  <si>
    <t>C</t>
  </si>
  <si>
    <t>Other</t>
  </si>
  <si>
    <t>JAC0149895</t>
  </si>
  <si>
    <r>
      <t>What</t>
    </r>
    <r>
      <rPr>
        <b/>
        <sz val="10"/>
        <rFont val="Arial"/>
        <family val="2"/>
      </rPr>
      <t xml:space="preserve"> school</t>
    </r>
    <r>
      <rPr>
        <sz val="10"/>
        <rFont val="Arial"/>
        <family val="2"/>
      </rPr>
      <t xml:space="preserve"> are you associated with/interested in?</t>
    </r>
  </si>
  <si>
    <t>Americas schools</t>
  </si>
  <si>
    <t>JAC0149893</t>
  </si>
  <si>
    <r>
      <t xml:space="preserve">What </t>
    </r>
    <r>
      <rPr>
        <b/>
        <sz val="10"/>
        <rFont val="Arial"/>
        <family val="2"/>
      </rPr>
      <t>school</t>
    </r>
    <r>
      <rPr>
        <sz val="10"/>
        <rFont val="Arial"/>
        <family val="2"/>
      </rPr>
      <t xml:space="preserve"> are you associated with/interested in?</t>
    </r>
  </si>
  <si>
    <t>AFNORTH ES</t>
  </si>
  <si>
    <t>Europe schools</t>
  </si>
  <si>
    <t>AFNORTH MS/HS</t>
  </si>
  <si>
    <t>Alconbury ES</t>
  </si>
  <si>
    <t>Alconbury MS/HS</t>
  </si>
  <si>
    <t>Ankara ES/HS</t>
  </si>
  <si>
    <t>Ansbach ES</t>
  </si>
  <si>
    <t>Ansbach MHS</t>
  </si>
  <si>
    <t>Aukamm ES</t>
  </si>
  <si>
    <t>Aviano ES</t>
  </si>
  <si>
    <t>Aviano MS/HS</t>
  </si>
  <si>
    <t>Bahrain ES/HS</t>
  </si>
  <si>
    <t>Baumholder MS/HS</t>
  </si>
  <si>
    <t>Bitburg ES</t>
  </si>
  <si>
    <t>Bitburg MS/HS</t>
  </si>
  <si>
    <t>Brussels ES/HS</t>
  </si>
  <si>
    <t>Croughton ES</t>
  </si>
  <si>
    <t>Feltwell ES</t>
  </si>
  <si>
    <t>Garmisch ES/MS</t>
  </si>
  <si>
    <t>Grafenwoehr ES</t>
  </si>
  <si>
    <t>Hainerberg ES</t>
  </si>
  <si>
    <t>Hohenfels ES</t>
  </si>
  <si>
    <t>Hohenfels MS/HS</t>
  </si>
  <si>
    <t>Incirlik ES/HS</t>
  </si>
  <si>
    <t>Kaiserslautern ES</t>
  </si>
  <si>
    <t>Kaiserslautern MS</t>
  </si>
  <si>
    <t>KaiserslauternHS</t>
  </si>
  <si>
    <t>Kleine Brogel ES</t>
  </si>
  <si>
    <t>Lakenheath ES</t>
  </si>
  <si>
    <t>Lakenheath HS</t>
  </si>
  <si>
    <t>Lakenheath MS</t>
  </si>
  <si>
    <t>Landstuhl ES/MS</t>
  </si>
  <si>
    <t>Liberty IS</t>
  </si>
  <si>
    <t>Livorno EMS</t>
  </si>
  <si>
    <t>Naples ES</t>
  </si>
  <si>
    <t>Naples MS/HS</t>
  </si>
  <si>
    <t>Netzaberg ES</t>
  </si>
  <si>
    <t>Netzaberg MS</t>
  </si>
  <si>
    <t>Patch ES</t>
  </si>
  <si>
    <t>Patch MS</t>
  </si>
  <si>
    <t>Ramstein ES</t>
  </si>
  <si>
    <t>Ramstein HS</t>
  </si>
  <si>
    <t>Ramstein IS</t>
  </si>
  <si>
    <t>Ramstein MS</t>
  </si>
  <si>
    <t>Robinson Barracks ES/MS</t>
  </si>
  <si>
    <t>Rota ES</t>
  </si>
  <si>
    <t>Rota MS/HS</t>
  </si>
  <si>
    <t>Sembach ES</t>
  </si>
  <si>
    <t>Sembach MS</t>
  </si>
  <si>
    <t>Sevilla ES/MS</t>
  </si>
  <si>
    <t>SHAPE ES</t>
  </si>
  <si>
    <t>SHAPE HS</t>
  </si>
  <si>
    <t>ShapeMS</t>
  </si>
  <si>
    <t>Sigonella ES</t>
  </si>
  <si>
    <t>Sigonella MS/HS</t>
  </si>
  <si>
    <t>Smith ES</t>
  </si>
  <si>
    <t>JAC0149892</t>
  </si>
  <si>
    <r>
      <t xml:space="preserve">What </t>
    </r>
    <r>
      <rPr>
        <b/>
        <sz val="10"/>
        <rFont val="Arial"/>
        <family val="2"/>
      </rPr>
      <t xml:space="preserve">school </t>
    </r>
    <r>
      <rPr>
        <sz val="10"/>
        <rFont val="Arial"/>
        <family val="2"/>
      </rPr>
      <t>are you associated with/interested in?</t>
    </r>
  </si>
  <si>
    <t>Amelia Earhart IS</t>
  </si>
  <si>
    <t>Pacific schools</t>
  </si>
  <si>
    <t>Andersen ES</t>
  </si>
  <si>
    <t>Andersen MS</t>
  </si>
  <si>
    <t>Bechtel ES</t>
  </si>
  <si>
    <t>Bob Hope PS</t>
  </si>
  <si>
    <t>C.T. Joy ES</t>
  </si>
  <si>
    <t>Daegu American school</t>
  </si>
  <si>
    <t>Daegu High School</t>
  </si>
  <si>
    <t>Darby ES</t>
  </si>
  <si>
    <t>Edgren HS</t>
  </si>
  <si>
    <t>EJ King HS</t>
  </si>
  <si>
    <t>Guam HS</t>
  </si>
  <si>
    <t>Humphreys Central ES</t>
  </si>
  <si>
    <t>Humphreys HS</t>
  </si>
  <si>
    <t>Humphreys MS</t>
  </si>
  <si>
    <t>Ikego ES</t>
  </si>
  <si>
    <t>John O. Arnn ES</t>
  </si>
  <si>
    <t>Kadena ES</t>
  </si>
  <si>
    <t>Kadena HS</t>
  </si>
  <si>
    <t>Kadena MS</t>
  </si>
  <si>
    <t>Killin ES</t>
  </si>
  <si>
    <t>Kinnick HS</t>
  </si>
  <si>
    <t>Kinser ES</t>
  </si>
  <si>
    <t>Kubasaki HS</t>
  </si>
  <si>
    <t>Lanham ES</t>
  </si>
  <si>
    <t>Lester MS</t>
  </si>
  <si>
    <t>M.C. Perry ES</t>
  </si>
  <si>
    <t>M.C. Perry HS</t>
  </si>
  <si>
    <t>McCool ES/MS</t>
  </si>
  <si>
    <t>Mendel ES</t>
  </si>
  <si>
    <t>Osan American ES</t>
  </si>
  <si>
    <t>Osan American HS</t>
  </si>
  <si>
    <t>Osan MS</t>
  </si>
  <si>
    <t>Ryukyu MS</t>
  </si>
  <si>
    <t>Sasebo ES</t>
  </si>
  <si>
    <t>School</t>
  </si>
  <si>
    <t>Seoul ES</t>
  </si>
  <si>
    <t>Seoul HS</t>
  </si>
  <si>
    <t>Seoul MS</t>
  </si>
  <si>
    <t>Sollars ES</t>
  </si>
  <si>
    <t>Stearley Heights ES</t>
  </si>
  <si>
    <t>Sullivans ES</t>
  </si>
  <si>
    <t>Yokosuka MS</t>
  </si>
  <si>
    <t>Yokota HS</t>
  </si>
  <si>
    <t>Yokota MS</t>
  </si>
  <si>
    <t>Yokota West ES</t>
  </si>
  <si>
    <t>Zama American HS</t>
  </si>
  <si>
    <t>Zama American MS</t>
  </si>
  <si>
    <t>Zukeran ES</t>
  </si>
  <si>
    <t>LNH5513Q010</t>
  </si>
  <si>
    <r>
      <t>What was(were) your</t>
    </r>
    <r>
      <rPr>
        <b/>
        <sz val="10"/>
        <rFont val="Arial"/>
        <family val="2"/>
      </rPr>
      <t xml:space="preserve"> primary reason(s)</t>
    </r>
    <r>
      <rPr>
        <sz val="10"/>
        <rFont val="Arial"/>
        <family val="2"/>
      </rPr>
      <t xml:space="preserve"> for visiting DoDEA.edu? Please select up to three.</t>
    </r>
  </si>
  <si>
    <t>Find forms</t>
  </si>
  <si>
    <t>Checkbox,  one-up vertical</t>
  </si>
  <si>
    <t>Primary reason</t>
  </si>
  <si>
    <t>Find a specific document</t>
  </si>
  <si>
    <t>Find contact information</t>
  </si>
  <si>
    <t>Look for and apply for a job</t>
  </si>
  <si>
    <t>Look for information about a specific school</t>
  </si>
  <si>
    <t>Learn more about DoDEA</t>
  </si>
  <si>
    <t>Research a specific issue or question</t>
  </si>
  <si>
    <t>Learn how to enroll in a DoDEA school</t>
  </si>
  <si>
    <t>Learn more about DoDEA’s curriculum</t>
  </si>
  <si>
    <t>Find student enrollment data</t>
  </si>
  <si>
    <t>Research a DoDEA regulation or policy</t>
  </si>
  <si>
    <t xml:space="preserve">Consult the Administrator’s Guide </t>
  </si>
  <si>
    <t xml:space="preserve">Other (please specify) </t>
  </si>
  <si>
    <t>LNH5513Q011</t>
  </si>
  <si>
    <t>Please specify your other reason for visiting DoDEA.edu.</t>
  </si>
  <si>
    <t>Other primary reason</t>
  </si>
  <si>
    <t>TAR0197067</t>
  </si>
  <si>
    <r>
      <t xml:space="preserve">What </t>
    </r>
    <r>
      <rPr>
        <b/>
        <sz val="10"/>
        <rFont val="Arial"/>
        <family val="2"/>
      </rPr>
      <t>type of contact information</t>
    </r>
    <r>
      <rPr>
        <sz val="10"/>
        <rFont val="Arial"/>
        <family val="2"/>
      </rPr>
      <t xml:space="preserve"> were you looking for?</t>
    </r>
  </si>
  <si>
    <t>Contact info type</t>
  </si>
  <si>
    <t>LNH5513Q012</t>
  </si>
  <si>
    <r>
      <t xml:space="preserve">Is DoDEA.edu your </t>
    </r>
    <r>
      <rPr>
        <b/>
        <sz val="10"/>
        <rFont val="Arial"/>
        <family val="2"/>
      </rPr>
      <t xml:space="preserve">primary vehicle </t>
    </r>
    <r>
      <rPr>
        <sz val="10"/>
        <rFont val="Arial"/>
        <family val="2"/>
      </rPr>
      <t>for obtaining school information?</t>
    </r>
  </si>
  <si>
    <t>Primary vehicle</t>
  </si>
  <si>
    <t>No</t>
  </si>
  <si>
    <t>LNH5513Q013</t>
  </si>
  <si>
    <r>
      <t xml:space="preserve">Were you able to </t>
    </r>
    <r>
      <rPr>
        <b/>
        <sz val="10"/>
        <rFont val="Arial"/>
        <family val="2"/>
      </rPr>
      <t>accomplish your goal/find what you were looking</t>
    </r>
    <r>
      <rPr>
        <sz val="10"/>
        <rFont val="Arial"/>
        <family val="2"/>
      </rPr>
      <t xml:space="preserve"> for in visiting DoDEA.edu today?</t>
    </r>
  </si>
  <si>
    <t>Radio button,  one-up vertical</t>
  </si>
  <si>
    <t>Accomplish goal</t>
  </si>
  <si>
    <t>Partially</t>
  </si>
  <si>
    <r>
      <t>A,B,</t>
    </r>
    <r>
      <rPr>
        <sz val="10"/>
        <rFont val="Arial"/>
        <family val="2"/>
      </rPr>
      <t>C</t>
    </r>
  </si>
  <si>
    <t>LNH5513Q014</t>
  </si>
  <si>
    <r>
      <t xml:space="preserve">Please tell us </t>
    </r>
    <r>
      <rPr>
        <b/>
        <sz val="10"/>
        <rFont val="Arial"/>
        <family val="2"/>
      </rPr>
      <t>what factors prevented</t>
    </r>
    <r>
      <rPr>
        <sz val="10"/>
        <rFont val="Arial"/>
        <family val="2"/>
      </rPr>
      <t xml:space="preserve"> you from accomplishing your goal.</t>
    </r>
  </si>
  <si>
    <t>Did not accomplish goal</t>
  </si>
  <si>
    <t>LNH5513Q015</t>
  </si>
  <si>
    <r>
      <t>What type of information were you</t>
    </r>
    <r>
      <rPr>
        <b/>
        <sz val="10"/>
        <rFont val="Arial"/>
        <family val="2"/>
      </rPr>
      <t xml:space="preserve"> unable to find</t>
    </r>
    <r>
      <rPr>
        <sz val="10"/>
        <rFont val="Arial"/>
        <family val="2"/>
      </rPr>
      <t>?</t>
    </r>
  </si>
  <si>
    <t>Info not found</t>
  </si>
  <si>
    <t>TAR0197068</t>
  </si>
  <si>
    <r>
      <t xml:space="preserve">What do you </t>
    </r>
    <r>
      <rPr>
        <b/>
        <sz val="10"/>
        <rFont val="Arial"/>
        <family val="2"/>
      </rPr>
      <t>plan to do next</t>
    </r>
    <r>
      <rPr>
        <sz val="10"/>
        <rFont val="Arial"/>
        <family val="2"/>
      </rPr>
      <t>?</t>
    </r>
  </si>
  <si>
    <t>Come back to the site later</t>
  </si>
  <si>
    <t>Plan next</t>
  </si>
  <si>
    <t>Contact DoDEA (call/email)</t>
  </si>
  <si>
    <t>Keep searching the Internet</t>
  </si>
  <si>
    <t>LNH5513Q016</t>
  </si>
  <si>
    <r>
      <rPr>
        <b/>
        <sz val="10"/>
        <rFont val="Arial"/>
        <family val="2"/>
      </rPr>
      <t>How did you look for</t>
    </r>
    <r>
      <rPr>
        <sz val="10"/>
        <rFont val="Arial"/>
        <family val="2"/>
      </rPr>
      <t xml:space="preserve"> the information you wanted/needed on DoDEA.edu?</t>
    </r>
  </si>
  <si>
    <t xml:space="preserve">Used the global navigation menu at the top of the page  </t>
  </si>
  <si>
    <t>How look for info</t>
  </si>
  <si>
    <t>Used the “Find your School” feature</t>
  </si>
  <si>
    <t>Used “Resources” links in middle of the homepage</t>
  </si>
  <si>
    <t>Used the “Site Search” feature</t>
  </si>
  <si>
    <t>Used the left navigation on a school page</t>
  </si>
  <si>
    <t>D</t>
  </si>
  <si>
    <t>LNH5513Q017</t>
  </si>
  <si>
    <t>Please specify your other way of looking for information wanted/needed.</t>
  </si>
  <si>
    <t>Other way looking for info</t>
  </si>
  <si>
    <t>MAD0091705</t>
  </si>
  <si>
    <r>
      <t xml:space="preserve">How would you describe your </t>
    </r>
    <r>
      <rPr>
        <b/>
        <sz val="10"/>
        <rFont val="Arial"/>
        <family val="2"/>
      </rPr>
      <t>navigation experience</t>
    </r>
    <r>
      <rPr>
        <sz val="10"/>
        <rFont val="Arial"/>
        <family val="2"/>
      </rPr>
      <t xml:space="preserve"> on this site today?</t>
    </r>
  </si>
  <si>
    <t>I had no difficulty navigating/browsing on this site</t>
  </si>
  <si>
    <t>Navigation experience</t>
  </si>
  <si>
    <t>Links often did not take me where I expected</t>
  </si>
  <si>
    <t>Had difficulty finding relevant information</t>
  </si>
  <si>
    <t>Links/labels are difficult to understand</t>
  </si>
  <si>
    <t>Too many links/navigational options to choose from</t>
  </si>
  <si>
    <t>Had technical difficulties (error messages, broken links, etc.)</t>
  </si>
  <si>
    <t>Could not navigate back to previous information</t>
  </si>
  <si>
    <t>LNH5513Q024</t>
  </si>
  <si>
    <r>
      <t xml:space="preserve">Please indicate the </t>
    </r>
    <r>
      <rPr>
        <b/>
        <sz val="10"/>
        <rFont val="Arial"/>
        <family val="2"/>
      </rPr>
      <t xml:space="preserve">statement </t>
    </r>
    <r>
      <rPr>
        <sz val="10"/>
        <rFont val="Arial"/>
        <family val="2"/>
      </rPr>
      <t xml:space="preserve">you </t>
    </r>
    <r>
      <rPr>
        <b/>
        <sz val="10"/>
        <rFont val="Arial"/>
        <family val="2"/>
      </rPr>
      <t>agree with</t>
    </r>
    <r>
      <rPr>
        <sz val="10"/>
        <rFont val="Arial"/>
        <family val="2"/>
      </rPr>
      <t xml:space="preserve"> on Content quality and relevancy.</t>
    </r>
  </si>
  <si>
    <t>Information is clear</t>
  </si>
  <si>
    <t>Content</t>
  </si>
  <si>
    <t>Content is relevant</t>
  </si>
  <si>
    <t>Content is easy to read</t>
  </si>
  <si>
    <t>Content is up-to-date</t>
  </si>
  <si>
    <t>I don’t agree with any of the above</t>
  </si>
  <si>
    <t>JAC0116575</t>
  </si>
  <si>
    <r>
      <t xml:space="preserve">How do you </t>
    </r>
    <r>
      <rPr>
        <b/>
        <sz val="10"/>
        <rFont val="Arial"/>
        <family val="2"/>
      </rPr>
      <t>prefer to receive</t>
    </r>
    <r>
      <rPr>
        <sz val="10"/>
        <rFont val="Arial"/>
        <family val="2"/>
      </rPr>
      <t xml:space="preserve"> information? (Select all that apply.)</t>
    </r>
  </si>
  <si>
    <t>Website</t>
  </si>
  <si>
    <t>Info preference</t>
  </si>
  <si>
    <t>Email</t>
  </si>
  <si>
    <t>In-person communications like one-on-one or larger-group all-hands meetings</t>
  </si>
  <si>
    <t>Phone calls</t>
  </si>
  <si>
    <t>VTC, Google Hangouts, or other assistive technology</t>
  </si>
  <si>
    <t>JAC0116580</t>
  </si>
  <si>
    <t>Please specify your other preference of receiving information.</t>
  </si>
  <si>
    <t>Other info preference</t>
  </si>
  <si>
    <t>LNH5513Q025</t>
  </si>
  <si>
    <r>
      <t xml:space="preserve">What can we </t>
    </r>
    <r>
      <rPr>
        <b/>
        <sz val="10"/>
        <rFont val="Arial"/>
        <family val="2"/>
      </rPr>
      <t>specifically do to improve</t>
    </r>
    <r>
      <rPr>
        <sz val="10"/>
        <rFont val="Arial"/>
        <family val="2"/>
      </rPr>
      <t xml:space="preserve"> DoDEA.edu to better serve your needs in the future?</t>
    </r>
  </si>
  <si>
    <t>Improvement</t>
  </si>
  <si>
    <t>TAR0197064</t>
  </si>
  <si>
    <r>
      <rPr>
        <b/>
        <strike/>
        <sz val="10"/>
        <color rgb="FFFF0000"/>
        <rFont val="Arial"/>
        <family val="2"/>
      </rPr>
      <t xml:space="preserve">How </t>
    </r>
    <r>
      <rPr>
        <strike/>
        <sz val="10"/>
        <color rgb="FFFF0000"/>
        <rFont val="Arial"/>
        <family val="2"/>
      </rPr>
      <t xml:space="preserve">do you perceive the </t>
    </r>
    <r>
      <rPr>
        <b/>
        <strike/>
        <sz val="10"/>
        <color rgb="FFFF0000"/>
        <rFont val="Arial"/>
        <family val="2"/>
      </rPr>
      <t>new website design</t>
    </r>
    <r>
      <rPr>
        <strike/>
        <sz val="10"/>
        <color rgb="FFFF0000"/>
        <rFont val="Arial"/>
        <family val="2"/>
      </rPr>
      <t>?</t>
    </r>
  </si>
  <si>
    <t>Better</t>
  </si>
  <si>
    <t>Redesign</t>
  </si>
  <si>
    <t>The same</t>
  </si>
  <si>
    <t>Needs improvement</t>
  </si>
  <si>
    <t>TAR0197065</t>
  </si>
  <si>
    <r>
      <t xml:space="preserve">Please explain why you feel the new website design is </t>
    </r>
    <r>
      <rPr>
        <b/>
        <strike/>
        <sz val="10"/>
        <color rgb="FFFF0000"/>
        <rFont val="Arial"/>
        <family val="2"/>
      </rPr>
      <t xml:space="preserve">better </t>
    </r>
    <r>
      <rPr>
        <strike/>
        <sz val="10"/>
        <color rgb="FFFF0000"/>
        <rFont val="Arial"/>
        <family val="2"/>
      </rPr>
      <t>than before.</t>
    </r>
  </si>
  <si>
    <t>Better redesign</t>
  </si>
  <si>
    <t>TAR0197066</t>
  </si>
  <si>
    <r>
      <t xml:space="preserve">Please explain what </t>
    </r>
    <r>
      <rPr>
        <b/>
        <strike/>
        <sz val="10"/>
        <color rgb="FFFF0000"/>
        <rFont val="Arial"/>
        <family val="2"/>
      </rPr>
      <t>needs improvement.</t>
    </r>
  </si>
  <si>
    <t>Worse redesign</t>
  </si>
  <si>
    <t>(10/17/2017)</t>
  </si>
  <si>
    <r>
      <rPr>
        <b/>
        <sz val="10"/>
        <rFont val="Arial"/>
        <family val="2"/>
      </rPr>
      <t xml:space="preserve">How </t>
    </r>
    <r>
      <rPr>
        <sz val="10"/>
        <rFont val="Arial"/>
        <family val="2"/>
      </rPr>
      <t xml:space="preserve">do you perceive the </t>
    </r>
    <r>
      <rPr>
        <b/>
        <sz val="10"/>
        <rFont val="Arial"/>
        <family val="2"/>
      </rPr>
      <t>new website design</t>
    </r>
    <r>
      <rPr>
        <sz val="10"/>
        <rFont val="Arial"/>
        <family val="2"/>
      </rPr>
      <t>?</t>
    </r>
  </si>
  <si>
    <r>
      <t xml:space="preserve">Please explain why you feel the new website design is </t>
    </r>
    <r>
      <rPr>
        <b/>
        <sz val="10"/>
        <rFont val="Arial"/>
        <family val="2"/>
      </rPr>
      <t xml:space="preserve">better </t>
    </r>
    <r>
      <rPr>
        <sz val="10"/>
        <rFont val="Arial"/>
        <family val="2"/>
      </rPr>
      <t>than before.</t>
    </r>
  </si>
  <si>
    <r>
      <t xml:space="preserve">Please explain what </t>
    </r>
    <r>
      <rPr>
        <b/>
        <sz val="10"/>
        <rFont val="Arial"/>
        <family val="2"/>
      </rPr>
      <t>needs improvement.</t>
    </r>
  </si>
  <si>
    <r>
      <t>A,B,</t>
    </r>
    <r>
      <rPr>
        <sz val="10"/>
        <color rgb="FFFF00FF"/>
        <rFont val="Arial"/>
        <family val="2"/>
      </rPr>
      <t>C</t>
    </r>
  </si>
  <si>
    <t>LNH5513Q018</t>
  </si>
  <si>
    <r>
      <t xml:space="preserve">Please rate the Site Search feature on the following items:
</t>
    </r>
    <r>
      <rPr>
        <b/>
        <sz val="10"/>
        <rFont val="Arial"/>
        <family val="2"/>
      </rPr>
      <t>Location of search box throughout the site</t>
    </r>
  </si>
  <si>
    <t>1=Poor</t>
  </si>
  <si>
    <t>Radio button,  scale, has don't know</t>
  </si>
  <si>
    <t>Location of search</t>
  </si>
  <si>
    <t>10=Excellent</t>
  </si>
  <si>
    <t>Don't know</t>
  </si>
  <si>
    <t>LNH5513Q019</t>
  </si>
  <si>
    <t>Relevancy of search results</t>
  </si>
  <si>
    <t>LNH5513Q020</t>
  </si>
  <si>
    <t>Organization of search results</t>
  </si>
  <si>
    <t>LNH5513Q021</t>
  </si>
  <si>
    <r>
      <t xml:space="preserve">Please rate the Find your School feature on the following items:
</t>
    </r>
    <r>
      <rPr>
        <b/>
        <sz val="10"/>
        <rFont val="Arial"/>
        <family val="2"/>
      </rPr>
      <t>Location of Find your School widget</t>
    </r>
  </si>
  <si>
    <t>Location of school widget</t>
  </si>
  <si>
    <t>LNH5513Q022</t>
  </si>
  <si>
    <t>Relevancy of school results</t>
  </si>
  <si>
    <t>LNH5513Q023</t>
  </si>
  <si>
    <t>Organization of school results</t>
  </si>
  <si>
    <t>(2/13/2017)</t>
  </si>
  <si>
    <t>JAC0116578</t>
  </si>
  <si>
    <t>C1</t>
  </si>
  <si>
    <r>
      <rPr>
        <b/>
        <strike/>
        <sz val="10"/>
        <color rgb="FFFF0000"/>
        <rFont val="Arial"/>
        <family val="2"/>
      </rPr>
      <t>Did you find</t>
    </r>
    <r>
      <rPr>
        <strike/>
        <sz val="10"/>
        <color rgb="FFFF0000"/>
        <rFont val="Arial"/>
        <family val="2"/>
      </rPr>
      <t xml:space="preserve"> the information you were looking for about RSA?</t>
    </r>
  </si>
  <si>
    <t>Found RSA info</t>
  </si>
  <si>
    <t>C2</t>
  </si>
  <si>
    <t>JAC0116579</t>
  </si>
  <si>
    <t>If no, please tell us what you are looking for.</t>
  </si>
  <si>
    <t>No RSA info found</t>
  </si>
  <si>
    <t>JAC0116577</t>
  </si>
  <si>
    <t>C3</t>
  </si>
  <si>
    <r>
      <t xml:space="preserve">What information about RSA will </t>
    </r>
    <r>
      <rPr>
        <b/>
        <strike/>
        <sz val="10"/>
        <color rgb="FFFF0000"/>
        <rFont val="Arial"/>
        <family val="2"/>
      </rPr>
      <t>help you do your job better</t>
    </r>
    <r>
      <rPr>
        <strike/>
        <sz val="10"/>
        <color rgb="FFFF0000"/>
        <rFont val="Arial"/>
        <family val="2"/>
      </rPr>
      <t>? (Select all that apply.)</t>
    </r>
  </si>
  <si>
    <t>Information about why DoDEA is restructuring</t>
  </si>
  <si>
    <t>Helpful RSA info</t>
  </si>
  <si>
    <t>Information about the timeline for the restructuring and when changes will take effect</t>
  </si>
  <si>
    <t>Information about how Centers for Instructional Leadership (CIL) and Forward Integrated Support Teams (FIST) will function and what resources they will provide</t>
  </si>
  <si>
    <t>Information about new roles, responsibilities, and reporting structures</t>
  </si>
  <si>
    <t>Information about where to find resources about restructuring and workforce shaping</t>
  </si>
  <si>
    <t>Information about how the new DoDEA structure is impacting and improving school-wide operations and student achievement</t>
  </si>
  <si>
    <t>None of the above</t>
  </si>
  <si>
    <t>JAC0116576</t>
  </si>
  <si>
    <t>C4</t>
  </si>
  <si>
    <r>
      <t xml:space="preserve">Who do you </t>
    </r>
    <r>
      <rPr>
        <b/>
        <strike/>
        <sz val="10"/>
        <color rgb="FFFF0000"/>
        <rFont val="Arial"/>
        <family val="2"/>
      </rPr>
      <t xml:space="preserve">look to first </t>
    </r>
    <r>
      <rPr>
        <strike/>
        <sz val="10"/>
        <color rgb="FFFF0000"/>
        <rFont val="Arial"/>
        <family val="2"/>
      </rPr>
      <t xml:space="preserve">for information about RSA? </t>
    </r>
  </si>
  <si>
    <t>Headquarters Leadership</t>
  </si>
  <si>
    <t>RSA look first</t>
  </si>
  <si>
    <t>Area Leadership (Regional Leadership)</t>
  </si>
  <si>
    <t>District Leadership (Superintendents)</t>
  </si>
  <si>
    <t>School Leadership (Principals)</t>
  </si>
  <si>
    <r>
      <t xml:space="preserve">Which </t>
    </r>
    <r>
      <rPr>
        <b/>
        <i/>
        <u/>
        <sz val="10"/>
        <rFont val="Arial"/>
        <family val="2"/>
      </rPr>
      <t>region of the world</t>
    </r>
    <r>
      <rPr>
        <i/>
        <u/>
        <sz val="10"/>
        <rFont val="Arial"/>
        <family val="2"/>
      </rPr>
      <t xml:space="preserve"> did you visit us from?</t>
    </r>
  </si>
  <si>
    <r>
      <t>What</t>
    </r>
    <r>
      <rPr>
        <b/>
        <sz val="10"/>
        <color rgb="FFFF00FF"/>
        <rFont val="Arial"/>
        <family val="2"/>
      </rPr>
      <t xml:space="preserve"> school</t>
    </r>
    <r>
      <rPr>
        <sz val="10"/>
        <color rgb="FFFF00FF"/>
        <rFont val="Arial"/>
        <family val="2"/>
      </rPr>
      <t xml:space="preserve"> are you associated with/interested in?</t>
    </r>
  </si>
  <si>
    <r>
      <t xml:space="preserve">What </t>
    </r>
    <r>
      <rPr>
        <b/>
        <sz val="10"/>
        <color rgb="FFFF00FF"/>
        <rFont val="Arial"/>
        <family val="2"/>
      </rPr>
      <t>school</t>
    </r>
    <r>
      <rPr>
        <sz val="10"/>
        <color rgb="FFFF00FF"/>
        <rFont val="Arial"/>
        <family val="2"/>
      </rPr>
      <t xml:space="preserve"> are you associated with/interested in?</t>
    </r>
  </si>
  <si>
    <r>
      <t xml:space="preserve">What </t>
    </r>
    <r>
      <rPr>
        <b/>
        <sz val="10"/>
        <color rgb="FFFF00FF"/>
        <rFont val="Arial"/>
        <family val="2"/>
      </rPr>
      <t xml:space="preserve">school </t>
    </r>
    <r>
      <rPr>
        <sz val="10"/>
        <color rgb="FFFF00FF"/>
        <rFont val="Arial"/>
        <family val="2"/>
      </rPr>
      <t>are you associated with/interested in?</t>
    </r>
  </si>
  <si>
    <t>A,B</t>
  </si>
  <si>
    <t>(5/26/2016)</t>
  </si>
  <si>
    <t>B1-B12</t>
  </si>
  <si>
    <r>
      <t>C1-C4,</t>
    </r>
    <r>
      <rPr>
        <b/>
        <strike/>
        <sz val="10"/>
        <color rgb="FFFF0000"/>
        <rFont val="Arial"/>
        <family val="2"/>
      </rPr>
      <t>C5-C6</t>
    </r>
  </si>
  <si>
    <t>A,B1-B12</t>
  </si>
  <si>
    <r>
      <rPr>
        <b/>
        <sz val="10"/>
        <rFont val="Arial"/>
        <family val="2"/>
      </rPr>
      <t>Did you find</t>
    </r>
    <r>
      <rPr>
        <sz val="10"/>
        <rFont val="Arial"/>
        <family val="2"/>
      </rPr>
      <t xml:space="preserve"> the information you were looking for about RSA?</t>
    </r>
  </si>
  <si>
    <r>
      <t xml:space="preserve">What information about RSA will </t>
    </r>
    <r>
      <rPr>
        <b/>
        <sz val="10"/>
        <rFont val="Arial"/>
        <family val="2"/>
      </rPr>
      <t>help you do your job better</t>
    </r>
    <r>
      <rPr>
        <sz val="10"/>
        <rFont val="Arial"/>
        <family val="2"/>
      </rPr>
      <t>? (Select all that apply.)</t>
    </r>
  </si>
  <si>
    <r>
      <t xml:space="preserve">Who do you </t>
    </r>
    <r>
      <rPr>
        <b/>
        <sz val="10"/>
        <rFont val="Arial"/>
        <family val="2"/>
      </rPr>
      <t xml:space="preserve">look to first </t>
    </r>
    <r>
      <rPr>
        <sz val="10"/>
        <rFont val="Arial"/>
        <family val="2"/>
      </rPr>
      <t xml:space="preserve">for information about RSA? </t>
    </r>
  </si>
  <si>
    <t>B1</t>
  </si>
  <si>
    <t>B2</t>
  </si>
  <si>
    <t>B3</t>
  </si>
  <si>
    <t>B4</t>
  </si>
  <si>
    <t>B5,B6</t>
  </si>
  <si>
    <t>B5</t>
  </si>
  <si>
    <t>B6</t>
  </si>
  <si>
    <t>B7</t>
  </si>
  <si>
    <t>B11</t>
  </si>
  <si>
    <t>B10</t>
  </si>
  <si>
    <t>B9</t>
  </si>
  <si>
    <t>B8</t>
  </si>
  <si>
    <t>B12</t>
  </si>
  <si>
    <t>C5</t>
  </si>
  <si>
    <r>
      <t xml:space="preserve">How do you </t>
    </r>
    <r>
      <rPr>
        <b/>
        <i/>
        <u/>
        <sz val="10"/>
        <rFont val="Arial"/>
        <family val="2"/>
      </rPr>
      <t>prefer to receive</t>
    </r>
    <r>
      <rPr>
        <i/>
        <u/>
        <sz val="10"/>
        <rFont val="Arial"/>
        <family val="2"/>
      </rPr>
      <t xml:space="preserve"> information? (Select all that apply.)</t>
    </r>
  </si>
  <si>
    <r>
      <rPr>
        <b/>
        <i/>
        <strike/>
        <u/>
        <sz val="10"/>
        <color rgb="FFFF0000"/>
        <rFont val="Arial"/>
        <family val="2"/>
      </rPr>
      <t>C6,</t>
    </r>
    <r>
      <rPr>
        <b/>
        <i/>
        <u/>
        <sz val="10"/>
        <rFont val="Arial"/>
        <family val="2"/>
      </rPr>
      <t xml:space="preserve"> </t>
    </r>
    <r>
      <rPr>
        <b/>
        <i/>
        <u/>
        <sz val="10"/>
        <color rgb="FFFF00FF"/>
        <rFont val="Arial"/>
        <family val="2"/>
      </rPr>
      <t>A</t>
    </r>
  </si>
  <si>
    <r>
      <t xml:space="preserve">C6 </t>
    </r>
    <r>
      <rPr>
        <b/>
        <i/>
        <u/>
        <sz val="10"/>
        <color rgb="FFFF00FF"/>
        <rFont val="Arial"/>
        <family val="2"/>
      </rPr>
      <t xml:space="preserve"> A</t>
    </r>
  </si>
  <si>
    <t>(4/25/2016)</t>
  </si>
  <si>
    <r>
      <t xml:space="preserve">Which best describes your </t>
    </r>
    <r>
      <rPr>
        <b/>
        <sz val="10"/>
        <color rgb="FFFF00FF"/>
        <rFont val="Arial"/>
        <family val="2"/>
      </rPr>
      <t>role</t>
    </r>
    <r>
      <rPr>
        <sz val="10"/>
        <color rgb="FFFF00FF"/>
        <rFont val="Arial"/>
        <family val="2"/>
      </rPr>
      <t xml:space="preserve"> when visiting the DoDEA website?</t>
    </r>
  </si>
  <si>
    <t>C1-C6</t>
  </si>
  <si>
    <r>
      <rPr>
        <b/>
        <sz val="10"/>
        <color rgb="FFFF00FF"/>
        <rFont val="Arial"/>
        <family val="2"/>
      </rPr>
      <t>Did you find</t>
    </r>
    <r>
      <rPr>
        <sz val="10"/>
        <color rgb="FFFF00FF"/>
        <rFont val="Arial"/>
        <family val="2"/>
      </rPr>
      <t xml:space="preserve"> the information you were looking for about RSA?</t>
    </r>
  </si>
  <si>
    <r>
      <t xml:space="preserve">What information about RSA will </t>
    </r>
    <r>
      <rPr>
        <b/>
        <sz val="10"/>
        <color rgb="FFFF00FF"/>
        <rFont val="Arial"/>
        <family val="2"/>
      </rPr>
      <t>help you do your job better</t>
    </r>
    <r>
      <rPr>
        <sz val="10"/>
        <color rgb="FFFF00FF"/>
        <rFont val="Arial"/>
        <family val="2"/>
      </rPr>
      <t>? (Select all that apply.)</t>
    </r>
  </si>
  <si>
    <r>
      <t xml:space="preserve">Who do you </t>
    </r>
    <r>
      <rPr>
        <b/>
        <sz val="10"/>
        <color rgb="FFFF00FF"/>
        <rFont val="Arial"/>
        <family val="2"/>
      </rPr>
      <t xml:space="preserve">look to first </t>
    </r>
    <r>
      <rPr>
        <sz val="10"/>
        <color rgb="FFFF00FF"/>
        <rFont val="Arial"/>
        <family val="2"/>
      </rPr>
      <t xml:space="preserve">for information about RSA? </t>
    </r>
  </si>
  <si>
    <r>
      <t xml:space="preserve">How do you </t>
    </r>
    <r>
      <rPr>
        <b/>
        <sz val="10"/>
        <color rgb="FFFF00FF"/>
        <rFont val="Arial"/>
        <family val="2"/>
      </rPr>
      <t>prefer to receive</t>
    </r>
    <r>
      <rPr>
        <sz val="10"/>
        <color rgb="FFFF00FF"/>
        <rFont val="Arial"/>
        <family val="2"/>
      </rPr>
      <t xml:space="preserve"> information? (Select all that apply.)</t>
    </r>
  </si>
  <si>
    <t>C6</t>
  </si>
  <si>
    <t>Please specify other reason for visiting DoDEA.edu.</t>
  </si>
  <si>
    <r>
      <t xml:space="preserve">Where you able to </t>
    </r>
    <r>
      <rPr>
        <b/>
        <sz val="10"/>
        <rFont val="Arial"/>
        <family val="2"/>
      </rPr>
      <t>accomplish your goal/find what you were looking</t>
    </r>
    <r>
      <rPr>
        <sz val="10"/>
        <rFont val="Arial"/>
        <family val="2"/>
      </rPr>
      <t xml:space="preserve"> for in visiting DoDEA.edu today?</t>
    </r>
  </si>
  <si>
    <t>Please specify other way of looking for information wanted/needed.</t>
  </si>
  <si>
    <t>(9/16/2015)</t>
  </si>
  <si>
    <r>
      <t xml:space="preserve">Which best describes your </t>
    </r>
    <r>
      <rPr>
        <b/>
        <strike/>
        <sz val="10"/>
        <color rgb="FFFF0000"/>
        <rFont val="Arial"/>
        <family val="2"/>
      </rPr>
      <t>role</t>
    </r>
    <r>
      <rPr>
        <strike/>
        <sz val="10"/>
        <color rgb="FFFF0000"/>
        <rFont val="Arial"/>
        <family val="2"/>
      </rPr>
      <t xml:space="preserve"> when visiting the DoDEA website?</t>
    </r>
  </si>
  <si>
    <t>B,C</t>
  </si>
  <si>
    <t>LNH5513Q004</t>
  </si>
  <si>
    <r>
      <rPr>
        <b/>
        <sz val="10"/>
        <color rgb="FFFF0000"/>
        <rFont val="Arial"/>
        <family val="2"/>
      </rPr>
      <t xml:space="preserve">How important </t>
    </r>
    <r>
      <rPr>
        <sz val="10"/>
        <color rgb="FFFF0000"/>
        <rFont val="Arial"/>
        <family val="2"/>
      </rPr>
      <t>is the web as a communications tool for you as an administrator?</t>
    </r>
  </si>
  <si>
    <t>1=Not important</t>
  </si>
  <si>
    <t>Web importance</t>
  </si>
  <si>
    <t>10=Very Important</t>
  </si>
  <si>
    <t>LNH5513Q005</t>
  </si>
  <si>
    <r>
      <t xml:space="preserve">Is the new DoDEA Web Content Management System (WCMS) </t>
    </r>
    <r>
      <rPr>
        <b/>
        <sz val="10"/>
        <color rgb="FFFF0000"/>
        <rFont val="Arial"/>
        <family val="2"/>
      </rPr>
      <t xml:space="preserve">implemented </t>
    </r>
    <r>
      <rPr>
        <sz val="10"/>
        <color rgb="FFFF0000"/>
        <rFont val="Arial"/>
        <family val="2"/>
      </rPr>
      <t>in your Area, District or School?</t>
    </r>
  </si>
  <si>
    <t>D,E</t>
  </si>
  <si>
    <t>WCMS</t>
  </si>
  <si>
    <t>I don’t know</t>
  </si>
  <si>
    <t>LNH5513Q006</t>
  </si>
  <si>
    <r>
      <t xml:space="preserve">Has the WCMS facilitated </t>
    </r>
    <r>
      <rPr>
        <b/>
        <sz val="10"/>
        <color rgb="FFFF0000"/>
        <rFont val="Arial"/>
        <family val="2"/>
      </rPr>
      <t>content dissemination</t>
    </r>
    <r>
      <rPr>
        <sz val="10"/>
        <color rgb="FFFF0000"/>
        <rFont val="Arial"/>
        <family val="2"/>
      </rPr>
      <t xml:space="preserve"> to the web, made it </t>
    </r>
    <r>
      <rPr>
        <b/>
        <sz val="10"/>
        <color rgb="FFFF0000"/>
        <rFont val="Arial"/>
        <family val="2"/>
      </rPr>
      <t xml:space="preserve">easier to publish </t>
    </r>
    <r>
      <rPr>
        <sz val="10"/>
        <color rgb="FFFF0000"/>
        <rFont val="Arial"/>
        <family val="2"/>
      </rPr>
      <t>content?</t>
    </r>
  </si>
  <si>
    <t>WCMS dissemination</t>
  </si>
  <si>
    <t>LNH5513Q007</t>
  </si>
  <si>
    <t>E</t>
  </si>
  <si>
    <r>
      <t xml:space="preserve">Is </t>
    </r>
    <r>
      <rPr>
        <b/>
        <sz val="10"/>
        <color rgb="FFFF0000"/>
        <rFont val="Arial"/>
        <family val="2"/>
      </rPr>
      <t xml:space="preserve">managing a website </t>
    </r>
    <r>
      <rPr>
        <sz val="10"/>
        <color rgb="FFFF0000"/>
        <rFont val="Arial"/>
        <family val="2"/>
      </rPr>
      <t>– with or without the WCMS for your District or School too much of a burden?</t>
    </r>
  </si>
  <si>
    <t>F</t>
  </si>
  <si>
    <t>WCMS Manage website</t>
  </si>
  <si>
    <t>LNH5513Q008</t>
  </si>
  <si>
    <r>
      <t xml:space="preserve">Would you be </t>
    </r>
    <r>
      <rPr>
        <b/>
        <sz val="10"/>
        <color rgb="FFFF0000"/>
        <rFont val="Arial"/>
        <family val="2"/>
      </rPr>
      <t>opposed</t>
    </r>
    <r>
      <rPr>
        <sz val="10"/>
        <color rgb="FFFF0000"/>
        <rFont val="Arial"/>
        <family val="2"/>
      </rPr>
      <t xml:space="preserve"> to DoDEA </t>
    </r>
    <r>
      <rPr>
        <b/>
        <sz val="10"/>
        <color rgb="FFFF0000"/>
        <rFont val="Arial"/>
        <family val="2"/>
      </rPr>
      <t xml:space="preserve">managing your website centrally </t>
    </r>
    <r>
      <rPr>
        <sz val="10"/>
        <color rgb="FFFF0000"/>
        <rFont val="Arial"/>
        <family val="2"/>
      </rPr>
      <t>with you providing content/change requests via a centralized ticket system?</t>
    </r>
  </si>
  <si>
    <t>WCMS centralized ticket system</t>
  </si>
  <si>
    <t>(5/01/2015)</t>
  </si>
  <si>
    <r>
      <rPr>
        <b/>
        <sz val="10"/>
        <rFont val="Arial"/>
        <family val="2"/>
      </rPr>
      <t xml:space="preserve">How important </t>
    </r>
    <r>
      <rPr>
        <sz val="10"/>
        <rFont val="Arial"/>
        <family val="2"/>
      </rPr>
      <t>is the web as a communications tool for you as an administrator?</t>
    </r>
  </si>
  <si>
    <r>
      <t xml:space="preserve">Is the new DoDEA Web Content Management System (WCMS) </t>
    </r>
    <r>
      <rPr>
        <b/>
        <sz val="10"/>
        <rFont val="Arial"/>
        <family val="2"/>
      </rPr>
      <t xml:space="preserve">implemented </t>
    </r>
    <r>
      <rPr>
        <sz val="10"/>
        <rFont val="Arial"/>
        <family val="2"/>
      </rPr>
      <t>in your Area, District or School?</t>
    </r>
  </si>
  <si>
    <r>
      <t xml:space="preserve">Has the WCMS facilitated </t>
    </r>
    <r>
      <rPr>
        <b/>
        <sz val="10"/>
        <rFont val="Arial"/>
        <family val="2"/>
      </rPr>
      <t>content dissemination</t>
    </r>
    <r>
      <rPr>
        <sz val="10"/>
        <rFont val="Arial"/>
        <family val="2"/>
      </rPr>
      <t xml:space="preserve"> to the web, made it </t>
    </r>
    <r>
      <rPr>
        <b/>
        <sz val="10"/>
        <rFont val="Arial"/>
        <family val="2"/>
      </rPr>
      <t xml:space="preserve">easier to publish </t>
    </r>
    <r>
      <rPr>
        <sz val="10"/>
        <rFont val="Arial"/>
        <family val="2"/>
      </rPr>
      <t>content?</t>
    </r>
  </si>
  <si>
    <r>
      <t xml:space="preserve">Is </t>
    </r>
    <r>
      <rPr>
        <b/>
        <sz val="10"/>
        <rFont val="Arial"/>
        <family val="2"/>
      </rPr>
      <t xml:space="preserve">managing a website </t>
    </r>
    <r>
      <rPr>
        <sz val="10"/>
        <rFont val="Arial"/>
        <family val="2"/>
      </rPr>
      <t>– with or without the WCMS for your District or School too much of a burden?</t>
    </r>
  </si>
  <si>
    <r>
      <t xml:space="preserve">Would you be </t>
    </r>
    <r>
      <rPr>
        <b/>
        <sz val="10"/>
        <rFont val="Arial"/>
        <family val="2"/>
      </rPr>
      <t>opposed</t>
    </r>
    <r>
      <rPr>
        <sz val="10"/>
        <rFont val="Arial"/>
        <family val="2"/>
      </rPr>
      <t xml:space="preserve"> to DoDEA </t>
    </r>
    <r>
      <rPr>
        <b/>
        <sz val="10"/>
        <rFont val="Arial"/>
        <family val="2"/>
      </rPr>
      <t xml:space="preserve">managing your website centrally </t>
    </r>
    <r>
      <rPr>
        <sz val="10"/>
        <rFont val="Arial"/>
        <family val="2"/>
      </rPr>
      <t>with you providing content/change requests via a centralized ticket system?</t>
    </r>
  </si>
  <si>
    <r>
      <t xml:space="preserve">How would you describe your </t>
    </r>
    <r>
      <rPr>
        <b/>
        <sz val="10"/>
        <color rgb="FFFF00FF"/>
        <rFont val="Arial"/>
        <family val="2"/>
      </rPr>
      <t>navigation experience</t>
    </r>
    <r>
      <rPr>
        <sz val="10"/>
        <color rgb="FFFF00FF"/>
        <rFont val="Arial"/>
        <family val="2"/>
      </rPr>
      <t xml:space="preserve"> on this site today?</t>
    </r>
  </si>
  <si>
    <t>Answer IDs (DOT)</t>
  </si>
  <si>
    <t>LNH5513Q001A001</t>
  </si>
  <si>
    <t>LNH5513Q001A002</t>
  </si>
  <si>
    <t>LNH5513Q001A003</t>
  </si>
  <si>
    <t>LNH5513Q001A004</t>
  </si>
  <si>
    <t>LNH5513Q001A005</t>
  </si>
  <si>
    <r>
      <t xml:space="preserve">Which best describes your </t>
    </r>
    <r>
      <rPr>
        <b/>
        <sz val="10"/>
        <color rgb="FF0000FF"/>
        <rFont val="Arial"/>
        <family val="2"/>
      </rPr>
      <t>role</t>
    </r>
    <r>
      <rPr>
        <sz val="10"/>
        <color rgb="FF0000FF"/>
        <rFont val="Arial"/>
        <family val="2"/>
      </rPr>
      <t xml:space="preserve"> when visiting the DoDEA website?</t>
    </r>
  </si>
  <si>
    <t>LNH5513Q002A001</t>
  </si>
  <si>
    <t>LNH5513Q002A002</t>
  </si>
  <si>
    <t>LNH5513Q002A003</t>
  </si>
  <si>
    <t>LNH5513Q002A004</t>
  </si>
  <si>
    <t>LNH5513Q002A005</t>
  </si>
  <si>
    <t>Please specify other type of relationship with DoDEA.</t>
  </si>
  <si>
    <t>LNH5513Q004A001</t>
  </si>
  <si>
    <t>LNH5513Q004A002</t>
  </si>
  <si>
    <t>LNH5513Q004A003</t>
  </si>
  <si>
    <t>LNH5513Q004A004</t>
  </si>
  <si>
    <t>LNH5513Q004A005</t>
  </si>
  <si>
    <t>LNH5513Q004A006</t>
  </si>
  <si>
    <t>LNH5513Q004A007</t>
  </si>
  <si>
    <t>LNH5513Q004A008</t>
  </si>
  <si>
    <t>LNH5513Q004A009</t>
  </si>
  <si>
    <t>LNH5513Q004A010</t>
  </si>
  <si>
    <t>LNH5513Q004A011</t>
  </si>
  <si>
    <t>LNH5513Q005A001</t>
  </si>
  <si>
    <t>LNH5513Q005A002</t>
  </si>
  <si>
    <t>LNH5513Q005A003</t>
  </si>
  <si>
    <t>LNH5513Q006A001</t>
  </si>
  <si>
    <t>LNH5513Q006A002</t>
  </si>
  <si>
    <t>LNH5513Q007A001</t>
  </si>
  <si>
    <t>LNH5513Q007A002</t>
  </si>
  <si>
    <t>LNH5513Q008A001</t>
  </si>
  <si>
    <t>LNH5513Q008A002</t>
  </si>
  <si>
    <t>LNH5513Q009A001</t>
  </si>
  <si>
    <t>LNH5513Q009A002</t>
  </si>
  <si>
    <t>LNH5513Q009A003</t>
  </si>
  <si>
    <t>LNH5513Q009A004</t>
  </si>
  <si>
    <r>
      <t>What was your</t>
    </r>
    <r>
      <rPr>
        <b/>
        <sz val="10"/>
        <rFont val="Arial"/>
        <family val="2"/>
      </rPr>
      <t xml:space="preserve"> primary reason</t>
    </r>
    <r>
      <rPr>
        <sz val="10"/>
        <rFont val="Arial"/>
        <family val="2"/>
      </rPr>
      <t xml:space="preserve"> for visiting DoDEA.edu? Please select up to three.</t>
    </r>
  </si>
  <si>
    <t>LNH5513Q010A001</t>
  </si>
  <si>
    <t>LNH5513Q010A002</t>
  </si>
  <si>
    <t>LNH5513Q010A003</t>
  </si>
  <si>
    <t>LNH5513Q010A004</t>
  </si>
  <si>
    <t>LNH5513Q010A005</t>
  </si>
  <si>
    <t>LNH5513Q010A006</t>
  </si>
  <si>
    <t>LNH5513Q010A007</t>
  </si>
  <si>
    <t>LNH5513Q010A008</t>
  </si>
  <si>
    <t>LNH5513Q010A009</t>
  </si>
  <si>
    <t>LNH5513Q010A010</t>
  </si>
  <si>
    <t>LNH5513Q010A011</t>
  </si>
  <si>
    <t>LNH5513Q010A012</t>
  </si>
  <si>
    <t>LNH5513Q010A013</t>
  </si>
  <si>
    <t>LNH5513Q012A001</t>
  </si>
  <si>
    <t>LNH5513Q012A002</t>
  </si>
  <si>
    <t>LNH5513Q013A001</t>
  </si>
  <si>
    <t>LNH5513Q013A002</t>
  </si>
  <si>
    <t>LNH5513Q013A003</t>
  </si>
  <si>
    <r>
      <t xml:space="preserve">Please tell us </t>
    </r>
    <r>
      <rPr>
        <b/>
        <sz val="10"/>
        <rFont val="Arial"/>
        <family val="2"/>
      </rPr>
      <t>what factors prevented</t>
    </r>
    <r>
      <rPr>
        <sz val="10"/>
        <rFont val="Arial"/>
        <family val="2"/>
      </rPr>
      <t xml:space="preserve"> you from accomplishing your goal?</t>
    </r>
  </si>
  <si>
    <t>LNH5513Q016A001</t>
  </si>
  <si>
    <t>LNH5513Q016A002</t>
  </si>
  <si>
    <t>LNH5513Q016A003</t>
  </si>
  <si>
    <t>LNH5513Q016A004</t>
  </si>
  <si>
    <t>LNH5513Q016A005</t>
  </si>
  <si>
    <t>LNH5513Q016A006</t>
  </si>
  <si>
    <t>LNH5513Q018A001</t>
  </si>
  <si>
    <t>LNH5513Q018A002</t>
  </si>
  <si>
    <t>LNH5513Q018A003</t>
  </si>
  <si>
    <t>LNH5513Q018A004</t>
  </si>
  <si>
    <t>LNH5513Q018A005</t>
  </si>
  <si>
    <t>LNH5513Q018A006</t>
  </si>
  <si>
    <t>LNH5513Q018A007</t>
  </si>
  <si>
    <t>LNH5513Q018A008</t>
  </si>
  <si>
    <t>LNH5513Q018A009</t>
  </si>
  <si>
    <t>LNH5513Q018A010</t>
  </si>
  <si>
    <t>LNH5513Q018A011</t>
  </si>
  <si>
    <t>LNH5513Q019A001</t>
  </si>
  <si>
    <t>LNH5513Q019A002</t>
  </si>
  <si>
    <t>LNH5513Q019A003</t>
  </si>
  <si>
    <t>LNH5513Q019A004</t>
  </si>
  <si>
    <t>LNH5513Q019A005</t>
  </si>
  <si>
    <t>LNH5513Q019A006</t>
  </si>
  <si>
    <t>LNH5513Q019A007</t>
  </si>
  <si>
    <t>LNH5513Q019A008</t>
  </si>
  <si>
    <t>LNH5513Q019A009</t>
  </si>
  <si>
    <t>LNH5513Q019A010</t>
  </si>
  <si>
    <t>LNH5513Q019A011</t>
  </si>
  <si>
    <t>LNH5513Q020A001</t>
  </si>
  <si>
    <t>LNH5513Q020A002</t>
  </si>
  <si>
    <t>LNH5513Q020A003</t>
  </si>
  <si>
    <t>LNH5513Q020A004</t>
  </si>
  <si>
    <t>LNH5513Q020A005</t>
  </si>
  <si>
    <t>LNH5513Q020A006</t>
  </si>
  <si>
    <t>LNH5513Q020A007</t>
  </si>
  <si>
    <t>LNH5513Q020A008</t>
  </si>
  <si>
    <t>LNH5513Q020A009</t>
  </si>
  <si>
    <t>LNH5513Q020A010</t>
  </si>
  <si>
    <t>LNH5513Q020A011</t>
  </si>
  <si>
    <t>LNH5513Q021A001</t>
  </si>
  <si>
    <t>LNH5513Q021A002</t>
  </si>
  <si>
    <t>LNH5513Q021A003</t>
  </si>
  <si>
    <t>LNH5513Q021A004</t>
  </si>
  <si>
    <t>LNH5513Q021A005</t>
  </si>
  <si>
    <t>LNH5513Q021A006</t>
  </si>
  <si>
    <t>LNH5513Q021A007</t>
  </si>
  <si>
    <t>LNH5513Q021A008</t>
  </si>
  <si>
    <t>LNH5513Q021A009</t>
  </si>
  <si>
    <t>LNH5513Q021A010</t>
  </si>
  <si>
    <t>LNH5513Q021A011</t>
  </si>
  <si>
    <t>LNH5513Q022A001</t>
  </si>
  <si>
    <t>LNH5513Q022A002</t>
  </si>
  <si>
    <t>LNH5513Q022A003</t>
  </si>
  <si>
    <t>LNH5513Q022A004</t>
  </si>
  <si>
    <t>LNH5513Q022A005</t>
  </si>
  <si>
    <t>LNH5513Q022A006</t>
  </si>
  <si>
    <t>LNH5513Q022A007</t>
  </si>
  <si>
    <t>LNH5513Q022A008</t>
  </si>
  <si>
    <t>LNH5513Q022A009</t>
  </si>
  <si>
    <t>LNH5513Q022A010</t>
  </si>
  <si>
    <t>LNH5513Q022A011</t>
  </si>
  <si>
    <t>LNH5513Q023A001</t>
  </si>
  <si>
    <t>LNH5513Q023A002</t>
  </si>
  <si>
    <t>LNH5513Q023A003</t>
  </si>
  <si>
    <t>LNH5513Q023A004</t>
  </si>
  <si>
    <t>LNH5513Q023A005</t>
  </si>
  <si>
    <t>LNH5513Q023A006</t>
  </si>
  <si>
    <t>LNH5513Q023A007</t>
  </si>
  <si>
    <t>LNH5513Q023A008</t>
  </si>
  <si>
    <t>LNH5513Q023A009</t>
  </si>
  <si>
    <t>LNH5513Q023A010</t>
  </si>
  <si>
    <t>LNH5513Q023A011</t>
  </si>
  <si>
    <t>LNH5513Q024A001</t>
  </si>
  <si>
    <t>LNH5513Q024A002</t>
  </si>
  <si>
    <t>LNH5513Q024A003</t>
  </si>
  <si>
    <t>LNH5513Q024A004</t>
  </si>
  <si>
    <t>LNH5513Q024A005</t>
  </si>
  <si>
    <t>(1/08/2015)</t>
  </si>
  <si>
    <r>
      <t xml:space="preserve">Which best describes your </t>
    </r>
    <r>
      <rPr>
        <b/>
        <sz val="10"/>
        <rFont val="Arial"/>
        <family val="2"/>
      </rPr>
      <t>relationship</t>
    </r>
    <r>
      <rPr>
        <sz val="10"/>
        <rFont val="Arial"/>
        <family val="2"/>
      </rPr>
      <t xml:space="preserve"> with DoDEA:</t>
    </r>
  </si>
  <si>
    <t>Types</t>
  </si>
  <si>
    <t>Instructions</t>
  </si>
  <si>
    <t>Custom Text</t>
  </si>
  <si>
    <t>Adjust Template/Style Sheet</t>
  </si>
  <si>
    <t>Checkbox,  two-up vertical</t>
  </si>
  <si>
    <t>Anchor Answer Choice</t>
  </si>
  <si>
    <t>Checkbox,  three-up vertical</t>
  </si>
  <si>
    <t>EPP</t>
  </si>
  <si>
    <t>Unsure</t>
  </si>
  <si>
    <t>Multiple Lists Group*</t>
  </si>
  <si>
    <t>Mutually Exclusive</t>
  </si>
  <si>
    <t>Radio button,  two-up vertical</t>
  </si>
  <si>
    <t>OPS Group*</t>
  </si>
  <si>
    <t>Radio button,  three-up vertical</t>
  </si>
  <si>
    <t>Randomize</t>
  </si>
  <si>
    <t>Rank Group*</t>
  </si>
  <si>
    <t>Radio button,  scale, no don't know</t>
  </si>
  <si>
    <t>Shared</t>
  </si>
  <si>
    <t>Text field,  &lt;100 char</t>
  </si>
  <si>
    <t>True Conversion</t>
  </si>
</sst>
</file>

<file path=xl/styles.xml><?xml version="1.0" encoding="utf-8"?>
<styleSheet xmlns="http://schemas.openxmlformats.org/spreadsheetml/2006/main" xmlns:mc="http://schemas.openxmlformats.org/markup-compatibility/2006" xmlns:x14ac="http://schemas.microsoft.com/office/spreadsheetml/2009/9/ac" mc:Ignorable="x14ac">
  <fonts count="39" x14ac:knownFonts="1">
    <font>
      <sz val="10"/>
      <name val="Arial"/>
    </font>
    <font>
      <sz val="10"/>
      <name val="Arial"/>
      <family val="2"/>
    </font>
    <font>
      <b/>
      <sz val="10"/>
      <name val="Arial"/>
      <family val="2"/>
    </font>
    <font>
      <sz val="10"/>
      <name val="Arial"/>
      <family val="2"/>
    </font>
    <font>
      <sz val="9"/>
      <name val="Arial"/>
      <family val="2"/>
    </font>
    <font>
      <strike/>
      <sz val="10"/>
      <color indexed="10"/>
      <name val="Arial"/>
      <family val="2"/>
    </font>
    <font>
      <sz val="10"/>
      <color indexed="17"/>
      <name val="Arial"/>
      <family val="2"/>
    </font>
    <font>
      <sz val="10"/>
      <color indexed="12"/>
      <name val="Arial"/>
      <family val="2"/>
    </font>
    <font>
      <i/>
      <u/>
      <sz val="10"/>
      <name val="Arial"/>
      <family val="2"/>
    </font>
    <font>
      <sz val="10"/>
      <color indexed="14"/>
      <name val="Arial"/>
      <family val="2"/>
    </font>
    <font>
      <b/>
      <sz val="12"/>
      <color indexed="9"/>
      <name val="Arial"/>
      <family val="2"/>
    </font>
    <font>
      <sz val="8"/>
      <name val="Arial"/>
      <family val="2"/>
    </font>
    <font>
      <b/>
      <sz val="12"/>
      <name val="Arial"/>
      <family val="2"/>
    </font>
    <font>
      <b/>
      <i/>
      <sz val="12"/>
      <name val="Arial"/>
      <family val="2"/>
    </font>
    <font>
      <b/>
      <sz val="15"/>
      <name val="Arial"/>
      <family val="2"/>
    </font>
    <font>
      <b/>
      <sz val="16"/>
      <name val="Arial"/>
      <family val="2"/>
    </font>
    <font>
      <sz val="8"/>
      <name val="Arial"/>
      <family val="2"/>
    </font>
    <font>
      <sz val="16"/>
      <name val="Arial"/>
      <family val="2"/>
    </font>
    <font>
      <sz val="11"/>
      <name val="Arial"/>
      <family val="2"/>
    </font>
    <font>
      <b/>
      <sz val="14"/>
      <name val="Arial"/>
      <family val="2"/>
    </font>
    <font>
      <strike/>
      <sz val="11"/>
      <color rgb="FFFF0000"/>
      <name val="Arial"/>
      <family val="2"/>
    </font>
    <font>
      <b/>
      <sz val="10"/>
      <color theme="0"/>
      <name val="Arial"/>
      <family val="2"/>
    </font>
    <font>
      <b/>
      <sz val="10"/>
      <color rgb="FFFF0000"/>
      <name val="Arial"/>
      <family val="2"/>
    </font>
    <font>
      <sz val="10"/>
      <color rgb="FFFF00FF"/>
      <name val="Arial"/>
      <family val="2"/>
    </font>
    <font>
      <sz val="10"/>
      <color rgb="FF0000FF"/>
      <name val="Arial"/>
      <family val="2"/>
    </font>
    <font>
      <b/>
      <sz val="10"/>
      <color rgb="FF0000FF"/>
      <name val="Arial"/>
      <family val="2"/>
    </font>
    <font>
      <b/>
      <sz val="10"/>
      <color rgb="FFFF00FF"/>
      <name val="Arial"/>
      <family val="2"/>
    </font>
    <font>
      <strike/>
      <sz val="10"/>
      <color rgb="FFFF0000"/>
      <name val="Arial"/>
      <family val="2"/>
    </font>
    <font>
      <b/>
      <strike/>
      <sz val="10"/>
      <color rgb="FFFF0000"/>
      <name val="Arial"/>
      <family val="2"/>
    </font>
    <font>
      <sz val="10"/>
      <color rgb="FFFF0000"/>
      <name val="Arial"/>
      <family val="2"/>
    </font>
    <font>
      <b/>
      <i/>
      <u/>
      <sz val="10"/>
      <name val="Arial"/>
      <family val="2"/>
    </font>
    <font>
      <b/>
      <i/>
      <strike/>
      <u/>
      <sz val="10"/>
      <color rgb="FFFF0000"/>
      <name val="Arial"/>
      <family val="2"/>
    </font>
    <font>
      <b/>
      <i/>
      <u/>
      <sz val="10"/>
      <color rgb="FFFF00FF"/>
      <name val="Arial"/>
      <family val="2"/>
    </font>
    <font>
      <b/>
      <strike/>
      <sz val="10"/>
      <name val="Arial"/>
      <family val="2"/>
    </font>
    <font>
      <i/>
      <u/>
      <sz val="10"/>
      <color rgb="FFFF00FF"/>
      <name val="Arial"/>
      <family val="2"/>
    </font>
    <font>
      <sz val="10"/>
      <name val="Arial"/>
      <family val="2"/>
    </font>
    <font>
      <b/>
      <sz val="10"/>
      <name val="Arial"/>
      <family val="2"/>
    </font>
    <font>
      <b/>
      <sz val="10"/>
      <color rgb="FFFF00FF"/>
      <name val="Arial"/>
      <family val="2"/>
    </font>
    <font>
      <b/>
      <strike/>
      <sz val="10"/>
      <color rgb="FFFF0000"/>
      <name val="Arial"/>
      <family val="2"/>
    </font>
  </fonts>
  <fills count="19">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rgb="FFEFF0F0"/>
        <bgColor indexed="64"/>
      </patternFill>
    </fill>
    <fill>
      <patternFill patternType="solid">
        <fgColor theme="0" tint="-0.14999847407452621"/>
        <bgColor indexed="64"/>
      </patternFill>
    </fill>
    <fill>
      <patternFill patternType="solid">
        <fgColor rgb="FFF78F00"/>
        <bgColor indexed="64"/>
      </patternFill>
    </fill>
    <fill>
      <patternFill patternType="solid">
        <fgColor rgb="FF007DC3"/>
        <bgColor indexed="64"/>
      </patternFill>
    </fill>
    <fill>
      <patternFill patternType="solid">
        <fgColor rgb="FFEE3524"/>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6" tint="0.59999389629810485"/>
        <bgColor indexed="64"/>
      </patternFill>
    </fill>
    <fill>
      <patternFill patternType="solid">
        <fgColor theme="7" tint="0.79998168889431442"/>
        <bgColor indexed="64"/>
      </patternFill>
    </fill>
    <fill>
      <patternFill patternType="solid">
        <fgColor rgb="FFFFFF00"/>
        <bgColor indexed="64"/>
      </patternFill>
    </fill>
    <fill>
      <patternFill patternType="solid">
        <fgColor rgb="FFFFC000"/>
        <bgColor indexed="64"/>
      </patternFill>
    </fill>
    <fill>
      <patternFill patternType="solid">
        <fgColor theme="4" tint="0.59999389629810485"/>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rgb="FFFFFFCC"/>
        <bgColor indexed="64"/>
      </patternFill>
    </fill>
  </fills>
  <borders count="32">
    <border>
      <left/>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top style="medium">
        <color indexed="64"/>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top/>
      <bottom style="thin">
        <color indexed="64"/>
      </bottom>
      <diagonal/>
    </border>
    <border>
      <left style="thin">
        <color indexed="64"/>
      </left>
      <right style="thin">
        <color indexed="64"/>
      </right>
      <top/>
      <bottom style="hair">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top style="medium">
        <color indexed="64"/>
      </top>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diagonal/>
    </border>
    <border>
      <left/>
      <right style="thin">
        <color indexed="64"/>
      </right>
      <top/>
      <bottom style="hair">
        <color indexed="64"/>
      </bottom>
      <diagonal/>
    </border>
  </borders>
  <cellStyleXfs count="3">
    <xf numFmtId="0" fontId="0" fillId="0" borderId="0"/>
    <xf numFmtId="0" fontId="3" fillId="0" borderId="0"/>
    <xf numFmtId="0" fontId="1" fillId="0" borderId="0"/>
  </cellStyleXfs>
  <cellXfs count="847">
    <xf numFmtId="0" fontId="0" fillId="0" borderId="0" xfId="0"/>
    <xf numFmtId="0" fontId="2" fillId="0" borderId="0" xfId="0" applyFont="1" applyBorder="1" applyAlignment="1">
      <alignment horizontal="center" wrapText="1"/>
    </xf>
    <xf numFmtId="0" fontId="4" fillId="0" borderId="0" xfId="0" applyFont="1" applyFill="1" applyBorder="1" applyAlignment="1">
      <alignment vertical="top" wrapText="1"/>
    </xf>
    <xf numFmtId="0" fontId="4" fillId="0" borderId="0" xfId="0" applyFont="1" applyBorder="1" applyAlignment="1">
      <alignment vertical="top" wrapText="1"/>
    </xf>
    <xf numFmtId="0" fontId="4" fillId="2" borderId="0" xfId="0" applyFont="1" applyFill="1" applyBorder="1" applyAlignment="1">
      <alignment vertical="top" wrapText="1"/>
    </xf>
    <xf numFmtId="0" fontId="2" fillId="0" borderId="0" xfId="0" applyFont="1" applyBorder="1" applyAlignment="1">
      <alignment horizontal="left" wrapText="1"/>
    </xf>
    <xf numFmtId="0" fontId="4" fillId="0" borderId="11" xfId="0" applyFont="1" applyFill="1" applyBorder="1" applyAlignment="1">
      <alignment vertical="top" wrapText="1"/>
    </xf>
    <xf numFmtId="14" fontId="10" fillId="0" borderId="0" xfId="0" applyNumberFormat="1" applyFont="1" applyFill="1" applyBorder="1" applyAlignment="1">
      <alignment horizontal="left" vertical="top"/>
    </xf>
    <xf numFmtId="0" fontId="4" fillId="0" borderId="15" xfId="0" applyFont="1" applyFill="1" applyBorder="1" applyAlignment="1">
      <alignment vertical="top" wrapText="1"/>
    </xf>
    <xf numFmtId="0" fontId="2" fillId="0" borderId="0" xfId="0" applyFont="1" applyFill="1" applyBorder="1" applyAlignment="1">
      <alignment vertical="center"/>
    </xf>
    <xf numFmtId="0" fontId="4" fillId="0" borderId="18" xfId="0" applyFont="1" applyFill="1" applyBorder="1" applyAlignment="1">
      <alignment vertical="top" wrapText="1"/>
    </xf>
    <xf numFmtId="0" fontId="4" fillId="0" borderId="12" xfId="0" applyFont="1" applyFill="1" applyBorder="1" applyAlignment="1">
      <alignment vertical="top" wrapText="1"/>
    </xf>
    <xf numFmtId="0" fontId="4" fillId="0" borderId="13" xfId="0" applyFont="1" applyFill="1" applyBorder="1" applyAlignment="1">
      <alignment vertical="top" wrapText="1"/>
    </xf>
    <xf numFmtId="0" fontId="1" fillId="0" borderId="0" xfId="0" applyFont="1" applyBorder="1" applyAlignment="1">
      <alignment vertical="top" wrapText="1"/>
    </xf>
    <xf numFmtId="0" fontId="2" fillId="0" borderId="7" xfId="0" applyFont="1" applyFill="1" applyBorder="1" applyAlignment="1">
      <alignment vertical="top" wrapText="1"/>
    </xf>
    <xf numFmtId="0" fontId="0" fillId="0" borderId="0" xfId="0"/>
    <xf numFmtId="0" fontId="1" fillId="0" borderId="6" xfId="0" applyFont="1" applyBorder="1" applyAlignment="1">
      <alignment horizontal="center" vertical="top"/>
    </xf>
    <xf numFmtId="0" fontId="1" fillId="0" borderId="0" xfId="0" applyFont="1" applyBorder="1" applyAlignment="1">
      <alignment vertical="top"/>
    </xf>
    <xf numFmtId="0" fontId="1" fillId="0" borderId="0" xfId="0" applyFont="1" applyBorder="1" applyAlignment="1">
      <alignment horizontal="center" vertical="top" wrapText="1"/>
    </xf>
    <xf numFmtId="0" fontId="1" fillId="0" borderId="0" xfId="0" applyFont="1" applyBorder="1" applyAlignment="1">
      <alignment horizontal="center" vertical="top"/>
    </xf>
    <xf numFmtId="0" fontId="1" fillId="0" borderId="0" xfId="0" applyFont="1"/>
    <xf numFmtId="14" fontId="13" fillId="4" borderId="14" xfId="0" applyNumberFormat="1" applyFont="1" applyFill="1" applyBorder="1" applyAlignment="1">
      <alignment horizontal="center" vertical="center"/>
    </xf>
    <xf numFmtId="0" fontId="17" fillId="0" borderId="0" xfId="0" applyFont="1" applyFill="1" applyBorder="1" applyAlignment="1">
      <alignment horizontal="center" vertical="top" wrapText="1"/>
    </xf>
    <xf numFmtId="0" fontId="2" fillId="0" borderId="1" xfId="0" applyFont="1" applyFill="1" applyBorder="1" applyAlignment="1">
      <alignment vertical="top" wrapText="1"/>
    </xf>
    <xf numFmtId="0" fontId="1" fillId="0" borderId="7" xfId="0" applyFont="1" applyBorder="1" applyAlignment="1">
      <alignment horizontal="center" vertical="top"/>
    </xf>
    <xf numFmtId="0" fontId="1" fillId="0" borderId="7" xfId="0" applyFont="1" applyBorder="1" applyAlignment="1">
      <alignment horizontal="center"/>
    </xf>
    <xf numFmtId="0" fontId="2" fillId="5" borderId="7" xfId="0" applyFont="1" applyFill="1" applyBorder="1" applyAlignment="1">
      <alignment horizontal="center" wrapText="1"/>
    </xf>
    <xf numFmtId="0" fontId="2" fillId="5" borderId="7" xfId="0" applyFont="1" applyFill="1" applyBorder="1" applyAlignment="1">
      <alignment horizontal="center"/>
    </xf>
    <xf numFmtId="0" fontId="12" fillId="4" borderId="16" xfId="0" applyFont="1" applyFill="1" applyBorder="1" applyAlignment="1">
      <alignment horizontal="center" vertical="center" wrapText="1"/>
    </xf>
    <xf numFmtId="0" fontId="12" fillId="4" borderId="0" xfId="0" applyFont="1" applyFill="1" applyBorder="1" applyAlignment="1">
      <alignment vertical="center"/>
    </xf>
    <xf numFmtId="0" fontId="12" fillId="4" borderId="16" xfId="0" applyFont="1" applyFill="1" applyBorder="1" applyAlignment="1">
      <alignment horizontal="left" vertical="center"/>
    </xf>
    <xf numFmtId="0" fontId="5" fillId="4" borderId="5" xfId="0" applyFont="1" applyFill="1" applyBorder="1" applyAlignment="1">
      <alignment horizontal="left" vertical="top"/>
    </xf>
    <xf numFmtId="0" fontId="1" fillId="4" borderId="0" xfId="0" applyFont="1" applyFill="1" applyBorder="1"/>
    <xf numFmtId="0" fontId="8" fillId="4" borderId="0" xfId="0" applyFont="1" applyFill="1" applyBorder="1" applyAlignment="1">
      <alignment horizontal="left" vertical="top"/>
    </xf>
    <xf numFmtId="0" fontId="9" fillId="4" borderId="0" xfId="0" applyFont="1" applyFill="1" applyBorder="1" applyAlignment="1">
      <alignment horizontal="left" vertical="top"/>
    </xf>
    <xf numFmtId="0" fontId="7" fillId="4" borderId="12" xfId="0" applyFont="1" applyFill="1" applyBorder="1" applyAlignment="1">
      <alignment horizontal="left" vertical="top"/>
    </xf>
    <xf numFmtId="0" fontId="1" fillId="4" borderId="12" xfId="0" applyFont="1" applyFill="1" applyBorder="1"/>
    <xf numFmtId="0" fontId="2" fillId="4" borderId="0" xfId="0" applyFont="1" applyFill="1" applyBorder="1" applyAlignment="1">
      <alignment vertical="top" wrapText="1"/>
    </xf>
    <xf numFmtId="0" fontId="12" fillId="4" borderId="12" xfId="0" applyFont="1" applyFill="1" applyBorder="1" applyAlignment="1">
      <alignment horizontal="left" vertical="top"/>
    </xf>
    <xf numFmtId="14" fontId="12" fillId="4" borderId="12" xfId="0" applyNumberFormat="1" applyFont="1" applyFill="1" applyBorder="1" applyAlignment="1">
      <alignment horizontal="left" vertical="top"/>
    </xf>
    <xf numFmtId="0" fontId="2" fillId="4" borderId="12" xfId="0" applyFont="1" applyFill="1" applyBorder="1" applyAlignment="1">
      <alignment vertical="top" wrapText="1"/>
    </xf>
    <xf numFmtId="0" fontId="12" fillId="4" borderId="19" xfId="0" applyFont="1" applyFill="1" applyBorder="1" applyAlignment="1">
      <alignment vertical="center"/>
    </xf>
    <xf numFmtId="0" fontId="12" fillId="4" borderId="5" xfId="0" applyFont="1" applyFill="1" applyBorder="1" applyAlignment="1">
      <alignment vertical="center"/>
    </xf>
    <xf numFmtId="0" fontId="2" fillId="4" borderId="5" xfId="0" applyFont="1" applyFill="1" applyBorder="1" applyAlignment="1">
      <alignment vertical="top" wrapText="1"/>
    </xf>
    <xf numFmtId="0" fontId="1" fillId="4" borderId="5" xfId="0" applyFont="1" applyFill="1" applyBorder="1"/>
    <xf numFmtId="0" fontId="12" fillId="4" borderId="15" xfId="0" applyFont="1" applyFill="1" applyBorder="1" applyAlignment="1">
      <alignment vertical="center"/>
    </xf>
    <xf numFmtId="0" fontId="12" fillId="4" borderId="18" xfId="0" applyFont="1" applyFill="1" applyBorder="1" applyAlignment="1">
      <alignment horizontal="left" vertical="top"/>
    </xf>
    <xf numFmtId="0" fontId="12" fillId="0" borderId="15" xfId="0" applyFont="1" applyFill="1" applyBorder="1" applyAlignment="1">
      <alignment horizontal="left" vertical="top"/>
    </xf>
    <xf numFmtId="0" fontId="12" fillId="0" borderId="0" xfId="0" applyFont="1" applyFill="1" applyBorder="1" applyAlignment="1">
      <alignment horizontal="left" vertical="top"/>
    </xf>
    <xf numFmtId="14" fontId="12" fillId="0" borderId="0" xfId="0" applyNumberFormat="1" applyFont="1" applyFill="1" applyBorder="1" applyAlignment="1">
      <alignment horizontal="left" vertical="top"/>
    </xf>
    <xf numFmtId="0" fontId="2" fillId="0" borderId="0" xfId="0" applyFont="1" applyFill="1" applyBorder="1" applyAlignment="1">
      <alignment vertical="top" wrapText="1"/>
    </xf>
    <xf numFmtId="0" fontId="1" fillId="0" borderId="0" xfId="0" applyFont="1" applyFill="1" applyBorder="1" applyAlignment="1">
      <alignment horizontal="left" vertical="top"/>
    </xf>
    <xf numFmtId="0" fontId="1" fillId="0" borderId="0" xfId="0" applyFont="1" applyFill="1" applyBorder="1"/>
    <xf numFmtId="0" fontId="4" fillId="0" borderId="20" xfId="0" applyFont="1" applyFill="1" applyBorder="1" applyAlignment="1">
      <alignment vertical="top" wrapText="1"/>
    </xf>
    <xf numFmtId="0" fontId="7" fillId="0" borderId="0" xfId="0" applyFont="1" applyFill="1" applyBorder="1" applyAlignment="1">
      <alignment horizontal="center" vertical="top"/>
    </xf>
    <xf numFmtId="0" fontId="9" fillId="4" borderId="0" xfId="0" applyFont="1" applyFill="1" applyBorder="1" applyAlignment="1">
      <alignment horizontal="center" vertical="top"/>
    </xf>
    <xf numFmtId="0" fontId="7" fillId="4" borderId="0" xfId="0" applyFont="1" applyFill="1" applyBorder="1" applyAlignment="1">
      <alignment horizontal="center" vertical="top"/>
    </xf>
    <xf numFmtId="0" fontId="8" fillId="4" borderId="5" xfId="0" applyFont="1" applyFill="1" applyBorder="1" applyAlignment="1">
      <alignment horizontal="center" vertical="top"/>
    </xf>
    <xf numFmtId="0" fontId="7" fillId="4" borderId="12" xfId="0" applyFont="1" applyFill="1" applyBorder="1" applyAlignment="1">
      <alignment horizontal="center" vertical="top"/>
    </xf>
    <xf numFmtId="0" fontId="7" fillId="0" borderId="0" xfId="0" applyFont="1" applyFill="1" applyBorder="1" applyAlignment="1">
      <alignment horizontal="left" vertical="top"/>
    </xf>
    <xf numFmtId="0" fontId="1" fillId="0" borderId="10" xfId="0" applyFont="1" applyBorder="1"/>
    <xf numFmtId="0" fontId="2" fillId="0" borderId="21"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6" xfId="0" applyFont="1" applyBorder="1" applyAlignment="1">
      <alignment horizontal="center" vertical="center"/>
    </xf>
    <xf numFmtId="0" fontId="12" fillId="4" borderId="16" xfId="0" applyFont="1" applyFill="1" applyBorder="1" applyAlignment="1">
      <alignment horizontal="center" vertical="center"/>
    </xf>
    <xf numFmtId="0" fontId="5" fillId="4" borderId="17" xfId="0" applyFont="1" applyFill="1" applyBorder="1" applyAlignment="1">
      <alignment horizontal="left" vertical="top"/>
    </xf>
    <xf numFmtId="0" fontId="8" fillId="4" borderId="11" xfId="0" applyFont="1" applyFill="1" applyBorder="1" applyAlignment="1">
      <alignment horizontal="left" vertical="top"/>
    </xf>
    <xf numFmtId="0" fontId="9" fillId="4" borderId="11" xfId="0" applyFont="1" applyFill="1" applyBorder="1" applyAlignment="1">
      <alignment horizontal="left" vertical="top"/>
    </xf>
    <xf numFmtId="0" fontId="7" fillId="4" borderId="13" xfId="0" applyFont="1" applyFill="1" applyBorder="1" applyAlignment="1">
      <alignment horizontal="left" vertical="top"/>
    </xf>
    <xf numFmtId="0" fontId="2" fillId="0" borderId="1" xfId="0" applyFont="1" applyFill="1" applyBorder="1" applyAlignment="1">
      <alignment horizontal="center" vertical="top" wrapText="1"/>
    </xf>
    <xf numFmtId="0" fontId="2" fillId="0" borderId="7" xfId="0" applyFont="1" applyFill="1" applyBorder="1" applyAlignment="1">
      <alignment horizontal="center" vertical="top" wrapText="1"/>
    </xf>
    <xf numFmtId="0" fontId="19" fillId="0" borderId="0" xfId="0" applyFont="1" applyFill="1" applyBorder="1" applyAlignment="1">
      <alignment vertical="center"/>
    </xf>
    <xf numFmtId="0" fontId="18" fillId="0" borderId="0" xfId="0" applyFont="1" applyFill="1" applyBorder="1" applyAlignment="1">
      <alignment horizontal="left" vertical="top" wrapText="1"/>
    </xf>
    <xf numFmtId="0" fontId="1" fillId="0" borderId="24" xfId="0" applyFont="1" applyBorder="1" applyAlignment="1">
      <alignment horizontal="center" vertical="top"/>
    </xf>
    <xf numFmtId="0" fontId="1" fillId="0" borderId="1" xfId="0" applyFont="1" applyBorder="1"/>
    <xf numFmtId="0" fontId="1" fillId="0" borderId="1" xfId="0" applyFont="1" applyBorder="1" applyAlignment="1">
      <alignment horizontal="center" vertical="top"/>
    </xf>
    <xf numFmtId="0" fontId="2" fillId="0" borderId="6" xfId="0" applyFont="1" applyBorder="1" applyAlignment="1">
      <alignment horizontal="center" vertical="top"/>
    </xf>
    <xf numFmtId="0" fontId="2" fillId="0" borderId="1" xfId="0" applyFont="1" applyBorder="1" applyAlignment="1">
      <alignment horizontal="center" vertical="top"/>
    </xf>
    <xf numFmtId="0" fontId="1" fillId="0" borderId="8" xfId="0" applyFont="1" applyBorder="1" applyAlignment="1">
      <alignment horizontal="center" vertical="top"/>
    </xf>
    <xf numFmtId="0" fontId="1" fillId="0" borderId="9" xfId="0" applyFont="1" applyBorder="1" applyAlignment="1">
      <alignment horizontal="center" vertical="top"/>
    </xf>
    <xf numFmtId="0" fontId="1" fillId="0" borderId="26" xfId="0" applyFont="1" applyBorder="1" applyAlignment="1">
      <alignment horizontal="center" vertical="top"/>
    </xf>
    <xf numFmtId="0" fontId="2" fillId="0" borderId="7" xfId="0" applyFont="1" applyBorder="1" applyAlignment="1">
      <alignment horizontal="center" vertical="top"/>
    </xf>
    <xf numFmtId="0" fontId="1" fillId="0" borderId="7" xfId="0" applyFont="1" applyBorder="1" applyAlignment="1">
      <alignment vertical="top" wrapText="1"/>
    </xf>
    <xf numFmtId="0" fontId="1" fillId="0" borderId="7" xfId="0" applyFont="1" applyBorder="1"/>
    <xf numFmtId="0" fontId="1" fillId="0" borderId="0" xfId="0" applyFont="1" applyFill="1" applyBorder="1" applyAlignment="1">
      <alignment horizontal="center" vertical="top"/>
    </xf>
    <xf numFmtId="0" fontId="5" fillId="4" borderId="5" xfId="0" applyFont="1" applyFill="1" applyBorder="1" applyAlignment="1">
      <alignment horizontal="center" vertical="top"/>
    </xf>
    <xf numFmtId="0" fontId="8" fillId="4" borderId="0" xfId="0" applyFont="1" applyFill="1" applyBorder="1" applyAlignment="1">
      <alignment horizontal="center" vertical="top"/>
    </xf>
    <xf numFmtId="0" fontId="6" fillId="4" borderId="0" xfId="0" applyFont="1" applyFill="1" applyBorder="1" applyAlignment="1">
      <alignment horizontal="center" vertical="top"/>
    </xf>
    <xf numFmtId="0" fontId="1" fillId="0" borderId="23" xfId="0" applyFont="1" applyBorder="1" applyAlignment="1">
      <alignment horizontal="center" vertical="top"/>
    </xf>
    <xf numFmtId="0" fontId="1" fillId="0" borderId="25" xfId="0" applyFont="1" applyBorder="1" applyAlignment="1">
      <alignment horizontal="center" vertical="top"/>
    </xf>
    <xf numFmtId="0" fontId="1" fillId="9" borderId="0" xfId="0" applyFont="1" applyFill="1" applyBorder="1" applyAlignment="1">
      <alignment horizontal="center" vertical="top"/>
    </xf>
    <xf numFmtId="0" fontId="2" fillId="9" borderId="6" xfId="0" applyFont="1" applyFill="1" applyBorder="1" applyAlignment="1">
      <alignment horizontal="center" vertical="top"/>
    </xf>
    <xf numFmtId="0" fontId="1" fillId="9" borderId="10" xfId="0" applyFont="1" applyFill="1" applyBorder="1"/>
    <xf numFmtId="0" fontId="1" fillId="9" borderId="6" xfId="0" applyFont="1" applyFill="1" applyBorder="1" applyAlignment="1">
      <alignment horizontal="center" vertical="top"/>
    </xf>
    <xf numFmtId="0" fontId="1" fillId="9" borderId="8" xfId="0" applyFont="1" applyFill="1" applyBorder="1" applyAlignment="1">
      <alignment horizontal="center" vertical="top"/>
    </xf>
    <xf numFmtId="0" fontId="1" fillId="9" borderId="9" xfId="0" applyFont="1" applyFill="1" applyBorder="1" applyAlignment="1">
      <alignment horizontal="center" vertical="top"/>
    </xf>
    <xf numFmtId="0" fontId="2" fillId="9" borderId="1" xfId="0" applyFont="1" applyFill="1" applyBorder="1" applyAlignment="1">
      <alignment horizontal="center" vertical="top"/>
    </xf>
    <xf numFmtId="0" fontId="1" fillId="9" borderId="1" xfId="0" applyFont="1" applyFill="1" applyBorder="1"/>
    <xf numFmtId="0" fontId="1" fillId="9" borderId="1" xfId="0" applyFont="1" applyFill="1" applyBorder="1" applyAlignment="1">
      <alignment horizontal="center" vertical="top"/>
    </xf>
    <xf numFmtId="0" fontId="1" fillId="9" borderId="23" xfId="0" applyFont="1" applyFill="1" applyBorder="1" applyAlignment="1">
      <alignment horizontal="center" vertical="top"/>
    </xf>
    <xf numFmtId="0" fontId="1" fillId="9" borderId="26" xfId="0" applyFont="1" applyFill="1" applyBorder="1" applyAlignment="1">
      <alignment horizontal="center" vertical="top"/>
    </xf>
    <xf numFmtId="0" fontId="2" fillId="9" borderId="7" xfId="0" applyFont="1" applyFill="1" applyBorder="1" applyAlignment="1">
      <alignment horizontal="center" vertical="top"/>
    </xf>
    <xf numFmtId="0" fontId="1" fillId="9" borderId="7" xfId="0" applyFont="1" applyFill="1" applyBorder="1" applyAlignment="1">
      <alignment vertical="top" wrapText="1"/>
    </xf>
    <xf numFmtId="0" fontId="1" fillId="9" borderId="7" xfId="0" applyFont="1" applyFill="1" applyBorder="1"/>
    <xf numFmtId="0" fontId="1" fillId="9" borderId="7" xfId="0" applyFont="1" applyFill="1" applyBorder="1" applyAlignment="1">
      <alignment horizontal="center" vertical="top"/>
    </xf>
    <xf numFmtId="0" fontId="1" fillId="9" borderId="25" xfId="0" applyFont="1" applyFill="1" applyBorder="1" applyAlignment="1">
      <alignment horizontal="center" vertical="top"/>
    </xf>
    <xf numFmtId="0" fontId="1" fillId="10" borderId="0" xfId="0" applyFont="1" applyFill="1" applyBorder="1" applyAlignment="1">
      <alignment horizontal="center" vertical="top"/>
    </xf>
    <xf numFmtId="0" fontId="2" fillId="10" borderId="6" xfId="0" applyFont="1" applyFill="1" applyBorder="1" applyAlignment="1">
      <alignment horizontal="center" vertical="top"/>
    </xf>
    <xf numFmtId="0" fontId="1" fillId="10" borderId="10" xfId="0" applyFont="1" applyFill="1" applyBorder="1"/>
    <xf numFmtId="0" fontId="1" fillId="10" borderId="6" xfId="0" applyFont="1" applyFill="1" applyBorder="1" applyAlignment="1">
      <alignment horizontal="center" vertical="top"/>
    </xf>
    <xf numFmtId="0" fontId="1" fillId="10" borderId="8" xfId="0" applyFont="1" applyFill="1" applyBorder="1" applyAlignment="1">
      <alignment horizontal="center" vertical="top"/>
    </xf>
    <xf numFmtId="0" fontId="1" fillId="10" borderId="9" xfId="0" applyFont="1" applyFill="1" applyBorder="1" applyAlignment="1">
      <alignment horizontal="center" vertical="top"/>
    </xf>
    <xf numFmtId="0" fontId="2" fillId="10" borderId="1" xfId="0" applyFont="1" applyFill="1" applyBorder="1" applyAlignment="1">
      <alignment horizontal="center" vertical="top"/>
    </xf>
    <xf numFmtId="0" fontId="1" fillId="10" borderId="1" xfId="0" applyFont="1" applyFill="1" applyBorder="1"/>
    <xf numFmtId="0" fontId="1" fillId="10" borderId="1" xfId="0" applyFont="1" applyFill="1" applyBorder="1" applyAlignment="1">
      <alignment horizontal="center" vertical="top"/>
    </xf>
    <xf numFmtId="0" fontId="1" fillId="10" borderId="23" xfId="0" applyFont="1" applyFill="1" applyBorder="1" applyAlignment="1">
      <alignment horizontal="center" vertical="top"/>
    </xf>
    <xf numFmtId="0" fontId="1" fillId="10" borderId="26" xfId="0" applyFont="1" applyFill="1" applyBorder="1" applyAlignment="1">
      <alignment horizontal="center" vertical="top"/>
    </xf>
    <xf numFmtId="0" fontId="2" fillId="10" borderId="7" xfId="0" applyFont="1" applyFill="1" applyBorder="1" applyAlignment="1">
      <alignment horizontal="center" vertical="top"/>
    </xf>
    <xf numFmtId="0" fontId="1" fillId="10" borderId="7" xfId="0" applyFont="1" applyFill="1" applyBorder="1" applyAlignment="1">
      <alignment vertical="top" wrapText="1"/>
    </xf>
    <xf numFmtId="0" fontId="1" fillId="10" borderId="7" xfId="0" applyFont="1" applyFill="1" applyBorder="1"/>
    <xf numFmtId="0" fontId="1" fillId="10" borderId="7" xfId="0" applyFont="1" applyFill="1" applyBorder="1" applyAlignment="1">
      <alignment horizontal="center" vertical="top"/>
    </xf>
    <xf numFmtId="0" fontId="1" fillId="10" borderId="25" xfId="0" applyFont="1" applyFill="1" applyBorder="1" applyAlignment="1">
      <alignment horizontal="center" vertical="top"/>
    </xf>
    <xf numFmtId="0" fontId="2" fillId="4" borderId="2" xfId="0" applyFont="1" applyFill="1" applyBorder="1" applyAlignment="1">
      <alignment horizontal="center" vertical="top" wrapText="1"/>
    </xf>
    <xf numFmtId="0" fontId="2" fillId="4" borderId="5" xfId="0" applyFont="1" applyFill="1" applyBorder="1" applyAlignment="1">
      <alignment horizontal="center" vertical="top" wrapText="1"/>
    </xf>
    <xf numFmtId="0" fontId="2" fillId="4" borderId="4" xfId="0" applyFont="1" applyFill="1" applyBorder="1" applyAlignment="1">
      <alignment vertical="top" wrapText="1"/>
    </xf>
    <xf numFmtId="0" fontId="2" fillId="4" borderId="0" xfId="0" applyFont="1" applyFill="1" applyBorder="1" applyAlignment="1">
      <alignment horizontal="center" vertical="top" wrapText="1"/>
    </xf>
    <xf numFmtId="0" fontId="2" fillId="4" borderId="15" xfId="0" applyFont="1" applyFill="1" applyBorder="1" applyAlignment="1">
      <alignment vertical="top" wrapText="1"/>
    </xf>
    <xf numFmtId="0" fontId="21" fillId="8" borderId="22" xfId="0" applyFont="1" applyFill="1" applyBorder="1" applyAlignment="1">
      <alignment vertical="top" wrapText="1"/>
    </xf>
    <xf numFmtId="0" fontId="2" fillId="4" borderId="11" xfId="0" applyFont="1" applyFill="1" applyBorder="1" applyAlignment="1">
      <alignment vertical="top" wrapText="1"/>
    </xf>
    <xf numFmtId="0" fontId="21" fillId="7" borderId="11" xfId="0" applyFont="1" applyFill="1" applyBorder="1" applyAlignment="1">
      <alignment vertical="top" wrapText="1"/>
    </xf>
    <xf numFmtId="0" fontId="1" fillId="3" borderId="11" xfId="0" applyFont="1" applyFill="1" applyBorder="1" applyAlignment="1">
      <alignment vertical="top" wrapText="1"/>
    </xf>
    <xf numFmtId="0" fontId="1" fillId="0" borderId="11" xfId="0" applyFont="1" applyBorder="1" applyAlignment="1">
      <alignment vertical="top" wrapText="1"/>
    </xf>
    <xf numFmtId="0" fontId="1" fillId="0" borderId="4" xfId="0" applyFont="1" applyBorder="1" applyAlignment="1">
      <alignment vertical="top" wrapText="1"/>
    </xf>
    <xf numFmtId="0" fontId="2" fillId="0" borderId="11" xfId="0" applyFont="1" applyFill="1" applyBorder="1" applyAlignment="1">
      <alignment vertical="top" wrapText="1"/>
    </xf>
    <xf numFmtId="0" fontId="2" fillId="0" borderId="4" xfId="0" applyFont="1" applyFill="1" applyBorder="1" applyAlignment="1">
      <alignment vertical="top" wrapText="1"/>
    </xf>
    <xf numFmtId="0" fontId="1" fillId="0" borderId="4" xfId="0" applyFont="1" applyFill="1" applyBorder="1" applyAlignment="1">
      <alignment vertical="top" wrapText="1"/>
    </xf>
    <xf numFmtId="0" fontId="2" fillId="4" borderId="3" xfId="0" applyFont="1" applyFill="1" applyBorder="1" applyAlignment="1">
      <alignment vertical="top" wrapText="1"/>
    </xf>
    <xf numFmtId="0" fontId="1" fillId="3" borderId="13" xfId="0" applyFont="1" applyFill="1" applyBorder="1" applyAlignment="1">
      <alignment vertical="top" wrapText="1"/>
    </xf>
    <xf numFmtId="0" fontId="21" fillId="6" borderId="11" xfId="0" applyFont="1" applyFill="1" applyBorder="1" applyAlignment="1">
      <alignment vertical="top" wrapText="1"/>
    </xf>
    <xf numFmtId="0" fontId="1" fillId="0" borderId="3" xfId="0" applyFont="1" applyBorder="1" applyAlignment="1">
      <alignment vertical="top" wrapText="1"/>
    </xf>
    <xf numFmtId="0" fontId="1" fillId="11" borderId="0" xfId="0" applyFont="1" applyFill="1" applyBorder="1" applyAlignment="1">
      <alignment horizontal="center" vertical="top"/>
    </xf>
    <xf numFmtId="0" fontId="2" fillId="11" borderId="6" xfId="0" applyFont="1" applyFill="1" applyBorder="1" applyAlignment="1">
      <alignment horizontal="center" vertical="top"/>
    </xf>
    <xf numFmtId="0" fontId="1" fillId="11" borderId="10" xfId="0" applyFont="1" applyFill="1" applyBorder="1"/>
    <xf numFmtId="0" fontId="1" fillId="11" borderId="6" xfId="0" applyFont="1" applyFill="1" applyBorder="1" applyAlignment="1">
      <alignment horizontal="center" vertical="top"/>
    </xf>
    <xf numFmtId="0" fontId="1" fillId="11" borderId="8" xfId="0" applyFont="1" applyFill="1" applyBorder="1" applyAlignment="1">
      <alignment horizontal="center" vertical="top"/>
    </xf>
    <xf numFmtId="0" fontId="1" fillId="11" borderId="9" xfId="0" applyFont="1" applyFill="1" applyBorder="1" applyAlignment="1">
      <alignment horizontal="center" vertical="top"/>
    </xf>
    <xf numFmtId="0" fontId="2" fillId="11" borderId="1" xfId="0" applyFont="1" applyFill="1" applyBorder="1" applyAlignment="1">
      <alignment horizontal="center" vertical="top"/>
    </xf>
    <xf numFmtId="0" fontId="1" fillId="11" borderId="1" xfId="0" applyFont="1" applyFill="1" applyBorder="1"/>
    <xf numFmtId="0" fontId="1" fillId="11" borderId="1" xfId="0" applyFont="1" applyFill="1" applyBorder="1" applyAlignment="1">
      <alignment horizontal="center" vertical="top"/>
    </xf>
    <xf numFmtId="0" fontId="1" fillId="11" borderId="23" xfId="0" applyFont="1" applyFill="1" applyBorder="1" applyAlignment="1">
      <alignment horizontal="center" vertical="top"/>
    </xf>
    <xf numFmtId="0" fontId="1" fillId="11" borderId="26" xfId="0" applyFont="1" applyFill="1" applyBorder="1" applyAlignment="1">
      <alignment horizontal="center" vertical="top"/>
    </xf>
    <xf numFmtId="0" fontId="2" fillId="11" borderId="7" xfId="0" applyFont="1" applyFill="1" applyBorder="1" applyAlignment="1">
      <alignment horizontal="center" vertical="top"/>
    </xf>
    <xf numFmtId="0" fontId="1" fillId="11" borderId="7" xfId="0" applyFont="1" applyFill="1" applyBorder="1" applyAlignment="1">
      <alignment vertical="top" wrapText="1"/>
    </xf>
    <xf numFmtId="0" fontId="1" fillId="11" borderId="7" xfId="0" applyFont="1" applyFill="1" applyBorder="1"/>
    <xf numFmtId="0" fontId="1" fillId="11" borderId="7" xfId="0" applyFont="1" applyFill="1" applyBorder="1" applyAlignment="1">
      <alignment horizontal="center" vertical="top"/>
    </xf>
    <xf numFmtId="0" fontId="1" fillId="11" borderId="25" xfId="0" applyFont="1" applyFill="1" applyBorder="1" applyAlignment="1">
      <alignment horizontal="center" vertical="top"/>
    </xf>
    <xf numFmtId="0" fontId="1" fillId="11" borderId="10" xfId="0" applyFont="1" applyFill="1" applyBorder="1" applyAlignment="1">
      <alignment horizontal="left"/>
    </xf>
    <xf numFmtId="0" fontId="1" fillId="4" borderId="17" xfId="0" applyFont="1" applyFill="1" applyBorder="1" applyAlignment="1">
      <alignment horizontal="center" vertical="top" wrapText="1"/>
    </xf>
    <xf numFmtId="0" fontId="1" fillId="4" borderId="11" xfId="0" applyFont="1" applyFill="1" applyBorder="1" applyAlignment="1">
      <alignment horizontal="center" vertical="top" wrapText="1"/>
    </xf>
    <xf numFmtId="0" fontId="1" fillId="4" borderId="13" xfId="0" applyFont="1" applyFill="1" applyBorder="1" applyAlignment="1">
      <alignment horizontal="center" vertical="top" wrapText="1"/>
    </xf>
    <xf numFmtId="0" fontId="1" fillId="0" borderId="0" xfId="0" applyFont="1" applyFill="1" applyBorder="1" applyAlignment="1">
      <alignment horizontal="center" vertical="top" wrapText="1"/>
    </xf>
    <xf numFmtId="0" fontId="1" fillId="9" borderId="6" xfId="0" applyFont="1" applyFill="1" applyBorder="1" applyAlignment="1">
      <alignment horizontal="center" vertical="top" wrapText="1"/>
    </xf>
    <xf numFmtId="0" fontId="1" fillId="9" borderId="1" xfId="0" applyFont="1" applyFill="1" applyBorder="1" applyAlignment="1">
      <alignment horizontal="center" vertical="top" wrapText="1"/>
    </xf>
    <xf numFmtId="0" fontId="1" fillId="9" borderId="7" xfId="0" applyFont="1" applyFill="1" applyBorder="1" applyAlignment="1">
      <alignment horizontal="center" vertical="top" wrapText="1"/>
    </xf>
    <xf numFmtId="0" fontId="1" fillId="10" borderId="6" xfId="0" applyFont="1" applyFill="1" applyBorder="1" applyAlignment="1">
      <alignment horizontal="center" vertical="top" wrapText="1"/>
    </xf>
    <xf numFmtId="0" fontId="1" fillId="10" borderId="1" xfId="0" applyFont="1" applyFill="1" applyBorder="1" applyAlignment="1">
      <alignment horizontal="center" vertical="top" wrapText="1"/>
    </xf>
    <xf numFmtId="0" fontId="1" fillId="10" borderId="7" xfId="0" applyFont="1" applyFill="1" applyBorder="1" applyAlignment="1">
      <alignment horizontal="center" vertical="top" wrapText="1"/>
    </xf>
    <xf numFmtId="0" fontId="1" fillId="11" borderId="6" xfId="0" applyFont="1" applyFill="1" applyBorder="1" applyAlignment="1">
      <alignment horizontal="center" vertical="top" wrapText="1"/>
    </xf>
    <xf numFmtId="0" fontId="1" fillId="11" borderId="1" xfId="0" applyFont="1" applyFill="1" applyBorder="1" applyAlignment="1">
      <alignment horizontal="center" vertical="top" wrapText="1"/>
    </xf>
    <xf numFmtId="0" fontId="1" fillId="11" borderId="7" xfId="0" applyFont="1" applyFill="1" applyBorder="1" applyAlignment="1">
      <alignment horizontal="center" vertical="top" wrapText="1"/>
    </xf>
    <xf numFmtId="0" fontId="1" fillId="0" borderId="7" xfId="0" applyFont="1" applyBorder="1" applyAlignment="1">
      <alignment horizontal="center" vertical="top" wrapText="1"/>
    </xf>
    <xf numFmtId="0" fontId="2" fillId="0" borderId="6" xfId="0" applyFont="1" applyFill="1" applyBorder="1" applyAlignment="1">
      <alignment horizontal="center" vertical="top"/>
    </xf>
    <xf numFmtId="0" fontId="1" fillId="0" borderId="10" xfId="0" applyFont="1" applyFill="1" applyBorder="1"/>
    <xf numFmtId="0" fontId="1" fillId="0" borderId="6" xfId="0" applyFont="1" applyFill="1" applyBorder="1" applyAlignment="1">
      <alignment horizontal="center" vertical="top"/>
    </xf>
    <xf numFmtId="0" fontId="1" fillId="0" borderId="8" xfId="0" applyFont="1" applyFill="1" applyBorder="1" applyAlignment="1">
      <alignment horizontal="center" vertical="top"/>
    </xf>
    <xf numFmtId="0" fontId="1" fillId="0" borderId="6" xfId="0" applyFont="1" applyFill="1" applyBorder="1" applyAlignment="1">
      <alignment horizontal="center" vertical="top" wrapText="1"/>
    </xf>
    <xf numFmtId="0" fontId="2" fillId="0" borderId="0" xfId="0" applyFont="1" applyFill="1" applyBorder="1" applyAlignment="1">
      <alignment horizontal="center" wrapText="1"/>
    </xf>
    <xf numFmtId="0" fontId="2" fillId="0" borderId="0" xfId="0" applyFont="1" applyFill="1" applyBorder="1" applyAlignment="1">
      <alignment horizontal="left" wrapText="1"/>
    </xf>
    <xf numFmtId="0" fontId="1" fillId="0" borderId="9" xfId="0" applyFont="1" applyFill="1" applyBorder="1" applyAlignment="1">
      <alignment horizontal="center" vertical="top"/>
    </xf>
    <xf numFmtId="0" fontId="2" fillId="0" borderId="1" xfId="0" applyFont="1" applyFill="1" applyBorder="1" applyAlignment="1">
      <alignment horizontal="center" vertical="top"/>
    </xf>
    <xf numFmtId="0" fontId="1" fillId="0" borderId="1" xfId="0" applyFont="1" applyFill="1" applyBorder="1"/>
    <xf numFmtId="0" fontId="1" fillId="0" borderId="1" xfId="0" applyFont="1" applyFill="1" applyBorder="1" applyAlignment="1">
      <alignment horizontal="center" vertical="top"/>
    </xf>
    <xf numFmtId="0" fontId="1" fillId="0" borderId="23" xfId="0" applyFont="1" applyFill="1" applyBorder="1" applyAlignment="1">
      <alignment horizontal="center" vertical="top"/>
    </xf>
    <xf numFmtId="0" fontId="1" fillId="0" borderId="1" xfId="0" applyFont="1" applyFill="1" applyBorder="1" applyAlignment="1">
      <alignment horizontal="center" vertical="top" wrapText="1"/>
    </xf>
    <xf numFmtId="0" fontId="22" fillId="0" borderId="0" xfId="0" applyFont="1" applyBorder="1" applyAlignment="1">
      <alignment horizontal="center" wrapText="1"/>
    </xf>
    <xf numFmtId="0" fontId="22" fillId="0" borderId="0" xfId="0" applyFont="1" applyBorder="1" applyAlignment="1">
      <alignment horizontal="left" wrapText="1"/>
    </xf>
    <xf numFmtId="0" fontId="1" fillId="0" borderId="6" xfId="0" applyFont="1" applyBorder="1" applyAlignment="1">
      <alignment horizontal="left" vertical="top" wrapText="1"/>
    </xf>
    <xf numFmtId="0" fontId="1" fillId="0" borderId="6" xfId="0" applyFont="1" applyFill="1" applyBorder="1" applyAlignment="1">
      <alignment horizontal="left" vertical="top" wrapText="1"/>
    </xf>
    <xf numFmtId="0" fontId="1" fillId="0" borderId="1" xfId="0" applyFont="1" applyFill="1" applyBorder="1" applyAlignment="1">
      <alignment horizontal="left" vertical="top" wrapText="1"/>
    </xf>
    <xf numFmtId="0" fontId="1" fillId="9" borderId="6" xfId="0" applyFont="1" applyFill="1" applyBorder="1" applyAlignment="1">
      <alignment horizontal="left" vertical="top" wrapText="1"/>
    </xf>
    <xf numFmtId="0" fontId="1" fillId="9" borderId="7" xfId="0" applyFont="1" applyFill="1" applyBorder="1" applyAlignment="1">
      <alignment horizontal="left" vertical="top" wrapText="1"/>
    </xf>
    <xf numFmtId="0" fontId="1" fillId="10" borderId="6" xfId="0" applyFont="1" applyFill="1" applyBorder="1" applyAlignment="1">
      <alignment horizontal="left" vertical="top" wrapText="1"/>
    </xf>
    <xf numFmtId="0" fontId="1" fillId="10" borderId="7" xfId="0" applyFont="1" applyFill="1" applyBorder="1" applyAlignment="1">
      <alignment horizontal="left" vertical="top" wrapText="1"/>
    </xf>
    <xf numFmtId="0" fontId="1" fillId="11" borderId="6" xfId="0" applyFont="1" applyFill="1" applyBorder="1" applyAlignment="1">
      <alignment horizontal="left" vertical="top" wrapText="1"/>
    </xf>
    <xf numFmtId="0" fontId="1" fillId="11" borderId="7" xfId="0" applyFont="1" applyFill="1" applyBorder="1" applyAlignment="1">
      <alignment horizontal="left" vertical="top" wrapText="1"/>
    </xf>
    <xf numFmtId="0" fontId="1" fillId="11" borderId="1" xfId="0" applyFont="1" applyFill="1" applyBorder="1" applyAlignment="1">
      <alignment horizontal="left" vertical="top" wrapText="1"/>
    </xf>
    <xf numFmtId="0" fontId="1" fillId="0" borderId="7" xfId="0" applyFont="1" applyBorder="1" applyAlignment="1">
      <alignment horizontal="left" vertical="top" wrapText="1"/>
    </xf>
    <xf numFmtId="0" fontId="1" fillId="0" borderId="1" xfId="0" applyFont="1" applyBorder="1" applyAlignment="1">
      <alignment horizontal="left" vertical="top" wrapText="1"/>
    </xf>
    <xf numFmtId="0" fontId="1" fillId="9" borderId="1" xfId="0" applyFont="1" applyFill="1" applyBorder="1" applyAlignment="1">
      <alignment horizontal="left" vertical="top" wrapText="1"/>
    </xf>
    <xf numFmtId="0" fontId="1" fillId="10" borderId="6" xfId="0" applyFont="1" applyFill="1" applyBorder="1" applyAlignment="1">
      <alignment horizontal="left" vertical="top"/>
    </xf>
    <xf numFmtId="0" fontId="1" fillId="10" borderId="1" xfId="0" applyFont="1" applyFill="1" applyBorder="1" applyAlignment="1">
      <alignment horizontal="left" vertical="top"/>
    </xf>
    <xf numFmtId="0" fontId="1" fillId="11" borderId="6" xfId="0" applyFont="1" applyFill="1" applyBorder="1" applyAlignment="1">
      <alignment horizontal="left" vertical="top"/>
    </xf>
    <xf numFmtId="0" fontId="1" fillId="11" borderId="1" xfId="0" applyFont="1" applyFill="1" applyBorder="1" applyAlignment="1">
      <alignment horizontal="left" vertical="top"/>
    </xf>
    <xf numFmtId="0" fontId="1" fillId="12" borderId="0" xfId="0" applyFont="1" applyFill="1" applyBorder="1" applyAlignment="1">
      <alignment horizontal="center" vertical="top"/>
    </xf>
    <xf numFmtId="0" fontId="2" fillId="12" borderId="6" xfId="0" applyFont="1" applyFill="1" applyBorder="1" applyAlignment="1">
      <alignment horizontal="center" vertical="top"/>
    </xf>
    <xf numFmtId="0" fontId="1" fillId="12" borderId="6" xfId="0" applyFont="1" applyFill="1" applyBorder="1" applyAlignment="1">
      <alignment horizontal="left" vertical="top" wrapText="1"/>
    </xf>
    <xf numFmtId="0" fontId="1" fillId="12" borderId="10" xfId="0" applyFont="1" applyFill="1" applyBorder="1"/>
    <xf numFmtId="0" fontId="1" fillId="12" borderId="6" xfId="0" applyFont="1" applyFill="1" applyBorder="1" applyAlignment="1">
      <alignment horizontal="center" vertical="top"/>
    </xf>
    <xf numFmtId="0" fontId="1" fillId="12" borderId="8" xfId="0" applyFont="1" applyFill="1" applyBorder="1" applyAlignment="1">
      <alignment horizontal="center" vertical="top"/>
    </xf>
    <xf numFmtId="0" fontId="1" fillId="12" borderId="6" xfId="0" applyFont="1" applyFill="1" applyBorder="1" applyAlignment="1">
      <alignment horizontal="center" vertical="top" wrapText="1"/>
    </xf>
    <xf numFmtId="0" fontId="23" fillId="12" borderId="10" xfId="0" applyFont="1" applyFill="1" applyBorder="1"/>
    <xf numFmtId="0" fontId="1" fillId="12" borderId="9" xfId="0" applyFont="1" applyFill="1" applyBorder="1" applyAlignment="1">
      <alignment horizontal="center" vertical="top"/>
    </xf>
    <xf numFmtId="0" fontId="2" fillId="12" borderId="1" xfId="0" applyFont="1" applyFill="1" applyBorder="1" applyAlignment="1">
      <alignment horizontal="center" vertical="top"/>
    </xf>
    <xf numFmtId="0" fontId="1" fillId="12" borderId="1" xfId="0" applyFont="1" applyFill="1" applyBorder="1" applyAlignment="1">
      <alignment horizontal="left" vertical="top" wrapText="1"/>
    </xf>
    <xf numFmtId="0" fontId="1" fillId="12" borderId="1" xfId="0" applyFont="1" applyFill="1" applyBorder="1"/>
    <xf numFmtId="0" fontId="1" fillId="12" borderId="1" xfId="0" applyFont="1" applyFill="1" applyBorder="1" applyAlignment="1">
      <alignment horizontal="center" vertical="top"/>
    </xf>
    <xf numFmtId="0" fontId="1" fillId="12" borderId="23" xfId="0" applyFont="1" applyFill="1" applyBorder="1" applyAlignment="1">
      <alignment horizontal="center" vertical="top"/>
    </xf>
    <xf numFmtId="0" fontId="1" fillId="12" borderId="26" xfId="0" applyFont="1" applyFill="1" applyBorder="1" applyAlignment="1">
      <alignment horizontal="center" vertical="top"/>
    </xf>
    <xf numFmtId="0" fontId="2" fillId="12" borderId="7" xfId="0" applyFont="1" applyFill="1" applyBorder="1" applyAlignment="1">
      <alignment horizontal="center" vertical="top"/>
    </xf>
    <xf numFmtId="0" fontId="1" fillId="12" borderId="7" xfId="0" applyFont="1" applyFill="1" applyBorder="1" applyAlignment="1">
      <alignment vertical="top" wrapText="1"/>
    </xf>
    <xf numFmtId="0" fontId="1" fillId="12" borderId="7" xfId="0" applyFont="1" applyFill="1" applyBorder="1" applyAlignment="1">
      <alignment horizontal="left" vertical="top" wrapText="1"/>
    </xf>
    <xf numFmtId="0" fontId="1" fillId="12" borderId="7" xfId="0" applyFont="1" applyFill="1" applyBorder="1"/>
    <xf numFmtId="0" fontId="1" fillId="12" borderId="7" xfId="0" applyFont="1" applyFill="1" applyBorder="1" applyAlignment="1">
      <alignment horizontal="center" vertical="top"/>
    </xf>
    <xf numFmtId="0" fontId="1" fillId="12" borderId="25" xfId="0" applyFont="1" applyFill="1" applyBorder="1" applyAlignment="1">
      <alignment horizontal="center" vertical="top"/>
    </xf>
    <xf numFmtId="0" fontId="1" fillId="12" borderId="7" xfId="0" applyFont="1" applyFill="1" applyBorder="1" applyAlignment="1">
      <alignment horizontal="center" vertical="top" wrapText="1"/>
    </xf>
    <xf numFmtId="0" fontId="1" fillId="12" borderId="28" xfId="0" applyFont="1" applyFill="1" applyBorder="1" applyAlignment="1">
      <alignment horizontal="center" vertical="top"/>
    </xf>
    <xf numFmtId="0" fontId="2" fillId="12" borderId="27" xfId="0" applyFont="1" applyFill="1" applyBorder="1" applyAlignment="1">
      <alignment horizontal="center" vertical="top"/>
    </xf>
    <xf numFmtId="0" fontId="1" fillId="12" borderId="27" xfId="0" applyFont="1" applyFill="1" applyBorder="1" applyAlignment="1">
      <alignment horizontal="left" vertical="top" wrapText="1"/>
    </xf>
    <xf numFmtId="0" fontId="1" fillId="12" borderId="29" xfId="0" applyFont="1" applyFill="1" applyBorder="1"/>
    <xf numFmtId="0" fontId="1" fillId="12" borderId="27" xfId="0" applyFont="1" applyFill="1" applyBorder="1" applyAlignment="1">
      <alignment horizontal="center" vertical="top"/>
    </xf>
    <xf numFmtId="0" fontId="1" fillId="12" borderId="30" xfId="0" applyFont="1" applyFill="1" applyBorder="1" applyAlignment="1">
      <alignment horizontal="center" vertical="top"/>
    </xf>
    <xf numFmtId="0" fontId="1" fillId="12" borderId="10" xfId="0" applyFont="1" applyFill="1" applyBorder="1" applyAlignment="1">
      <alignment horizontal="left"/>
    </xf>
    <xf numFmtId="0" fontId="1" fillId="12" borderId="1" xfId="0" applyFont="1" applyFill="1" applyBorder="1" applyAlignment="1">
      <alignment horizontal="left" vertical="top"/>
    </xf>
    <xf numFmtId="0" fontId="1" fillId="0" borderId="8" xfId="0" applyFont="1" applyBorder="1" applyAlignment="1">
      <alignment horizontal="center" vertical="top" wrapText="1"/>
    </xf>
    <xf numFmtId="0" fontId="1" fillId="0" borderId="23" xfId="0" applyFont="1" applyBorder="1" applyAlignment="1">
      <alignment horizontal="center" vertical="top" wrapText="1"/>
    </xf>
    <xf numFmtId="0" fontId="1" fillId="12" borderId="8" xfId="0" applyFont="1" applyFill="1" applyBorder="1" applyAlignment="1">
      <alignment horizontal="center" vertical="top" wrapText="1"/>
    </xf>
    <xf numFmtId="0" fontId="1" fillId="12" borderId="23" xfId="0" applyFont="1" applyFill="1" applyBorder="1" applyAlignment="1">
      <alignment horizontal="center" vertical="top" wrapText="1"/>
    </xf>
    <xf numFmtId="0" fontId="1" fillId="12" borderId="25" xfId="0" applyFont="1" applyFill="1" applyBorder="1" applyAlignment="1">
      <alignment horizontal="center" vertical="top" wrapText="1"/>
    </xf>
    <xf numFmtId="0" fontId="1" fillId="12" borderId="30" xfId="0" applyFont="1" applyFill="1" applyBorder="1" applyAlignment="1">
      <alignment horizontal="center" vertical="top" wrapText="1"/>
    </xf>
    <xf numFmtId="0" fontId="1" fillId="0" borderId="8" xfId="0" applyFont="1" applyFill="1" applyBorder="1" applyAlignment="1">
      <alignment horizontal="center" vertical="top" wrapText="1"/>
    </xf>
    <xf numFmtId="0" fontId="1" fillId="0" borderId="23" xfId="0" applyFont="1" applyFill="1" applyBorder="1" applyAlignment="1">
      <alignment horizontal="center" vertical="top" wrapText="1"/>
    </xf>
    <xf numFmtId="0" fontId="1" fillId="9" borderId="8" xfId="0" applyFont="1" applyFill="1" applyBorder="1" applyAlignment="1">
      <alignment horizontal="center" vertical="top" wrapText="1"/>
    </xf>
    <xf numFmtId="0" fontId="1" fillId="9" borderId="23" xfId="0" applyFont="1" applyFill="1" applyBorder="1" applyAlignment="1">
      <alignment horizontal="center" vertical="top" wrapText="1"/>
    </xf>
    <xf numFmtId="0" fontId="1" fillId="9" borderId="25" xfId="0" applyFont="1" applyFill="1" applyBorder="1" applyAlignment="1">
      <alignment horizontal="center" vertical="top" wrapText="1"/>
    </xf>
    <xf numFmtId="0" fontId="1" fillId="10" borderId="8" xfId="0" applyFont="1" applyFill="1" applyBorder="1" applyAlignment="1">
      <alignment horizontal="center" vertical="top" wrapText="1"/>
    </xf>
    <xf numFmtId="0" fontId="1" fillId="10" borderId="23" xfId="0" applyFont="1" applyFill="1" applyBorder="1" applyAlignment="1">
      <alignment horizontal="center" vertical="top" wrapText="1"/>
    </xf>
    <xf numFmtId="0" fontId="1" fillId="10" borderId="25" xfId="0" applyFont="1" applyFill="1" applyBorder="1" applyAlignment="1">
      <alignment horizontal="center" vertical="top" wrapText="1"/>
    </xf>
    <xf numFmtId="0" fontId="1" fillId="11" borderId="8" xfId="0" applyFont="1" applyFill="1" applyBorder="1" applyAlignment="1">
      <alignment horizontal="center" vertical="top" wrapText="1"/>
    </xf>
    <xf numFmtId="0" fontId="1" fillId="11" borderId="23" xfId="0" applyFont="1" applyFill="1" applyBorder="1" applyAlignment="1">
      <alignment horizontal="center" vertical="top" wrapText="1"/>
    </xf>
    <xf numFmtId="0" fontId="1" fillId="11" borderId="25" xfId="0" applyFont="1" applyFill="1" applyBorder="1" applyAlignment="1">
      <alignment horizontal="center" vertical="top" wrapText="1"/>
    </xf>
    <xf numFmtId="0" fontId="1" fillId="0" borderId="25" xfId="0" applyFont="1" applyBorder="1" applyAlignment="1">
      <alignment horizontal="center" vertical="top" wrapText="1"/>
    </xf>
    <xf numFmtId="0" fontId="23" fillId="11" borderId="0" xfId="0" applyFont="1" applyFill="1" applyBorder="1" applyAlignment="1">
      <alignment horizontal="center" vertical="top"/>
    </xf>
    <xf numFmtId="0" fontId="26" fillId="11" borderId="6" xfId="0" applyFont="1" applyFill="1" applyBorder="1" applyAlignment="1">
      <alignment horizontal="center" vertical="top"/>
    </xf>
    <xf numFmtId="0" fontId="23" fillId="11" borderId="6" xfId="0" applyFont="1" applyFill="1" applyBorder="1" applyAlignment="1">
      <alignment horizontal="center" vertical="top"/>
    </xf>
    <xf numFmtId="0" fontId="23" fillId="11" borderId="8" xfId="0" applyFont="1" applyFill="1" applyBorder="1" applyAlignment="1">
      <alignment horizontal="center" vertical="top" wrapText="1"/>
    </xf>
    <xf numFmtId="0" fontId="26" fillId="0" borderId="0" xfId="0" applyFont="1" applyBorder="1" applyAlignment="1">
      <alignment horizontal="center" wrapText="1"/>
    </xf>
    <xf numFmtId="0" fontId="26" fillId="0" borderId="0" xfId="0" applyFont="1" applyBorder="1" applyAlignment="1">
      <alignment horizontal="left" wrapText="1"/>
    </xf>
    <xf numFmtId="0" fontId="23" fillId="11" borderId="10" xfId="0" applyFont="1" applyFill="1" applyBorder="1" applyAlignment="1">
      <alignment horizontal="left"/>
    </xf>
    <xf numFmtId="0" fontId="23" fillId="11" borderId="9" xfId="0" applyFont="1" applyFill="1" applyBorder="1" applyAlignment="1">
      <alignment horizontal="center" vertical="top"/>
    </xf>
    <xf numFmtId="0" fontId="26" fillId="11" borderId="1" xfId="0" applyFont="1" applyFill="1" applyBorder="1" applyAlignment="1">
      <alignment horizontal="center" vertical="top"/>
    </xf>
    <xf numFmtId="0" fontId="23" fillId="11" borderId="1" xfId="0" applyFont="1" applyFill="1" applyBorder="1" applyAlignment="1">
      <alignment horizontal="center" vertical="top"/>
    </xf>
    <xf numFmtId="0" fontId="23" fillId="11" borderId="23" xfId="0" applyFont="1" applyFill="1" applyBorder="1" applyAlignment="1">
      <alignment horizontal="center" vertical="top" wrapText="1"/>
    </xf>
    <xf numFmtId="0" fontId="23" fillId="11" borderId="28" xfId="0" applyFont="1" applyFill="1" applyBorder="1" applyAlignment="1">
      <alignment horizontal="center" vertical="top"/>
    </xf>
    <xf numFmtId="0" fontId="26" fillId="11" borderId="27" xfId="0" applyFont="1" applyFill="1" applyBorder="1" applyAlignment="1">
      <alignment horizontal="center" vertical="top"/>
    </xf>
    <xf numFmtId="0" fontId="23" fillId="11" borderId="29" xfId="0" applyFont="1" applyFill="1" applyBorder="1"/>
    <xf numFmtId="0" fontId="23" fillId="11" borderId="27" xfId="0" applyFont="1" applyFill="1" applyBorder="1" applyAlignment="1">
      <alignment horizontal="center" vertical="top"/>
    </xf>
    <xf numFmtId="0" fontId="23" fillId="11" borderId="30" xfId="0" applyFont="1" applyFill="1" applyBorder="1" applyAlignment="1">
      <alignment horizontal="center" vertical="top" wrapText="1"/>
    </xf>
    <xf numFmtId="0" fontId="23" fillId="11" borderId="1" xfId="0" applyFont="1" applyFill="1" applyBorder="1" applyAlignment="1">
      <alignment horizontal="left"/>
    </xf>
    <xf numFmtId="0" fontId="1" fillId="11" borderId="28" xfId="0" applyFont="1" applyFill="1" applyBorder="1" applyAlignment="1">
      <alignment horizontal="center" vertical="top"/>
    </xf>
    <xf numFmtId="0" fontId="2" fillId="11" borderId="27" xfId="0" applyFont="1" applyFill="1" applyBorder="1" applyAlignment="1">
      <alignment horizontal="center" vertical="top"/>
    </xf>
    <xf numFmtId="0" fontId="1" fillId="11" borderId="29" xfId="0" applyFont="1" applyFill="1" applyBorder="1"/>
    <xf numFmtId="0" fontId="1" fillId="11" borderId="27" xfId="0" applyFont="1" applyFill="1" applyBorder="1" applyAlignment="1">
      <alignment horizontal="center" vertical="top"/>
    </xf>
    <xf numFmtId="0" fontId="1" fillId="11" borderId="30" xfId="0" applyFont="1" applyFill="1" applyBorder="1" applyAlignment="1">
      <alignment horizontal="center" vertical="top" wrapText="1"/>
    </xf>
    <xf numFmtId="0" fontId="1" fillId="11" borderId="1" xfId="0" applyFont="1" applyFill="1" applyBorder="1" applyAlignment="1">
      <alignment horizontal="left"/>
    </xf>
    <xf numFmtId="0" fontId="27" fillId="12" borderId="0" xfId="0" applyFont="1" applyFill="1" applyBorder="1" applyAlignment="1">
      <alignment horizontal="center" vertical="top"/>
    </xf>
    <xf numFmtId="0" fontId="28" fillId="12" borderId="6" xfId="0" applyFont="1" applyFill="1" applyBorder="1" applyAlignment="1">
      <alignment horizontal="center" vertical="top"/>
    </xf>
    <xf numFmtId="0" fontId="27" fillId="12" borderId="10" xfId="0" applyFont="1" applyFill="1" applyBorder="1"/>
    <xf numFmtId="0" fontId="27" fillId="12" borderId="6" xfId="0" applyFont="1" applyFill="1" applyBorder="1" applyAlignment="1">
      <alignment horizontal="center" vertical="top"/>
    </xf>
    <xf numFmtId="0" fontId="27" fillId="12" borderId="8" xfId="0" applyFont="1" applyFill="1" applyBorder="1" applyAlignment="1">
      <alignment horizontal="center" vertical="top" wrapText="1"/>
    </xf>
    <xf numFmtId="0" fontId="27" fillId="12" borderId="6" xfId="0" applyFont="1" applyFill="1" applyBorder="1" applyAlignment="1">
      <alignment horizontal="center" vertical="top" wrapText="1"/>
    </xf>
    <xf numFmtId="0" fontId="28" fillId="0" borderId="0" xfId="0" applyFont="1" applyBorder="1" applyAlignment="1">
      <alignment horizontal="center" wrapText="1"/>
    </xf>
    <xf numFmtId="0" fontId="28" fillId="0" borderId="0" xfId="0" applyFont="1" applyBorder="1" applyAlignment="1">
      <alignment horizontal="left" wrapText="1"/>
    </xf>
    <xf numFmtId="0" fontId="27" fillId="12" borderId="9" xfId="0" applyFont="1" applyFill="1" applyBorder="1" applyAlignment="1">
      <alignment horizontal="center" vertical="top"/>
    </xf>
    <xf numFmtId="0" fontId="28" fillId="12" borderId="1" xfId="0" applyFont="1" applyFill="1" applyBorder="1" applyAlignment="1">
      <alignment horizontal="center" vertical="top"/>
    </xf>
    <xf numFmtId="0" fontId="27" fillId="12" borderId="1" xfId="0" applyFont="1" applyFill="1" applyBorder="1"/>
    <xf numFmtId="0" fontId="27" fillId="12" borderId="1" xfId="0" applyFont="1" applyFill="1" applyBorder="1" applyAlignment="1">
      <alignment horizontal="center" vertical="top"/>
    </xf>
    <xf numFmtId="0" fontId="27" fillId="12" borderId="23" xfId="0" applyFont="1" applyFill="1" applyBorder="1" applyAlignment="1">
      <alignment horizontal="center" vertical="top" wrapText="1"/>
    </xf>
    <xf numFmtId="0" fontId="27" fillId="12" borderId="1" xfId="0" applyFont="1" applyFill="1" applyBorder="1" applyAlignment="1">
      <alignment horizontal="center" vertical="top" wrapText="1"/>
    </xf>
    <xf numFmtId="0" fontId="27" fillId="12" borderId="26" xfId="0" applyFont="1" applyFill="1" applyBorder="1" applyAlignment="1">
      <alignment horizontal="center" vertical="top"/>
    </xf>
    <xf numFmtId="0" fontId="28" fillId="12" borderId="7" xfId="0" applyFont="1" applyFill="1" applyBorder="1" applyAlignment="1">
      <alignment horizontal="center" vertical="top"/>
    </xf>
    <xf numFmtId="0" fontId="27" fillId="12" borderId="7" xfId="0" applyFont="1" applyFill="1" applyBorder="1" applyAlignment="1">
      <alignment vertical="top" wrapText="1"/>
    </xf>
    <xf numFmtId="0" fontId="27" fillId="12" borderId="7" xfId="0" applyFont="1" applyFill="1" applyBorder="1"/>
    <xf numFmtId="0" fontId="27" fillId="12" borderId="7" xfId="0" applyFont="1" applyFill="1" applyBorder="1" applyAlignment="1">
      <alignment horizontal="center" vertical="top"/>
    </xf>
    <xf numFmtId="0" fontId="27" fillId="12" borderId="25" xfId="0" applyFont="1" applyFill="1" applyBorder="1" applyAlignment="1">
      <alignment horizontal="center" vertical="top" wrapText="1"/>
    </xf>
    <xf numFmtId="0" fontId="27" fillId="12" borderId="7" xfId="0" applyFont="1" applyFill="1" applyBorder="1" applyAlignment="1">
      <alignment horizontal="center" vertical="top" wrapText="1"/>
    </xf>
    <xf numFmtId="0" fontId="29" fillId="12" borderId="28" xfId="0" applyFont="1" applyFill="1" applyBorder="1" applyAlignment="1">
      <alignment horizontal="center" vertical="top"/>
    </xf>
    <xf numFmtId="0" fontId="22" fillId="12" borderId="27" xfId="0" applyFont="1" applyFill="1" applyBorder="1" applyAlignment="1">
      <alignment horizontal="center" vertical="top"/>
    </xf>
    <xf numFmtId="0" fontId="29" fillId="12" borderId="29" xfId="0" applyFont="1" applyFill="1" applyBorder="1"/>
    <xf numFmtId="0" fontId="29" fillId="12" borderId="27" xfId="0" applyFont="1" applyFill="1" applyBorder="1" applyAlignment="1">
      <alignment horizontal="center" vertical="top"/>
    </xf>
    <xf numFmtId="0" fontId="29" fillId="12" borderId="30" xfId="0" applyFont="1" applyFill="1" applyBorder="1" applyAlignment="1">
      <alignment horizontal="center" vertical="top" wrapText="1"/>
    </xf>
    <xf numFmtId="0" fontId="29" fillId="12" borderId="0" xfId="0" applyFont="1" applyFill="1" applyBorder="1" applyAlignment="1">
      <alignment horizontal="center" vertical="top"/>
    </xf>
    <xf numFmtId="0" fontId="22" fillId="12" borderId="6" xfId="0" applyFont="1" applyFill="1" applyBorder="1" applyAlignment="1">
      <alignment horizontal="center" vertical="top"/>
    </xf>
    <xf numFmtId="0" fontId="29" fillId="12" borderId="10" xfId="0" applyFont="1" applyFill="1" applyBorder="1" applyAlignment="1">
      <alignment horizontal="left"/>
    </xf>
    <xf numFmtId="0" fontId="29" fillId="12" borderId="6" xfId="0" applyFont="1" applyFill="1" applyBorder="1" applyAlignment="1">
      <alignment horizontal="center" vertical="top"/>
    </xf>
    <xf numFmtId="0" fontId="29" fillId="12" borderId="8" xfId="0" applyFont="1" applyFill="1" applyBorder="1" applyAlignment="1">
      <alignment horizontal="center" vertical="top" wrapText="1"/>
    </xf>
    <xf numFmtId="0" fontId="29" fillId="12" borderId="6" xfId="0" applyFont="1" applyFill="1" applyBorder="1" applyAlignment="1">
      <alignment horizontal="center" vertical="top" wrapText="1"/>
    </xf>
    <xf numFmtId="0" fontId="29" fillId="12" borderId="10" xfId="0" applyFont="1" applyFill="1" applyBorder="1"/>
    <xf numFmtId="0" fontId="29" fillId="12" borderId="9" xfId="0" applyFont="1" applyFill="1" applyBorder="1" applyAlignment="1">
      <alignment horizontal="center" vertical="top"/>
    </xf>
    <xf numFmtId="0" fontId="22" fillId="12" borderId="1" xfId="0" applyFont="1" applyFill="1" applyBorder="1" applyAlignment="1">
      <alignment horizontal="center" vertical="top"/>
    </xf>
    <xf numFmtId="0" fontId="29" fillId="12" borderId="1" xfId="0" applyFont="1" applyFill="1" applyBorder="1"/>
    <xf numFmtId="0" fontId="29" fillId="12" borderId="1" xfId="0" applyFont="1" applyFill="1" applyBorder="1" applyAlignment="1">
      <alignment horizontal="center" vertical="top"/>
    </xf>
    <xf numFmtId="0" fontId="29" fillId="12" borderId="23" xfId="0" applyFont="1" applyFill="1" applyBorder="1" applyAlignment="1">
      <alignment horizontal="center" vertical="top" wrapText="1"/>
    </xf>
    <xf numFmtId="0" fontId="8" fillId="0" borderId="0" xfId="0" applyFont="1" applyFill="1" applyBorder="1" applyAlignment="1">
      <alignment horizontal="center" vertical="top"/>
    </xf>
    <xf numFmtId="0" fontId="30" fillId="0" borderId="6" xfId="0" applyFont="1" applyFill="1" applyBorder="1" applyAlignment="1">
      <alignment horizontal="center" vertical="top"/>
    </xf>
    <xf numFmtId="0" fontId="8" fillId="0" borderId="10" xfId="0" applyFont="1" applyFill="1" applyBorder="1"/>
    <xf numFmtId="0" fontId="8" fillId="0" borderId="6" xfId="0" applyFont="1" applyFill="1" applyBorder="1" applyAlignment="1">
      <alignment horizontal="center" vertical="top"/>
    </xf>
    <xf numFmtId="0" fontId="8" fillId="0" borderId="8" xfId="0" applyFont="1" applyFill="1" applyBorder="1" applyAlignment="1">
      <alignment horizontal="center" vertical="top" wrapText="1"/>
    </xf>
    <xf numFmtId="0" fontId="8" fillId="0" borderId="6" xfId="0" applyFont="1" applyFill="1" applyBorder="1" applyAlignment="1">
      <alignment horizontal="center" vertical="top" wrapText="1"/>
    </xf>
    <xf numFmtId="0" fontId="30" fillId="0" borderId="0" xfId="0" applyFont="1" applyFill="1" applyBorder="1" applyAlignment="1">
      <alignment horizontal="center" wrapText="1"/>
    </xf>
    <xf numFmtId="0" fontId="30" fillId="0" borderId="0" xfId="0" applyFont="1" applyFill="1" applyBorder="1" applyAlignment="1">
      <alignment horizontal="left" wrapText="1"/>
    </xf>
    <xf numFmtId="0" fontId="8" fillId="0" borderId="9" xfId="0" applyFont="1" applyFill="1" applyBorder="1" applyAlignment="1">
      <alignment horizontal="center" vertical="top"/>
    </xf>
    <xf numFmtId="0" fontId="30" fillId="0" borderId="1" xfId="0" applyFont="1" applyFill="1" applyBorder="1" applyAlignment="1">
      <alignment horizontal="center" vertical="top"/>
    </xf>
    <xf numFmtId="0" fontId="8" fillId="0" borderId="1" xfId="0" applyFont="1" applyFill="1" applyBorder="1"/>
    <xf numFmtId="0" fontId="8" fillId="0" borderId="1" xfId="0" applyFont="1" applyFill="1" applyBorder="1" applyAlignment="1">
      <alignment horizontal="center" vertical="top"/>
    </xf>
    <xf numFmtId="0" fontId="8" fillId="0" borderId="23" xfId="0" applyFont="1" applyFill="1" applyBorder="1" applyAlignment="1">
      <alignment horizontal="center" vertical="top" wrapText="1"/>
    </xf>
    <xf numFmtId="0" fontId="8" fillId="0" borderId="1" xfId="0" applyFont="1" applyFill="1" applyBorder="1" applyAlignment="1">
      <alignment horizontal="center" vertical="top" wrapText="1"/>
    </xf>
    <xf numFmtId="0" fontId="23" fillId="0" borderId="0" xfId="0" applyFont="1" applyFill="1" applyBorder="1" applyAlignment="1">
      <alignment horizontal="center" vertical="top"/>
    </xf>
    <xf numFmtId="0" fontId="26" fillId="0" borderId="6" xfId="0" applyFont="1" applyFill="1" applyBorder="1" applyAlignment="1">
      <alignment horizontal="center" vertical="top"/>
    </xf>
    <xf numFmtId="0" fontId="23" fillId="0" borderId="6" xfId="0" applyFont="1" applyFill="1" applyBorder="1" applyAlignment="1">
      <alignment horizontal="center" vertical="top"/>
    </xf>
    <xf numFmtId="0" fontId="23" fillId="0" borderId="8" xfId="0" applyFont="1" applyFill="1" applyBorder="1" applyAlignment="1">
      <alignment horizontal="center" vertical="top" wrapText="1"/>
    </xf>
    <xf numFmtId="0" fontId="23" fillId="0" borderId="6" xfId="0" applyFont="1" applyFill="1" applyBorder="1" applyAlignment="1">
      <alignment horizontal="center" vertical="top" wrapText="1"/>
    </xf>
    <xf numFmtId="0" fontId="26" fillId="0" borderId="0" xfId="0" applyFont="1" applyFill="1" applyBorder="1" applyAlignment="1">
      <alignment horizontal="center" wrapText="1"/>
    </xf>
    <xf numFmtId="0" fontId="26" fillId="0" borderId="0" xfId="0" applyFont="1" applyFill="1" applyBorder="1" applyAlignment="1">
      <alignment horizontal="left" wrapText="1"/>
    </xf>
    <xf numFmtId="0" fontId="23" fillId="0" borderId="9" xfId="0" applyFont="1" applyFill="1" applyBorder="1" applyAlignment="1">
      <alignment horizontal="center" vertical="top"/>
    </xf>
    <xf numFmtId="0" fontId="26" fillId="0" borderId="1" xfId="0" applyFont="1" applyFill="1" applyBorder="1" applyAlignment="1">
      <alignment horizontal="center" vertical="top"/>
    </xf>
    <xf numFmtId="0" fontId="23" fillId="0" borderId="1" xfId="0" applyFont="1" applyFill="1" applyBorder="1" applyAlignment="1">
      <alignment horizontal="center" vertical="top"/>
    </xf>
    <xf numFmtId="0" fontId="23" fillId="0" borderId="23" xfId="0" applyFont="1" applyFill="1" applyBorder="1" applyAlignment="1">
      <alignment horizontal="center" vertical="top" wrapText="1"/>
    </xf>
    <xf numFmtId="0" fontId="23" fillId="0" borderId="1" xfId="0" applyFont="1" applyFill="1" applyBorder="1" applyAlignment="1">
      <alignment horizontal="center" vertical="top" wrapText="1"/>
    </xf>
    <xf numFmtId="0" fontId="23" fillId="13" borderId="10" xfId="0" applyFont="1" applyFill="1" applyBorder="1"/>
    <xf numFmtId="0" fontId="26" fillId="13" borderId="6" xfId="0" applyFont="1" applyFill="1" applyBorder="1" applyAlignment="1">
      <alignment horizontal="center" vertical="top"/>
    </xf>
    <xf numFmtId="0" fontId="23" fillId="13" borderId="0" xfId="0" applyFont="1" applyFill="1" applyBorder="1" applyAlignment="1">
      <alignment horizontal="center" vertical="top" wrapText="1"/>
    </xf>
    <xf numFmtId="0" fontId="26" fillId="13" borderId="27" xfId="0" applyFont="1" applyFill="1" applyBorder="1" applyAlignment="1">
      <alignment horizontal="center" vertical="top" wrapText="1"/>
    </xf>
    <xf numFmtId="0" fontId="23" fillId="13" borderId="31" xfId="0" applyFont="1" applyFill="1" applyBorder="1" applyAlignment="1">
      <alignment wrapText="1"/>
    </xf>
    <xf numFmtId="0" fontId="23" fillId="13" borderId="6" xfId="0" applyFont="1" applyFill="1" applyBorder="1" applyAlignment="1">
      <alignment horizontal="center" vertical="top" wrapText="1"/>
    </xf>
    <xf numFmtId="0" fontId="23" fillId="13" borderId="8" xfId="0" applyFont="1" applyFill="1" applyBorder="1" applyAlignment="1">
      <alignment horizontal="center" vertical="top" wrapText="1"/>
    </xf>
    <xf numFmtId="0" fontId="23" fillId="13" borderId="9" xfId="0" applyFont="1" applyFill="1" applyBorder="1" applyAlignment="1">
      <alignment horizontal="center" vertical="top" wrapText="1"/>
    </xf>
    <xf numFmtId="0" fontId="26" fillId="13" borderId="1" xfId="0" applyFont="1" applyFill="1" applyBorder="1" applyAlignment="1">
      <alignment horizontal="center" vertical="top" wrapText="1"/>
    </xf>
    <xf numFmtId="0" fontId="23" fillId="13" borderId="23" xfId="0" applyFont="1" applyFill="1" applyBorder="1" applyAlignment="1">
      <alignment wrapText="1"/>
    </xf>
    <xf numFmtId="0" fontId="23" fillId="13" borderId="1" xfId="0" applyFont="1" applyFill="1" applyBorder="1" applyAlignment="1">
      <alignment horizontal="center" vertical="top" wrapText="1"/>
    </xf>
    <xf numFmtId="0" fontId="23" fillId="13" borderId="23" xfId="0" applyFont="1" applyFill="1" applyBorder="1" applyAlignment="1">
      <alignment horizontal="center" vertical="top" wrapText="1"/>
    </xf>
    <xf numFmtId="0" fontId="23" fillId="13" borderId="26" xfId="0" applyFont="1" applyFill="1" applyBorder="1" applyAlignment="1">
      <alignment horizontal="center" vertical="top" wrapText="1"/>
    </xf>
    <xf numFmtId="0" fontId="26" fillId="13" borderId="7" xfId="0" applyFont="1" applyFill="1" applyBorder="1" applyAlignment="1">
      <alignment horizontal="center" vertical="top" wrapText="1"/>
    </xf>
    <xf numFmtId="0" fontId="23" fillId="13" borderId="7" xfId="0" applyFont="1" applyFill="1" applyBorder="1" applyAlignment="1">
      <alignment vertical="top" wrapText="1"/>
    </xf>
    <xf numFmtId="0" fontId="23" fillId="13" borderId="25" xfId="0" applyFont="1" applyFill="1" applyBorder="1" applyAlignment="1">
      <alignment wrapText="1"/>
    </xf>
    <xf numFmtId="0" fontId="23" fillId="13" borderId="7" xfId="0" applyFont="1" applyFill="1" applyBorder="1" applyAlignment="1">
      <alignment horizontal="center" vertical="top" wrapText="1"/>
    </xf>
    <xf numFmtId="0" fontId="23" fillId="13" borderId="25" xfId="0" applyFont="1" applyFill="1" applyBorder="1" applyAlignment="1">
      <alignment horizontal="center" vertical="top" wrapText="1"/>
    </xf>
    <xf numFmtId="0" fontId="26" fillId="13" borderId="6" xfId="0" applyFont="1" applyFill="1" applyBorder="1" applyAlignment="1">
      <alignment horizontal="center" vertical="top" wrapText="1"/>
    </xf>
    <xf numFmtId="0" fontId="23" fillId="14" borderId="10" xfId="0" applyFont="1" applyFill="1" applyBorder="1"/>
    <xf numFmtId="0" fontId="26" fillId="14" borderId="6" xfId="0" applyFont="1" applyFill="1" applyBorder="1" applyAlignment="1">
      <alignment horizontal="center" vertical="top"/>
    </xf>
    <xf numFmtId="0" fontId="23" fillId="14" borderId="1" xfId="0" applyFont="1" applyFill="1" applyBorder="1"/>
    <xf numFmtId="0" fontId="26" fillId="14" borderId="1" xfId="0" applyFont="1" applyFill="1" applyBorder="1" applyAlignment="1">
      <alignment horizontal="center" vertical="top"/>
    </xf>
    <xf numFmtId="0" fontId="23" fillId="14" borderId="26" xfId="0" applyFont="1" applyFill="1" applyBorder="1" applyAlignment="1">
      <alignment horizontal="center" vertical="top"/>
    </xf>
    <xf numFmtId="0" fontId="26" fillId="14" borderId="7" xfId="0" applyFont="1" applyFill="1" applyBorder="1" applyAlignment="1">
      <alignment horizontal="center" vertical="top"/>
    </xf>
    <xf numFmtId="0" fontId="23" fillId="14" borderId="7" xfId="0" applyFont="1" applyFill="1" applyBorder="1" applyAlignment="1">
      <alignment vertical="top" wrapText="1"/>
    </xf>
    <xf numFmtId="0" fontId="23" fillId="14" borderId="7" xfId="0" applyFont="1" applyFill="1" applyBorder="1"/>
    <xf numFmtId="0" fontId="23" fillId="14" borderId="7" xfId="0" applyFont="1" applyFill="1" applyBorder="1" applyAlignment="1">
      <alignment horizontal="center" vertical="top"/>
    </xf>
    <xf numFmtId="0" fontId="23" fillId="14" borderId="25" xfId="0" applyFont="1" applyFill="1" applyBorder="1" applyAlignment="1">
      <alignment horizontal="center" vertical="top" wrapText="1"/>
    </xf>
    <xf numFmtId="0" fontId="23" fillId="14" borderId="7" xfId="0" applyFont="1" applyFill="1" applyBorder="1" applyAlignment="1">
      <alignment horizontal="center" vertical="top" wrapText="1"/>
    </xf>
    <xf numFmtId="0" fontId="1" fillId="14" borderId="0" xfId="0" applyFont="1" applyFill="1" applyBorder="1" applyAlignment="1">
      <alignment horizontal="center" vertical="top"/>
    </xf>
    <xf numFmtId="0" fontId="1" fillId="14" borderId="10" xfId="0" applyFont="1" applyFill="1" applyBorder="1"/>
    <xf numFmtId="0" fontId="29" fillId="14" borderId="6" xfId="0" applyFont="1" applyFill="1" applyBorder="1" applyAlignment="1">
      <alignment horizontal="center" vertical="top"/>
    </xf>
    <xf numFmtId="0" fontId="1" fillId="14" borderId="6" xfId="0" applyFont="1" applyFill="1" applyBorder="1" applyAlignment="1">
      <alignment horizontal="center" vertical="top"/>
    </xf>
    <xf numFmtId="0" fontId="1" fillId="14" borderId="8" xfId="0" applyFont="1" applyFill="1" applyBorder="1" applyAlignment="1">
      <alignment horizontal="center" vertical="top" wrapText="1"/>
    </xf>
    <xf numFmtId="0" fontId="2" fillId="14" borderId="6" xfId="0" applyFont="1" applyFill="1" applyBorder="1" applyAlignment="1">
      <alignment horizontal="center" vertical="top"/>
    </xf>
    <xf numFmtId="0" fontId="1" fillId="14" borderId="9" xfId="0" applyFont="1" applyFill="1" applyBorder="1" applyAlignment="1">
      <alignment horizontal="center" vertical="top"/>
    </xf>
    <xf numFmtId="0" fontId="2" fillId="14" borderId="1" xfId="0" applyFont="1" applyFill="1" applyBorder="1" applyAlignment="1">
      <alignment horizontal="center" vertical="top"/>
    </xf>
    <xf numFmtId="0" fontId="1" fillId="14" borderId="1" xfId="0" applyFont="1" applyFill="1" applyBorder="1"/>
    <xf numFmtId="0" fontId="1" fillId="14" borderId="1" xfId="0" applyFont="1" applyFill="1" applyBorder="1" applyAlignment="1">
      <alignment horizontal="center" vertical="top"/>
    </xf>
    <xf numFmtId="0" fontId="1" fillId="14" borderId="23" xfId="0" applyFont="1" applyFill="1" applyBorder="1" applyAlignment="1">
      <alignment horizontal="center" vertical="top" wrapText="1"/>
    </xf>
    <xf numFmtId="0" fontId="1" fillId="14" borderId="26" xfId="0" applyFont="1" applyFill="1" applyBorder="1" applyAlignment="1">
      <alignment horizontal="center" vertical="top"/>
    </xf>
    <xf numFmtId="0" fontId="1" fillId="14" borderId="25" xfId="0" applyFont="1" applyFill="1" applyBorder="1" applyAlignment="1">
      <alignment vertical="top" wrapText="1"/>
    </xf>
    <xf numFmtId="0" fontId="1" fillId="14" borderId="7" xfId="0" applyFont="1" applyFill="1" applyBorder="1"/>
    <xf numFmtId="0" fontId="29" fillId="14" borderId="7" xfId="0" applyFont="1" applyFill="1" applyBorder="1" applyAlignment="1">
      <alignment horizontal="center" vertical="top"/>
    </xf>
    <xf numFmtId="0" fontId="1" fillId="14" borderId="7" xfId="0" applyFont="1" applyFill="1" applyBorder="1" applyAlignment="1">
      <alignment horizontal="center" vertical="top"/>
    </xf>
    <xf numFmtId="0" fontId="1" fillId="14" borderId="25" xfId="0" applyFont="1" applyFill="1" applyBorder="1" applyAlignment="1">
      <alignment horizontal="center" vertical="top" wrapText="1"/>
    </xf>
    <xf numFmtId="0" fontId="1" fillId="14" borderId="7" xfId="0" applyFont="1" applyFill="1" applyBorder="1" applyAlignment="1">
      <alignment horizontal="center" vertical="top" wrapText="1"/>
    </xf>
    <xf numFmtId="0" fontId="22" fillId="14" borderId="1" xfId="0" applyFont="1" applyFill="1" applyBorder="1" applyAlignment="1">
      <alignment horizontal="center" vertical="top"/>
    </xf>
    <xf numFmtId="0" fontId="29" fillId="14" borderId="1" xfId="0" applyFont="1" applyFill="1" applyBorder="1" applyAlignment="1">
      <alignment horizontal="center" vertical="top"/>
    </xf>
    <xf numFmtId="0" fontId="22" fillId="14" borderId="6" xfId="0" applyFont="1" applyFill="1" applyBorder="1" applyAlignment="1">
      <alignment horizontal="center" vertical="top"/>
    </xf>
    <xf numFmtId="0" fontId="1" fillId="14" borderId="10" xfId="0" applyFont="1" applyFill="1" applyBorder="1" applyAlignment="1">
      <alignment horizontal="left"/>
    </xf>
    <xf numFmtId="0" fontId="1" fillId="14" borderId="28" xfId="0" applyFont="1" applyFill="1" applyBorder="1" applyAlignment="1">
      <alignment horizontal="center" vertical="top"/>
    </xf>
    <xf numFmtId="0" fontId="26" fillId="14" borderId="27" xfId="0" applyFont="1" applyFill="1" applyBorder="1" applyAlignment="1">
      <alignment horizontal="center" vertical="top"/>
    </xf>
    <xf numFmtId="0" fontId="1" fillId="14" borderId="29" xfId="0" applyFont="1" applyFill="1" applyBorder="1"/>
    <xf numFmtId="0" fontId="29" fillId="14" borderId="27" xfId="0" applyFont="1" applyFill="1" applyBorder="1" applyAlignment="1">
      <alignment horizontal="center" vertical="top"/>
    </xf>
    <xf numFmtId="0" fontId="1" fillId="14" borderId="27" xfId="0" applyFont="1" applyFill="1" applyBorder="1" applyAlignment="1">
      <alignment horizontal="center" vertical="top"/>
    </xf>
    <xf numFmtId="0" fontId="1" fillId="14" borderId="30" xfId="0" applyFont="1" applyFill="1" applyBorder="1" applyAlignment="1">
      <alignment horizontal="center" vertical="top" wrapText="1"/>
    </xf>
    <xf numFmtId="0" fontId="1" fillId="14" borderId="1" xfId="0" applyFont="1" applyFill="1" applyBorder="1" applyAlignment="1">
      <alignment horizontal="left"/>
    </xf>
    <xf numFmtId="0" fontId="1" fillId="13" borderId="10" xfId="0" applyFont="1" applyFill="1" applyBorder="1"/>
    <xf numFmtId="0" fontId="2" fillId="14" borderId="7" xfId="0" applyFont="1" applyFill="1" applyBorder="1" applyAlignment="1">
      <alignment horizontal="center" vertical="top"/>
    </xf>
    <xf numFmtId="0" fontId="1" fillId="14" borderId="7" xfId="0" applyFont="1" applyFill="1" applyBorder="1" applyAlignment="1">
      <alignment vertical="top" wrapText="1"/>
    </xf>
    <xf numFmtId="0" fontId="1" fillId="13" borderId="0" xfId="0" applyFont="1" applyFill="1" applyBorder="1" applyAlignment="1">
      <alignment horizontal="center" vertical="top" wrapText="1"/>
    </xf>
    <xf numFmtId="0" fontId="2" fillId="13" borderId="27" xfId="0" applyFont="1" applyFill="1" applyBorder="1" applyAlignment="1">
      <alignment horizontal="center" vertical="top" wrapText="1"/>
    </xf>
    <xf numFmtId="0" fontId="1" fillId="13" borderId="31" xfId="0" applyFont="1" applyFill="1" applyBorder="1" applyAlignment="1">
      <alignment wrapText="1"/>
    </xf>
    <xf numFmtId="0" fontId="1" fillId="13" borderId="6" xfId="0" applyFont="1" applyFill="1" applyBorder="1" applyAlignment="1">
      <alignment horizontal="center" vertical="top" wrapText="1"/>
    </xf>
    <xf numFmtId="0" fontId="1" fillId="13" borderId="8" xfId="0" applyFont="1" applyFill="1" applyBorder="1" applyAlignment="1">
      <alignment horizontal="center" vertical="top" wrapText="1"/>
    </xf>
    <xf numFmtId="0" fontId="1" fillId="13" borderId="9" xfId="0" applyFont="1" applyFill="1" applyBorder="1" applyAlignment="1">
      <alignment horizontal="center" vertical="top" wrapText="1"/>
    </xf>
    <xf numFmtId="0" fontId="2" fillId="13" borderId="1" xfId="0" applyFont="1" applyFill="1" applyBorder="1" applyAlignment="1">
      <alignment horizontal="center" vertical="top" wrapText="1"/>
    </xf>
    <xf numFmtId="0" fontId="1" fillId="13" borderId="23" xfId="0" applyFont="1" applyFill="1" applyBorder="1" applyAlignment="1">
      <alignment wrapText="1"/>
    </xf>
    <xf numFmtId="0" fontId="1" fillId="13" borderId="1" xfId="0" applyFont="1" applyFill="1" applyBorder="1" applyAlignment="1">
      <alignment horizontal="center" vertical="top" wrapText="1"/>
    </xf>
    <xf numFmtId="0" fontId="1" fillId="13" borderId="23" xfId="0" applyFont="1" applyFill="1" applyBorder="1" applyAlignment="1">
      <alignment horizontal="center" vertical="top" wrapText="1"/>
    </xf>
    <xf numFmtId="0" fontId="1" fillId="13" borderId="26" xfId="0" applyFont="1" applyFill="1" applyBorder="1" applyAlignment="1">
      <alignment horizontal="center" vertical="top" wrapText="1"/>
    </xf>
    <xf numFmtId="0" fontId="2" fillId="13" borderId="7" xfId="0" applyFont="1" applyFill="1" applyBorder="1" applyAlignment="1">
      <alignment horizontal="center" vertical="top" wrapText="1"/>
    </xf>
    <xf numFmtId="0" fontId="1" fillId="13" borderId="7" xfId="0" applyFont="1" applyFill="1" applyBorder="1" applyAlignment="1">
      <alignment vertical="top" wrapText="1"/>
    </xf>
    <xf numFmtId="0" fontId="1" fillId="13" borderId="25" xfId="0" applyFont="1" applyFill="1" applyBorder="1" applyAlignment="1">
      <alignment wrapText="1"/>
    </xf>
    <xf numFmtId="0" fontId="1" fillId="13" borderId="7" xfId="0" applyFont="1" applyFill="1" applyBorder="1" applyAlignment="1">
      <alignment horizontal="center" vertical="top" wrapText="1"/>
    </xf>
    <xf numFmtId="0" fontId="1" fillId="13" borderId="25" xfId="0" applyFont="1" applyFill="1" applyBorder="1" applyAlignment="1">
      <alignment horizontal="center" vertical="top" wrapText="1"/>
    </xf>
    <xf numFmtId="0" fontId="2" fillId="13" borderId="6" xfId="0" applyFont="1" applyFill="1" applyBorder="1" applyAlignment="1">
      <alignment horizontal="center" vertical="top" wrapText="1"/>
    </xf>
    <xf numFmtId="0" fontId="2" fillId="14" borderId="27" xfId="0" applyFont="1" applyFill="1" applyBorder="1" applyAlignment="1">
      <alignment horizontal="center" vertical="top"/>
    </xf>
    <xf numFmtId="0" fontId="8" fillId="5" borderId="0" xfId="0" applyFont="1" applyFill="1" applyBorder="1" applyAlignment="1">
      <alignment horizontal="center" vertical="top" wrapText="1"/>
    </xf>
    <xf numFmtId="0" fontId="8" fillId="5" borderId="31" xfId="0" applyFont="1" applyFill="1" applyBorder="1" applyAlignment="1">
      <alignment wrapText="1"/>
    </xf>
    <xf numFmtId="0" fontId="8" fillId="5" borderId="6" xfId="0" applyFont="1" applyFill="1" applyBorder="1" applyAlignment="1">
      <alignment horizontal="center" vertical="top" wrapText="1"/>
    </xf>
    <xf numFmtId="0" fontId="8" fillId="5" borderId="8" xfId="0" applyFont="1" applyFill="1" applyBorder="1" applyAlignment="1">
      <alignment horizontal="center" vertical="top" wrapText="1"/>
    </xf>
    <xf numFmtId="0" fontId="8" fillId="5" borderId="23" xfId="0" applyFont="1" applyFill="1" applyBorder="1" applyAlignment="1">
      <alignment horizontal="center" vertical="top" wrapText="1"/>
    </xf>
    <xf numFmtId="0" fontId="30" fillId="5" borderId="1" xfId="0" applyFont="1" applyFill="1" applyBorder="1" applyAlignment="1">
      <alignment horizontal="center" vertical="top" wrapText="1"/>
    </xf>
    <xf numFmtId="0" fontId="8" fillId="5" borderId="23" xfId="0" applyFont="1" applyFill="1" applyBorder="1" applyAlignment="1">
      <alignment wrapText="1"/>
    </xf>
    <xf numFmtId="0" fontId="8" fillId="5" borderId="1" xfId="0" applyFont="1" applyFill="1" applyBorder="1" applyAlignment="1">
      <alignment horizontal="center" vertical="top" wrapText="1"/>
    </xf>
    <xf numFmtId="0" fontId="8" fillId="5" borderId="26" xfId="0" applyFont="1" applyFill="1" applyBorder="1" applyAlignment="1">
      <alignment horizontal="center" vertical="top" wrapText="1"/>
    </xf>
    <xf numFmtId="0" fontId="8" fillId="5" borderId="7" xfId="0" applyFont="1" applyFill="1" applyBorder="1" applyAlignment="1">
      <alignment vertical="top" wrapText="1"/>
    </xf>
    <xf numFmtId="0" fontId="8" fillId="5" borderId="25" xfId="0" applyFont="1" applyFill="1" applyBorder="1" applyAlignment="1">
      <alignment wrapText="1"/>
    </xf>
    <xf numFmtId="0" fontId="8" fillId="5" borderId="7" xfId="0" applyFont="1" applyFill="1" applyBorder="1" applyAlignment="1">
      <alignment horizontal="center" vertical="top" wrapText="1"/>
    </xf>
    <xf numFmtId="0" fontId="8" fillId="5" borderId="25" xfId="0" applyFont="1" applyFill="1" applyBorder="1" applyAlignment="1">
      <alignment horizontal="center" vertical="top" wrapText="1"/>
    </xf>
    <xf numFmtId="0" fontId="2" fillId="13" borderId="6" xfId="0" applyFont="1" applyFill="1" applyBorder="1" applyAlignment="1">
      <alignment horizontal="center" vertical="top"/>
    </xf>
    <xf numFmtId="0" fontId="31" fillId="5" borderId="6" xfId="0" applyFont="1" applyFill="1" applyBorder="1" applyAlignment="1">
      <alignment horizontal="center" vertical="top" wrapText="1"/>
    </xf>
    <xf numFmtId="0" fontId="31" fillId="5" borderId="1" xfId="0" applyFont="1" applyFill="1" applyBorder="1" applyAlignment="1">
      <alignment horizontal="center" vertical="top" wrapText="1"/>
    </xf>
    <xf numFmtId="0" fontId="31" fillId="5" borderId="7" xfId="0" applyFont="1" applyFill="1" applyBorder="1" applyAlignment="1">
      <alignment horizontal="center" vertical="top" wrapText="1"/>
    </xf>
    <xf numFmtId="0" fontId="1" fillId="5" borderId="0" xfId="0" applyFont="1" applyFill="1" applyBorder="1" applyAlignment="1">
      <alignment horizontal="center" vertical="top" wrapText="1"/>
    </xf>
    <xf numFmtId="0" fontId="28" fillId="5" borderId="6" xfId="0" applyFont="1" applyFill="1" applyBorder="1" applyAlignment="1">
      <alignment horizontal="center" vertical="top" wrapText="1"/>
    </xf>
    <xf numFmtId="0" fontId="1" fillId="5" borderId="31" xfId="0" applyFont="1" applyFill="1" applyBorder="1" applyAlignment="1">
      <alignment wrapText="1"/>
    </xf>
    <xf numFmtId="0" fontId="1" fillId="5" borderId="6" xfId="0" applyFont="1" applyFill="1" applyBorder="1" applyAlignment="1">
      <alignment horizontal="center" vertical="top" wrapText="1"/>
    </xf>
    <xf numFmtId="0" fontId="1" fillId="5" borderId="8" xfId="0" applyFont="1" applyFill="1" applyBorder="1" applyAlignment="1">
      <alignment horizontal="center" vertical="top" wrapText="1"/>
    </xf>
    <xf numFmtId="0" fontId="1" fillId="5" borderId="23" xfId="0" applyFont="1" applyFill="1" applyBorder="1" applyAlignment="1">
      <alignment horizontal="center" vertical="top" wrapText="1"/>
    </xf>
    <xf numFmtId="0" fontId="1" fillId="5" borderId="23" xfId="0" applyFont="1" applyFill="1" applyBorder="1" applyAlignment="1">
      <alignment wrapText="1"/>
    </xf>
    <xf numFmtId="0" fontId="2" fillId="5" borderId="1" xfId="0" applyFont="1" applyFill="1" applyBorder="1" applyAlignment="1">
      <alignment horizontal="center" vertical="top" wrapText="1"/>
    </xf>
    <xf numFmtId="0" fontId="1" fillId="5" borderId="1" xfId="0" applyFont="1" applyFill="1" applyBorder="1" applyAlignment="1">
      <alignment horizontal="center" vertical="top" wrapText="1"/>
    </xf>
    <xf numFmtId="0" fontId="1" fillId="5" borderId="26" xfId="0" applyFont="1" applyFill="1" applyBorder="1" applyAlignment="1">
      <alignment horizontal="center" vertical="top" wrapText="1"/>
    </xf>
    <xf numFmtId="0" fontId="1" fillId="5" borderId="7" xfId="0" applyFont="1" applyFill="1" applyBorder="1" applyAlignment="1">
      <alignment vertical="top" wrapText="1"/>
    </xf>
    <xf numFmtId="0" fontId="1" fillId="5" borderId="25" xfId="0" applyFont="1" applyFill="1" applyBorder="1" applyAlignment="1">
      <alignment wrapText="1"/>
    </xf>
    <xf numFmtId="0" fontId="1" fillId="5" borderId="7" xfId="0" applyFont="1" applyFill="1" applyBorder="1" applyAlignment="1">
      <alignment horizontal="center" vertical="top" wrapText="1"/>
    </xf>
    <xf numFmtId="0" fontId="1" fillId="5" borderId="25" xfId="0" applyFont="1" applyFill="1" applyBorder="1" applyAlignment="1">
      <alignment horizontal="center" vertical="top" wrapText="1"/>
    </xf>
    <xf numFmtId="0" fontId="33" fillId="5" borderId="6" xfId="0" applyFont="1" applyFill="1" applyBorder="1" applyAlignment="1">
      <alignment horizontal="center" vertical="top" wrapText="1"/>
    </xf>
    <xf numFmtId="0" fontId="33" fillId="5" borderId="1" xfId="0" applyFont="1" applyFill="1" applyBorder="1" applyAlignment="1">
      <alignment horizontal="center" vertical="top" wrapText="1"/>
    </xf>
    <xf numFmtId="0" fontId="2" fillId="5" borderId="7" xfId="0" applyFont="1" applyFill="1" applyBorder="1" applyAlignment="1">
      <alignment horizontal="center" vertical="top" wrapText="1"/>
    </xf>
    <xf numFmtId="0" fontId="28" fillId="0" borderId="0" xfId="0" applyFont="1" applyFill="1" applyBorder="1" applyAlignment="1">
      <alignment horizontal="center" wrapText="1"/>
    </xf>
    <xf numFmtId="0" fontId="28" fillId="0" borderId="0" xfId="0" applyFont="1" applyFill="1" applyBorder="1" applyAlignment="1">
      <alignment horizontal="left" wrapText="1"/>
    </xf>
    <xf numFmtId="0" fontId="23" fillId="0" borderId="0" xfId="0" applyFont="1" applyBorder="1" applyAlignment="1">
      <alignment horizontal="center" wrapText="1"/>
    </xf>
    <xf numFmtId="0" fontId="1" fillId="15" borderId="0" xfId="0" applyFont="1" applyFill="1" applyBorder="1" applyAlignment="1">
      <alignment horizontal="center" vertical="top"/>
    </xf>
    <xf numFmtId="0" fontId="1" fillId="15" borderId="10" xfId="0" applyFont="1" applyFill="1" applyBorder="1"/>
    <xf numFmtId="0" fontId="1" fillId="15" borderId="6" xfId="0" applyFont="1" applyFill="1" applyBorder="1" applyAlignment="1">
      <alignment horizontal="center" vertical="top"/>
    </xf>
    <xf numFmtId="0" fontId="1" fillId="15" borderId="8" xfId="0" applyFont="1" applyFill="1" applyBorder="1" applyAlignment="1">
      <alignment horizontal="center" vertical="top" wrapText="1"/>
    </xf>
    <xf numFmtId="0" fontId="1" fillId="15" borderId="6" xfId="0" applyFont="1" applyFill="1" applyBorder="1" applyAlignment="1">
      <alignment horizontal="center" vertical="top" wrapText="1"/>
    </xf>
    <xf numFmtId="0" fontId="1" fillId="15" borderId="9" xfId="0" applyFont="1" applyFill="1" applyBorder="1" applyAlignment="1">
      <alignment horizontal="center" vertical="top"/>
    </xf>
    <xf numFmtId="0" fontId="1" fillId="15" borderId="1" xfId="0" applyFont="1" applyFill="1" applyBorder="1"/>
    <xf numFmtId="0" fontId="1" fillId="15" borderId="1" xfId="0" applyFont="1" applyFill="1" applyBorder="1" applyAlignment="1">
      <alignment horizontal="center" vertical="top"/>
    </xf>
    <xf numFmtId="0" fontId="1" fillId="15" borderId="23" xfId="0" applyFont="1" applyFill="1" applyBorder="1" applyAlignment="1">
      <alignment horizontal="center" vertical="top" wrapText="1"/>
    </xf>
    <xf numFmtId="0" fontId="1" fillId="15" borderId="1" xfId="0" applyFont="1" applyFill="1" applyBorder="1" applyAlignment="1">
      <alignment horizontal="center" vertical="top" wrapText="1"/>
    </xf>
    <xf numFmtId="0" fontId="1" fillId="15" borderId="26" xfId="0" applyFont="1" applyFill="1" applyBorder="1" applyAlignment="1">
      <alignment horizontal="center" vertical="top"/>
    </xf>
    <xf numFmtId="0" fontId="1" fillId="15" borderId="25" xfId="0" applyFont="1" applyFill="1" applyBorder="1" applyAlignment="1">
      <alignment vertical="top" wrapText="1"/>
    </xf>
    <xf numFmtId="0" fontId="1" fillId="15" borderId="7" xfId="0" applyFont="1" applyFill="1" applyBorder="1"/>
    <xf numFmtId="0" fontId="1" fillId="15" borderId="7" xfId="0" applyFont="1" applyFill="1" applyBorder="1" applyAlignment="1">
      <alignment horizontal="center" vertical="top"/>
    </xf>
    <xf numFmtId="0" fontId="1" fillId="15" borderId="25" xfId="0" applyFont="1" applyFill="1" applyBorder="1" applyAlignment="1">
      <alignment horizontal="center" vertical="top" wrapText="1"/>
    </xf>
    <xf numFmtId="0" fontId="1" fillId="15" borderId="7" xfId="0" applyFont="1" applyFill="1" applyBorder="1" applyAlignment="1">
      <alignment horizontal="center" vertical="top" wrapText="1"/>
    </xf>
    <xf numFmtId="0" fontId="1" fillId="11" borderId="25" xfId="0" applyFont="1" applyFill="1" applyBorder="1" applyAlignment="1">
      <alignment vertical="top" wrapText="1"/>
    </xf>
    <xf numFmtId="0" fontId="25" fillId="15" borderId="7" xfId="0" applyFont="1" applyFill="1" applyBorder="1" applyAlignment="1">
      <alignment horizontal="center" vertical="top"/>
    </xf>
    <xf numFmtId="0" fontId="25" fillId="0" borderId="6" xfId="0" applyFont="1" applyFill="1" applyBorder="1" applyAlignment="1">
      <alignment horizontal="center" vertical="top"/>
    </xf>
    <xf numFmtId="0" fontId="25" fillId="0" borderId="1" xfId="0" applyFont="1" applyFill="1" applyBorder="1" applyAlignment="1">
      <alignment horizontal="center" vertical="top"/>
    </xf>
    <xf numFmtId="0" fontId="25" fillId="11" borderId="6" xfId="0" applyFont="1" applyFill="1" applyBorder="1" applyAlignment="1">
      <alignment horizontal="center" vertical="top"/>
    </xf>
    <xf numFmtId="0" fontId="25" fillId="11" borderId="1" xfId="0" applyFont="1" applyFill="1" applyBorder="1" applyAlignment="1">
      <alignment horizontal="center" vertical="top"/>
    </xf>
    <xf numFmtId="0" fontId="25" fillId="11" borderId="7" xfId="0" applyFont="1" applyFill="1" applyBorder="1" applyAlignment="1">
      <alignment horizontal="center" vertical="top"/>
    </xf>
    <xf numFmtId="0" fontId="25" fillId="15" borderId="1" xfId="0" applyFont="1" applyFill="1" applyBorder="1" applyAlignment="1">
      <alignment horizontal="center" vertical="top"/>
    </xf>
    <xf numFmtId="0" fontId="24" fillId="15" borderId="7" xfId="0" applyFont="1" applyFill="1" applyBorder="1" applyAlignment="1">
      <alignment horizontal="center" vertical="top"/>
    </xf>
    <xf numFmtId="0" fontId="24" fillId="0" borderId="6" xfId="0" applyFont="1" applyFill="1" applyBorder="1" applyAlignment="1">
      <alignment horizontal="center" vertical="top"/>
    </xf>
    <xf numFmtId="0" fontId="24" fillId="0" borderId="1" xfId="0" applyFont="1" applyFill="1" applyBorder="1" applyAlignment="1">
      <alignment horizontal="center" vertical="top"/>
    </xf>
    <xf numFmtId="0" fontId="24" fillId="11" borderId="6" xfId="0" applyFont="1" applyFill="1" applyBorder="1" applyAlignment="1">
      <alignment horizontal="center" vertical="top"/>
    </xf>
    <xf numFmtId="0" fontId="24" fillId="11" borderId="7" xfId="0" applyFont="1" applyFill="1" applyBorder="1" applyAlignment="1">
      <alignment horizontal="center" vertical="top"/>
    </xf>
    <xf numFmtId="0" fontId="1" fillId="17" borderId="0" xfId="0" applyFont="1" applyFill="1" applyBorder="1" applyAlignment="1">
      <alignment horizontal="center" vertical="top"/>
    </xf>
    <xf numFmtId="0" fontId="1" fillId="17" borderId="10" xfId="0" applyFont="1" applyFill="1" applyBorder="1"/>
    <xf numFmtId="0" fontId="1" fillId="17" borderId="6" xfId="0" applyFont="1" applyFill="1" applyBorder="1" applyAlignment="1">
      <alignment horizontal="center" vertical="top"/>
    </xf>
    <xf numFmtId="0" fontId="1" fillId="17" borderId="8" xfId="0" applyFont="1" applyFill="1" applyBorder="1" applyAlignment="1">
      <alignment horizontal="center" vertical="top" wrapText="1"/>
    </xf>
    <xf numFmtId="0" fontId="1" fillId="17" borderId="6" xfId="0" applyFont="1" applyFill="1" applyBorder="1" applyAlignment="1">
      <alignment horizontal="center" vertical="top" wrapText="1"/>
    </xf>
    <xf numFmtId="0" fontId="1" fillId="17" borderId="9" xfId="0" applyFont="1" applyFill="1" applyBorder="1" applyAlignment="1">
      <alignment horizontal="center" vertical="top"/>
    </xf>
    <xf numFmtId="0" fontId="1" fillId="17" borderId="1" xfId="0" applyFont="1" applyFill="1" applyBorder="1"/>
    <xf numFmtId="0" fontId="1" fillId="17" borderId="1" xfId="0" applyFont="1" applyFill="1" applyBorder="1" applyAlignment="1">
      <alignment horizontal="center" vertical="top"/>
    </xf>
    <xf numFmtId="0" fontId="1" fillId="17" borderId="23" xfId="0" applyFont="1" applyFill="1" applyBorder="1" applyAlignment="1">
      <alignment horizontal="center" vertical="top" wrapText="1"/>
    </xf>
    <xf numFmtId="0" fontId="1" fillId="17" borderId="1" xfId="0" applyFont="1" applyFill="1" applyBorder="1" applyAlignment="1">
      <alignment horizontal="center" vertical="top" wrapText="1"/>
    </xf>
    <xf numFmtId="0" fontId="1" fillId="17" borderId="26" xfId="0" applyFont="1" applyFill="1" applyBorder="1" applyAlignment="1">
      <alignment horizontal="center" vertical="top"/>
    </xf>
    <xf numFmtId="0" fontId="1" fillId="17" borderId="7" xfId="0" applyFont="1" applyFill="1" applyBorder="1"/>
    <xf numFmtId="0" fontId="1" fillId="17" borderId="7" xfId="0" applyFont="1" applyFill="1" applyBorder="1" applyAlignment="1">
      <alignment horizontal="center" vertical="top"/>
    </xf>
    <xf numFmtId="0" fontId="1" fillId="17" borderId="25" xfId="0" applyFont="1" applyFill="1" applyBorder="1" applyAlignment="1">
      <alignment horizontal="center" vertical="top" wrapText="1"/>
    </xf>
    <xf numFmtId="0" fontId="1" fillId="17" borderId="7" xfId="0" applyFont="1" applyFill="1" applyBorder="1" applyAlignment="1">
      <alignment horizontal="center" vertical="top" wrapText="1"/>
    </xf>
    <xf numFmtId="0" fontId="25" fillId="15" borderId="6" xfId="0" applyFont="1" applyFill="1" applyBorder="1" applyAlignment="1">
      <alignment horizontal="center" vertical="top"/>
    </xf>
    <xf numFmtId="0" fontId="1" fillId="18" borderId="0" xfId="0" applyFont="1" applyFill="1" applyBorder="1" applyAlignment="1">
      <alignment horizontal="center" vertical="top"/>
    </xf>
    <xf numFmtId="0" fontId="25" fillId="18" borderId="6" xfId="0" applyFont="1" applyFill="1" applyBorder="1" applyAlignment="1">
      <alignment horizontal="center" vertical="top"/>
    </xf>
    <xf numFmtId="0" fontId="1" fillId="18" borderId="10" xfId="0" applyFont="1" applyFill="1" applyBorder="1"/>
    <xf numFmtId="0" fontId="1" fillId="18" borderId="6" xfId="0" applyFont="1" applyFill="1" applyBorder="1" applyAlignment="1">
      <alignment horizontal="center" vertical="top"/>
    </xf>
    <xf numFmtId="0" fontId="1" fillId="18" borderId="8" xfId="0" applyFont="1" applyFill="1" applyBorder="1" applyAlignment="1">
      <alignment horizontal="center" vertical="top" wrapText="1"/>
    </xf>
    <xf numFmtId="0" fontId="1" fillId="18" borderId="9" xfId="0" applyFont="1" applyFill="1" applyBorder="1" applyAlignment="1">
      <alignment horizontal="center" vertical="top"/>
    </xf>
    <xf numFmtId="0" fontId="25" fillId="18" borderId="1" xfId="0" applyFont="1" applyFill="1" applyBorder="1" applyAlignment="1">
      <alignment horizontal="center" vertical="top"/>
    </xf>
    <xf numFmtId="0" fontId="1" fillId="18" borderId="1" xfId="0" applyFont="1" applyFill="1" applyBorder="1"/>
    <xf numFmtId="0" fontId="1" fillId="18" borderId="1" xfId="0" applyFont="1" applyFill="1" applyBorder="1" applyAlignment="1">
      <alignment horizontal="center" vertical="top"/>
    </xf>
    <xf numFmtId="0" fontId="1" fillId="18" borderId="23" xfId="0" applyFont="1" applyFill="1" applyBorder="1" applyAlignment="1">
      <alignment horizontal="center" vertical="top" wrapText="1"/>
    </xf>
    <xf numFmtId="0" fontId="1" fillId="18" borderId="26" xfId="0" applyFont="1" applyFill="1" applyBorder="1" applyAlignment="1">
      <alignment horizontal="center" vertical="top"/>
    </xf>
    <xf numFmtId="0" fontId="25" fillId="18" borderId="7" xfId="0" applyFont="1" applyFill="1" applyBorder="1" applyAlignment="1">
      <alignment horizontal="center" vertical="top"/>
    </xf>
    <xf numFmtId="0" fontId="1" fillId="18" borderId="25" xfId="0" applyFont="1" applyFill="1" applyBorder="1" applyAlignment="1">
      <alignment vertical="top" wrapText="1"/>
    </xf>
    <xf numFmtId="0" fontId="1" fillId="18" borderId="7" xfId="0" applyFont="1" applyFill="1" applyBorder="1"/>
    <xf numFmtId="0" fontId="24" fillId="18" borderId="7" xfId="0" applyFont="1" applyFill="1" applyBorder="1" applyAlignment="1">
      <alignment horizontal="center" vertical="top"/>
    </xf>
    <xf numFmtId="0" fontId="1" fillId="18" borderId="7" xfId="0" applyFont="1" applyFill="1" applyBorder="1" applyAlignment="1">
      <alignment horizontal="center" vertical="top"/>
    </xf>
    <xf numFmtId="0" fontId="1" fillId="18" borderId="25" xfId="0" applyFont="1" applyFill="1" applyBorder="1" applyAlignment="1">
      <alignment horizontal="center" vertical="top" wrapText="1"/>
    </xf>
    <xf numFmtId="0" fontId="1" fillId="18" borderId="7" xfId="0" applyFont="1" applyFill="1" applyBorder="1" applyAlignment="1">
      <alignment horizontal="center" vertical="top" wrapText="1"/>
    </xf>
    <xf numFmtId="0" fontId="24" fillId="18" borderId="6" xfId="0" applyFont="1" applyFill="1" applyBorder="1" applyAlignment="1">
      <alignment horizontal="center" vertical="top"/>
    </xf>
    <xf numFmtId="0" fontId="1" fillId="18" borderId="10" xfId="0" applyFont="1" applyFill="1" applyBorder="1" applyAlignment="1">
      <alignment horizontal="left"/>
    </xf>
    <xf numFmtId="0" fontId="24" fillId="18" borderId="1" xfId="0" applyFont="1" applyFill="1" applyBorder="1" applyAlignment="1">
      <alignment horizontal="center" vertical="top"/>
    </xf>
    <xf numFmtId="0" fontId="1" fillId="18" borderId="28" xfId="0" applyFont="1" applyFill="1" applyBorder="1" applyAlignment="1">
      <alignment horizontal="center" vertical="top"/>
    </xf>
    <xf numFmtId="0" fontId="25" fillId="18" borderId="27" xfId="0" applyFont="1" applyFill="1" applyBorder="1" applyAlignment="1">
      <alignment horizontal="center" vertical="top"/>
    </xf>
    <xf numFmtId="0" fontId="1" fillId="18" borderId="29" xfId="0" applyFont="1" applyFill="1" applyBorder="1"/>
    <xf numFmtId="0" fontId="24" fillId="18" borderId="27" xfId="0" applyFont="1" applyFill="1" applyBorder="1" applyAlignment="1">
      <alignment horizontal="center" vertical="top"/>
    </xf>
    <xf numFmtId="0" fontId="1" fillId="18" borderId="27" xfId="0" applyFont="1" applyFill="1" applyBorder="1" applyAlignment="1">
      <alignment horizontal="center" vertical="top"/>
    </xf>
    <xf numFmtId="0" fontId="1" fillId="18" borderId="30" xfId="0" applyFont="1" applyFill="1" applyBorder="1" applyAlignment="1">
      <alignment horizontal="center" vertical="top" wrapText="1"/>
    </xf>
    <xf numFmtId="0" fontId="1" fillId="18" borderId="1" xfId="0" applyFont="1" applyFill="1" applyBorder="1" applyAlignment="1">
      <alignment horizontal="left"/>
    </xf>
    <xf numFmtId="0" fontId="2" fillId="17" borderId="6" xfId="0" applyFont="1" applyFill="1" applyBorder="1" applyAlignment="1">
      <alignment horizontal="center" vertical="top"/>
    </xf>
    <xf numFmtId="0" fontId="28" fillId="17" borderId="6" xfId="0" applyFont="1" applyFill="1" applyBorder="1" applyAlignment="1">
      <alignment horizontal="center" vertical="top"/>
    </xf>
    <xf numFmtId="0" fontId="2" fillId="17" borderId="1" xfId="0" applyFont="1" applyFill="1" applyBorder="1" applyAlignment="1">
      <alignment horizontal="center" vertical="top"/>
    </xf>
    <xf numFmtId="0" fontId="2" fillId="17" borderId="7" xfId="0" applyFont="1" applyFill="1" applyBorder="1" applyAlignment="1">
      <alignment horizontal="center" vertical="top"/>
    </xf>
    <xf numFmtId="0" fontId="1" fillId="17" borderId="7" xfId="0" applyFont="1" applyFill="1" applyBorder="1" applyAlignment="1">
      <alignment vertical="top" wrapText="1"/>
    </xf>
    <xf numFmtId="0" fontId="27" fillId="0" borderId="0" xfId="0" applyFont="1" applyFill="1" applyBorder="1" applyAlignment="1">
      <alignment horizontal="center" vertical="top" wrapText="1"/>
    </xf>
    <xf numFmtId="0" fontId="28" fillId="0" borderId="27" xfId="0" applyFont="1" applyFill="1" applyBorder="1" applyAlignment="1">
      <alignment horizontal="center" vertical="top" wrapText="1"/>
    </xf>
    <xf numFmtId="0" fontId="27" fillId="0" borderId="31" xfId="0" applyFont="1" applyFill="1" applyBorder="1" applyAlignment="1">
      <alignment wrapText="1"/>
    </xf>
    <xf numFmtId="0" fontId="27" fillId="0" borderId="6" xfId="0" applyFont="1" applyFill="1" applyBorder="1" applyAlignment="1">
      <alignment horizontal="center" vertical="top" wrapText="1"/>
    </xf>
    <xf numFmtId="0" fontId="27" fillId="0" borderId="8" xfId="0" applyFont="1" applyFill="1" applyBorder="1" applyAlignment="1">
      <alignment horizontal="center" vertical="top" wrapText="1"/>
    </xf>
    <xf numFmtId="0" fontId="27" fillId="0" borderId="9" xfId="0" applyFont="1" applyFill="1" applyBorder="1" applyAlignment="1">
      <alignment horizontal="center" vertical="top" wrapText="1"/>
    </xf>
    <xf numFmtId="0" fontId="28" fillId="0" borderId="1" xfId="0" applyFont="1" applyFill="1" applyBorder="1" applyAlignment="1">
      <alignment horizontal="center" vertical="top" wrapText="1"/>
    </xf>
    <xf numFmtId="0" fontId="27" fillId="0" borderId="23" xfId="0" applyFont="1" applyFill="1" applyBorder="1" applyAlignment="1">
      <alignment wrapText="1"/>
    </xf>
    <xf numFmtId="0" fontId="27" fillId="0" borderId="1" xfId="0" applyFont="1" applyFill="1" applyBorder="1" applyAlignment="1">
      <alignment horizontal="center" vertical="top" wrapText="1"/>
    </xf>
    <xf numFmtId="0" fontId="27" fillId="0" borderId="23" xfId="0" applyFont="1" applyFill="1" applyBorder="1" applyAlignment="1">
      <alignment horizontal="center" vertical="top" wrapText="1"/>
    </xf>
    <xf numFmtId="0" fontId="27" fillId="0" borderId="26" xfId="0" applyFont="1" applyFill="1" applyBorder="1" applyAlignment="1">
      <alignment horizontal="center" vertical="top" wrapText="1"/>
    </xf>
    <xf numFmtId="0" fontId="28" fillId="0" borderId="7" xfId="0" applyFont="1" applyFill="1" applyBorder="1" applyAlignment="1">
      <alignment horizontal="center" vertical="top" wrapText="1"/>
    </xf>
    <xf numFmtId="0" fontId="27" fillId="0" borderId="7" xfId="0" applyFont="1" applyFill="1" applyBorder="1" applyAlignment="1">
      <alignment vertical="top" wrapText="1"/>
    </xf>
    <xf numFmtId="0" fontId="27" fillId="0" borderId="25" xfId="0" applyFont="1" applyFill="1" applyBorder="1" applyAlignment="1">
      <alignment wrapText="1"/>
    </xf>
    <xf numFmtId="0" fontId="27" fillId="0" borderId="7" xfId="0" applyFont="1" applyFill="1" applyBorder="1" applyAlignment="1">
      <alignment horizontal="center" vertical="top" wrapText="1"/>
    </xf>
    <xf numFmtId="0" fontId="27" fillId="0" borderId="25" xfId="0" applyFont="1" applyFill="1" applyBorder="1" applyAlignment="1">
      <alignment horizontal="center" vertical="top" wrapText="1"/>
    </xf>
    <xf numFmtId="0" fontId="28" fillId="0" borderId="6" xfId="0" applyFont="1" applyFill="1" applyBorder="1" applyAlignment="1">
      <alignment horizontal="center" vertical="top" wrapText="1"/>
    </xf>
    <xf numFmtId="0" fontId="8" fillId="16" borderId="0" xfId="0" applyFont="1" applyFill="1" applyBorder="1" applyAlignment="1">
      <alignment horizontal="center" vertical="top"/>
    </xf>
    <xf numFmtId="0" fontId="30" fillId="16" borderId="6" xfId="0" applyFont="1" applyFill="1" applyBorder="1" applyAlignment="1">
      <alignment horizontal="center" vertical="top"/>
    </xf>
    <xf numFmtId="0" fontId="8" fillId="16" borderId="10" xfId="0" applyFont="1" applyFill="1" applyBorder="1"/>
    <xf numFmtId="0" fontId="26" fillId="16" borderId="6" xfId="0" applyFont="1" applyFill="1" applyBorder="1" applyAlignment="1">
      <alignment horizontal="center" vertical="top"/>
    </xf>
    <xf numFmtId="0" fontId="8" fillId="16" borderId="6" xfId="0" applyFont="1" applyFill="1" applyBorder="1" applyAlignment="1">
      <alignment horizontal="center" vertical="top"/>
    </xf>
    <xf numFmtId="0" fontId="8" fillId="16" borderId="8" xfId="0" applyFont="1" applyFill="1" applyBorder="1" applyAlignment="1">
      <alignment horizontal="center" vertical="top" wrapText="1"/>
    </xf>
    <xf numFmtId="0" fontId="34" fillId="16" borderId="8" xfId="0" applyFont="1" applyFill="1" applyBorder="1" applyAlignment="1">
      <alignment horizontal="center" vertical="top" wrapText="1"/>
    </xf>
    <xf numFmtId="0" fontId="8" fillId="16" borderId="6" xfId="0" applyFont="1" applyFill="1" applyBorder="1" applyAlignment="1">
      <alignment horizontal="center" vertical="top" wrapText="1"/>
    </xf>
    <xf numFmtId="0" fontId="8" fillId="16" borderId="9" xfId="0" applyFont="1" applyFill="1" applyBorder="1" applyAlignment="1">
      <alignment horizontal="center" vertical="top"/>
    </xf>
    <xf numFmtId="0" fontId="30" fillId="16" borderId="1" xfId="0" applyFont="1" applyFill="1" applyBorder="1" applyAlignment="1">
      <alignment horizontal="center" vertical="top"/>
    </xf>
    <xf numFmtId="0" fontId="8" fillId="16" borderId="1" xfId="0" applyFont="1" applyFill="1" applyBorder="1"/>
    <xf numFmtId="0" fontId="23" fillId="16" borderId="1" xfId="0" applyFont="1" applyFill="1" applyBorder="1" applyAlignment="1">
      <alignment horizontal="center" vertical="top"/>
    </xf>
    <xf numFmtId="0" fontId="8" fillId="16" borderId="1" xfId="0" applyFont="1" applyFill="1" applyBorder="1" applyAlignment="1">
      <alignment horizontal="center" vertical="top"/>
    </xf>
    <xf numFmtId="0" fontId="8" fillId="16" borderId="23" xfId="0" applyFont="1" applyFill="1" applyBorder="1" applyAlignment="1">
      <alignment horizontal="center" vertical="top" wrapText="1"/>
    </xf>
    <xf numFmtId="0" fontId="8" fillId="16" borderId="1" xfId="0" applyFont="1" applyFill="1" applyBorder="1" applyAlignment="1">
      <alignment horizontal="center" vertical="top" wrapText="1"/>
    </xf>
    <xf numFmtId="0" fontId="23" fillId="16" borderId="0" xfId="0" applyFont="1" applyFill="1" applyBorder="1" applyAlignment="1">
      <alignment horizontal="center" vertical="top"/>
    </xf>
    <xf numFmtId="0" fontId="23" fillId="16" borderId="10" xfId="0" applyFont="1" applyFill="1" applyBorder="1"/>
    <xf numFmtId="0" fontId="23" fillId="16" borderId="6" xfId="0" applyFont="1" applyFill="1" applyBorder="1" applyAlignment="1">
      <alignment horizontal="center" vertical="top"/>
    </xf>
    <xf numFmtId="0" fontId="23" fillId="16" borderId="8" xfId="0" applyFont="1" applyFill="1" applyBorder="1" applyAlignment="1">
      <alignment horizontal="center" vertical="top" wrapText="1"/>
    </xf>
    <xf numFmtId="0" fontId="23" fillId="16" borderId="6" xfId="0" applyFont="1" applyFill="1" applyBorder="1" applyAlignment="1">
      <alignment horizontal="center" vertical="top" wrapText="1"/>
    </xf>
    <xf numFmtId="0" fontId="23" fillId="16" borderId="9" xfId="0" applyFont="1" applyFill="1" applyBorder="1" applyAlignment="1">
      <alignment horizontal="center" vertical="top"/>
    </xf>
    <xf numFmtId="0" fontId="26" fillId="16" borderId="1" xfId="0" applyFont="1" applyFill="1" applyBorder="1" applyAlignment="1">
      <alignment horizontal="center" vertical="top"/>
    </xf>
    <xf numFmtId="0" fontId="23" fillId="16" borderId="1" xfId="0" applyFont="1" applyFill="1" applyBorder="1"/>
    <xf numFmtId="0" fontId="23" fillId="16" borderId="23" xfId="0" applyFont="1" applyFill="1" applyBorder="1" applyAlignment="1">
      <alignment horizontal="center" vertical="top" wrapText="1"/>
    </xf>
    <xf numFmtId="0" fontId="23" fillId="16" borderId="1" xfId="0" applyFont="1" applyFill="1" applyBorder="1" applyAlignment="1">
      <alignment horizontal="center" vertical="top" wrapText="1"/>
    </xf>
    <xf numFmtId="0" fontId="23" fillId="16" borderId="28" xfId="0" applyFont="1" applyFill="1" applyBorder="1" applyAlignment="1">
      <alignment horizontal="center" vertical="top"/>
    </xf>
    <xf numFmtId="0" fontId="26" fillId="16" borderId="27" xfId="0" applyFont="1" applyFill="1" applyBorder="1" applyAlignment="1">
      <alignment horizontal="center" vertical="top"/>
    </xf>
    <xf numFmtId="0" fontId="23" fillId="16" borderId="29" xfId="0" applyFont="1" applyFill="1" applyBorder="1"/>
    <xf numFmtId="0" fontId="23" fillId="16" borderId="27" xfId="0" applyFont="1" applyFill="1" applyBorder="1" applyAlignment="1">
      <alignment horizontal="center" vertical="top"/>
    </xf>
    <xf numFmtId="0" fontId="23" fillId="16" borderId="30" xfId="0" applyFont="1" applyFill="1" applyBorder="1" applyAlignment="1">
      <alignment horizontal="center" vertical="top" wrapText="1"/>
    </xf>
    <xf numFmtId="0" fontId="23" fillId="16" borderId="27" xfId="0" applyFont="1" applyFill="1" applyBorder="1" applyAlignment="1">
      <alignment horizontal="center" vertical="top" wrapText="1"/>
    </xf>
    <xf numFmtId="0" fontId="35" fillId="0" borderId="0" xfId="0" applyFont="1" applyBorder="1" applyAlignment="1">
      <alignment vertical="top"/>
    </xf>
    <xf numFmtId="0" fontId="36" fillId="0" borderId="0" xfId="0" applyFont="1" applyBorder="1" applyAlignment="1">
      <alignment horizontal="center" wrapText="1"/>
    </xf>
    <xf numFmtId="0" fontId="35" fillId="0" borderId="0" xfId="0" applyFont="1" applyBorder="1" applyAlignment="1">
      <alignment horizontal="center" vertical="top"/>
    </xf>
    <xf numFmtId="0" fontId="37" fillId="0" borderId="0" xfId="0" applyFont="1" applyBorder="1" applyAlignment="1">
      <alignment horizontal="center" wrapText="1"/>
    </xf>
    <xf numFmtId="0" fontId="36" fillId="0" borderId="0" xfId="0" applyFont="1" applyFill="1" applyBorder="1" applyAlignment="1">
      <alignment horizontal="center" wrapText="1"/>
    </xf>
    <xf numFmtId="0" fontId="37" fillId="0" borderId="0" xfId="0" applyFont="1" applyFill="1" applyBorder="1" applyAlignment="1">
      <alignment horizontal="center" wrapText="1"/>
    </xf>
    <xf numFmtId="0" fontId="38" fillId="0" borderId="0" xfId="0" applyFont="1" applyFill="1" applyBorder="1" applyAlignment="1">
      <alignment horizontal="center" wrapText="1"/>
    </xf>
    <xf numFmtId="0" fontId="35" fillId="0" borderId="0" xfId="0" applyFont="1" applyBorder="1" applyAlignment="1">
      <alignment vertical="top" wrapText="1"/>
    </xf>
    <xf numFmtId="0" fontId="35" fillId="0" borderId="0" xfId="0" applyFont="1" applyBorder="1" applyAlignment="1">
      <alignment horizontal="center" vertical="top" wrapText="1"/>
    </xf>
    <xf numFmtId="0" fontId="1" fillId="16" borderId="0" xfId="0" applyFont="1" applyFill="1" applyBorder="1" applyAlignment="1">
      <alignment horizontal="center" vertical="top"/>
    </xf>
    <xf numFmtId="0" fontId="2" fillId="16" borderId="6" xfId="0" applyFont="1" applyFill="1" applyBorder="1" applyAlignment="1">
      <alignment horizontal="center" vertical="top"/>
    </xf>
    <xf numFmtId="0" fontId="1" fillId="16" borderId="10" xfId="0" applyFont="1" applyFill="1" applyBorder="1"/>
    <xf numFmtId="0" fontId="1" fillId="16" borderId="6" xfId="0" applyFont="1" applyFill="1" applyBorder="1" applyAlignment="1">
      <alignment horizontal="center" vertical="top"/>
    </xf>
    <xf numFmtId="0" fontId="1" fillId="16" borderId="8" xfId="0" applyFont="1" applyFill="1" applyBorder="1" applyAlignment="1">
      <alignment horizontal="center" vertical="top" wrapText="1"/>
    </xf>
    <xf numFmtId="0" fontId="1" fillId="16" borderId="6" xfId="0" applyFont="1" applyFill="1" applyBorder="1" applyAlignment="1">
      <alignment horizontal="center" vertical="top" wrapText="1"/>
    </xf>
    <xf numFmtId="0" fontId="1" fillId="16" borderId="9" xfId="0" applyFont="1" applyFill="1" applyBorder="1" applyAlignment="1">
      <alignment horizontal="center" vertical="top"/>
    </xf>
    <xf numFmtId="0" fontId="2" fillId="16" borderId="1" xfId="0" applyFont="1" applyFill="1" applyBorder="1" applyAlignment="1">
      <alignment horizontal="center" vertical="top"/>
    </xf>
    <xf numFmtId="0" fontId="1" fillId="16" borderId="1" xfId="0" applyFont="1" applyFill="1" applyBorder="1"/>
    <xf numFmtId="0" fontId="1" fillId="16" borderId="1" xfId="0" applyFont="1" applyFill="1" applyBorder="1" applyAlignment="1">
      <alignment horizontal="center" vertical="top"/>
    </xf>
    <xf numFmtId="0" fontId="1" fillId="16" borderId="23" xfId="0" applyFont="1" applyFill="1" applyBorder="1" applyAlignment="1">
      <alignment horizontal="center" vertical="top" wrapText="1"/>
    </xf>
    <xf numFmtId="0" fontId="1" fillId="16" borderId="1" xfId="0" applyFont="1" applyFill="1" applyBorder="1" applyAlignment="1">
      <alignment horizontal="center" vertical="top" wrapText="1"/>
    </xf>
    <xf numFmtId="0" fontId="1" fillId="0" borderId="0" xfId="0" applyFont="1" applyBorder="1" applyAlignment="1">
      <alignment horizontal="center" wrapText="1"/>
    </xf>
    <xf numFmtId="0" fontId="1" fillId="16" borderId="28" xfId="0" applyFont="1" applyFill="1" applyBorder="1" applyAlignment="1">
      <alignment horizontal="center" vertical="top"/>
    </xf>
    <xf numFmtId="0" fontId="2" fillId="16" borderId="27" xfId="0" applyFont="1" applyFill="1" applyBorder="1" applyAlignment="1">
      <alignment horizontal="center" vertical="top"/>
    </xf>
    <xf numFmtId="0" fontId="1" fillId="16" borderId="29" xfId="0" applyFont="1" applyFill="1" applyBorder="1"/>
    <xf numFmtId="0" fontId="1" fillId="16" borderId="27" xfId="0" applyFont="1" applyFill="1" applyBorder="1" applyAlignment="1">
      <alignment horizontal="center" vertical="top"/>
    </xf>
    <xf numFmtId="0" fontId="1" fillId="16" borderId="30" xfId="0" applyFont="1" applyFill="1" applyBorder="1" applyAlignment="1">
      <alignment horizontal="center" vertical="top" wrapText="1"/>
    </xf>
    <xf numFmtId="0" fontId="1" fillId="16" borderId="27" xfId="0" applyFont="1" applyFill="1" applyBorder="1" applyAlignment="1">
      <alignment horizontal="center" vertical="top" wrapText="1"/>
    </xf>
    <xf numFmtId="0" fontId="2" fillId="15" borderId="6" xfId="0" applyFont="1" applyFill="1" applyBorder="1" applyAlignment="1">
      <alignment horizontal="center" vertical="top"/>
    </xf>
    <xf numFmtId="0" fontId="2" fillId="15" borderId="1" xfId="0" applyFont="1" applyFill="1" applyBorder="1" applyAlignment="1">
      <alignment horizontal="center" vertical="top"/>
    </xf>
    <xf numFmtId="0" fontId="2" fillId="15" borderId="7" xfId="0" applyFont="1" applyFill="1" applyBorder="1" applyAlignment="1">
      <alignment horizontal="center" vertical="top"/>
    </xf>
    <xf numFmtId="0" fontId="2" fillId="18" borderId="6" xfId="0" applyFont="1" applyFill="1" applyBorder="1" applyAlignment="1">
      <alignment horizontal="center" vertical="top"/>
    </xf>
    <xf numFmtId="0" fontId="28" fillId="18" borderId="6" xfId="0" applyFont="1" applyFill="1" applyBorder="1" applyAlignment="1">
      <alignment horizontal="center" vertical="top"/>
    </xf>
    <xf numFmtId="0" fontId="2" fillId="18" borderId="1" xfId="0" applyFont="1" applyFill="1" applyBorder="1" applyAlignment="1">
      <alignment horizontal="center" vertical="top"/>
    </xf>
    <xf numFmtId="0" fontId="2" fillId="18" borderId="7" xfId="0" applyFont="1" applyFill="1" applyBorder="1" applyAlignment="1">
      <alignment horizontal="center" vertical="top"/>
    </xf>
    <xf numFmtId="0" fontId="2" fillId="18" borderId="27" xfId="0" applyFont="1" applyFill="1" applyBorder="1" applyAlignment="1">
      <alignment horizontal="center" vertical="top"/>
    </xf>
    <xf numFmtId="0" fontId="26" fillId="0" borderId="6" xfId="0" applyFont="1" applyBorder="1" applyAlignment="1">
      <alignment horizontal="center" vertical="top"/>
    </xf>
    <xf numFmtId="0" fontId="26" fillId="0" borderId="1" xfId="0" applyFont="1" applyBorder="1" applyAlignment="1">
      <alignment horizontal="center" vertical="top"/>
    </xf>
    <xf numFmtId="0" fontId="23" fillId="0" borderId="0" xfId="0" applyFont="1" applyBorder="1" applyAlignment="1">
      <alignment horizontal="center" vertical="top"/>
    </xf>
    <xf numFmtId="0" fontId="23" fillId="0" borderId="10" xfId="0" applyFont="1" applyBorder="1"/>
    <xf numFmtId="0" fontId="23" fillId="0" borderId="6" xfId="0" applyFont="1" applyBorder="1" applyAlignment="1">
      <alignment horizontal="center" vertical="top"/>
    </xf>
    <xf numFmtId="0" fontId="23" fillId="0" borderId="8" xfId="0" applyFont="1" applyBorder="1" applyAlignment="1">
      <alignment horizontal="center" vertical="top" wrapText="1"/>
    </xf>
    <xf numFmtId="0" fontId="23" fillId="0" borderId="9" xfId="0" applyFont="1" applyBorder="1" applyAlignment="1">
      <alignment horizontal="center" vertical="top"/>
    </xf>
    <xf numFmtId="0" fontId="23" fillId="0" borderId="1" xfId="0" applyFont="1" applyBorder="1"/>
    <xf numFmtId="0" fontId="23" fillId="0" borderId="1" xfId="0" applyFont="1" applyBorder="1" applyAlignment="1">
      <alignment horizontal="center" vertical="top"/>
    </xf>
    <xf numFmtId="0" fontId="23" fillId="0" borderId="23" xfId="0" applyFont="1" applyBorder="1" applyAlignment="1">
      <alignment horizontal="center" vertical="top" wrapText="1"/>
    </xf>
    <xf numFmtId="0" fontId="23" fillId="0" borderId="26" xfId="0" applyFont="1" applyBorder="1" applyAlignment="1">
      <alignment horizontal="center" vertical="top"/>
    </xf>
    <xf numFmtId="0" fontId="26" fillId="0" borderId="7" xfId="0" applyFont="1" applyBorder="1" applyAlignment="1">
      <alignment horizontal="center" vertical="top"/>
    </xf>
    <xf numFmtId="0" fontId="23" fillId="0" borderId="7" xfId="0" applyFont="1" applyBorder="1" applyAlignment="1">
      <alignment vertical="top" wrapText="1"/>
    </xf>
    <xf numFmtId="0" fontId="23" fillId="0" borderId="7" xfId="0" applyFont="1" applyBorder="1"/>
    <xf numFmtId="0" fontId="23" fillId="0" borderId="7" xfId="0" applyFont="1" applyBorder="1" applyAlignment="1">
      <alignment horizontal="center" vertical="top"/>
    </xf>
    <xf numFmtId="0" fontId="23" fillId="0" borderId="25" xfId="0" applyFont="1" applyBorder="1" applyAlignment="1">
      <alignment horizontal="center" vertical="top" wrapText="1"/>
    </xf>
    <xf numFmtId="0" fontId="23" fillId="0" borderId="7" xfId="0" applyFont="1" applyBorder="1" applyAlignment="1">
      <alignment horizontal="center" vertical="top" wrapText="1"/>
    </xf>
    <xf numFmtId="0" fontId="26" fillId="15" borderId="6" xfId="0" applyFont="1" applyFill="1" applyBorder="1" applyAlignment="1">
      <alignment horizontal="center" vertical="top"/>
    </xf>
    <xf numFmtId="0" fontId="23" fillId="15" borderId="9" xfId="0" applyFont="1" applyFill="1" applyBorder="1" applyAlignment="1">
      <alignment horizontal="center" vertical="top"/>
    </xf>
    <xf numFmtId="0" fontId="26" fillId="15" borderId="1" xfId="0" applyFont="1" applyFill="1" applyBorder="1" applyAlignment="1">
      <alignment horizontal="center" vertical="top"/>
    </xf>
    <xf numFmtId="0" fontId="23" fillId="15" borderId="23" xfId="0" applyFont="1" applyFill="1" applyBorder="1" applyAlignment="1">
      <alignment vertical="top" wrapText="1"/>
    </xf>
    <xf numFmtId="0" fontId="23" fillId="15" borderId="1" xfId="0" applyFont="1" applyFill="1" applyBorder="1"/>
    <xf numFmtId="0" fontId="23" fillId="15" borderId="1" xfId="0" applyFont="1" applyFill="1" applyBorder="1" applyAlignment="1">
      <alignment horizontal="center" vertical="top"/>
    </xf>
    <xf numFmtId="0" fontId="23" fillId="15" borderId="23" xfId="0" applyFont="1" applyFill="1" applyBorder="1" applyAlignment="1">
      <alignment horizontal="center" vertical="top" wrapText="1"/>
    </xf>
    <xf numFmtId="0" fontId="23" fillId="15" borderId="1" xfId="0" applyFont="1" applyFill="1" applyBorder="1" applyAlignment="1">
      <alignment horizontal="center" vertical="top" wrapText="1"/>
    </xf>
    <xf numFmtId="0" fontId="23" fillId="11" borderId="10" xfId="0" applyFont="1" applyFill="1" applyBorder="1"/>
    <xf numFmtId="0" fontId="23" fillId="11" borderId="6" xfId="0" applyFont="1" applyFill="1" applyBorder="1" applyAlignment="1">
      <alignment horizontal="center" vertical="top" wrapText="1"/>
    </xf>
    <xf numFmtId="0" fontId="23" fillId="11" borderId="1" xfId="0" applyFont="1" applyFill="1" applyBorder="1"/>
    <xf numFmtId="0" fontId="23" fillId="11" borderId="1" xfId="0" applyFont="1" applyFill="1" applyBorder="1" applyAlignment="1">
      <alignment horizontal="center" vertical="top" wrapText="1"/>
    </xf>
    <xf numFmtId="0" fontId="27" fillId="18" borderId="0" xfId="0" applyFont="1" applyFill="1" applyBorder="1" applyAlignment="1">
      <alignment horizontal="center" vertical="top"/>
    </xf>
    <xf numFmtId="0" fontId="27" fillId="18" borderId="10" xfId="0" applyFont="1" applyFill="1" applyBorder="1"/>
    <xf numFmtId="0" fontId="27" fillId="18" borderId="6" xfId="0" applyFont="1" applyFill="1" applyBorder="1" applyAlignment="1">
      <alignment horizontal="center" vertical="top"/>
    </xf>
    <xf numFmtId="0" fontId="27" fillId="18" borderId="8" xfId="0" applyFont="1" applyFill="1" applyBorder="1" applyAlignment="1">
      <alignment horizontal="center" vertical="top" wrapText="1"/>
    </xf>
    <xf numFmtId="0" fontId="27" fillId="18" borderId="10" xfId="0" applyFont="1" applyFill="1" applyBorder="1" applyAlignment="1">
      <alignment horizontal="left"/>
    </xf>
    <xf numFmtId="0" fontId="27" fillId="18" borderId="9" xfId="0" applyFont="1" applyFill="1" applyBorder="1" applyAlignment="1">
      <alignment horizontal="center" vertical="top"/>
    </xf>
    <xf numFmtId="0" fontId="28" fillId="18" borderId="1" xfId="0" applyFont="1" applyFill="1" applyBorder="1" applyAlignment="1">
      <alignment horizontal="center" vertical="top"/>
    </xf>
    <xf numFmtId="0" fontId="27" fillId="18" borderId="1" xfId="0" applyFont="1" applyFill="1" applyBorder="1"/>
    <xf numFmtId="0" fontId="27" fillId="18" borderId="1" xfId="0" applyFont="1" applyFill="1" applyBorder="1" applyAlignment="1">
      <alignment horizontal="center" vertical="top"/>
    </xf>
    <xf numFmtId="0" fontId="27" fillId="18" borderId="23" xfId="0" applyFont="1" applyFill="1" applyBorder="1" applyAlignment="1">
      <alignment horizontal="center" vertical="top" wrapText="1"/>
    </xf>
    <xf numFmtId="0" fontId="27" fillId="0" borderId="0" xfId="0" applyFont="1" applyBorder="1" applyAlignment="1">
      <alignment horizontal="center" vertical="top"/>
    </xf>
    <xf numFmtId="0" fontId="28" fillId="0" borderId="6" xfId="0" applyFont="1" applyBorder="1" applyAlignment="1">
      <alignment horizontal="center" vertical="top"/>
    </xf>
    <xf numFmtId="0" fontId="27" fillId="0" borderId="10" xfId="0" applyFont="1" applyBorder="1"/>
    <xf numFmtId="0" fontId="27" fillId="0" borderId="6" xfId="0" applyFont="1" applyBorder="1" applyAlignment="1">
      <alignment horizontal="center" vertical="top"/>
    </xf>
    <xf numFmtId="0" fontId="27" fillId="0" borderId="8" xfId="0" applyFont="1" applyBorder="1" applyAlignment="1">
      <alignment horizontal="center" vertical="top" wrapText="1"/>
    </xf>
    <xf numFmtId="0" fontId="27" fillId="0" borderId="6" xfId="0" applyFont="1" applyBorder="1" applyAlignment="1">
      <alignment horizontal="center" vertical="top" wrapText="1"/>
    </xf>
    <xf numFmtId="0" fontId="27" fillId="0" borderId="9" xfId="0" applyFont="1" applyBorder="1" applyAlignment="1">
      <alignment horizontal="center" vertical="top"/>
    </xf>
    <xf numFmtId="0" fontId="28" fillId="0" borderId="1" xfId="0" applyFont="1" applyBorder="1" applyAlignment="1">
      <alignment horizontal="center" vertical="top"/>
    </xf>
    <xf numFmtId="0" fontId="27" fillId="0" borderId="1" xfId="0" applyFont="1" applyBorder="1"/>
    <xf numFmtId="0" fontId="27" fillId="0" borderId="1" xfId="0" applyFont="1" applyBorder="1" applyAlignment="1">
      <alignment horizontal="center" vertical="top"/>
    </xf>
    <xf numFmtId="0" fontId="27" fillId="0" borderId="23" xfId="0" applyFont="1" applyBorder="1" applyAlignment="1">
      <alignment horizontal="center" vertical="top" wrapText="1"/>
    </xf>
    <xf numFmtId="0" fontId="27" fillId="0" borderId="1" xfId="0" applyFont="1" applyBorder="1" applyAlignment="1">
      <alignment horizontal="center" vertical="top" wrapText="1"/>
    </xf>
    <xf numFmtId="0" fontId="27" fillId="0" borderId="26" xfId="0" applyFont="1" applyBorder="1" applyAlignment="1">
      <alignment horizontal="center" vertical="top"/>
    </xf>
    <xf numFmtId="0" fontId="28" fillId="0" borderId="7" xfId="0" applyFont="1" applyBorder="1" applyAlignment="1">
      <alignment horizontal="center" vertical="top"/>
    </xf>
    <xf numFmtId="0" fontId="27" fillId="0" borderId="7" xfId="0" applyFont="1" applyBorder="1" applyAlignment="1">
      <alignment vertical="top" wrapText="1"/>
    </xf>
    <xf numFmtId="0" fontId="27" fillId="0" borderId="7" xfId="0" applyFont="1" applyBorder="1"/>
    <xf numFmtId="0" fontId="27" fillId="0" borderId="7" xfId="0" applyFont="1" applyBorder="1" applyAlignment="1">
      <alignment horizontal="center" vertical="top"/>
    </xf>
    <xf numFmtId="0" fontId="27" fillId="0" borderId="25" xfId="0" applyFont="1" applyBorder="1" applyAlignment="1">
      <alignment horizontal="center" vertical="top" wrapText="1"/>
    </xf>
    <xf numFmtId="0" fontId="27" fillId="0" borderId="7" xfId="0" applyFont="1" applyBorder="1" applyAlignment="1">
      <alignment horizontal="center" vertical="top" wrapText="1"/>
    </xf>
    <xf numFmtId="0" fontId="1" fillId="18" borderId="6" xfId="0" applyFont="1" applyFill="1" applyBorder="1" applyAlignment="1">
      <alignment horizontal="center" vertical="top" wrapText="1"/>
    </xf>
    <xf numFmtId="0" fontId="1" fillId="18" borderId="1" xfId="0" applyFont="1" applyFill="1" applyBorder="1" applyAlignment="1">
      <alignment horizontal="center" vertical="top" wrapText="1"/>
    </xf>
    <xf numFmtId="0" fontId="1" fillId="15" borderId="23" xfId="0" applyFont="1" applyFill="1" applyBorder="1" applyAlignment="1">
      <alignment vertical="top" wrapText="1"/>
    </xf>
    <xf numFmtId="0" fontId="27" fillId="18" borderId="6" xfId="0" applyFont="1" applyFill="1" applyBorder="1" applyAlignment="1">
      <alignment horizontal="center" vertical="top" wrapText="1"/>
    </xf>
    <xf numFmtId="0" fontId="27" fillId="18" borderId="1" xfId="0" applyFont="1" applyFill="1" applyBorder="1" applyAlignment="1">
      <alignment horizontal="center" vertical="top" wrapText="1"/>
    </xf>
    <xf numFmtId="0" fontId="1" fillId="14" borderId="6" xfId="0" applyFont="1" applyFill="1" applyBorder="1" applyAlignment="1">
      <alignment horizontal="center" vertical="top" wrapText="1"/>
    </xf>
    <xf numFmtId="0" fontId="1" fillId="14" borderId="1" xfId="0" applyFont="1" applyFill="1" applyBorder="1" applyAlignment="1">
      <alignment horizontal="center" vertical="top" wrapText="1"/>
    </xf>
    <xf numFmtId="0" fontId="1" fillId="11" borderId="27" xfId="0" applyFont="1" applyFill="1" applyBorder="1" applyAlignment="1">
      <alignment horizontal="center" vertical="top" wrapText="1"/>
    </xf>
    <xf numFmtId="0" fontId="29" fillId="12" borderId="27" xfId="0" applyFont="1" applyFill="1" applyBorder="1" applyAlignment="1">
      <alignment horizontal="center" vertical="top" wrapText="1"/>
    </xf>
    <xf numFmtId="0" fontId="29" fillId="12" borderId="1" xfId="0" applyFont="1" applyFill="1" applyBorder="1" applyAlignment="1">
      <alignment horizontal="center" vertical="top" wrapText="1"/>
    </xf>
    <xf numFmtId="0" fontId="1" fillId="0" borderId="6" xfId="0" applyFont="1" applyBorder="1" applyAlignment="1">
      <alignment horizontal="center" vertical="top" wrapText="1"/>
    </xf>
    <xf numFmtId="0" fontId="1" fillId="0" borderId="1" xfId="0" applyFont="1" applyBorder="1" applyAlignment="1">
      <alignment horizontal="center" vertical="top" wrapText="1"/>
    </xf>
    <xf numFmtId="0" fontId="23" fillId="11" borderId="27" xfId="0" applyFont="1" applyFill="1" applyBorder="1" applyAlignment="1">
      <alignment horizontal="center" vertical="top" wrapText="1"/>
    </xf>
    <xf numFmtId="0" fontId="23" fillId="0" borderId="6" xfId="0" applyFont="1" applyBorder="1" applyAlignment="1">
      <alignment horizontal="center" vertical="top" wrapText="1"/>
    </xf>
    <xf numFmtId="0" fontId="23" fillId="0" borderId="1" xfId="0" applyFont="1" applyBorder="1" applyAlignment="1">
      <alignment horizontal="center" vertical="top" wrapText="1"/>
    </xf>
    <xf numFmtId="0" fontId="1" fillId="12" borderId="27" xfId="0" applyFont="1" applyFill="1" applyBorder="1" applyAlignment="1">
      <alignment horizontal="center" vertical="top" wrapText="1"/>
    </xf>
    <xf numFmtId="0" fontId="1" fillId="12" borderId="1" xfId="0" applyFont="1" applyFill="1" applyBorder="1" applyAlignment="1">
      <alignment horizontal="center" vertical="top" wrapText="1"/>
    </xf>
    <xf numFmtId="0" fontId="14" fillId="4" borderId="19" xfId="0" applyFont="1" applyFill="1" applyBorder="1" applyAlignment="1">
      <alignment horizontal="center" vertical="center" wrapText="1"/>
    </xf>
    <xf numFmtId="0" fontId="14" fillId="4" borderId="5" xfId="0" applyFont="1" applyFill="1" applyBorder="1" applyAlignment="1">
      <alignment horizontal="center" vertical="center" wrapText="1"/>
    </xf>
    <xf numFmtId="0" fontId="14" fillId="4" borderId="17" xfId="0" applyFont="1" applyFill="1" applyBorder="1" applyAlignment="1">
      <alignment horizontal="center" vertical="center" wrapText="1"/>
    </xf>
    <xf numFmtId="0" fontId="14" fillId="4" borderId="18" xfId="0" applyFont="1" applyFill="1" applyBorder="1" applyAlignment="1">
      <alignment horizontal="center" vertical="center" wrapText="1"/>
    </xf>
    <xf numFmtId="0" fontId="14" fillId="4" borderId="12" xfId="0" applyFont="1" applyFill="1" applyBorder="1" applyAlignment="1">
      <alignment horizontal="center" vertical="center" wrapText="1"/>
    </xf>
    <xf numFmtId="0" fontId="14" fillId="4" borderId="13" xfId="0" applyFont="1" applyFill="1" applyBorder="1" applyAlignment="1">
      <alignment horizontal="center" vertical="center" wrapText="1"/>
    </xf>
    <xf numFmtId="0" fontId="15" fillId="4" borderId="19" xfId="0" applyFont="1" applyFill="1" applyBorder="1" applyAlignment="1">
      <alignment horizontal="center" vertical="top" wrapText="1"/>
    </xf>
    <xf numFmtId="0" fontId="15" fillId="4" borderId="17" xfId="0" applyFont="1" applyFill="1" applyBorder="1" applyAlignment="1">
      <alignment horizontal="center" vertical="top" wrapText="1"/>
    </xf>
    <xf numFmtId="0" fontId="15" fillId="4" borderId="18" xfId="0" applyFont="1" applyFill="1" applyBorder="1" applyAlignment="1">
      <alignment horizontal="center" vertical="top" wrapText="1"/>
    </xf>
    <xf numFmtId="0" fontId="15" fillId="4" borderId="13" xfId="0" applyFont="1" applyFill="1" applyBorder="1" applyAlignment="1">
      <alignment horizontal="center" vertical="top" wrapText="1"/>
    </xf>
    <xf numFmtId="0" fontId="15" fillId="4" borderId="19" xfId="0" applyFont="1" applyFill="1" applyBorder="1" applyAlignment="1">
      <alignment horizontal="center" vertical="top"/>
    </xf>
    <xf numFmtId="0" fontId="15" fillId="4" borderId="17" xfId="0" applyFont="1" applyFill="1" applyBorder="1" applyAlignment="1">
      <alignment horizontal="center" vertical="top"/>
    </xf>
    <xf numFmtId="0" fontId="15" fillId="4" borderId="18" xfId="0" applyFont="1" applyFill="1" applyBorder="1" applyAlignment="1">
      <alignment horizontal="center" vertical="top"/>
    </xf>
    <xf numFmtId="0" fontId="15" fillId="4" borderId="13" xfId="0" applyFont="1" applyFill="1" applyBorder="1" applyAlignment="1">
      <alignment horizontal="center" vertical="top"/>
    </xf>
    <xf numFmtId="0" fontId="18" fillId="0" borderId="19" xfId="0" applyFont="1" applyFill="1" applyBorder="1" applyAlignment="1">
      <alignment horizontal="left" vertical="top" wrapText="1"/>
    </xf>
    <xf numFmtId="0" fontId="18" fillId="0" borderId="17" xfId="0" applyFont="1" applyFill="1" applyBorder="1" applyAlignment="1">
      <alignment horizontal="left" vertical="top" wrapText="1"/>
    </xf>
    <xf numFmtId="0" fontId="18" fillId="0" borderId="15" xfId="0" applyFont="1" applyFill="1" applyBorder="1" applyAlignment="1">
      <alignment horizontal="left" vertical="top" wrapText="1"/>
    </xf>
    <xf numFmtId="0" fontId="18" fillId="0" borderId="11" xfId="0" applyFont="1" applyFill="1" applyBorder="1" applyAlignment="1">
      <alignment horizontal="left" vertical="top" wrapText="1"/>
    </xf>
    <xf numFmtId="0" fontId="18" fillId="0" borderId="18" xfId="0" applyFont="1" applyFill="1" applyBorder="1" applyAlignment="1">
      <alignment horizontal="left" vertical="top" wrapText="1"/>
    </xf>
    <xf numFmtId="0" fontId="18" fillId="0" borderId="13" xfId="0" applyFont="1" applyFill="1" applyBorder="1" applyAlignment="1">
      <alignment horizontal="left" vertical="top" wrapText="1"/>
    </xf>
    <xf numFmtId="0" fontId="20" fillId="0" borderId="19" xfId="0" applyFont="1" applyFill="1" applyBorder="1" applyAlignment="1">
      <alignment horizontal="left" vertical="top" wrapText="1"/>
    </xf>
    <xf numFmtId="0" fontId="20" fillId="0" borderId="17" xfId="0" applyFont="1" applyFill="1" applyBorder="1" applyAlignment="1">
      <alignment horizontal="left" vertical="top" wrapText="1"/>
    </xf>
    <xf numFmtId="0" fontId="20" fillId="0" borderId="15" xfId="0" applyFont="1" applyFill="1" applyBorder="1" applyAlignment="1">
      <alignment horizontal="left" vertical="top" wrapText="1"/>
    </xf>
    <xf numFmtId="0" fontId="20" fillId="0" borderId="11" xfId="0" applyFont="1" applyFill="1" applyBorder="1" applyAlignment="1">
      <alignment horizontal="left" vertical="top" wrapText="1"/>
    </xf>
    <xf numFmtId="0" fontId="20" fillId="0" borderId="18" xfId="0" applyFont="1" applyFill="1" applyBorder="1" applyAlignment="1">
      <alignment horizontal="left" vertical="top" wrapText="1"/>
    </xf>
    <xf numFmtId="0" fontId="20" fillId="0" borderId="13" xfId="0" applyFont="1" applyFill="1" applyBorder="1" applyAlignment="1">
      <alignment horizontal="left" vertical="top"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4" borderId="2" xfId="0" applyFont="1" applyFill="1" applyBorder="1" applyAlignment="1">
      <alignment horizontal="center" vertical="center" wrapText="1"/>
    </xf>
    <xf numFmtId="0" fontId="2" fillId="4" borderId="3" xfId="0" applyFont="1" applyFill="1" applyBorder="1" applyAlignment="1">
      <alignment horizontal="center" vertical="center" wrapText="1"/>
    </xf>
    <xf numFmtId="0" fontId="1" fillId="5" borderId="27" xfId="0" applyFont="1" applyFill="1" applyBorder="1" applyAlignment="1">
      <alignment vertical="top" wrapText="1"/>
    </xf>
    <xf numFmtId="0" fontId="1" fillId="5" borderId="6" xfId="0" applyFont="1" applyFill="1" applyBorder="1" applyAlignment="1">
      <alignment vertical="top" wrapText="1"/>
    </xf>
    <xf numFmtId="0" fontId="1" fillId="5" borderId="1" xfId="0" applyFont="1" applyFill="1" applyBorder="1" applyAlignment="1">
      <alignment vertical="top" wrapText="1"/>
    </xf>
    <xf numFmtId="0" fontId="1" fillId="18" borderId="27" xfId="0" applyFont="1" applyFill="1" applyBorder="1" applyAlignment="1">
      <alignment horizontal="center" vertical="top" wrapText="1"/>
    </xf>
    <xf numFmtId="0" fontId="1" fillId="18" borderId="6" xfId="0" applyFont="1" applyFill="1" applyBorder="1" applyAlignment="1">
      <alignment horizontal="center" vertical="top" wrapText="1"/>
    </xf>
    <xf numFmtId="0" fontId="1" fillId="18" borderId="1" xfId="0" applyFont="1" applyFill="1" applyBorder="1" applyAlignment="1">
      <alignment horizontal="center" vertical="top" wrapText="1"/>
    </xf>
    <xf numFmtId="0" fontId="1" fillId="0" borderId="6" xfId="0" applyFont="1" applyFill="1" applyBorder="1" applyAlignment="1">
      <alignment vertical="top" wrapText="1"/>
    </xf>
    <xf numFmtId="0" fontId="1" fillId="0" borderId="1" xfId="0" applyFont="1" applyFill="1" applyBorder="1" applyAlignment="1">
      <alignment vertical="top" wrapText="1"/>
    </xf>
    <xf numFmtId="0" fontId="1" fillId="18" borderId="27" xfId="0" applyFont="1" applyFill="1" applyBorder="1" applyAlignment="1">
      <alignment vertical="top" wrapText="1"/>
    </xf>
    <xf numFmtId="0" fontId="1" fillId="18" borderId="6" xfId="0" applyFont="1" applyFill="1" applyBorder="1" applyAlignment="1">
      <alignment vertical="top" wrapText="1"/>
    </xf>
    <xf numFmtId="0" fontId="1" fillId="18" borderId="1" xfId="0" applyFont="1" applyFill="1" applyBorder="1" applyAlignment="1">
      <alignment vertical="top" wrapText="1"/>
    </xf>
    <xf numFmtId="0" fontId="1" fillId="0" borderId="24" xfId="0" applyFont="1" applyBorder="1" applyAlignment="1">
      <alignment vertical="top" wrapText="1"/>
    </xf>
    <xf numFmtId="0" fontId="1" fillId="0" borderId="6" xfId="0" applyFont="1" applyBorder="1" applyAlignment="1">
      <alignment vertical="top" wrapText="1"/>
    </xf>
    <xf numFmtId="0" fontId="1" fillId="0" borderId="1" xfId="0" applyFont="1" applyBorder="1" applyAlignment="1">
      <alignment vertical="top" wrapText="1"/>
    </xf>
    <xf numFmtId="0" fontId="1" fillId="16" borderId="27" xfId="0" applyFont="1" applyFill="1" applyBorder="1" applyAlignment="1">
      <alignment vertical="top" wrapText="1"/>
    </xf>
    <xf numFmtId="0" fontId="1" fillId="16" borderId="6" xfId="0" applyFont="1" applyFill="1" applyBorder="1" applyAlignment="1">
      <alignment vertical="top" wrapText="1"/>
    </xf>
    <xf numFmtId="0" fontId="1" fillId="16" borderId="1" xfId="0" applyFont="1" applyFill="1" applyBorder="1" applyAlignment="1">
      <alignment vertical="top" wrapText="1"/>
    </xf>
    <xf numFmtId="0" fontId="1" fillId="15" borderId="8" xfId="0" applyFont="1" applyFill="1" applyBorder="1" applyAlignment="1">
      <alignment vertical="top" wrapText="1"/>
    </xf>
    <xf numFmtId="0" fontId="1" fillId="15" borderId="23" xfId="0" applyFont="1" applyFill="1" applyBorder="1" applyAlignment="1">
      <alignment vertical="top" wrapText="1"/>
    </xf>
    <xf numFmtId="0" fontId="1" fillId="0" borderId="30" xfId="0" applyFont="1" applyFill="1" applyBorder="1" applyAlignment="1">
      <alignment vertical="top" wrapText="1"/>
    </xf>
    <xf numFmtId="0" fontId="1" fillId="0" borderId="23" xfId="0" applyFont="1" applyFill="1" applyBorder="1" applyAlignment="1">
      <alignment vertical="top" wrapText="1"/>
    </xf>
    <xf numFmtId="0" fontId="1" fillId="17" borderId="27" xfId="0" applyFont="1" applyFill="1" applyBorder="1" applyAlignment="1">
      <alignment vertical="top" wrapText="1"/>
    </xf>
    <xf numFmtId="0" fontId="1" fillId="17" borderId="6" xfId="0" applyFont="1" applyFill="1" applyBorder="1" applyAlignment="1">
      <alignment vertical="top" wrapText="1"/>
    </xf>
    <xf numFmtId="0" fontId="1" fillId="17" borderId="1" xfId="0" applyFont="1" applyFill="1" applyBorder="1" applyAlignment="1">
      <alignment vertical="top" wrapText="1"/>
    </xf>
    <xf numFmtId="0" fontId="1" fillId="11" borderId="30" xfId="0" applyFont="1" applyFill="1" applyBorder="1" applyAlignment="1">
      <alignment vertical="top" wrapText="1"/>
    </xf>
    <xf numFmtId="0" fontId="1" fillId="11" borderId="8" xfId="0" applyFont="1" applyFill="1" applyBorder="1" applyAlignment="1">
      <alignment vertical="top" wrapText="1"/>
    </xf>
    <xf numFmtId="0" fontId="1" fillId="11" borderId="23" xfId="0" applyFont="1" applyFill="1" applyBorder="1" applyAlignment="1">
      <alignment vertical="top" wrapText="1"/>
    </xf>
    <xf numFmtId="0" fontId="1" fillId="18" borderId="8" xfId="0" applyFont="1" applyFill="1" applyBorder="1" applyAlignment="1">
      <alignment vertical="top" wrapText="1"/>
    </xf>
    <xf numFmtId="0" fontId="1" fillId="18" borderId="23" xfId="0" applyFont="1" applyFill="1" applyBorder="1" applyAlignment="1">
      <alignment vertical="top" wrapText="1"/>
    </xf>
    <xf numFmtId="0" fontId="1" fillId="11" borderId="27" xfId="0" applyFont="1" applyFill="1" applyBorder="1" applyAlignment="1">
      <alignment vertical="top" wrapText="1"/>
    </xf>
    <xf numFmtId="0" fontId="27" fillId="0" borderId="27" xfId="0" applyFont="1" applyBorder="1" applyAlignment="1">
      <alignment vertical="top" wrapText="1"/>
    </xf>
    <xf numFmtId="0" fontId="27" fillId="0" borderId="6" xfId="0" applyFont="1" applyBorder="1" applyAlignment="1">
      <alignment vertical="top" wrapText="1"/>
    </xf>
    <xf numFmtId="0" fontId="27" fillId="0" borderId="1" xfId="0" applyFont="1" applyBorder="1" applyAlignment="1">
      <alignment vertical="top" wrapText="1"/>
    </xf>
    <xf numFmtId="0" fontId="23" fillId="0" borderId="27" xfId="0" applyFont="1" applyBorder="1" applyAlignment="1">
      <alignment vertical="top" wrapText="1"/>
    </xf>
    <xf numFmtId="0" fontId="27" fillId="18" borderId="27" xfId="0" applyFont="1" applyFill="1" applyBorder="1" applyAlignment="1">
      <alignment vertical="top" wrapText="1"/>
    </xf>
    <xf numFmtId="0" fontId="27" fillId="18" borderId="6" xfId="0" applyFont="1" applyFill="1" applyBorder="1" applyAlignment="1">
      <alignment vertical="top" wrapText="1"/>
    </xf>
    <xf numFmtId="0" fontId="27" fillId="18" borderId="1" xfId="0" applyFont="1" applyFill="1" applyBorder="1" applyAlignment="1">
      <alignment vertical="top" wrapText="1"/>
    </xf>
    <xf numFmtId="0" fontId="27" fillId="18" borderId="27" xfId="0" applyFont="1" applyFill="1" applyBorder="1" applyAlignment="1">
      <alignment horizontal="center" vertical="top" wrapText="1"/>
    </xf>
    <xf numFmtId="0" fontId="27" fillId="18" borderId="6" xfId="0" applyFont="1" applyFill="1" applyBorder="1" applyAlignment="1">
      <alignment horizontal="center" vertical="top" wrapText="1"/>
    </xf>
    <xf numFmtId="0" fontId="27" fillId="18" borderId="1" xfId="0" applyFont="1" applyFill="1" applyBorder="1" applyAlignment="1">
      <alignment horizontal="center" vertical="top" wrapText="1"/>
    </xf>
    <xf numFmtId="0" fontId="23" fillId="11" borderId="27" xfId="0" applyFont="1" applyFill="1" applyBorder="1" applyAlignment="1">
      <alignment vertical="top" wrapText="1"/>
    </xf>
    <xf numFmtId="0" fontId="27" fillId="18" borderId="30" xfId="0" applyFont="1" applyFill="1" applyBorder="1" applyAlignment="1">
      <alignment vertical="top" wrapText="1"/>
    </xf>
    <xf numFmtId="0" fontId="27" fillId="18" borderId="8" xfId="0" applyFont="1" applyFill="1" applyBorder="1" applyAlignment="1">
      <alignment vertical="top" wrapText="1"/>
    </xf>
    <xf numFmtId="0" fontId="27" fillId="18" borderId="23" xfId="0" applyFont="1" applyFill="1" applyBorder="1" applyAlignment="1">
      <alignment vertical="top" wrapText="1"/>
    </xf>
    <xf numFmtId="0" fontId="28" fillId="18" borderId="30" xfId="0" applyFont="1" applyFill="1" applyBorder="1" applyAlignment="1">
      <alignment vertical="top" wrapText="1"/>
    </xf>
    <xf numFmtId="0" fontId="28" fillId="18" borderId="27" xfId="0" applyFont="1" applyFill="1" applyBorder="1" applyAlignment="1">
      <alignment vertical="top" wrapText="1"/>
    </xf>
    <xf numFmtId="0" fontId="2" fillId="18" borderId="27" xfId="0" applyFont="1" applyFill="1" applyBorder="1" applyAlignment="1">
      <alignment vertical="top" wrapText="1"/>
    </xf>
    <xf numFmtId="0" fontId="1" fillId="18" borderId="30" xfId="0" applyFont="1" applyFill="1" applyBorder="1" applyAlignment="1">
      <alignment vertical="top" wrapText="1"/>
    </xf>
    <xf numFmtId="0" fontId="2" fillId="18" borderId="30" xfId="0" applyFont="1" applyFill="1" applyBorder="1" applyAlignment="1">
      <alignment vertical="top" wrapText="1"/>
    </xf>
    <xf numFmtId="0" fontId="0" fillId="0" borderId="6" xfId="0" applyBorder="1" applyAlignment="1">
      <alignment vertical="top" wrapText="1"/>
    </xf>
    <xf numFmtId="0" fontId="0" fillId="0" borderId="1" xfId="0" applyBorder="1" applyAlignment="1">
      <alignment vertical="top" wrapText="1"/>
    </xf>
    <xf numFmtId="0" fontId="27" fillId="0" borderId="27" xfId="0" applyFont="1" applyFill="1" applyBorder="1" applyAlignment="1">
      <alignment vertical="top" wrapText="1"/>
    </xf>
    <xf numFmtId="0" fontId="27" fillId="0" borderId="1" xfId="0" applyFont="1" applyFill="1" applyBorder="1" applyAlignment="1">
      <alignment vertical="top" wrapText="1"/>
    </xf>
    <xf numFmtId="0" fontId="27" fillId="0" borderId="6" xfId="0" applyFont="1" applyFill="1" applyBorder="1" applyAlignment="1">
      <alignment vertical="top" wrapText="1"/>
    </xf>
    <xf numFmtId="0" fontId="8" fillId="16" borderId="27" xfId="0" applyFont="1" applyFill="1" applyBorder="1" applyAlignment="1">
      <alignment vertical="top" wrapText="1"/>
    </xf>
    <xf numFmtId="0" fontId="8" fillId="16" borderId="6" xfId="0" applyFont="1" applyFill="1" applyBorder="1" applyAlignment="1">
      <alignment vertical="top" wrapText="1"/>
    </xf>
    <xf numFmtId="0" fontId="8" fillId="16" borderId="1" xfId="0" applyFont="1" applyFill="1" applyBorder="1" applyAlignment="1">
      <alignment vertical="top" wrapText="1"/>
    </xf>
    <xf numFmtId="0" fontId="23" fillId="16" borderId="27" xfId="0" applyFont="1" applyFill="1" applyBorder="1" applyAlignment="1">
      <alignment vertical="top" wrapText="1"/>
    </xf>
    <xf numFmtId="0" fontId="0" fillId="16" borderId="6" xfId="0" applyFill="1" applyBorder="1" applyAlignment="1">
      <alignment vertical="top" wrapText="1"/>
    </xf>
    <xf numFmtId="0" fontId="0" fillId="16" borderId="1" xfId="0" applyFill="1" applyBorder="1" applyAlignment="1">
      <alignment vertical="top" wrapText="1"/>
    </xf>
    <xf numFmtId="0" fontId="8" fillId="5" borderId="27" xfId="0" applyFont="1" applyFill="1" applyBorder="1" applyAlignment="1">
      <alignment vertical="top" wrapText="1"/>
    </xf>
    <xf numFmtId="0" fontId="8" fillId="5" borderId="6" xfId="0" applyFont="1" applyFill="1" applyBorder="1" applyAlignment="1">
      <alignment vertical="top" wrapText="1"/>
    </xf>
    <xf numFmtId="0" fontId="8" fillId="5" borderId="1" xfId="0" applyFont="1" applyFill="1" applyBorder="1" applyAlignment="1">
      <alignment vertical="top" wrapText="1"/>
    </xf>
    <xf numFmtId="0" fontId="1" fillId="14" borderId="27" xfId="0" applyFont="1" applyFill="1" applyBorder="1" applyAlignment="1">
      <alignment horizontal="center" vertical="top" wrapText="1"/>
    </xf>
    <xf numFmtId="0" fontId="1" fillId="14" borderId="6" xfId="0" applyFont="1" applyFill="1" applyBorder="1" applyAlignment="1">
      <alignment horizontal="center" vertical="top" wrapText="1"/>
    </xf>
    <xf numFmtId="0" fontId="1" fillId="14" borderId="1" xfId="0" applyFont="1" applyFill="1" applyBorder="1" applyAlignment="1">
      <alignment horizontal="center" vertical="top" wrapText="1"/>
    </xf>
    <xf numFmtId="0" fontId="2" fillId="14" borderId="27" xfId="0" applyFont="1" applyFill="1" applyBorder="1" applyAlignment="1">
      <alignment vertical="top" wrapText="1"/>
    </xf>
    <xf numFmtId="0" fontId="1" fillId="14" borderId="6" xfId="0" applyFont="1" applyFill="1" applyBorder="1" applyAlignment="1">
      <alignment vertical="top" wrapText="1"/>
    </xf>
    <xf numFmtId="0" fontId="1" fillId="14" borderId="1" xfId="0" applyFont="1" applyFill="1" applyBorder="1" applyAlignment="1">
      <alignment vertical="top" wrapText="1"/>
    </xf>
    <xf numFmtId="0" fontId="1" fillId="14" borderId="27" xfId="0" applyFont="1" applyFill="1" applyBorder="1" applyAlignment="1">
      <alignment vertical="top" wrapText="1"/>
    </xf>
    <xf numFmtId="0" fontId="2" fillId="14" borderId="30" xfId="0" applyFont="1" applyFill="1" applyBorder="1" applyAlignment="1">
      <alignment vertical="top" wrapText="1"/>
    </xf>
    <xf numFmtId="0" fontId="1" fillId="14" borderId="8" xfId="0" applyFont="1" applyFill="1" applyBorder="1" applyAlignment="1">
      <alignment vertical="top" wrapText="1"/>
    </xf>
    <xf numFmtId="0" fontId="1" fillId="14" borderId="23" xfId="0" applyFont="1" applyFill="1" applyBorder="1" applyAlignment="1">
      <alignment vertical="top" wrapText="1"/>
    </xf>
    <xf numFmtId="0" fontId="1" fillId="14" borderId="30" xfId="0" applyFont="1" applyFill="1" applyBorder="1" applyAlignment="1">
      <alignment vertical="top" wrapText="1"/>
    </xf>
    <xf numFmtId="0" fontId="1" fillId="13" borderId="27" xfId="0" applyFont="1" applyFill="1" applyBorder="1" applyAlignment="1">
      <alignment vertical="top" wrapText="1"/>
    </xf>
    <xf numFmtId="0" fontId="1" fillId="13" borderId="6" xfId="0" applyFont="1" applyFill="1" applyBorder="1" applyAlignment="1">
      <alignment vertical="top" wrapText="1"/>
    </xf>
    <xf numFmtId="0" fontId="1" fillId="13" borderId="1" xfId="0" applyFont="1" applyFill="1" applyBorder="1" applyAlignment="1">
      <alignment vertical="top" wrapText="1"/>
    </xf>
    <xf numFmtId="0" fontId="1" fillId="0" borderId="27" xfId="0" applyFont="1" applyFill="1" applyBorder="1" applyAlignment="1">
      <alignment vertical="top" wrapText="1"/>
    </xf>
    <xf numFmtId="0" fontId="0" fillId="14" borderId="8" xfId="0" applyFill="1" applyBorder="1" applyAlignment="1">
      <alignment vertical="top" wrapText="1"/>
    </xf>
    <xf numFmtId="0" fontId="0" fillId="14" borderId="23" xfId="0" applyFill="1" applyBorder="1" applyAlignment="1">
      <alignment vertical="top" wrapText="1"/>
    </xf>
    <xf numFmtId="0" fontId="8" fillId="0" borderId="27" xfId="0" applyFont="1" applyFill="1" applyBorder="1" applyAlignment="1">
      <alignment vertical="top" wrapText="1"/>
    </xf>
    <xf numFmtId="0" fontId="8" fillId="0" borderId="6" xfId="0" applyFont="1" applyBorder="1" applyAlignment="1">
      <alignment vertical="top" wrapText="1"/>
    </xf>
    <xf numFmtId="0" fontId="8" fillId="0" borderId="1" xfId="0" applyFont="1" applyBorder="1" applyAlignment="1">
      <alignment vertical="top" wrapText="1"/>
    </xf>
    <xf numFmtId="0" fontId="23" fillId="0" borderId="27" xfId="0" applyFont="1" applyFill="1" applyBorder="1" applyAlignment="1">
      <alignment vertical="top" wrapText="1"/>
    </xf>
    <xf numFmtId="0" fontId="23" fillId="0" borderId="6" xfId="0" applyFont="1" applyFill="1" applyBorder="1" applyAlignment="1">
      <alignment vertical="top" wrapText="1"/>
    </xf>
    <xf numFmtId="0" fontId="23" fillId="0" borderId="1" xfId="0" applyFont="1" applyFill="1" applyBorder="1" applyAlignment="1">
      <alignment vertical="top" wrapText="1"/>
    </xf>
    <xf numFmtId="0" fontId="23" fillId="13" borderId="27" xfId="0" applyFont="1" applyFill="1" applyBorder="1" applyAlignment="1">
      <alignment vertical="top" wrapText="1"/>
    </xf>
    <xf numFmtId="0" fontId="0" fillId="13" borderId="1" xfId="0" applyFill="1" applyBorder="1" applyAlignment="1">
      <alignment vertical="top" wrapText="1"/>
    </xf>
    <xf numFmtId="0" fontId="0" fillId="13" borderId="6" xfId="0" applyFill="1" applyBorder="1" applyAlignment="1">
      <alignment vertical="top" wrapText="1"/>
    </xf>
    <xf numFmtId="0" fontId="0" fillId="14" borderId="6" xfId="0" applyFill="1" applyBorder="1" applyAlignment="1">
      <alignment vertical="top" wrapText="1"/>
    </xf>
    <xf numFmtId="0" fontId="0" fillId="14" borderId="1" xfId="0" applyFill="1" applyBorder="1" applyAlignment="1">
      <alignment vertical="top" wrapText="1"/>
    </xf>
    <xf numFmtId="0" fontId="0" fillId="14" borderId="6" xfId="0" applyFill="1" applyBorder="1" applyAlignment="1">
      <alignment horizontal="center" vertical="top" wrapText="1"/>
    </xf>
    <xf numFmtId="0" fontId="0" fillId="14" borderId="1" xfId="0" applyFill="1" applyBorder="1" applyAlignment="1">
      <alignment horizontal="center" vertical="top" wrapText="1"/>
    </xf>
    <xf numFmtId="0" fontId="27" fillId="12" borderId="27" xfId="0" applyFont="1" applyFill="1" applyBorder="1" applyAlignment="1">
      <alignment vertical="top" wrapText="1"/>
    </xf>
    <xf numFmtId="0" fontId="27" fillId="12" borderId="6" xfId="0" applyFont="1" applyFill="1" applyBorder="1" applyAlignment="1">
      <alignment vertical="top" wrapText="1"/>
    </xf>
    <xf numFmtId="0" fontId="27" fillId="12" borderId="1" xfId="0" applyFont="1" applyFill="1" applyBorder="1" applyAlignment="1">
      <alignment vertical="top" wrapText="1"/>
    </xf>
    <xf numFmtId="0" fontId="29" fillId="12" borderId="27" xfId="0" applyFont="1" applyFill="1" applyBorder="1" applyAlignment="1">
      <alignment vertical="top" wrapText="1"/>
    </xf>
    <xf numFmtId="0" fontId="29" fillId="12" borderId="6" xfId="0" applyFont="1" applyFill="1" applyBorder="1" applyAlignment="1">
      <alignment vertical="top" wrapText="1"/>
    </xf>
    <xf numFmtId="0" fontId="29" fillId="12" borderId="1" xfId="0" applyFont="1" applyFill="1" applyBorder="1" applyAlignment="1">
      <alignment vertical="top" wrapText="1"/>
    </xf>
    <xf numFmtId="0" fontId="2" fillId="11" borderId="27" xfId="0" applyFont="1" applyFill="1" applyBorder="1" applyAlignment="1">
      <alignment vertical="top" wrapText="1"/>
    </xf>
    <xf numFmtId="0" fontId="1" fillId="11" borderId="27" xfId="0" applyFont="1" applyFill="1" applyBorder="1" applyAlignment="1">
      <alignment horizontal="center" vertical="top" wrapText="1"/>
    </xf>
    <xf numFmtId="0" fontId="0" fillId="0" borderId="6" xfId="0" applyBorder="1" applyAlignment="1">
      <alignment horizontal="center" vertical="top" wrapText="1"/>
    </xf>
    <xf numFmtId="0" fontId="0" fillId="0" borderId="1" xfId="0" applyBorder="1" applyAlignment="1">
      <alignment horizontal="center" vertical="top" wrapText="1"/>
    </xf>
    <xf numFmtId="0" fontId="29" fillId="12" borderId="27" xfId="0" applyFont="1" applyFill="1" applyBorder="1" applyAlignment="1">
      <alignment horizontal="center" vertical="top" wrapText="1"/>
    </xf>
    <xf numFmtId="0" fontId="29" fillId="12" borderId="1" xfId="0" applyFont="1" applyFill="1" applyBorder="1" applyAlignment="1">
      <alignment horizontal="center" vertical="top" wrapText="1"/>
    </xf>
    <xf numFmtId="0" fontId="1" fillId="9" borderId="27" xfId="0" applyFont="1" applyFill="1" applyBorder="1" applyAlignment="1">
      <alignment vertical="top" wrapText="1"/>
    </xf>
    <xf numFmtId="0" fontId="1" fillId="0" borderId="27" xfId="0" applyFont="1" applyBorder="1" applyAlignment="1">
      <alignment vertical="top" wrapText="1"/>
    </xf>
    <xf numFmtId="0" fontId="1" fillId="10" borderId="27" xfId="0" applyFont="1" applyFill="1" applyBorder="1" applyAlignment="1">
      <alignment vertical="top" wrapText="1"/>
    </xf>
    <xf numFmtId="0" fontId="1" fillId="0" borderId="6" xfId="0" applyFont="1" applyBorder="1" applyAlignment="1">
      <alignment horizontal="center" vertical="top" wrapText="1"/>
    </xf>
    <xf numFmtId="0" fontId="1" fillId="0" borderId="1" xfId="0" applyFont="1" applyBorder="1" applyAlignment="1">
      <alignment horizontal="center" vertical="top" wrapText="1"/>
    </xf>
    <xf numFmtId="0" fontId="23" fillId="0" borderId="6" xfId="0" applyFont="1" applyBorder="1" applyAlignment="1">
      <alignment vertical="top" wrapText="1"/>
    </xf>
    <xf numFmtId="0" fontId="23" fillId="0" borderId="1" xfId="0" applyFont="1" applyBorder="1" applyAlignment="1">
      <alignment vertical="top" wrapText="1"/>
    </xf>
    <xf numFmtId="0" fontId="23" fillId="11" borderId="27" xfId="0" applyFont="1" applyFill="1" applyBorder="1" applyAlignment="1">
      <alignment horizontal="center" vertical="top" wrapText="1"/>
    </xf>
    <xf numFmtId="0" fontId="23" fillId="0" borderId="6" xfId="0" applyFont="1" applyBorder="1" applyAlignment="1">
      <alignment horizontal="center" vertical="top" wrapText="1"/>
    </xf>
    <xf numFmtId="0" fontId="23" fillId="0" borderId="1" xfId="0" applyFont="1" applyBorder="1" applyAlignment="1">
      <alignment horizontal="center" vertical="top" wrapText="1"/>
    </xf>
    <xf numFmtId="0" fontId="1" fillId="12" borderId="27" xfId="0" applyFont="1" applyFill="1" applyBorder="1" applyAlignment="1">
      <alignment horizontal="center" vertical="top" wrapText="1"/>
    </xf>
    <xf numFmtId="0" fontId="1" fillId="12" borderId="1" xfId="0" applyFont="1" applyFill="1" applyBorder="1" applyAlignment="1">
      <alignment horizontal="center" vertical="top" wrapText="1"/>
    </xf>
    <xf numFmtId="0" fontId="1" fillId="12" borderId="27" xfId="0" applyFont="1" applyFill="1" applyBorder="1" applyAlignment="1">
      <alignment vertical="top" wrapText="1"/>
    </xf>
    <xf numFmtId="0" fontId="0" fillId="12" borderId="1" xfId="0" applyFill="1" applyBorder="1" applyAlignment="1">
      <alignment vertical="top" wrapText="1"/>
    </xf>
    <xf numFmtId="0" fontId="1" fillId="12" borderId="6" xfId="0" applyFont="1" applyFill="1" applyBorder="1" applyAlignment="1">
      <alignment vertical="top" wrapText="1"/>
    </xf>
    <xf numFmtId="0" fontId="1" fillId="12" borderId="1" xfId="0" applyFont="1" applyFill="1" applyBorder="1" applyAlignment="1">
      <alignment vertical="top" wrapText="1"/>
    </xf>
    <xf numFmtId="0" fontId="0" fillId="12" borderId="6" xfId="0" applyFill="1" applyBorder="1" applyAlignment="1">
      <alignment vertical="top" wrapText="1"/>
    </xf>
    <xf numFmtId="0" fontId="24" fillId="12" borderId="27" xfId="0" applyFont="1" applyFill="1" applyBorder="1" applyAlignment="1">
      <alignment vertical="top" wrapText="1"/>
    </xf>
    <xf numFmtId="0" fontId="24" fillId="12" borderId="6" xfId="0" applyFont="1" applyFill="1" applyBorder="1" applyAlignment="1">
      <alignment vertical="top" wrapText="1"/>
    </xf>
    <xf numFmtId="0" fontId="24" fillId="12" borderId="1" xfId="0" applyFont="1" applyFill="1" applyBorder="1" applyAlignment="1">
      <alignment vertical="top" wrapText="1"/>
    </xf>
  </cellXfs>
  <cellStyles count="3">
    <cellStyle name="Normal" xfId="0" builtinId="0"/>
    <cellStyle name="Normal 2" xfId="1"/>
    <cellStyle name="Normal 2 2" xfId="2"/>
  </cellStyles>
  <dxfs count="0"/>
  <tableStyles count="0" defaultTableStyle="TableStyleMedium9" defaultPivotStyle="PivotStyleLight16"/>
  <colors>
    <mruColors>
      <color rgb="FFFF00FF"/>
      <color rgb="FFFFFFCC"/>
      <color rgb="FFFFFF99"/>
      <color rgb="FF0000FF"/>
      <color rgb="FFC7ABFF"/>
      <color rgb="FFFF0000"/>
      <color rgb="FF007DC3"/>
      <color rgb="FF615D9A"/>
      <color rgb="FF5C8727"/>
      <color rgb="FF38939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_rels/drawing10.xml.rels><?xml version="1.0" encoding="UTF-8" standalone="yes"?>
<Relationships xmlns="http://schemas.openxmlformats.org/package/2006/relationships"><Relationship Id="rId1" Type="http://schemas.openxmlformats.org/officeDocument/2006/relationships/image" Target="../media/image1.gif"/></Relationships>
</file>

<file path=xl/drawings/_rels/drawing11.xml.rels><?xml version="1.0" encoding="UTF-8" standalone="yes"?>
<Relationships xmlns="http://schemas.openxmlformats.org/package/2006/relationships"><Relationship Id="rId1" Type="http://schemas.openxmlformats.org/officeDocument/2006/relationships/image" Target="../media/image1.gif"/></Relationships>
</file>

<file path=xl/drawings/_rels/drawing12.xml.rels><?xml version="1.0" encoding="UTF-8" standalone="yes"?>
<Relationships xmlns="http://schemas.openxmlformats.org/package/2006/relationships"><Relationship Id="rId1" Type="http://schemas.openxmlformats.org/officeDocument/2006/relationships/image" Target="../media/image1.gif"/></Relationships>
</file>

<file path=xl/drawings/_rels/drawing13.xml.rels><?xml version="1.0" encoding="UTF-8" standalone="yes"?>
<Relationships xmlns="http://schemas.openxmlformats.org/package/2006/relationships"><Relationship Id="rId1" Type="http://schemas.openxmlformats.org/officeDocument/2006/relationships/image" Target="../media/image1.gif"/></Relationships>
</file>

<file path=xl/drawings/_rels/drawing2.xml.rels><?xml version="1.0" encoding="UTF-8" standalone="yes"?>
<Relationships xmlns="http://schemas.openxmlformats.org/package/2006/relationships"><Relationship Id="rId3" Type="http://schemas.openxmlformats.org/officeDocument/2006/relationships/image" Target="../media/image1.gif"/><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1.gif"/></Relationships>
</file>

<file path=xl/drawings/_rels/drawing4.xml.rels><?xml version="1.0" encoding="UTF-8" standalone="yes"?>
<Relationships xmlns="http://schemas.openxmlformats.org/package/2006/relationships"><Relationship Id="rId1" Type="http://schemas.openxmlformats.org/officeDocument/2006/relationships/image" Target="../media/image1.gif"/></Relationships>
</file>

<file path=xl/drawings/_rels/drawing5.xml.rels><?xml version="1.0" encoding="UTF-8" standalone="yes"?>
<Relationships xmlns="http://schemas.openxmlformats.org/package/2006/relationships"><Relationship Id="rId1" Type="http://schemas.openxmlformats.org/officeDocument/2006/relationships/image" Target="../media/image1.gif"/></Relationships>
</file>

<file path=xl/drawings/_rels/drawing6.xml.rels><?xml version="1.0" encoding="UTF-8" standalone="yes"?>
<Relationships xmlns="http://schemas.openxmlformats.org/package/2006/relationships"><Relationship Id="rId1" Type="http://schemas.openxmlformats.org/officeDocument/2006/relationships/image" Target="../media/image1.gif"/></Relationships>
</file>

<file path=xl/drawings/_rels/drawing7.xml.rels><?xml version="1.0" encoding="UTF-8" standalone="yes"?>
<Relationships xmlns="http://schemas.openxmlformats.org/package/2006/relationships"><Relationship Id="rId1" Type="http://schemas.openxmlformats.org/officeDocument/2006/relationships/image" Target="../media/image1.gif"/></Relationships>
</file>

<file path=xl/drawings/_rels/drawing8.xml.rels><?xml version="1.0" encoding="UTF-8" standalone="yes"?>
<Relationships xmlns="http://schemas.openxmlformats.org/package/2006/relationships"><Relationship Id="rId1" Type="http://schemas.openxmlformats.org/officeDocument/2006/relationships/image" Target="../media/image1.gif"/></Relationships>
</file>

<file path=xl/drawings/_rels/drawing9.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xdr:from>
      <xdr:col>1</xdr:col>
      <xdr:colOff>1400737</xdr:colOff>
      <xdr:row>26</xdr:row>
      <xdr:rowOff>134472</xdr:rowOff>
    </xdr:from>
    <xdr:to>
      <xdr:col>3</xdr:col>
      <xdr:colOff>1165412</xdr:colOff>
      <xdr:row>38</xdr:row>
      <xdr:rowOff>100853</xdr:rowOff>
    </xdr:to>
    <xdr:sp macro="" textlink="">
      <xdr:nvSpPr>
        <xdr:cNvPr id="2" name="TextBox 1">
          <a:extLst>
            <a:ext uri="{FF2B5EF4-FFF2-40B4-BE49-F238E27FC236}">
              <a16:creationId xmlns:a16="http://schemas.microsoft.com/office/drawing/2014/main" xmlns="" id="{00000000-0008-0000-0000-000002000000}"/>
            </a:ext>
          </a:extLst>
        </xdr:cNvPr>
        <xdr:cNvSpPr txBox="1"/>
      </xdr:nvSpPr>
      <xdr:spPr>
        <a:xfrm>
          <a:off x="3305737" y="5479678"/>
          <a:ext cx="3406587" cy="1848969"/>
        </a:xfrm>
        <a:prstGeom prst="rect">
          <a:avLst/>
        </a:prstGeom>
        <a:solidFill>
          <a:srgbClr val="EFF0F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CQ/MQ changes:</a:t>
          </a:r>
        </a:p>
        <a:p>
          <a:r>
            <a:rPr lang="en-US" sz="1100" b="1"/>
            <a:t>- Provide</a:t>
          </a:r>
          <a:r>
            <a:rPr lang="en-US" sz="1100" b="1" baseline="0"/>
            <a:t> all fields</a:t>
          </a:r>
          <a:endParaRPr lang="en-US" sz="1100" b="1"/>
        </a:p>
        <a:p>
          <a:endParaRPr lang="en-US" sz="1100" b="1"/>
        </a:p>
        <a:p>
          <a:r>
            <a:rPr lang="en-US" sz="1100" b="1"/>
            <a:t>Dataloads:</a:t>
          </a:r>
        </a:p>
        <a:p>
          <a:r>
            <a:rPr lang="en-US" sz="1100" b="1" baseline="0"/>
            <a:t>- All fields except MID</a:t>
          </a:r>
        </a:p>
        <a:p>
          <a:endParaRPr lang="en-US" sz="1100" b="1" baseline="0"/>
        </a:p>
        <a:p>
          <a:r>
            <a:rPr lang="en-US" sz="1100" b="1" baseline="0"/>
            <a:t>Target Audience:</a:t>
          </a:r>
        </a:p>
        <a:p>
          <a:r>
            <a:rPr lang="en-US" sz="1100" b="1" baseline="0"/>
            <a:t>Providing information on the typical demographic or customer that will take the survey helps our vendors better word and phrase translations.</a:t>
          </a:r>
        </a:p>
      </xdr:txBody>
    </xdr:sp>
    <xdr:clientData/>
  </xdr:twoCellAnchor>
  <xdr:twoCellAnchor editAs="oneCell">
    <xdr:from>
      <xdr:col>5</xdr:col>
      <xdr:colOff>2106704</xdr:colOff>
      <xdr:row>0</xdr:row>
      <xdr:rowOff>11205</xdr:rowOff>
    </xdr:from>
    <xdr:to>
      <xdr:col>5</xdr:col>
      <xdr:colOff>3227293</xdr:colOff>
      <xdr:row>3</xdr:row>
      <xdr:rowOff>112812</xdr:rowOff>
    </xdr:to>
    <xdr:pic>
      <xdr:nvPicPr>
        <xdr:cNvPr id="3" name="Picture 2" descr="ForeSee Results">
          <a:extLst>
            <a:ext uri="{FF2B5EF4-FFF2-40B4-BE49-F238E27FC236}">
              <a16:creationId xmlns:a16="http://schemas.microsoft.com/office/drawing/2014/main" xmlns="" id="{00000000-0008-0000-0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393704" y="11205"/>
          <a:ext cx="1120589" cy="76275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7</xdr:col>
      <xdr:colOff>1088570</xdr:colOff>
      <xdr:row>0</xdr:row>
      <xdr:rowOff>163285</xdr:rowOff>
    </xdr:from>
    <xdr:to>
      <xdr:col>8</xdr:col>
      <xdr:colOff>882624</xdr:colOff>
      <xdr:row>3</xdr:row>
      <xdr:rowOff>170844</xdr:rowOff>
    </xdr:to>
    <xdr:pic>
      <xdr:nvPicPr>
        <xdr:cNvPr id="2" name="Picture 1" descr="ForeSee Results">
          <a:extLst>
            <a:ext uri="{FF2B5EF4-FFF2-40B4-BE49-F238E27FC236}">
              <a16:creationId xmlns:a16="http://schemas.microsoft.com/office/drawing/2014/main" xmlns="" id="{00000000-0008-0000-0800-000002000000}"/>
            </a:ext>
          </a:extLst>
        </xdr:cNvPr>
        <xdr:cNvPicPr>
          <a:picLocks noChangeAspect="1" noChangeArrowheads="1"/>
        </xdr:cNvPicPr>
      </xdr:nvPicPr>
      <xdr:blipFill rotWithShape="1">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t="18731"/>
        <a:stretch/>
      </xdr:blipFill>
      <xdr:spPr bwMode="auto">
        <a:xfrm>
          <a:off x="13375820" y="163285"/>
          <a:ext cx="1118029" cy="60763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7</xdr:col>
      <xdr:colOff>1088570</xdr:colOff>
      <xdr:row>0</xdr:row>
      <xdr:rowOff>163285</xdr:rowOff>
    </xdr:from>
    <xdr:to>
      <xdr:col>8</xdr:col>
      <xdr:colOff>882624</xdr:colOff>
      <xdr:row>3</xdr:row>
      <xdr:rowOff>170844</xdr:rowOff>
    </xdr:to>
    <xdr:pic>
      <xdr:nvPicPr>
        <xdr:cNvPr id="2" name="Picture 1" descr="ForeSee Results">
          <a:extLst>
            <a:ext uri="{FF2B5EF4-FFF2-40B4-BE49-F238E27FC236}">
              <a16:creationId xmlns:a16="http://schemas.microsoft.com/office/drawing/2014/main" xmlns="" id="{00000000-0008-0000-0900-000002000000}"/>
            </a:ext>
          </a:extLst>
        </xdr:cNvPr>
        <xdr:cNvPicPr>
          <a:picLocks noChangeAspect="1" noChangeArrowheads="1"/>
        </xdr:cNvPicPr>
      </xdr:nvPicPr>
      <xdr:blipFill rotWithShape="1">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t="18731"/>
        <a:stretch/>
      </xdr:blipFill>
      <xdr:spPr bwMode="auto">
        <a:xfrm>
          <a:off x="13375820" y="163285"/>
          <a:ext cx="1118029" cy="60763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8</xdr:col>
      <xdr:colOff>1088570</xdr:colOff>
      <xdr:row>0</xdr:row>
      <xdr:rowOff>163285</xdr:rowOff>
    </xdr:from>
    <xdr:to>
      <xdr:col>9</xdr:col>
      <xdr:colOff>924645</xdr:colOff>
      <xdr:row>3</xdr:row>
      <xdr:rowOff>170844</xdr:rowOff>
    </xdr:to>
    <xdr:pic>
      <xdr:nvPicPr>
        <xdr:cNvPr id="2" name="Picture 1" descr="ForeSee Results">
          <a:extLst>
            <a:ext uri="{FF2B5EF4-FFF2-40B4-BE49-F238E27FC236}">
              <a16:creationId xmlns:a16="http://schemas.microsoft.com/office/drawing/2014/main" xmlns="" id="{00000000-0008-0000-0A00-000002000000}"/>
            </a:ext>
          </a:extLst>
        </xdr:cNvPr>
        <xdr:cNvPicPr>
          <a:picLocks noChangeAspect="1" noChangeArrowheads="1"/>
        </xdr:cNvPicPr>
      </xdr:nvPicPr>
      <xdr:blipFill rotWithShape="1">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t="18731"/>
        <a:stretch/>
      </xdr:blipFill>
      <xdr:spPr bwMode="auto">
        <a:xfrm>
          <a:off x="12375695" y="163285"/>
          <a:ext cx="1112425" cy="60763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8</xdr:col>
      <xdr:colOff>1088570</xdr:colOff>
      <xdr:row>0</xdr:row>
      <xdr:rowOff>163285</xdr:rowOff>
    </xdr:from>
    <xdr:to>
      <xdr:col>9</xdr:col>
      <xdr:colOff>670645</xdr:colOff>
      <xdr:row>3</xdr:row>
      <xdr:rowOff>170844</xdr:rowOff>
    </xdr:to>
    <xdr:pic>
      <xdr:nvPicPr>
        <xdr:cNvPr id="2" name="Picture 1" descr="ForeSee Results">
          <a:extLst>
            <a:ext uri="{FF2B5EF4-FFF2-40B4-BE49-F238E27FC236}">
              <a16:creationId xmlns:a16="http://schemas.microsoft.com/office/drawing/2014/main" xmlns="" id="{00000000-0008-0000-0B00-000002000000}"/>
            </a:ext>
          </a:extLst>
        </xdr:cNvPr>
        <xdr:cNvPicPr>
          <a:picLocks noChangeAspect="1" noChangeArrowheads="1"/>
        </xdr:cNvPicPr>
      </xdr:nvPicPr>
      <xdr:blipFill rotWithShape="1">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t="18731"/>
        <a:stretch/>
      </xdr:blipFill>
      <xdr:spPr bwMode="auto">
        <a:xfrm>
          <a:off x="13404395" y="163285"/>
          <a:ext cx="1115600" cy="60763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0</xdr:colOff>
      <xdr:row>27</xdr:row>
      <xdr:rowOff>0</xdr:rowOff>
    </xdr:from>
    <xdr:to>
      <xdr:col>7</xdr:col>
      <xdr:colOff>14736</xdr:colOff>
      <xdr:row>40</xdr:row>
      <xdr:rowOff>27196</xdr:rowOff>
    </xdr:to>
    <xdr:pic>
      <xdr:nvPicPr>
        <xdr:cNvPr id="8" name="Picture 7">
          <a:extLst>
            <a:ext uri="{FF2B5EF4-FFF2-40B4-BE49-F238E27FC236}">
              <a16:creationId xmlns:a16="http://schemas.microsoft.com/office/drawing/2014/main" xmlns="" id="{00000000-0008-0000-0100-000008000000}"/>
            </a:ext>
          </a:extLst>
        </xdr:cNvPr>
        <xdr:cNvPicPr>
          <a:picLocks noChangeAspect="1"/>
        </xdr:cNvPicPr>
      </xdr:nvPicPr>
      <xdr:blipFill>
        <a:blip xmlns:r="http://schemas.openxmlformats.org/officeDocument/2006/relationships" r:embed="rId1"/>
        <a:stretch>
          <a:fillRect/>
        </a:stretch>
      </xdr:blipFill>
      <xdr:spPr>
        <a:xfrm>
          <a:off x="6124575" y="5048250"/>
          <a:ext cx="4520061" cy="2008396"/>
        </a:xfrm>
        <a:prstGeom prst="rect">
          <a:avLst/>
        </a:prstGeom>
      </xdr:spPr>
    </xdr:pic>
    <xdr:clientData/>
  </xdr:twoCellAnchor>
  <xdr:twoCellAnchor editAs="oneCell">
    <xdr:from>
      <xdr:col>2</xdr:col>
      <xdr:colOff>2721</xdr:colOff>
      <xdr:row>27</xdr:row>
      <xdr:rowOff>0</xdr:rowOff>
    </xdr:from>
    <xdr:to>
      <xdr:col>4</xdr:col>
      <xdr:colOff>12317</xdr:colOff>
      <xdr:row>40</xdr:row>
      <xdr:rowOff>27214</xdr:rowOff>
    </xdr:to>
    <xdr:pic>
      <xdr:nvPicPr>
        <xdr:cNvPr id="9" name="Picture 8">
          <a:extLst>
            <a:ext uri="{FF2B5EF4-FFF2-40B4-BE49-F238E27FC236}">
              <a16:creationId xmlns:a16="http://schemas.microsoft.com/office/drawing/2014/main" xmlns="" id="{00000000-0008-0000-0100-000009000000}"/>
            </a:ext>
          </a:extLst>
        </xdr:cNvPr>
        <xdr:cNvPicPr>
          <a:picLocks noChangeAspect="1"/>
        </xdr:cNvPicPr>
      </xdr:nvPicPr>
      <xdr:blipFill>
        <a:blip xmlns:r="http://schemas.openxmlformats.org/officeDocument/2006/relationships" r:embed="rId2"/>
        <a:stretch>
          <a:fillRect/>
        </a:stretch>
      </xdr:blipFill>
      <xdr:spPr>
        <a:xfrm>
          <a:off x="1269546" y="5048250"/>
          <a:ext cx="4562546" cy="2008414"/>
        </a:xfrm>
        <a:prstGeom prst="rect">
          <a:avLst/>
        </a:prstGeom>
      </xdr:spPr>
    </xdr:pic>
    <xdr:clientData/>
  </xdr:twoCellAnchor>
  <xdr:twoCellAnchor editAs="oneCell">
    <xdr:from>
      <xdr:col>6</xdr:col>
      <xdr:colOff>47625</xdr:colOff>
      <xdr:row>0</xdr:row>
      <xdr:rowOff>0</xdr:rowOff>
    </xdr:from>
    <xdr:to>
      <xdr:col>8</xdr:col>
      <xdr:colOff>15689</xdr:colOff>
      <xdr:row>0</xdr:row>
      <xdr:rowOff>762754</xdr:rowOff>
    </xdr:to>
    <xdr:pic>
      <xdr:nvPicPr>
        <xdr:cNvPr id="4" name="Picture 3" descr="ForeSee Results">
          <a:extLst>
            <a:ext uri="{FF2B5EF4-FFF2-40B4-BE49-F238E27FC236}">
              <a16:creationId xmlns:a16="http://schemas.microsoft.com/office/drawing/2014/main" xmlns="" id="{00000000-0008-0000-0100-000004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0134600" y="0"/>
          <a:ext cx="1120589" cy="76275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2452690</xdr:colOff>
      <xdr:row>0</xdr:row>
      <xdr:rowOff>71439</xdr:rowOff>
    </xdr:from>
    <xdr:to>
      <xdr:col>8</xdr:col>
      <xdr:colOff>3573279</xdr:colOff>
      <xdr:row>3</xdr:row>
      <xdr:rowOff>84100</xdr:rowOff>
    </xdr:to>
    <xdr:pic>
      <xdr:nvPicPr>
        <xdr:cNvPr id="2" name="Picture 1" descr="ForeSee Results">
          <a:extLst>
            <a:ext uri="{FF2B5EF4-FFF2-40B4-BE49-F238E27FC236}">
              <a16:creationId xmlns:a16="http://schemas.microsoft.com/office/drawing/2014/main" xmlns="" id="{00000000-0008-0000-0200-000002000000}"/>
            </a:ext>
          </a:extLst>
        </xdr:cNvPr>
        <xdr:cNvPicPr>
          <a:picLocks noChangeAspect="1" noChangeArrowheads="1"/>
        </xdr:cNvPicPr>
      </xdr:nvPicPr>
      <xdr:blipFill rotWithShape="1">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t="18731"/>
        <a:stretch/>
      </xdr:blipFill>
      <xdr:spPr bwMode="auto">
        <a:xfrm>
          <a:off x="13489784" y="71439"/>
          <a:ext cx="1120589" cy="6198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7</xdr:col>
      <xdr:colOff>1088570</xdr:colOff>
      <xdr:row>0</xdr:row>
      <xdr:rowOff>163285</xdr:rowOff>
    </xdr:from>
    <xdr:to>
      <xdr:col>8</xdr:col>
      <xdr:colOff>908326</xdr:colOff>
      <xdr:row>3</xdr:row>
      <xdr:rowOff>170844</xdr:rowOff>
    </xdr:to>
    <xdr:pic>
      <xdr:nvPicPr>
        <xdr:cNvPr id="2" name="Picture 1" descr="ForeSee Results">
          <a:extLst>
            <a:ext uri="{FF2B5EF4-FFF2-40B4-BE49-F238E27FC236}">
              <a16:creationId xmlns:a16="http://schemas.microsoft.com/office/drawing/2014/main" xmlns="" id="{00000000-0008-0000-0400-000002000000}"/>
            </a:ext>
          </a:extLst>
        </xdr:cNvPr>
        <xdr:cNvPicPr>
          <a:picLocks noChangeAspect="1" noChangeArrowheads="1"/>
        </xdr:cNvPicPr>
      </xdr:nvPicPr>
      <xdr:blipFill rotWithShape="1">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t="18731"/>
        <a:stretch/>
      </xdr:blipFill>
      <xdr:spPr bwMode="auto">
        <a:xfrm>
          <a:off x="13947320" y="163285"/>
          <a:ext cx="1120589" cy="6198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7</xdr:col>
      <xdr:colOff>1088570</xdr:colOff>
      <xdr:row>0</xdr:row>
      <xdr:rowOff>163285</xdr:rowOff>
    </xdr:from>
    <xdr:to>
      <xdr:col>8</xdr:col>
      <xdr:colOff>908326</xdr:colOff>
      <xdr:row>3</xdr:row>
      <xdr:rowOff>170844</xdr:rowOff>
    </xdr:to>
    <xdr:pic>
      <xdr:nvPicPr>
        <xdr:cNvPr id="2" name="Picture 1" descr="ForeSee Results">
          <a:extLst>
            <a:ext uri="{FF2B5EF4-FFF2-40B4-BE49-F238E27FC236}">
              <a16:creationId xmlns:a16="http://schemas.microsoft.com/office/drawing/2014/main" xmlns="" id="{1C21DB3A-5E7D-4DAB-B387-AA38792256AD}"/>
            </a:ext>
          </a:extLst>
        </xdr:cNvPr>
        <xdr:cNvPicPr>
          <a:picLocks noChangeAspect="1" noChangeArrowheads="1"/>
        </xdr:cNvPicPr>
      </xdr:nvPicPr>
      <xdr:blipFill rotWithShape="1">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t="18731"/>
        <a:stretch/>
      </xdr:blipFill>
      <xdr:spPr bwMode="auto">
        <a:xfrm>
          <a:off x="15185570" y="163285"/>
          <a:ext cx="1165956" cy="59810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7</xdr:col>
      <xdr:colOff>1088570</xdr:colOff>
      <xdr:row>0</xdr:row>
      <xdr:rowOff>163285</xdr:rowOff>
    </xdr:from>
    <xdr:to>
      <xdr:col>8</xdr:col>
      <xdr:colOff>908326</xdr:colOff>
      <xdr:row>3</xdr:row>
      <xdr:rowOff>170844</xdr:rowOff>
    </xdr:to>
    <xdr:pic>
      <xdr:nvPicPr>
        <xdr:cNvPr id="2" name="Picture 1" descr="ForeSee Results">
          <a:extLst>
            <a:ext uri="{FF2B5EF4-FFF2-40B4-BE49-F238E27FC236}">
              <a16:creationId xmlns:a16="http://schemas.microsoft.com/office/drawing/2014/main" xmlns="" id="{88A20287-F1A9-4C29-8245-8082D4F7ED91}"/>
            </a:ext>
          </a:extLst>
        </xdr:cNvPr>
        <xdr:cNvPicPr>
          <a:picLocks noChangeAspect="1" noChangeArrowheads="1"/>
        </xdr:cNvPicPr>
      </xdr:nvPicPr>
      <xdr:blipFill rotWithShape="1">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t="18731"/>
        <a:stretch/>
      </xdr:blipFill>
      <xdr:spPr bwMode="auto">
        <a:xfrm>
          <a:off x="15185570" y="163285"/>
          <a:ext cx="1165956" cy="59810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7</xdr:col>
      <xdr:colOff>1088570</xdr:colOff>
      <xdr:row>0</xdr:row>
      <xdr:rowOff>163285</xdr:rowOff>
    </xdr:from>
    <xdr:to>
      <xdr:col>8</xdr:col>
      <xdr:colOff>664909</xdr:colOff>
      <xdr:row>3</xdr:row>
      <xdr:rowOff>170844</xdr:rowOff>
    </xdr:to>
    <xdr:pic>
      <xdr:nvPicPr>
        <xdr:cNvPr id="2" name="Picture 1" descr="ForeSee Results">
          <a:extLst>
            <a:ext uri="{FF2B5EF4-FFF2-40B4-BE49-F238E27FC236}">
              <a16:creationId xmlns:a16="http://schemas.microsoft.com/office/drawing/2014/main" xmlns="" id="{00000000-0008-0000-0500-000002000000}"/>
            </a:ext>
          </a:extLst>
        </xdr:cNvPr>
        <xdr:cNvPicPr>
          <a:picLocks noChangeAspect="1" noChangeArrowheads="1"/>
        </xdr:cNvPicPr>
      </xdr:nvPicPr>
      <xdr:blipFill rotWithShape="1">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t="18731"/>
        <a:stretch/>
      </xdr:blipFill>
      <xdr:spPr bwMode="auto">
        <a:xfrm>
          <a:off x="15214145" y="163285"/>
          <a:ext cx="1109864" cy="60763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7</xdr:col>
      <xdr:colOff>1088570</xdr:colOff>
      <xdr:row>0</xdr:row>
      <xdr:rowOff>163285</xdr:rowOff>
    </xdr:from>
    <xdr:to>
      <xdr:col>8</xdr:col>
      <xdr:colOff>664909</xdr:colOff>
      <xdr:row>3</xdr:row>
      <xdr:rowOff>170844</xdr:rowOff>
    </xdr:to>
    <xdr:pic>
      <xdr:nvPicPr>
        <xdr:cNvPr id="2" name="Picture 1" descr="ForeSee Results">
          <a:extLst>
            <a:ext uri="{FF2B5EF4-FFF2-40B4-BE49-F238E27FC236}">
              <a16:creationId xmlns:a16="http://schemas.microsoft.com/office/drawing/2014/main" xmlns="" id="{00000000-0008-0000-0600-000002000000}"/>
            </a:ext>
          </a:extLst>
        </xdr:cNvPr>
        <xdr:cNvPicPr>
          <a:picLocks noChangeAspect="1" noChangeArrowheads="1"/>
        </xdr:cNvPicPr>
      </xdr:nvPicPr>
      <xdr:blipFill rotWithShape="1">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t="18731"/>
        <a:stretch/>
      </xdr:blipFill>
      <xdr:spPr bwMode="auto">
        <a:xfrm>
          <a:off x="20359550" y="163285"/>
          <a:ext cx="1153679" cy="6019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7</xdr:col>
      <xdr:colOff>1088570</xdr:colOff>
      <xdr:row>0</xdr:row>
      <xdr:rowOff>163285</xdr:rowOff>
    </xdr:from>
    <xdr:to>
      <xdr:col>8</xdr:col>
      <xdr:colOff>664910</xdr:colOff>
      <xdr:row>3</xdr:row>
      <xdr:rowOff>170844</xdr:rowOff>
    </xdr:to>
    <xdr:pic>
      <xdr:nvPicPr>
        <xdr:cNvPr id="2" name="Picture 1" descr="ForeSee Results">
          <a:extLst>
            <a:ext uri="{FF2B5EF4-FFF2-40B4-BE49-F238E27FC236}">
              <a16:creationId xmlns:a16="http://schemas.microsoft.com/office/drawing/2014/main" xmlns="" id="{00000000-0008-0000-0700-000002000000}"/>
            </a:ext>
          </a:extLst>
        </xdr:cNvPr>
        <xdr:cNvPicPr>
          <a:picLocks noChangeAspect="1" noChangeArrowheads="1"/>
        </xdr:cNvPicPr>
      </xdr:nvPicPr>
      <xdr:blipFill rotWithShape="1">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t="18731"/>
        <a:stretch/>
      </xdr:blipFill>
      <xdr:spPr bwMode="auto">
        <a:xfrm>
          <a:off x="19595645" y="163285"/>
          <a:ext cx="1109865" cy="60763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yfsr.foreseeresults.com/Users/bharati.hulbanni/AppData/Local/Microsoft/Windows/Temporary%20Internet%20Files/Content.Outlook/TRFA8LCB/Questionnaire%20Template%20-%20Welcome%20and%20Thank%20You.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elines"/>
      <sheetName val="Foreign Language Translation"/>
      <sheetName val="Welcome and Thank You Text"/>
      <sheetName val="BLANK Current Model Qsts"/>
      <sheetName val="BLANK Current Custom Qsts"/>
      <sheetName val="EXAMPLE- Current Model Qsts"/>
      <sheetName val="EXAMPLE- Current Custom Qsts"/>
      <sheetName val="EXAMPLE- Custom Qsts (07-05-09)"/>
      <sheetName val="Social Value Custom Qsts Setup"/>
      <sheetName val="Types"/>
    </sheetNames>
    <sheetDataSet>
      <sheetData sheetId="0"/>
      <sheetData sheetId="1"/>
      <sheetData sheetId="2"/>
      <sheetData sheetId="3"/>
      <sheetData sheetId="4"/>
      <sheetData sheetId="5"/>
      <sheetData sheetId="6"/>
      <sheetData sheetId="7"/>
      <sheetData sheetId="8"/>
      <sheetData sheetId="9">
        <row r="2">
          <cell r="A2" t="str">
            <v>Text field,  &lt;100 char</v>
          </cell>
        </row>
        <row r="3">
          <cell r="A3" t="str">
            <v>Text area,  no char limit</v>
          </cell>
        </row>
        <row r="4">
          <cell r="A4" t="str">
            <v>Drop down,  select one</v>
          </cell>
        </row>
        <row r="5">
          <cell r="A5" t="str">
            <v>Radio button,  one-up vertical</v>
          </cell>
        </row>
        <row r="6">
          <cell r="A6" t="str">
            <v>Radio button,  two-up vertical</v>
          </cell>
        </row>
        <row r="7">
          <cell r="A7" t="str">
            <v>Radio button,  three-up vertical</v>
          </cell>
        </row>
        <row r="8">
          <cell r="A8" t="str">
            <v>Radio button,  scale, has don't know</v>
          </cell>
        </row>
        <row r="9">
          <cell r="A9" t="str">
            <v>Radio button,  scale, no don't know</v>
          </cell>
        </row>
        <row r="10">
          <cell r="A10" t="str">
            <v>Checkbox,  one-up vertical</v>
          </cell>
        </row>
        <row r="11">
          <cell r="A11" t="str">
            <v>Checkbox,  two-up vertical</v>
          </cell>
        </row>
        <row r="12">
          <cell r="A12" t="str">
            <v>Checkbox,  three-up vertical</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txDef>
      <a:spPr>
        <a:solidFill>
          <a:srgbClr val="FFFF00"/>
        </a:solidFill>
        <a:ln w="9525" cmpd="sng">
          <a:solidFill>
            <a:schemeClr val="lt1">
              <a:shade val="50000"/>
            </a:schemeClr>
          </a:solidFill>
        </a:ln>
      </a:spPr>
      <a:bodyPr vertOverflow="clip" wrap="square" rtlCol="0" anchor="t"/>
      <a:lstStyle>
        <a:defPPr>
          <a:defRPr sz="1400" b="1">
            <a:solidFill>
              <a:schemeClr val="dk1"/>
            </a:solidFill>
            <a:latin typeface="+mn-lt"/>
            <a:ea typeface="+mn-ea"/>
            <a:cs typeface="+mn-cs"/>
          </a:defRPr>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615D9A"/>
    <pageSetUpPr fitToPage="1"/>
  </sheetPr>
  <dimension ref="A1:F26"/>
  <sheetViews>
    <sheetView showGridLines="0" zoomScale="85" zoomScaleNormal="85" workbookViewId="0">
      <selection activeCell="A7" sqref="A7"/>
    </sheetView>
  </sheetViews>
  <sheetFormatPr defaultColWidth="23.42578125" defaultRowHeight="12" customHeight="1" x14ac:dyDescent="0.2"/>
  <cols>
    <col min="1" max="1" width="28.5703125" style="2" customWidth="1"/>
    <col min="2" max="2" width="34.85546875" style="2" customWidth="1"/>
    <col min="3" max="3" width="19.85546875" style="2" customWidth="1"/>
    <col min="4" max="4" width="20.42578125" style="2" customWidth="1"/>
    <col min="5" max="5" width="50.5703125" style="2" customWidth="1"/>
    <col min="6" max="6" width="49.28515625" style="2" customWidth="1"/>
    <col min="7" max="16384" width="23.42578125" style="2"/>
  </cols>
  <sheetData>
    <row r="1" spans="1:6" ht="18.75" thickBot="1" x14ac:dyDescent="0.25">
      <c r="A1" s="29" t="s">
        <v>0</v>
      </c>
      <c r="B1" s="64" t="str">
        <f>'Model Qsts'!C1</f>
        <v>DoDEA</v>
      </c>
      <c r="C1" s="9"/>
      <c r="D1" s="71" t="s">
        <v>1</v>
      </c>
    </row>
    <row r="2" spans="1:6" ht="16.5" thickBot="1" x14ac:dyDescent="0.25">
      <c r="A2" s="30" t="s">
        <v>2</v>
      </c>
      <c r="B2" s="21"/>
      <c r="C2" s="7"/>
      <c r="D2" s="7"/>
    </row>
    <row r="3" spans="1:6" ht="16.5" thickBot="1" x14ac:dyDescent="0.25">
      <c r="A3" s="30" t="s">
        <v>3</v>
      </c>
      <c r="B3" s="21"/>
      <c r="C3" s="7"/>
      <c r="D3" s="7"/>
    </row>
    <row r="4" spans="1:6" ht="16.5" thickBot="1" x14ac:dyDescent="0.25">
      <c r="A4" s="30" t="s">
        <v>4</v>
      </c>
      <c r="B4" s="21"/>
      <c r="C4" s="7"/>
      <c r="D4" s="7"/>
    </row>
    <row r="5" spans="1:6" ht="18" customHeight="1" thickBot="1" x14ac:dyDescent="0.25">
      <c r="A5" s="8"/>
    </row>
    <row r="6" spans="1:6" ht="16.5" thickBot="1" x14ac:dyDescent="0.25">
      <c r="A6" s="28" t="s">
        <v>5</v>
      </c>
      <c r="B6" s="28" t="s">
        <v>6</v>
      </c>
      <c r="C6" s="28" t="s">
        <v>7</v>
      </c>
      <c r="D6" s="28" t="s">
        <v>8</v>
      </c>
      <c r="E6" s="28" t="s">
        <v>9</v>
      </c>
      <c r="F6" s="28" t="s">
        <v>10</v>
      </c>
    </row>
    <row r="7" spans="1:6" ht="15.75" customHeight="1" x14ac:dyDescent="0.2">
      <c r="A7" s="23"/>
      <c r="B7" s="69"/>
      <c r="C7" s="69"/>
      <c r="D7" s="23"/>
      <c r="E7" s="23"/>
      <c r="F7" s="23"/>
    </row>
    <row r="8" spans="1:6" ht="15.75" customHeight="1" x14ac:dyDescent="0.2">
      <c r="A8" s="14"/>
      <c r="B8" s="70"/>
      <c r="C8" s="70"/>
      <c r="D8" s="14"/>
      <c r="E8" s="14"/>
      <c r="F8" s="14"/>
    </row>
    <row r="9" spans="1:6" ht="15.75" customHeight="1" x14ac:dyDescent="0.2">
      <c r="A9" s="14"/>
      <c r="B9" s="70"/>
      <c r="C9" s="70"/>
      <c r="D9" s="14"/>
      <c r="E9" s="14"/>
      <c r="F9" s="14"/>
    </row>
    <row r="10" spans="1:6" ht="15.75" customHeight="1" x14ac:dyDescent="0.2">
      <c r="A10" s="14"/>
      <c r="B10" s="70"/>
      <c r="C10" s="70"/>
      <c r="D10" s="14"/>
      <c r="E10" s="14"/>
      <c r="F10" s="14"/>
    </row>
    <row r="11" spans="1:6" ht="15.75" customHeight="1" x14ac:dyDescent="0.2">
      <c r="A11" s="14"/>
      <c r="B11" s="70"/>
      <c r="C11" s="70"/>
      <c r="D11" s="14"/>
      <c r="E11" s="14"/>
      <c r="F11" s="14"/>
    </row>
    <row r="12" spans="1:6" ht="15.75" customHeight="1" x14ac:dyDescent="0.2">
      <c r="A12" s="14"/>
      <c r="B12" s="70"/>
      <c r="C12" s="70"/>
      <c r="D12" s="14"/>
      <c r="E12" s="14"/>
      <c r="F12" s="14"/>
    </row>
    <row r="13" spans="1:6" ht="15.75" customHeight="1" x14ac:dyDescent="0.2">
      <c r="A13" s="14"/>
      <c r="B13" s="70"/>
      <c r="C13" s="70"/>
      <c r="D13" s="14"/>
      <c r="E13" s="14"/>
      <c r="F13" s="14"/>
    </row>
    <row r="14" spans="1:6" ht="15.75" customHeight="1" x14ac:dyDescent="0.2">
      <c r="A14" s="14"/>
      <c r="B14" s="70"/>
      <c r="C14" s="70"/>
      <c r="D14" s="14"/>
      <c r="E14" s="14"/>
      <c r="F14" s="14"/>
    </row>
    <row r="15" spans="1:6" ht="15.75" customHeight="1" x14ac:dyDescent="0.2">
      <c r="A15" s="14"/>
      <c r="B15" s="70"/>
      <c r="C15" s="70"/>
      <c r="D15" s="14"/>
      <c r="E15" s="14"/>
      <c r="F15" s="14"/>
    </row>
    <row r="16" spans="1:6" ht="15.75" customHeight="1" x14ac:dyDescent="0.2">
      <c r="A16" s="14"/>
      <c r="B16" s="70"/>
      <c r="C16" s="70"/>
      <c r="D16" s="14"/>
      <c r="E16" s="14"/>
      <c r="F16" s="14"/>
    </row>
    <row r="17" spans="1:6" ht="15.75" customHeight="1" x14ac:dyDescent="0.2">
      <c r="A17" s="14"/>
      <c r="B17" s="70"/>
      <c r="C17" s="70"/>
      <c r="D17" s="14"/>
      <c r="E17" s="14"/>
      <c r="F17" s="14"/>
    </row>
    <row r="18" spans="1:6" ht="15.75" customHeight="1" x14ac:dyDescent="0.2">
      <c r="A18" s="14"/>
      <c r="B18" s="70"/>
      <c r="C18" s="70"/>
      <c r="D18" s="14"/>
      <c r="E18" s="14"/>
      <c r="F18" s="14"/>
    </row>
    <row r="19" spans="1:6" ht="15.75" customHeight="1" x14ac:dyDescent="0.2">
      <c r="A19" s="14"/>
      <c r="B19" s="70"/>
      <c r="C19" s="70"/>
      <c r="D19" s="14"/>
      <c r="E19" s="14"/>
      <c r="F19" s="14"/>
    </row>
    <row r="20" spans="1:6" ht="15.75" customHeight="1" x14ac:dyDescent="0.2">
      <c r="A20" s="14"/>
      <c r="B20" s="70"/>
      <c r="C20" s="70"/>
      <c r="D20" s="14"/>
      <c r="E20" s="14"/>
      <c r="F20" s="14"/>
    </row>
    <row r="21" spans="1:6" ht="15.75" customHeight="1" x14ac:dyDescent="0.2">
      <c r="A21" s="14"/>
      <c r="B21" s="70"/>
      <c r="C21" s="70"/>
      <c r="D21" s="14"/>
      <c r="E21" s="14"/>
      <c r="F21" s="14"/>
    </row>
    <row r="22" spans="1:6" ht="15.75" customHeight="1" x14ac:dyDescent="0.2">
      <c r="A22" s="14"/>
      <c r="B22" s="70"/>
      <c r="C22" s="70"/>
      <c r="D22" s="14"/>
      <c r="E22" s="14"/>
      <c r="F22" s="14"/>
    </row>
    <row r="23" spans="1:6" ht="15.75" customHeight="1" x14ac:dyDescent="0.2">
      <c r="A23" s="14"/>
      <c r="B23" s="70"/>
      <c r="C23" s="70"/>
      <c r="D23" s="14"/>
      <c r="E23" s="14"/>
      <c r="F23" s="14"/>
    </row>
    <row r="24" spans="1:6" ht="15.75" customHeight="1" x14ac:dyDescent="0.2">
      <c r="A24" s="14"/>
      <c r="B24" s="70"/>
      <c r="C24" s="70"/>
      <c r="D24" s="14"/>
      <c r="E24" s="14"/>
      <c r="F24" s="14"/>
    </row>
    <row r="25" spans="1:6" ht="15.75" customHeight="1" x14ac:dyDescent="0.2">
      <c r="A25" s="14"/>
      <c r="B25" s="70"/>
      <c r="C25" s="70"/>
      <c r="D25" s="14"/>
      <c r="E25" s="14"/>
      <c r="F25" s="14"/>
    </row>
    <row r="26" spans="1:6" ht="15.75" customHeight="1" x14ac:dyDescent="0.2">
      <c r="A26" s="14"/>
      <c r="B26" s="70"/>
      <c r="C26" s="70"/>
      <c r="D26" s="14"/>
      <c r="E26" s="14"/>
      <c r="F26" s="14"/>
    </row>
  </sheetData>
  <phoneticPr fontId="0" type="noConversion"/>
  <pageMargins left="0.5" right="0.5" top="0.5" bottom="0.5" header="0.5" footer="0.5"/>
  <pageSetup scale="61" orientation="landscape" r:id="rId1"/>
  <headerFooter alignWithMargins="0">
    <oddFooter>&amp;RForeSee Results - Confidential and Proprietary</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Types!$C$2:$C$4</xm:f>
          </x14:formula1>
          <xm:sqref>B2:B4</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N153"/>
  <sheetViews>
    <sheetView showGridLines="0" zoomScale="75" zoomScaleNormal="75" workbookViewId="0">
      <pane ySplit="6" topLeftCell="A7" activePane="bottomLeft" state="frozen"/>
      <selection activeCell="C15" sqref="C15"/>
      <selection pane="bottomLeft" activeCell="A12" sqref="A12"/>
    </sheetView>
  </sheetViews>
  <sheetFormatPr defaultColWidth="9.140625" defaultRowHeight="12.75" x14ac:dyDescent="0.2"/>
  <cols>
    <col min="1" max="1" width="14.85546875" style="17" bestFit="1" customWidth="1"/>
    <col min="2" max="2" width="9.140625" style="17"/>
    <col min="3" max="3" width="56" style="13" customWidth="1"/>
    <col min="4" max="4" width="143" style="13" bestFit="1" customWidth="1"/>
    <col min="5" max="5" width="13.140625" style="18" customWidth="1"/>
    <col min="6" max="6" width="11" style="19" bestFit="1" customWidth="1"/>
    <col min="7" max="7" width="29.85546875" style="19" customWidth="1"/>
    <col min="8" max="8" width="23" style="19" bestFit="1" customWidth="1"/>
    <col min="9" max="9" width="27.42578125" style="18" bestFit="1" customWidth="1"/>
    <col min="10" max="13" width="9.140625" style="17"/>
    <col min="14" max="14" width="33.140625" style="17" bestFit="1" customWidth="1"/>
    <col min="15" max="16384" width="9.140625" style="17"/>
  </cols>
  <sheetData>
    <row r="1" spans="1:14" ht="15.75" x14ac:dyDescent="0.2">
      <c r="A1" s="41" t="s">
        <v>19</v>
      </c>
      <c r="B1" s="42" t="str">
        <f>'Model Qsts'!C1</f>
        <v>DoDEA</v>
      </c>
      <c r="C1" s="42"/>
      <c r="D1" s="31" t="s">
        <v>21</v>
      </c>
      <c r="E1" s="57"/>
      <c r="F1" s="31"/>
      <c r="G1" s="57"/>
      <c r="H1" s="85"/>
      <c r="I1" s="157"/>
    </row>
    <row r="2" spans="1:14" ht="15.75" x14ac:dyDescent="0.2">
      <c r="A2" s="45" t="s">
        <v>22</v>
      </c>
      <c r="B2" s="29" t="str">
        <f>'Model Qsts'!C2</f>
        <v>Jt1hQxogg5kcwYAspQlQhQ4C</v>
      </c>
      <c r="C2" s="29"/>
      <c r="D2" s="33" t="s">
        <v>24</v>
      </c>
      <c r="E2" s="55"/>
      <c r="F2" s="33"/>
      <c r="G2" s="87"/>
      <c r="H2" s="86"/>
      <c r="I2" s="158"/>
    </row>
    <row r="3" spans="1:14" ht="15.75" x14ac:dyDescent="0.2">
      <c r="A3" s="45" t="s">
        <v>25</v>
      </c>
      <c r="B3" s="29" t="str">
        <f>'Model Qsts'!C3</f>
        <v>Yes</v>
      </c>
      <c r="C3" s="29"/>
      <c r="D3" s="34" t="s">
        <v>27</v>
      </c>
      <c r="E3" s="56"/>
      <c r="F3" s="34"/>
      <c r="G3" s="56"/>
      <c r="H3" s="55"/>
      <c r="I3" s="158"/>
    </row>
    <row r="4" spans="1:14" ht="16.5" thickBot="1" x14ac:dyDescent="0.25">
      <c r="A4" s="46" t="s">
        <v>28</v>
      </c>
      <c r="B4" s="39" t="s">
        <v>497</v>
      </c>
      <c r="C4" s="39"/>
      <c r="D4" s="35" t="s">
        <v>30</v>
      </c>
      <c r="E4" s="58"/>
      <c r="F4" s="35"/>
      <c r="G4" s="58"/>
      <c r="H4" s="58"/>
      <c r="I4" s="159"/>
    </row>
    <row r="5" spans="1:14" ht="16.5" thickBot="1" x14ac:dyDescent="0.25">
      <c r="A5" s="48"/>
      <c r="B5" s="49"/>
      <c r="C5" s="49"/>
      <c r="D5" s="59"/>
      <c r="E5" s="54"/>
      <c r="F5" s="84"/>
      <c r="G5" s="54"/>
      <c r="H5" s="84"/>
      <c r="I5" s="160"/>
    </row>
    <row r="6" spans="1:14" s="1" customFormat="1" ht="30.75" customHeight="1" thickBot="1" x14ac:dyDescent="0.25">
      <c r="A6" s="61" t="s">
        <v>157</v>
      </c>
      <c r="B6" s="62" t="s">
        <v>158</v>
      </c>
      <c r="C6" s="62" t="s">
        <v>159</v>
      </c>
      <c r="D6" s="62" t="s">
        <v>160</v>
      </c>
      <c r="E6" s="62" t="s">
        <v>161</v>
      </c>
      <c r="F6" s="62" t="s">
        <v>162</v>
      </c>
      <c r="G6" s="63" t="s">
        <v>163</v>
      </c>
      <c r="H6" s="62" t="s">
        <v>164</v>
      </c>
      <c r="I6" s="62" t="s">
        <v>165</v>
      </c>
    </row>
    <row r="7" spans="1:14" s="1" customFormat="1" x14ac:dyDescent="0.2">
      <c r="A7" s="78" t="s">
        <v>166</v>
      </c>
      <c r="B7" s="76"/>
      <c r="C7" s="733" t="s">
        <v>167</v>
      </c>
      <c r="D7" s="60" t="s">
        <v>168</v>
      </c>
      <c r="E7" s="16"/>
      <c r="F7" s="73" t="s">
        <v>169</v>
      </c>
      <c r="G7" s="233" t="s">
        <v>170</v>
      </c>
      <c r="H7" s="233"/>
      <c r="I7" s="685" t="s">
        <v>171</v>
      </c>
      <c r="N7" s="5"/>
    </row>
    <row r="8" spans="1:14" s="1" customFormat="1" x14ac:dyDescent="0.2">
      <c r="A8" s="19"/>
      <c r="B8" s="76"/>
      <c r="C8" s="771"/>
      <c r="D8" s="60" t="s">
        <v>172</v>
      </c>
      <c r="E8" s="16"/>
      <c r="F8" s="16"/>
      <c r="G8" s="233"/>
      <c r="H8" s="233"/>
      <c r="I8" s="685"/>
      <c r="N8" s="5"/>
    </row>
    <row r="9" spans="1:14" s="1" customFormat="1" x14ac:dyDescent="0.2">
      <c r="A9" s="19"/>
      <c r="B9" s="76"/>
      <c r="C9" s="771"/>
      <c r="D9" s="60" t="s">
        <v>173</v>
      </c>
      <c r="E9" s="16"/>
      <c r="F9" s="16"/>
      <c r="G9" s="233"/>
      <c r="H9" s="233"/>
      <c r="I9" s="685"/>
      <c r="N9" s="5"/>
    </row>
    <row r="10" spans="1:14" s="1" customFormat="1" x14ac:dyDescent="0.2">
      <c r="A10" s="19"/>
      <c r="B10" s="76"/>
      <c r="C10" s="771"/>
      <c r="D10" s="60" t="s">
        <v>174</v>
      </c>
      <c r="E10" s="16"/>
      <c r="F10" s="16"/>
      <c r="G10" s="233"/>
      <c r="H10" s="233"/>
      <c r="I10" s="685"/>
      <c r="N10" s="5"/>
    </row>
    <row r="11" spans="1:14" s="1" customFormat="1" x14ac:dyDescent="0.2">
      <c r="A11" s="79"/>
      <c r="B11" s="77"/>
      <c r="C11" s="772"/>
      <c r="D11" s="74" t="s">
        <v>175</v>
      </c>
      <c r="E11" s="75"/>
      <c r="F11" s="75"/>
      <c r="G11" s="234"/>
      <c r="H11" s="234"/>
      <c r="I11" s="686"/>
      <c r="N11" s="5"/>
    </row>
    <row r="12" spans="1:14" s="318" customFormat="1" x14ac:dyDescent="0.2">
      <c r="A12" s="312" t="s">
        <v>194</v>
      </c>
      <c r="B12" s="313"/>
      <c r="C12" s="802" t="s">
        <v>468</v>
      </c>
      <c r="D12" s="314" t="s">
        <v>196</v>
      </c>
      <c r="E12" s="315"/>
      <c r="F12" s="315" t="s">
        <v>169</v>
      </c>
      <c r="G12" s="316" t="s">
        <v>170</v>
      </c>
      <c r="H12" s="316"/>
      <c r="I12" s="317" t="s">
        <v>197</v>
      </c>
      <c r="N12" s="319"/>
    </row>
    <row r="13" spans="1:14" s="318" customFormat="1" x14ac:dyDescent="0.2">
      <c r="A13" s="312"/>
      <c r="B13" s="313"/>
      <c r="C13" s="803"/>
      <c r="D13" s="314" t="s">
        <v>198</v>
      </c>
      <c r="E13" s="315"/>
      <c r="F13" s="315"/>
      <c r="G13" s="316"/>
      <c r="H13" s="316"/>
      <c r="I13" s="317"/>
      <c r="N13" s="319"/>
    </row>
    <row r="14" spans="1:14" s="318" customFormat="1" x14ac:dyDescent="0.2">
      <c r="A14" s="312"/>
      <c r="B14" s="313"/>
      <c r="C14" s="803"/>
      <c r="D14" s="314" t="s">
        <v>200</v>
      </c>
      <c r="E14" s="315"/>
      <c r="F14" s="315"/>
      <c r="G14" s="316"/>
      <c r="H14" s="316"/>
      <c r="I14" s="317"/>
      <c r="N14" s="319"/>
    </row>
    <row r="15" spans="1:14" s="318" customFormat="1" x14ac:dyDescent="0.2">
      <c r="A15" s="320"/>
      <c r="B15" s="321"/>
      <c r="C15" s="804"/>
      <c r="D15" s="322" t="s">
        <v>202</v>
      </c>
      <c r="E15" s="323"/>
      <c r="F15" s="323"/>
      <c r="G15" s="324"/>
      <c r="H15" s="324"/>
      <c r="I15" s="325"/>
      <c r="N15" s="319"/>
    </row>
    <row r="16" spans="1:14" s="331" customFormat="1" x14ac:dyDescent="0.2">
      <c r="A16" s="326" t="s">
        <v>176</v>
      </c>
      <c r="B16" s="327"/>
      <c r="C16" s="805" t="s">
        <v>498</v>
      </c>
      <c r="D16" s="357" t="s">
        <v>178</v>
      </c>
      <c r="E16" s="358" t="s">
        <v>474</v>
      </c>
      <c r="F16" s="328" t="s">
        <v>169</v>
      </c>
      <c r="G16" s="329" t="s">
        <v>170</v>
      </c>
      <c r="H16" s="329" t="s">
        <v>179</v>
      </c>
      <c r="I16" s="330" t="s">
        <v>180</v>
      </c>
      <c r="N16" s="332"/>
    </row>
    <row r="17" spans="1:14" s="331" customFormat="1" x14ac:dyDescent="0.2">
      <c r="A17" s="326"/>
      <c r="B17" s="327"/>
      <c r="C17" s="806"/>
      <c r="D17" s="357" t="s">
        <v>181</v>
      </c>
      <c r="E17" s="358" t="s">
        <v>474</v>
      </c>
      <c r="F17" s="328"/>
      <c r="G17" s="329"/>
      <c r="H17" s="329"/>
      <c r="I17" s="330"/>
      <c r="N17" s="332"/>
    </row>
    <row r="18" spans="1:14" s="331" customFormat="1" x14ac:dyDescent="0.2">
      <c r="A18" s="326"/>
      <c r="B18" s="327"/>
      <c r="C18" s="806"/>
      <c r="D18" s="338" t="s">
        <v>182</v>
      </c>
      <c r="E18" s="339" t="s">
        <v>499</v>
      </c>
      <c r="F18" s="328"/>
      <c r="G18" s="329"/>
      <c r="H18" s="329"/>
      <c r="I18" s="330"/>
      <c r="N18" s="332"/>
    </row>
    <row r="19" spans="1:14" s="331" customFormat="1" x14ac:dyDescent="0.2">
      <c r="A19" s="326"/>
      <c r="B19" s="327"/>
      <c r="C19" s="806"/>
      <c r="D19" s="338" t="s">
        <v>183</v>
      </c>
      <c r="E19" s="339" t="s">
        <v>499</v>
      </c>
      <c r="F19" s="328"/>
      <c r="G19" s="329"/>
      <c r="H19" s="329"/>
      <c r="I19" s="330"/>
      <c r="N19" s="332"/>
    </row>
    <row r="20" spans="1:14" s="331" customFormat="1" x14ac:dyDescent="0.2">
      <c r="A20" s="326"/>
      <c r="B20" s="327"/>
      <c r="C20" s="806"/>
      <c r="D20" s="338" t="s">
        <v>184</v>
      </c>
      <c r="E20" s="339" t="s">
        <v>499</v>
      </c>
      <c r="F20" s="328"/>
      <c r="G20" s="329"/>
      <c r="H20" s="329"/>
      <c r="I20" s="330"/>
      <c r="N20" s="332"/>
    </row>
    <row r="21" spans="1:14" s="331" customFormat="1" x14ac:dyDescent="0.2">
      <c r="A21" s="326"/>
      <c r="B21" s="327"/>
      <c r="C21" s="806"/>
      <c r="D21" s="357" t="s">
        <v>185</v>
      </c>
      <c r="E21" s="358" t="s">
        <v>474</v>
      </c>
      <c r="F21" s="328"/>
      <c r="G21" s="329"/>
      <c r="H21" s="329"/>
      <c r="I21" s="330"/>
      <c r="N21" s="332"/>
    </row>
    <row r="22" spans="1:14" s="331" customFormat="1" x14ac:dyDescent="0.2">
      <c r="A22" s="326"/>
      <c r="B22" s="327"/>
      <c r="C22" s="806"/>
      <c r="D22" s="357" t="s">
        <v>186</v>
      </c>
      <c r="E22" s="358" t="s">
        <v>474</v>
      </c>
      <c r="F22" s="328"/>
      <c r="G22" s="329"/>
      <c r="H22" s="329"/>
      <c r="I22" s="330"/>
      <c r="N22" s="332"/>
    </row>
    <row r="23" spans="1:14" s="331" customFormat="1" x14ac:dyDescent="0.2">
      <c r="A23" s="333"/>
      <c r="B23" s="334"/>
      <c r="C23" s="807"/>
      <c r="D23" s="359" t="s">
        <v>187</v>
      </c>
      <c r="E23" s="360" t="s">
        <v>476</v>
      </c>
      <c r="F23" s="335"/>
      <c r="G23" s="336"/>
      <c r="H23" s="336"/>
      <c r="I23" s="337"/>
      <c r="N23" s="332"/>
    </row>
    <row r="24" spans="1:14" s="331" customFormat="1" x14ac:dyDescent="0.2">
      <c r="A24" s="361" t="s">
        <v>189</v>
      </c>
      <c r="B24" s="362" t="s">
        <v>188</v>
      </c>
      <c r="C24" s="363" t="s">
        <v>190</v>
      </c>
      <c r="D24" s="364"/>
      <c r="E24" s="365"/>
      <c r="F24" s="365" t="s">
        <v>191</v>
      </c>
      <c r="G24" s="366" t="s">
        <v>192</v>
      </c>
      <c r="H24" s="366" t="s">
        <v>179</v>
      </c>
      <c r="I24" s="367" t="s">
        <v>193</v>
      </c>
      <c r="N24" s="332"/>
    </row>
    <row r="25" spans="1:14" s="331" customFormat="1" x14ac:dyDescent="0.2">
      <c r="A25" s="340"/>
      <c r="B25" s="341" t="s">
        <v>442</v>
      </c>
      <c r="C25" s="808" t="s">
        <v>500</v>
      </c>
      <c r="D25" s="342" t="s">
        <v>26</v>
      </c>
      <c r="E25" s="343"/>
      <c r="F25" s="343" t="s">
        <v>169</v>
      </c>
      <c r="G25" s="344" t="s">
        <v>345</v>
      </c>
      <c r="H25" s="344" t="s">
        <v>179</v>
      </c>
      <c r="I25" s="343" t="s">
        <v>444</v>
      </c>
      <c r="N25" s="332"/>
    </row>
    <row r="26" spans="1:14" s="331" customFormat="1" x14ac:dyDescent="0.2">
      <c r="A26" s="345"/>
      <c r="B26" s="346"/>
      <c r="C26" s="809"/>
      <c r="D26" s="347" t="s">
        <v>342</v>
      </c>
      <c r="E26" s="346" t="s">
        <v>445</v>
      </c>
      <c r="F26" s="348"/>
      <c r="G26" s="349"/>
      <c r="H26" s="349"/>
      <c r="I26" s="348"/>
      <c r="N26" s="332"/>
    </row>
    <row r="27" spans="1:14" s="331" customFormat="1" x14ac:dyDescent="0.2">
      <c r="A27" s="350"/>
      <c r="B27" s="351" t="s">
        <v>445</v>
      </c>
      <c r="C27" s="352" t="s">
        <v>447</v>
      </c>
      <c r="D27" s="353"/>
      <c r="E27" s="354"/>
      <c r="F27" s="354" t="s">
        <v>191</v>
      </c>
      <c r="G27" s="355" t="s">
        <v>192</v>
      </c>
      <c r="H27" s="355" t="s">
        <v>179</v>
      </c>
      <c r="I27" s="354" t="s">
        <v>448</v>
      </c>
      <c r="N27" s="332"/>
    </row>
    <row r="28" spans="1:14" s="331" customFormat="1" x14ac:dyDescent="0.2">
      <c r="A28" s="340"/>
      <c r="B28" s="356" t="s">
        <v>450</v>
      </c>
      <c r="C28" s="808" t="s">
        <v>501</v>
      </c>
      <c r="D28" s="342" t="s">
        <v>452</v>
      </c>
      <c r="E28" s="343"/>
      <c r="F28" s="343" t="s">
        <v>169</v>
      </c>
      <c r="G28" s="344" t="s">
        <v>319</v>
      </c>
      <c r="H28" s="344" t="s">
        <v>179</v>
      </c>
      <c r="I28" s="343" t="s">
        <v>453</v>
      </c>
      <c r="N28" s="332"/>
    </row>
    <row r="29" spans="1:14" s="331" customFormat="1" x14ac:dyDescent="0.2">
      <c r="A29" s="340"/>
      <c r="B29" s="356"/>
      <c r="C29" s="810"/>
      <c r="D29" s="342" t="s">
        <v>454</v>
      </c>
      <c r="E29" s="343"/>
      <c r="F29" s="343"/>
      <c r="G29" s="344"/>
      <c r="H29" s="344"/>
      <c r="I29" s="343"/>
      <c r="N29" s="332"/>
    </row>
    <row r="30" spans="1:14" s="331" customFormat="1" x14ac:dyDescent="0.2">
      <c r="A30" s="340"/>
      <c r="B30" s="356"/>
      <c r="C30" s="810"/>
      <c r="D30" s="342" t="s">
        <v>455</v>
      </c>
      <c r="E30" s="343"/>
      <c r="F30" s="343"/>
      <c r="G30" s="344"/>
      <c r="H30" s="344"/>
      <c r="I30" s="343"/>
      <c r="N30" s="332"/>
    </row>
    <row r="31" spans="1:14" s="331" customFormat="1" x14ac:dyDescent="0.2">
      <c r="A31" s="340"/>
      <c r="B31" s="356"/>
      <c r="C31" s="810"/>
      <c r="D31" s="342" t="s">
        <v>456</v>
      </c>
      <c r="E31" s="343"/>
      <c r="F31" s="343"/>
      <c r="G31" s="344"/>
      <c r="H31" s="344"/>
      <c r="I31" s="343"/>
      <c r="N31" s="332"/>
    </row>
    <row r="32" spans="1:14" s="331" customFormat="1" x14ac:dyDescent="0.2">
      <c r="A32" s="340"/>
      <c r="B32" s="356"/>
      <c r="C32" s="810"/>
      <c r="D32" s="342" t="s">
        <v>457</v>
      </c>
      <c r="E32" s="343"/>
      <c r="F32" s="343"/>
      <c r="G32" s="344"/>
      <c r="H32" s="344"/>
      <c r="I32" s="343"/>
      <c r="N32" s="332"/>
    </row>
    <row r="33" spans="1:14" s="331" customFormat="1" x14ac:dyDescent="0.2">
      <c r="A33" s="340"/>
      <c r="B33" s="356"/>
      <c r="C33" s="810"/>
      <c r="D33" s="342" t="s">
        <v>458</v>
      </c>
      <c r="E33" s="343"/>
      <c r="F33" s="343"/>
      <c r="G33" s="344"/>
      <c r="H33" s="344"/>
      <c r="I33" s="343"/>
      <c r="N33" s="332"/>
    </row>
    <row r="34" spans="1:14" s="331" customFormat="1" x14ac:dyDescent="0.2">
      <c r="A34" s="345"/>
      <c r="B34" s="346"/>
      <c r="C34" s="809"/>
      <c r="D34" s="347" t="s">
        <v>459</v>
      </c>
      <c r="E34" s="348"/>
      <c r="F34" s="348"/>
      <c r="G34" s="349"/>
      <c r="H34" s="349"/>
      <c r="I34" s="348"/>
      <c r="N34" s="332"/>
    </row>
    <row r="35" spans="1:14" s="331" customFormat="1" x14ac:dyDescent="0.2">
      <c r="A35" s="340"/>
      <c r="B35" s="356" t="s">
        <v>461</v>
      </c>
      <c r="C35" s="808" t="s">
        <v>502</v>
      </c>
      <c r="D35" s="342" t="s">
        <v>463</v>
      </c>
      <c r="E35" s="343"/>
      <c r="F35" s="343" t="s">
        <v>169</v>
      </c>
      <c r="G35" s="344" t="s">
        <v>345</v>
      </c>
      <c r="H35" s="344" t="s">
        <v>179</v>
      </c>
      <c r="I35" s="343" t="s">
        <v>464</v>
      </c>
      <c r="N35" s="332"/>
    </row>
    <row r="36" spans="1:14" s="331" customFormat="1" x14ac:dyDescent="0.2">
      <c r="A36" s="340"/>
      <c r="B36" s="356"/>
      <c r="C36" s="810"/>
      <c r="D36" s="342" t="s">
        <v>465</v>
      </c>
      <c r="E36" s="343"/>
      <c r="F36" s="343"/>
      <c r="G36" s="344"/>
      <c r="H36" s="344"/>
      <c r="I36" s="343"/>
      <c r="N36" s="332"/>
    </row>
    <row r="37" spans="1:14" s="331" customFormat="1" x14ac:dyDescent="0.2">
      <c r="A37" s="340"/>
      <c r="B37" s="356"/>
      <c r="C37" s="810"/>
      <c r="D37" s="342" t="s">
        <v>466</v>
      </c>
      <c r="E37" s="343"/>
      <c r="F37" s="343"/>
      <c r="G37" s="344"/>
      <c r="H37" s="344"/>
      <c r="I37" s="343"/>
      <c r="N37" s="332"/>
    </row>
    <row r="38" spans="1:14" s="331" customFormat="1" x14ac:dyDescent="0.2">
      <c r="A38" s="345"/>
      <c r="B38" s="346"/>
      <c r="C38" s="809"/>
      <c r="D38" s="347" t="s">
        <v>467</v>
      </c>
      <c r="E38" s="348"/>
      <c r="F38" s="348"/>
      <c r="G38" s="349"/>
      <c r="H38" s="349"/>
      <c r="I38" s="348"/>
      <c r="N38" s="332"/>
    </row>
    <row r="39" spans="1:14" s="331" customFormat="1" x14ac:dyDescent="0.2">
      <c r="A39" s="340"/>
      <c r="B39" s="356" t="s">
        <v>493</v>
      </c>
      <c r="C39" s="808" t="s">
        <v>503</v>
      </c>
      <c r="D39" s="342" t="s">
        <v>393</v>
      </c>
      <c r="E39" s="343"/>
      <c r="F39" s="343" t="s">
        <v>169</v>
      </c>
      <c r="G39" s="344" t="s">
        <v>319</v>
      </c>
      <c r="H39" s="344" t="s">
        <v>179</v>
      </c>
      <c r="I39" s="343" t="s">
        <v>394</v>
      </c>
      <c r="N39" s="332"/>
    </row>
    <row r="40" spans="1:14" s="331" customFormat="1" x14ac:dyDescent="0.2">
      <c r="A40" s="340"/>
      <c r="B40" s="356"/>
      <c r="C40" s="810"/>
      <c r="D40" s="342" t="s">
        <v>395</v>
      </c>
      <c r="E40" s="343"/>
      <c r="F40" s="343"/>
      <c r="G40" s="344"/>
      <c r="H40" s="344"/>
      <c r="I40" s="343"/>
      <c r="N40" s="332"/>
    </row>
    <row r="41" spans="1:14" s="331" customFormat="1" x14ac:dyDescent="0.2">
      <c r="A41" s="340"/>
      <c r="B41" s="356"/>
      <c r="C41" s="810"/>
      <c r="D41" s="342" t="s">
        <v>396</v>
      </c>
      <c r="E41" s="343"/>
      <c r="F41" s="343"/>
      <c r="G41" s="344"/>
      <c r="H41" s="344"/>
      <c r="I41" s="343"/>
      <c r="N41" s="332"/>
    </row>
    <row r="42" spans="1:14" s="331" customFormat="1" x14ac:dyDescent="0.2">
      <c r="A42" s="340"/>
      <c r="B42" s="356"/>
      <c r="C42" s="810"/>
      <c r="D42" s="342" t="s">
        <v>397</v>
      </c>
      <c r="E42" s="343"/>
      <c r="F42" s="343"/>
      <c r="G42" s="344"/>
      <c r="H42" s="344"/>
      <c r="I42" s="343"/>
      <c r="N42" s="332"/>
    </row>
    <row r="43" spans="1:14" s="331" customFormat="1" x14ac:dyDescent="0.2">
      <c r="A43" s="340"/>
      <c r="B43" s="356"/>
      <c r="C43" s="810"/>
      <c r="D43" s="342" t="s">
        <v>398</v>
      </c>
      <c r="E43" s="343"/>
      <c r="F43" s="343"/>
      <c r="G43" s="344"/>
      <c r="H43" s="344"/>
      <c r="I43" s="343"/>
      <c r="N43" s="332"/>
    </row>
    <row r="44" spans="1:14" s="331" customFormat="1" x14ac:dyDescent="0.2">
      <c r="A44" s="349"/>
      <c r="B44" s="346"/>
      <c r="C44" s="809"/>
      <c r="D44" s="347" t="s">
        <v>202</v>
      </c>
      <c r="E44" s="346" t="s">
        <v>504</v>
      </c>
      <c r="F44" s="348"/>
      <c r="G44" s="349"/>
      <c r="H44" s="349"/>
      <c r="I44" s="348"/>
      <c r="N44" s="332"/>
    </row>
    <row r="45" spans="1:14" s="331" customFormat="1" x14ac:dyDescent="0.2">
      <c r="A45" s="350"/>
      <c r="B45" s="351" t="s">
        <v>504</v>
      </c>
      <c r="C45" s="352" t="s">
        <v>400</v>
      </c>
      <c r="D45" s="353"/>
      <c r="E45" s="354"/>
      <c r="F45" s="354" t="s">
        <v>191</v>
      </c>
      <c r="G45" s="355" t="s">
        <v>192</v>
      </c>
      <c r="H45" s="355" t="s">
        <v>179</v>
      </c>
      <c r="I45" s="354" t="s">
        <v>401</v>
      </c>
      <c r="N45" s="332"/>
    </row>
    <row r="46" spans="1:14" s="176" customFormat="1" x14ac:dyDescent="0.2">
      <c r="A46" s="368" t="s">
        <v>316</v>
      </c>
      <c r="B46" s="358" t="s">
        <v>480</v>
      </c>
      <c r="C46" s="793" t="s">
        <v>317</v>
      </c>
      <c r="D46" s="369" t="s">
        <v>318</v>
      </c>
      <c r="E46" s="370"/>
      <c r="F46" s="371" t="s">
        <v>169</v>
      </c>
      <c r="G46" s="372" t="s">
        <v>319</v>
      </c>
      <c r="H46" s="372" t="s">
        <v>179</v>
      </c>
      <c r="I46" s="680" t="s">
        <v>320</v>
      </c>
      <c r="N46" s="177"/>
    </row>
    <row r="47" spans="1:14" s="176" customFormat="1" x14ac:dyDescent="0.2">
      <c r="A47" s="368"/>
      <c r="B47" s="373"/>
      <c r="C47" s="800"/>
      <c r="D47" s="369" t="s">
        <v>321</v>
      </c>
      <c r="E47" s="370"/>
      <c r="F47" s="371"/>
      <c r="G47" s="372"/>
      <c r="H47" s="372"/>
      <c r="I47" s="680"/>
      <c r="N47" s="177"/>
    </row>
    <row r="48" spans="1:14" s="176" customFormat="1" x14ac:dyDescent="0.2">
      <c r="A48" s="368"/>
      <c r="B48" s="373"/>
      <c r="C48" s="800"/>
      <c r="D48" s="369" t="s">
        <v>322</v>
      </c>
      <c r="E48" s="370"/>
      <c r="F48" s="371"/>
      <c r="G48" s="372"/>
      <c r="H48" s="372"/>
      <c r="I48" s="680"/>
      <c r="N48" s="177"/>
    </row>
    <row r="49" spans="1:14" s="176" customFormat="1" x14ac:dyDescent="0.2">
      <c r="A49" s="368"/>
      <c r="B49" s="373"/>
      <c r="C49" s="800"/>
      <c r="D49" s="369" t="s">
        <v>323</v>
      </c>
      <c r="E49" s="370"/>
      <c r="F49" s="371"/>
      <c r="G49" s="372"/>
      <c r="H49" s="372"/>
      <c r="I49" s="680"/>
      <c r="N49" s="177"/>
    </row>
    <row r="50" spans="1:14" s="176" customFormat="1" x14ac:dyDescent="0.2">
      <c r="A50" s="368"/>
      <c r="B50" s="373"/>
      <c r="C50" s="800"/>
      <c r="D50" s="369" t="s">
        <v>324</v>
      </c>
      <c r="E50" s="370"/>
      <c r="F50" s="371"/>
      <c r="G50" s="372"/>
      <c r="H50" s="372"/>
      <c r="I50" s="680"/>
      <c r="N50" s="177"/>
    </row>
    <row r="51" spans="1:14" s="176" customFormat="1" x14ac:dyDescent="0.2">
      <c r="A51" s="368"/>
      <c r="B51" s="373"/>
      <c r="C51" s="800"/>
      <c r="D51" s="369" t="s">
        <v>325</v>
      </c>
      <c r="E51" s="370"/>
      <c r="F51" s="371"/>
      <c r="G51" s="372"/>
      <c r="H51" s="372"/>
      <c r="I51" s="680"/>
      <c r="N51" s="177"/>
    </row>
    <row r="52" spans="1:14" s="176" customFormat="1" x14ac:dyDescent="0.2">
      <c r="A52" s="368"/>
      <c r="B52" s="373"/>
      <c r="C52" s="800"/>
      <c r="D52" s="369" t="s">
        <v>326</v>
      </c>
      <c r="E52" s="370"/>
      <c r="F52" s="371"/>
      <c r="G52" s="372"/>
      <c r="H52" s="372"/>
      <c r="I52" s="680"/>
      <c r="N52" s="177"/>
    </row>
    <row r="53" spans="1:14" s="176" customFormat="1" x14ac:dyDescent="0.2">
      <c r="A53" s="368"/>
      <c r="B53" s="373"/>
      <c r="C53" s="800"/>
      <c r="D53" s="369" t="s">
        <v>327</v>
      </c>
      <c r="E53" s="370"/>
      <c r="F53" s="371"/>
      <c r="G53" s="372"/>
      <c r="H53" s="372"/>
      <c r="I53" s="680"/>
      <c r="N53" s="177"/>
    </row>
    <row r="54" spans="1:14" s="176" customFormat="1" x14ac:dyDescent="0.2">
      <c r="A54" s="368"/>
      <c r="B54" s="373"/>
      <c r="C54" s="800"/>
      <c r="D54" s="369" t="s">
        <v>328</v>
      </c>
      <c r="E54" s="370"/>
      <c r="F54" s="371"/>
      <c r="G54" s="372"/>
      <c r="H54" s="372"/>
      <c r="I54" s="680"/>
      <c r="N54" s="177"/>
    </row>
    <row r="55" spans="1:14" s="176" customFormat="1" x14ac:dyDescent="0.2">
      <c r="A55" s="368"/>
      <c r="B55" s="373"/>
      <c r="C55" s="800"/>
      <c r="D55" s="369" t="s">
        <v>329</v>
      </c>
      <c r="E55" s="370"/>
      <c r="F55" s="371"/>
      <c r="G55" s="372"/>
      <c r="H55" s="372"/>
      <c r="I55" s="680"/>
      <c r="N55" s="177"/>
    </row>
    <row r="56" spans="1:14" s="176" customFormat="1" x14ac:dyDescent="0.2">
      <c r="A56" s="368"/>
      <c r="B56" s="373"/>
      <c r="C56" s="800"/>
      <c r="D56" s="369" t="s">
        <v>330</v>
      </c>
      <c r="E56" s="370"/>
      <c r="F56" s="371"/>
      <c r="G56" s="372"/>
      <c r="H56" s="372"/>
      <c r="I56" s="680"/>
      <c r="N56" s="177"/>
    </row>
    <row r="57" spans="1:14" s="176" customFormat="1" x14ac:dyDescent="0.2">
      <c r="A57" s="368"/>
      <c r="B57" s="373"/>
      <c r="C57" s="800"/>
      <c r="D57" s="369" t="s">
        <v>331</v>
      </c>
      <c r="E57" s="370"/>
      <c r="F57" s="371"/>
      <c r="G57" s="372"/>
      <c r="H57" s="372"/>
      <c r="I57" s="680"/>
      <c r="N57" s="177"/>
    </row>
    <row r="58" spans="1:14" s="176" customFormat="1" x14ac:dyDescent="0.2">
      <c r="A58" s="374"/>
      <c r="B58" s="375"/>
      <c r="C58" s="801"/>
      <c r="D58" s="376" t="s">
        <v>332</v>
      </c>
      <c r="E58" s="360" t="s">
        <v>481</v>
      </c>
      <c r="F58" s="377"/>
      <c r="G58" s="378"/>
      <c r="H58" s="378"/>
      <c r="I58" s="681"/>
      <c r="N58" s="177"/>
    </row>
    <row r="59" spans="1:14" s="176" customFormat="1" x14ac:dyDescent="0.2">
      <c r="A59" s="379" t="s">
        <v>333</v>
      </c>
      <c r="B59" s="362" t="s">
        <v>481</v>
      </c>
      <c r="C59" s="380" t="s">
        <v>505</v>
      </c>
      <c r="D59" s="381"/>
      <c r="E59" s="382"/>
      <c r="F59" s="383" t="s">
        <v>191</v>
      </c>
      <c r="G59" s="384" t="s">
        <v>192</v>
      </c>
      <c r="H59" s="384" t="s">
        <v>179</v>
      </c>
      <c r="I59" s="385" t="s">
        <v>335</v>
      </c>
      <c r="N59" s="177"/>
    </row>
    <row r="60" spans="1:14" s="176" customFormat="1" x14ac:dyDescent="0.2">
      <c r="A60" s="368" t="s">
        <v>339</v>
      </c>
      <c r="B60" s="358" t="s">
        <v>482</v>
      </c>
      <c r="C60" s="795" t="s">
        <v>340</v>
      </c>
      <c r="D60" s="369" t="s">
        <v>26</v>
      </c>
      <c r="E60" s="370"/>
      <c r="F60" s="371" t="s">
        <v>169</v>
      </c>
      <c r="G60" s="372" t="s">
        <v>170</v>
      </c>
      <c r="H60" s="372"/>
      <c r="I60" s="680" t="s">
        <v>341</v>
      </c>
      <c r="N60" s="177"/>
    </row>
    <row r="61" spans="1:14" s="176" customFormat="1" x14ac:dyDescent="0.2">
      <c r="A61" s="374"/>
      <c r="B61" s="386"/>
      <c r="C61" s="801"/>
      <c r="D61" s="376" t="s">
        <v>342</v>
      </c>
      <c r="E61" s="387"/>
      <c r="F61" s="377"/>
      <c r="G61" s="378"/>
      <c r="H61" s="378"/>
      <c r="I61" s="681"/>
      <c r="N61" s="177"/>
    </row>
    <row r="62" spans="1:14" s="176" customFormat="1" x14ac:dyDescent="0.2">
      <c r="A62" s="368" t="s">
        <v>343</v>
      </c>
      <c r="B62" s="358" t="s">
        <v>483</v>
      </c>
      <c r="C62" s="795" t="s">
        <v>506</v>
      </c>
      <c r="D62" s="369" t="s">
        <v>26</v>
      </c>
      <c r="E62" s="370"/>
      <c r="F62" s="371" t="s">
        <v>169</v>
      </c>
      <c r="G62" s="372" t="s">
        <v>345</v>
      </c>
      <c r="H62" s="372" t="s">
        <v>179</v>
      </c>
      <c r="I62" s="680" t="s">
        <v>346</v>
      </c>
      <c r="N62" s="177"/>
    </row>
    <row r="63" spans="1:14" s="176" customFormat="1" x14ac:dyDescent="0.2">
      <c r="A63" s="368"/>
      <c r="B63" s="388"/>
      <c r="C63" s="800"/>
      <c r="D63" s="369" t="s">
        <v>347</v>
      </c>
      <c r="E63" s="370"/>
      <c r="F63" s="371"/>
      <c r="G63" s="372"/>
      <c r="H63" s="372"/>
      <c r="I63" s="680"/>
      <c r="N63" s="177"/>
    </row>
    <row r="64" spans="1:14" s="176" customFormat="1" x14ac:dyDescent="0.2">
      <c r="A64" s="374"/>
      <c r="B64" s="386"/>
      <c r="C64" s="801"/>
      <c r="D64" s="376" t="s">
        <v>342</v>
      </c>
      <c r="E64" s="360" t="s">
        <v>484</v>
      </c>
      <c r="F64" s="377"/>
      <c r="G64" s="378"/>
      <c r="H64" s="378"/>
      <c r="I64" s="681"/>
      <c r="N64" s="177"/>
    </row>
    <row r="65" spans="1:14" s="176" customFormat="1" ht="25.5" x14ac:dyDescent="0.2">
      <c r="A65" s="379" t="s">
        <v>349</v>
      </c>
      <c r="B65" s="362" t="s">
        <v>485</v>
      </c>
      <c r="C65" s="380" t="s">
        <v>350</v>
      </c>
      <c r="D65" s="381"/>
      <c r="E65" s="382"/>
      <c r="F65" s="383" t="s">
        <v>191</v>
      </c>
      <c r="G65" s="384" t="s">
        <v>192</v>
      </c>
      <c r="H65" s="384" t="s">
        <v>179</v>
      </c>
      <c r="I65" s="385" t="s">
        <v>351</v>
      </c>
      <c r="N65" s="177"/>
    </row>
    <row r="66" spans="1:14" s="176" customFormat="1" x14ac:dyDescent="0.2">
      <c r="A66" s="379" t="s">
        <v>352</v>
      </c>
      <c r="B66" s="362" t="s">
        <v>486</v>
      </c>
      <c r="C66" s="380" t="s">
        <v>353</v>
      </c>
      <c r="D66" s="381"/>
      <c r="E66" s="382"/>
      <c r="F66" s="383" t="s">
        <v>191</v>
      </c>
      <c r="G66" s="384" t="s">
        <v>192</v>
      </c>
      <c r="H66" s="384" t="s">
        <v>179</v>
      </c>
      <c r="I66" s="385" t="s">
        <v>354</v>
      </c>
      <c r="N66" s="177"/>
    </row>
    <row r="67" spans="1:14" s="176" customFormat="1" x14ac:dyDescent="0.2">
      <c r="A67" s="368" t="s">
        <v>361</v>
      </c>
      <c r="B67" s="358" t="s">
        <v>487</v>
      </c>
      <c r="C67" s="795" t="s">
        <v>362</v>
      </c>
      <c r="D67" s="369" t="s">
        <v>363</v>
      </c>
      <c r="E67" s="358" t="s">
        <v>488</v>
      </c>
      <c r="F67" s="371" t="s">
        <v>169</v>
      </c>
      <c r="G67" s="372" t="s">
        <v>345</v>
      </c>
      <c r="H67" s="372" t="s">
        <v>179</v>
      </c>
      <c r="I67" s="680" t="s">
        <v>364</v>
      </c>
      <c r="N67" s="177"/>
    </row>
    <row r="68" spans="1:14" s="176" customFormat="1" x14ac:dyDescent="0.2">
      <c r="A68" s="368"/>
      <c r="B68" s="388"/>
      <c r="C68" s="800"/>
      <c r="D68" s="369" t="s">
        <v>365</v>
      </c>
      <c r="E68" s="358" t="s">
        <v>489</v>
      </c>
      <c r="F68" s="371"/>
      <c r="G68" s="372"/>
      <c r="H68" s="372"/>
      <c r="I68" s="680"/>
      <c r="N68" s="177"/>
    </row>
    <row r="69" spans="1:14" s="176" customFormat="1" x14ac:dyDescent="0.2">
      <c r="A69" s="368"/>
      <c r="B69" s="388"/>
      <c r="C69" s="800"/>
      <c r="D69" s="369" t="s">
        <v>366</v>
      </c>
      <c r="E69" s="358" t="s">
        <v>488</v>
      </c>
      <c r="F69" s="371"/>
      <c r="G69" s="372"/>
      <c r="H69" s="372"/>
      <c r="I69" s="680"/>
      <c r="N69" s="177"/>
    </row>
    <row r="70" spans="1:14" s="176" customFormat="1" x14ac:dyDescent="0.2">
      <c r="A70" s="368"/>
      <c r="B70" s="388"/>
      <c r="C70" s="800"/>
      <c r="D70" s="369" t="s">
        <v>367</v>
      </c>
      <c r="E70" s="358" t="s">
        <v>490</v>
      </c>
      <c r="F70" s="371"/>
      <c r="G70" s="372"/>
      <c r="H70" s="372"/>
      <c r="I70" s="680"/>
      <c r="N70" s="177"/>
    </row>
    <row r="71" spans="1:14" s="176" customFormat="1" x14ac:dyDescent="0.2">
      <c r="A71" s="368"/>
      <c r="B71" s="388"/>
      <c r="C71" s="800"/>
      <c r="D71" s="369" t="s">
        <v>368</v>
      </c>
      <c r="E71" s="358" t="s">
        <v>488</v>
      </c>
      <c r="F71" s="371"/>
      <c r="G71" s="372"/>
      <c r="H71" s="372"/>
      <c r="I71" s="680"/>
      <c r="N71" s="177"/>
    </row>
    <row r="72" spans="1:14" s="176" customFormat="1" x14ac:dyDescent="0.2">
      <c r="A72" s="374"/>
      <c r="B72" s="386"/>
      <c r="C72" s="801"/>
      <c r="D72" s="376" t="s">
        <v>187</v>
      </c>
      <c r="E72" s="360" t="s">
        <v>491</v>
      </c>
      <c r="F72" s="377"/>
      <c r="G72" s="378"/>
      <c r="H72" s="378"/>
      <c r="I72" s="681"/>
      <c r="N72" s="177"/>
    </row>
    <row r="73" spans="1:14" s="176" customFormat="1" ht="25.5" x14ac:dyDescent="0.2">
      <c r="A73" s="379" t="s">
        <v>370</v>
      </c>
      <c r="B73" s="362" t="s">
        <v>491</v>
      </c>
      <c r="C73" s="380" t="s">
        <v>507</v>
      </c>
      <c r="D73" s="381"/>
      <c r="E73" s="382"/>
      <c r="F73" s="383" t="s">
        <v>191</v>
      </c>
      <c r="G73" s="384" t="s">
        <v>192</v>
      </c>
      <c r="H73" s="384" t="s">
        <v>179</v>
      </c>
      <c r="I73" s="385" t="s">
        <v>372</v>
      </c>
      <c r="N73" s="177"/>
    </row>
    <row r="74" spans="1:14" s="176" customFormat="1" ht="12.75" customHeight="1" x14ac:dyDescent="0.2">
      <c r="A74" s="368" t="s">
        <v>422</v>
      </c>
      <c r="B74" s="358" t="s">
        <v>490</v>
      </c>
      <c r="C74" s="795" t="s">
        <v>423</v>
      </c>
      <c r="D74" s="369" t="s">
        <v>424</v>
      </c>
      <c r="E74" s="370"/>
      <c r="F74" s="371" t="s">
        <v>169</v>
      </c>
      <c r="G74" s="372" t="s">
        <v>425</v>
      </c>
      <c r="H74" s="372" t="s">
        <v>179</v>
      </c>
      <c r="I74" s="680" t="s">
        <v>426</v>
      </c>
      <c r="N74" s="177"/>
    </row>
    <row r="75" spans="1:14" s="176" customFormat="1" x14ac:dyDescent="0.2">
      <c r="A75" s="368"/>
      <c r="B75" s="358"/>
      <c r="C75" s="800"/>
      <c r="D75" s="389">
        <v>2</v>
      </c>
      <c r="E75" s="370"/>
      <c r="F75" s="371"/>
      <c r="G75" s="372"/>
      <c r="H75" s="372"/>
      <c r="I75" s="680"/>
      <c r="N75" s="177"/>
    </row>
    <row r="76" spans="1:14" s="176" customFormat="1" x14ac:dyDescent="0.2">
      <c r="A76" s="368"/>
      <c r="B76" s="358"/>
      <c r="C76" s="800"/>
      <c r="D76" s="389">
        <v>3</v>
      </c>
      <c r="E76" s="370"/>
      <c r="F76" s="371"/>
      <c r="G76" s="372"/>
      <c r="H76" s="372"/>
      <c r="I76" s="680"/>
      <c r="N76" s="177"/>
    </row>
    <row r="77" spans="1:14" s="176" customFormat="1" x14ac:dyDescent="0.2">
      <c r="A77" s="368"/>
      <c r="B77" s="358"/>
      <c r="C77" s="800"/>
      <c r="D77" s="389">
        <v>4</v>
      </c>
      <c r="E77" s="370"/>
      <c r="F77" s="371"/>
      <c r="G77" s="372"/>
      <c r="H77" s="372"/>
      <c r="I77" s="680"/>
      <c r="N77" s="177"/>
    </row>
    <row r="78" spans="1:14" s="176" customFormat="1" x14ac:dyDescent="0.2">
      <c r="A78" s="368"/>
      <c r="B78" s="358"/>
      <c r="C78" s="800"/>
      <c r="D78" s="389">
        <v>5</v>
      </c>
      <c r="E78" s="370"/>
      <c r="F78" s="371"/>
      <c r="G78" s="372"/>
      <c r="H78" s="372"/>
      <c r="I78" s="680"/>
      <c r="N78" s="177"/>
    </row>
    <row r="79" spans="1:14" s="176" customFormat="1" x14ac:dyDescent="0.2">
      <c r="A79" s="368"/>
      <c r="B79" s="358"/>
      <c r="C79" s="800"/>
      <c r="D79" s="389">
        <v>6</v>
      </c>
      <c r="E79" s="370"/>
      <c r="F79" s="371"/>
      <c r="G79" s="372"/>
      <c r="H79" s="372"/>
      <c r="I79" s="680"/>
      <c r="N79" s="177"/>
    </row>
    <row r="80" spans="1:14" s="176" customFormat="1" x14ac:dyDescent="0.2">
      <c r="A80" s="368"/>
      <c r="B80" s="358"/>
      <c r="C80" s="800"/>
      <c r="D80" s="389">
        <v>7</v>
      </c>
      <c r="E80" s="370"/>
      <c r="F80" s="371"/>
      <c r="G80" s="372"/>
      <c r="H80" s="372"/>
      <c r="I80" s="680"/>
      <c r="N80" s="177"/>
    </row>
    <row r="81" spans="1:14" s="176" customFormat="1" x14ac:dyDescent="0.2">
      <c r="A81" s="368"/>
      <c r="B81" s="358"/>
      <c r="C81" s="800"/>
      <c r="D81" s="389">
        <v>8</v>
      </c>
      <c r="E81" s="370"/>
      <c r="F81" s="371"/>
      <c r="G81" s="372"/>
      <c r="H81" s="372"/>
      <c r="I81" s="680"/>
      <c r="N81" s="177"/>
    </row>
    <row r="82" spans="1:14" s="176" customFormat="1" x14ac:dyDescent="0.2">
      <c r="A82" s="368"/>
      <c r="B82" s="358"/>
      <c r="C82" s="800"/>
      <c r="D82" s="389">
        <v>9</v>
      </c>
      <c r="E82" s="370"/>
      <c r="F82" s="371"/>
      <c r="G82" s="372"/>
      <c r="H82" s="372"/>
      <c r="I82" s="680"/>
      <c r="N82" s="177"/>
    </row>
    <row r="83" spans="1:14" s="176" customFormat="1" x14ac:dyDescent="0.2">
      <c r="A83" s="368"/>
      <c r="B83" s="358"/>
      <c r="C83" s="800"/>
      <c r="D83" s="369" t="s">
        <v>427</v>
      </c>
      <c r="E83" s="370"/>
      <c r="F83" s="371"/>
      <c r="G83" s="372"/>
      <c r="H83" s="372"/>
      <c r="I83" s="680"/>
      <c r="N83" s="177"/>
    </row>
    <row r="84" spans="1:14" s="176" customFormat="1" x14ac:dyDescent="0.2">
      <c r="A84" s="374"/>
      <c r="B84" s="360"/>
      <c r="C84" s="801"/>
      <c r="D84" s="376" t="s">
        <v>428</v>
      </c>
      <c r="E84" s="387"/>
      <c r="F84" s="377"/>
      <c r="G84" s="378"/>
      <c r="H84" s="378"/>
      <c r="I84" s="681"/>
      <c r="N84" s="177"/>
    </row>
    <row r="85" spans="1:14" s="176" customFormat="1" ht="12.75" customHeight="1" x14ac:dyDescent="0.2">
      <c r="A85" s="368" t="s">
        <v>429</v>
      </c>
      <c r="B85" s="358" t="s">
        <v>490</v>
      </c>
      <c r="C85" s="792" t="s">
        <v>430</v>
      </c>
      <c r="D85" s="369" t="s">
        <v>424</v>
      </c>
      <c r="E85" s="370"/>
      <c r="F85" s="371" t="s">
        <v>169</v>
      </c>
      <c r="G85" s="372" t="s">
        <v>425</v>
      </c>
      <c r="H85" s="372" t="s">
        <v>179</v>
      </c>
      <c r="I85" s="785" t="s">
        <v>430</v>
      </c>
      <c r="N85" s="177"/>
    </row>
    <row r="86" spans="1:14" s="176" customFormat="1" x14ac:dyDescent="0.2">
      <c r="A86" s="368"/>
      <c r="B86" s="358"/>
      <c r="C86" s="811"/>
      <c r="D86" s="389">
        <v>2</v>
      </c>
      <c r="E86" s="370"/>
      <c r="F86" s="371"/>
      <c r="G86" s="372"/>
      <c r="H86" s="372"/>
      <c r="I86" s="813"/>
      <c r="N86" s="177"/>
    </row>
    <row r="87" spans="1:14" s="176" customFormat="1" x14ac:dyDescent="0.2">
      <c r="A87" s="368"/>
      <c r="B87" s="358"/>
      <c r="C87" s="811"/>
      <c r="D87" s="389">
        <v>3</v>
      </c>
      <c r="E87" s="370"/>
      <c r="F87" s="371"/>
      <c r="G87" s="372"/>
      <c r="H87" s="372"/>
      <c r="I87" s="813"/>
      <c r="N87" s="177"/>
    </row>
    <row r="88" spans="1:14" s="176" customFormat="1" x14ac:dyDescent="0.2">
      <c r="A88" s="368"/>
      <c r="B88" s="358"/>
      <c r="C88" s="811"/>
      <c r="D88" s="389">
        <v>4</v>
      </c>
      <c r="E88" s="370"/>
      <c r="F88" s="371"/>
      <c r="G88" s="372"/>
      <c r="H88" s="372"/>
      <c r="I88" s="813"/>
      <c r="N88" s="177"/>
    </row>
    <row r="89" spans="1:14" s="176" customFormat="1" x14ac:dyDescent="0.2">
      <c r="A89" s="368"/>
      <c r="B89" s="358"/>
      <c r="C89" s="811"/>
      <c r="D89" s="389">
        <v>5</v>
      </c>
      <c r="E89" s="370"/>
      <c r="F89" s="371"/>
      <c r="G89" s="372"/>
      <c r="H89" s="372"/>
      <c r="I89" s="813"/>
      <c r="N89" s="177"/>
    </row>
    <row r="90" spans="1:14" s="176" customFormat="1" x14ac:dyDescent="0.2">
      <c r="A90" s="368"/>
      <c r="B90" s="358"/>
      <c r="C90" s="811"/>
      <c r="D90" s="389">
        <v>6</v>
      </c>
      <c r="E90" s="370"/>
      <c r="F90" s="371"/>
      <c r="G90" s="372"/>
      <c r="H90" s="372"/>
      <c r="I90" s="813"/>
      <c r="N90" s="177"/>
    </row>
    <row r="91" spans="1:14" s="176" customFormat="1" x14ac:dyDescent="0.2">
      <c r="A91" s="368"/>
      <c r="B91" s="358"/>
      <c r="C91" s="811"/>
      <c r="D91" s="389">
        <v>7</v>
      </c>
      <c r="E91" s="370"/>
      <c r="F91" s="371"/>
      <c r="G91" s="372"/>
      <c r="H91" s="372"/>
      <c r="I91" s="813"/>
      <c r="N91" s="177"/>
    </row>
    <row r="92" spans="1:14" s="176" customFormat="1" x14ac:dyDescent="0.2">
      <c r="A92" s="368"/>
      <c r="B92" s="358"/>
      <c r="C92" s="811"/>
      <c r="D92" s="389">
        <v>8</v>
      </c>
      <c r="E92" s="370"/>
      <c r="F92" s="371"/>
      <c r="G92" s="372"/>
      <c r="H92" s="372"/>
      <c r="I92" s="813"/>
      <c r="N92" s="177"/>
    </row>
    <row r="93" spans="1:14" s="176" customFormat="1" x14ac:dyDescent="0.2">
      <c r="A93" s="368"/>
      <c r="B93" s="358"/>
      <c r="C93" s="811"/>
      <c r="D93" s="389">
        <v>9</v>
      </c>
      <c r="E93" s="370"/>
      <c r="F93" s="371"/>
      <c r="G93" s="372"/>
      <c r="H93" s="372"/>
      <c r="I93" s="813"/>
      <c r="N93" s="177"/>
    </row>
    <row r="94" spans="1:14" s="176" customFormat="1" x14ac:dyDescent="0.2">
      <c r="A94" s="368"/>
      <c r="B94" s="358"/>
      <c r="C94" s="811"/>
      <c r="D94" s="369" t="s">
        <v>427</v>
      </c>
      <c r="E94" s="370"/>
      <c r="F94" s="371"/>
      <c r="G94" s="372"/>
      <c r="H94" s="372"/>
      <c r="I94" s="813"/>
      <c r="N94" s="177"/>
    </row>
    <row r="95" spans="1:14" s="176" customFormat="1" x14ac:dyDescent="0.2">
      <c r="A95" s="374"/>
      <c r="B95" s="360"/>
      <c r="C95" s="812"/>
      <c r="D95" s="376" t="s">
        <v>428</v>
      </c>
      <c r="E95" s="387"/>
      <c r="F95" s="377"/>
      <c r="G95" s="378"/>
      <c r="H95" s="378"/>
      <c r="I95" s="814"/>
      <c r="N95" s="177"/>
    </row>
    <row r="96" spans="1:14" s="176" customFormat="1" ht="12.75" customHeight="1" x14ac:dyDescent="0.2">
      <c r="A96" s="368" t="s">
        <v>431</v>
      </c>
      <c r="B96" s="358" t="s">
        <v>490</v>
      </c>
      <c r="C96" s="788" t="s">
        <v>432</v>
      </c>
      <c r="D96" s="369" t="s">
        <v>424</v>
      </c>
      <c r="E96" s="370"/>
      <c r="F96" s="371" t="s">
        <v>169</v>
      </c>
      <c r="G96" s="372" t="s">
        <v>425</v>
      </c>
      <c r="H96" s="372" t="s">
        <v>179</v>
      </c>
      <c r="I96" s="785" t="s">
        <v>432</v>
      </c>
      <c r="N96" s="177"/>
    </row>
    <row r="97" spans="1:14" s="176" customFormat="1" x14ac:dyDescent="0.2">
      <c r="A97" s="368"/>
      <c r="B97" s="388"/>
      <c r="C97" s="811"/>
      <c r="D97" s="389">
        <v>2</v>
      </c>
      <c r="E97" s="370"/>
      <c r="F97" s="371"/>
      <c r="G97" s="372"/>
      <c r="H97" s="372"/>
      <c r="I97" s="813"/>
      <c r="N97" s="177"/>
    </row>
    <row r="98" spans="1:14" s="176" customFormat="1" x14ac:dyDescent="0.2">
      <c r="A98" s="368"/>
      <c r="B98" s="388"/>
      <c r="C98" s="811"/>
      <c r="D98" s="389">
        <v>3</v>
      </c>
      <c r="E98" s="370"/>
      <c r="F98" s="371"/>
      <c r="G98" s="372"/>
      <c r="H98" s="372"/>
      <c r="I98" s="813"/>
      <c r="N98" s="177"/>
    </row>
    <row r="99" spans="1:14" s="176" customFormat="1" x14ac:dyDescent="0.2">
      <c r="A99" s="368"/>
      <c r="B99" s="388"/>
      <c r="C99" s="811"/>
      <c r="D99" s="389">
        <v>4</v>
      </c>
      <c r="E99" s="370"/>
      <c r="F99" s="371"/>
      <c r="G99" s="372"/>
      <c r="H99" s="372"/>
      <c r="I99" s="813"/>
      <c r="N99" s="177"/>
    </row>
    <row r="100" spans="1:14" s="176" customFormat="1" x14ac:dyDescent="0.2">
      <c r="A100" s="368"/>
      <c r="B100" s="388"/>
      <c r="C100" s="811"/>
      <c r="D100" s="389">
        <v>5</v>
      </c>
      <c r="E100" s="370"/>
      <c r="F100" s="371"/>
      <c r="G100" s="372"/>
      <c r="H100" s="372"/>
      <c r="I100" s="813"/>
      <c r="N100" s="177"/>
    </row>
    <row r="101" spans="1:14" s="176" customFormat="1" x14ac:dyDescent="0.2">
      <c r="A101" s="368"/>
      <c r="B101" s="388"/>
      <c r="C101" s="811"/>
      <c r="D101" s="389">
        <v>6</v>
      </c>
      <c r="E101" s="370"/>
      <c r="F101" s="371"/>
      <c r="G101" s="372"/>
      <c r="H101" s="372"/>
      <c r="I101" s="813"/>
      <c r="N101" s="177"/>
    </row>
    <row r="102" spans="1:14" s="176" customFormat="1" x14ac:dyDescent="0.2">
      <c r="A102" s="368"/>
      <c r="B102" s="388"/>
      <c r="C102" s="811"/>
      <c r="D102" s="389">
        <v>7</v>
      </c>
      <c r="E102" s="370"/>
      <c r="F102" s="371"/>
      <c r="G102" s="372"/>
      <c r="H102" s="372"/>
      <c r="I102" s="813"/>
      <c r="N102" s="177"/>
    </row>
    <row r="103" spans="1:14" s="176" customFormat="1" x14ac:dyDescent="0.2">
      <c r="A103" s="368"/>
      <c r="B103" s="388"/>
      <c r="C103" s="811"/>
      <c r="D103" s="389">
        <v>8</v>
      </c>
      <c r="E103" s="370"/>
      <c r="F103" s="371"/>
      <c r="G103" s="372"/>
      <c r="H103" s="372"/>
      <c r="I103" s="813"/>
      <c r="N103" s="177"/>
    </row>
    <row r="104" spans="1:14" s="176" customFormat="1" x14ac:dyDescent="0.2">
      <c r="A104" s="368"/>
      <c r="B104" s="388"/>
      <c r="C104" s="811"/>
      <c r="D104" s="389">
        <v>9</v>
      </c>
      <c r="E104" s="370"/>
      <c r="F104" s="371"/>
      <c r="G104" s="372"/>
      <c r="H104" s="372"/>
      <c r="I104" s="813"/>
      <c r="N104" s="177"/>
    </row>
    <row r="105" spans="1:14" s="176" customFormat="1" x14ac:dyDescent="0.2">
      <c r="A105" s="368"/>
      <c r="B105" s="388"/>
      <c r="C105" s="811"/>
      <c r="D105" s="369" t="s">
        <v>427</v>
      </c>
      <c r="E105" s="370"/>
      <c r="F105" s="371"/>
      <c r="G105" s="372"/>
      <c r="H105" s="372"/>
      <c r="I105" s="813"/>
      <c r="N105" s="177"/>
    </row>
    <row r="106" spans="1:14" s="176" customFormat="1" x14ac:dyDescent="0.2">
      <c r="A106" s="374"/>
      <c r="B106" s="386"/>
      <c r="C106" s="812"/>
      <c r="D106" s="376" t="s">
        <v>428</v>
      </c>
      <c r="E106" s="387"/>
      <c r="F106" s="377"/>
      <c r="G106" s="378"/>
      <c r="H106" s="378"/>
      <c r="I106" s="814"/>
      <c r="N106" s="177"/>
    </row>
    <row r="107" spans="1:14" s="176" customFormat="1" ht="12.75" customHeight="1" x14ac:dyDescent="0.2">
      <c r="A107" s="368" t="s">
        <v>433</v>
      </c>
      <c r="B107" s="358" t="s">
        <v>489</v>
      </c>
      <c r="C107" s="791" t="s">
        <v>434</v>
      </c>
      <c r="D107" s="369" t="s">
        <v>424</v>
      </c>
      <c r="E107" s="370"/>
      <c r="F107" s="371" t="s">
        <v>169</v>
      </c>
      <c r="G107" s="372" t="s">
        <v>425</v>
      </c>
      <c r="H107" s="372" t="s">
        <v>179</v>
      </c>
      <c r="I107" s="785" t="s">
        <v>435</v>
      </c>
      <c r="N107" s="177"/>
    </row>
    <row r="108" spans="1:14" s="176" customFormat="1" x14ac:dyDescent="0.2">
      <c r="A108" s="368"/>
      <c r="B108" s="388"/>
      <c r="C108" s="811"/>
      <c r="D108" s="389">
        <v>2</v>
      </c>
      <c r="E108" s="370"/>
      <c r="F108" s="371"/>
      <c r="G108" s="372"/>
      <c r="H108" s="372"/>
      <c r="I108" s="813"/>
      <c r="N108" s="177"/>
    </row>
    <row r="109" spans="1:14" s="176" customFormat="1" x14ac:dyDescent="0.2">
      <c r="A109" s="368"/>
      <c r="B109" s="388"/>
      <c r="C109" s="811"/>
      <c r="D109" s="389">
        <v>3</v>
      </c>
      <c r="E109" s="370"/>
      <c r="F109" s="371"/>
      <c r="G109" s="372"/>
      <c r="H109" s="372"/>
      <c r="I109" s="813"/>
      <c r="N109" s="177"/>
    </row>
    <row r="110" spans="1:14" s="176" customFormat="1" x14ac:dyDescent="0.2">
      <c r="A110" s="368"/>
      <c r="B110" s="388"/>
      <c r="C110" s="811"/>
      <c r="D110" s="389">
        <v>4</v>
      </c>
      <c r="E110" s="370"/>
      <c r="F110" s="371"/>
      <c r="G110" s="372"/>
      <c r="H110" s="372"/>
      <c r="I110" s="813"/>
      <c r="N110" s="177"/>
    </row>
    <row r="111" spans="1:14" s="176" customFormat="1" x14ac:dyDescent="0.2">
      <c r="A111" s="368"/>
      <c r="B111" s="388"/>
      <c r="C111" s="811"/>
      <c r="D111" s="389">
        <v>5</v>
      </c>
      <c r="E111" s="370"/>
      <c r="F111" s="371"/>
      <c r="G111" s="372"/>
      <c r="H111" s="372"/>
      <c r="I111" s="813"/>
      <c r="N111" s="177"/>
    </row>
    <row r="112" spans="1:14" s="176" customFormat="1" x14ac:dyDescent="0.2">
      <c r="A112" s="368"/>
      <c r="B112" s="388"/>
      <c r="C112" s="811"/>
      <c r="D112" s="389">
        <v>6</v>
      </c>
      <c r="E112" s="370"/>
      <c r="F112" s="371"/>
      <c r="G112" s="372"/>
      <c r="H112" s="372"/>
      <c r="I112" s="813"/>
      <c r="N112" s="177"/>
    </row>
    <row r="113" spans="1:14" s="176" customFormat="1" x14ac:dyDescent="0.2">
      <c r="A113" s="368"/>
      <c r="B113" s="388"/>
      <c r="C113" s="811"/>
      <c r="D113" s="389">
        <v>7</v>
      </c>
      <c r="E113" s="370"/>
      <c r="F113" s="371"/>
      <c r="G113" s="372"/>
      <c r="H113" s="372"/>
      <c r="I113" s="813"/>
      <c r="N113" s="177"/>
    </row>
    <row r="114" spans="1:14" s="176" customFormat="1" x14ac:dyDescent="0.2">
      <c r="A114" s="368"/>
      <c r="B114" s="388"/>
      <c r="C114" s="811"/>
      <c r="D114" s="389">
        <v>8</v>
      </c>
      <c r="E114" s="370"/>
      <c r="F114" s="371"/>
      <c r="G114" s="372"/>
      <c r="H114" s="372"/>
      <c r="I114" s="813"/>
      <c r="N114" s="177"/>
    </row>
    <row r="115" spans="1:14" s="176" customFormat="1" x14ac:dyDescent="0.2">
      <c r="A115" s="368"/>
      <c r="B115" s="388"/>
      <c r="C115" s="811"/>
      <c r="D115" s="389">
        <v>9</v>
      </c>
      <c r="E115" s="370"/>
      <c r="F115" s="371"/>
      <c r="G115" s="372"/>
      <c r="H115" s="372"/>
      <c r="I115" s="813"/>
      <c r="N115" s="177"/>
    </row>
    <row r="116" spans="1:14" s="176" customFormat="1" x14ac:dyDescent="0.2">
      <c r="A116" s="368"/>
      <c r="B116" s="388"/>
      <c r="C116" s="811"/>
      <c r="D116" s="369" t="s">
        <v>427</v>
      </c>
      <c r="E116" s="370"/>
      <c r="F116" s="371"/>
      <c r="G116" s="372"/>
      <c r="H116" s="372"/>
      <c r="I116" s="813"/>
      <c r="N116" s="177"/>
    </row>
    <row r="117" spans="1:14" s="176" customFormat="1" x14ac:dyDescent="0.2">
      <c r="A117" s="374"/>
      <c r="B117" s="386"/>
      <c r="C117" s="812"/>
      <c r="D117" s="376" t="s">
        <v>428</v>
      </c>
      <c r="E117" s="387"/>
      <c r="F117" s="377"/>
      <c r="G117" s="378"/>
      <c r="H117" s="378"/>
      <c r="I117" s="814"/>
      <c r="N117" s="177"/>
    </row>
    <row r="118" spans="1:14" s="176" customFormat="1" ht="12.75" customHeight="1" x14ac:dyDescent="0.2">
      <c r="A118" s="368" t="s">
        <v>436</v>
      </c>
      <c r="B118" s="358" t="s">
        <v>489</v>
      </c>
      <c r="C118" s="788" t="s">
        <v>430</v>
      </c>
      <c r="D118" s="369" t="s">
        <v>424</v>
      </c>
      <c r="E118" s="370"/>
      <c r="F118" s="371" t="s">
        <v>169</v>
      </c>
      <c r="G118" s="372" t="s">
        <v>425</v>
      </c>
      <c r="H118" s="372" t="s">
        <v>179</v>
      </c>
      <c r="I118" s="785" t="s">
        <v>437</v>
      </c>
      <c r="N118" s="177"/>
    </row>
    <row r="119" spans="1:14" s="176" customFormat="1" x14ac:dyDescent="0.2">
      <c r="A119" s="368"/>
      <c r="B119" s="358"/>
      <c r="C119" s="811"/>
      <c r="D119" s="389">
        <v>2</v>
      </c>
      <c r="E119" s="370"/>
      <c r="F119" s="371"/>
      <c r="G119" s="372"/>
      <c r="H119" s="372"/>
      <c r="I119" s="813"/>
      <c r="N119" s="177"/>
    </row>
    <row r="120" spans="1:14" s="176" customFormat="1" x14ac:dyDescent="0.2">
      <c r="A120" s="368"/>
      <c r="B120" s="358"/>
      <c r="C120" s="811"/>
      <c r="D120" s="389">
        <v>3</v>
      </c>
      <c r="E120" s="370"/>
      <c r="F120" s="371"/>
      <c r="G120" s="372"/>
      <c r="H120" s="372"/>
      <c r="I120" s="813"/>
      <c r="N120" s="177"/>
    </row>
    <row r="121" spans="1:14" s="176" customFormat="1" x14ac:dyDescent="0.2">
      <c r="A121" s="368"/>
      <c r="B121" s="358"/>
      <c r="C121" s="811"/>
      <c r="D121" s="389">
        <v>4</v>
      </c>
      <c r="E121" s="370"/>
      <c r="F121" s="371"/>
      <c r="G121" s="372"/>
      <c r="H121" s="372"/>
      <c r="I121" s="813"/>
      <c r="N121" s="177"/>
    </row>
    <row r="122" spans="1:14" s="176" customFormat="1" x14ac:dyDescent="0.2">
      <c r="A122" s="368"/>
      <c r="B122" s="358"/>
      <c r="C122" s="811"/>
      <c r="D122" s="389">
        <v>5</v>
      </c>
      <c r="E122" s="370"/>
      <c r="F122" s="371"/>
      <c r="G122" s="372"/>
      <c r="H122" s="372"/>
      <c r="I122" s="813"/>
      <c r="N122" s="177"/>
    </row>
    <row r="123" spans="1:14" s="176" customFormat="1" x14ac:dyDescent="0.2">
      <c r="A123" s="368"/>
      <c r="B123" s="358"/>
      <c r="C123" s="811"/>
      <c r="D123" s="389">
        <v>6</v>
      </c>
      <c r="E123" s="370"/>
      <c r="F123" s="371"/>
      <c r="G123" s="372"/>
      <c r="H123" s="372"/>
      <c r="I123" s="813"/>
      <c r="N123" s="177"/>
    </row>
    <row r="124" spans="1:14" s="176" customFormat="1" x14ac:dyDescent="0.2">
      <c r="A124" s="368"/>
      <c r="B124" s="358"/>
      <c r="C124" s="811"/>
      <c r="D124" s="389">
        <v>7</v>
      </c>
      <c r="E124" s="370"/>
      <c r="F124" s="371"/>
      <c r="G124" s="372"/>
      <c r="H124" s="372"/>
      <c r="I124" s="813"/>
      <c r="N124" s="177"/>
    </row>
    <row r="125" spans="1:14" s="176" customFormat="1" x14ac:dyDescent="0.2">
      <c r="A125" s="368"/>
      <c r="B125" s="358"/>
      <c r="C125" s="811"/>
      <c r="D125" s="389">
        <v>8</v>
      </c>
      <c r="E125" s="370"/>
      <c r="F125" s="371"/>
      <c r="G125" s="372"/>
      <c r="H125" s="372"/>
      <c r="I125" s="813"/>
      <c r="N125" s="177"/>
    </row>
    <row r="126" spans="1:14" s="176" customFormat="1" x14ac:dyDescent="0.2">
      <c r="A126" s="368"/>
      <c r="B126" s="358"/>
      <c r="C126" s="811"/>
      <c r="D126" s="389">
        <v>9</v>
      </c>
      <c r="E126" s="370"/>
      <c r="F126" s="371"/>
      <c r="G126" s="372"/>
      <c r="H126" s="372"/>
      <c r="I126" s="813"/>
      <c r="N126" s="177"/>
    </row>
    <row r="127" spans="1:14" s="176" customFormat="1" x14ac:dyDescent="0.2">
      <c r="A127" s="368"/>
      <c r="B127" s="358"/>
      <c r="C127" s="811"/>
      <c r="D127" s="369" t="s">
        <v>427</v>
      </c>
      <c r="E127" s="370"/>
      <c r="F127" s="371"/>
      <c r="G127" s="372"/>
      <c r="H127" s="372"/>
      <c r="I127" s="813"/>
      <c r="N127" s="177"/>
    </row>
    <row r="128" spans="1:14" s="176" customFormat="1" x14ac:dyDescent="0.2">
      <c r="A128" s="374"/>
      <c r="B128" s="360"/>
      <c r="C128" s="812"/>
      <c r="D128" s="376" t="s">
        <v>428</v>
      </c>
      <c r="E128" s="387"/>
      <c r="F128" s="377"/>
      <c r="G128" s="378"/>
      <c r="H128" s="378"/>
      <c r="I128" s="814"/>
      <c r="N128" s="177"/>
    </row>
    <row r="129" spans="1:14" s="176" customFormat="1" ht="12.75" customHeight="1" x14ac:dyDescent="0.2">
      <c r="A129" s="368" t="s">
        <v>438</v>
      </c>
      <c r="B129" s="358" t="s">
        <v>489</v>
      </c>
      <c r="C129" s="788" t="s">
        <v>432</v>
      </c>
      <c r="D129" s="369" t="s">
        <v>424</v>
      </c>
      <c r="E129" s="370"/>
      <c r="F129" s="371" t="s">
        <v>169</v>
      </c>
      <c r="G129" s="372" t="s">
        <v>425</v>
      </c>
      <c r="H129" s="372" t="s">
        <v>179</v>
      </c>
      <c r="I129" s="785" t="s">
        <v>439</v>
      </c>
      <c r="N129" s="177"/>
    </row>
    <row r="130" spans="1:14" s="176" customFormat="1" x14ac:dyDescent="0.2">
      <c r="A130" s="368"/>
      <c r="B130" s="388"/>
      <c r="C130" s="811"/>
      <c r="D130" s="389">
        <v>2</v>
      </c>
      <c r="E130" s="370"/>
      <c r="F130" s="371"/>
      <c r="G130" s="372"/>
      <c r="H130" s="372"/>
      <c r="I130" s="813"/>
      <c r="N130" s="177"/>
    </row>
    <row r="131" spans="1:14" s="176" customFormat="1" x14ac:dyDescent="0.2">
      <c r="A131" s="368"/>
      <c r="B131" s="388"/>
      <c r="C131" s="811"/>
      <c r="D131" s="389">
        <v>3</v>
      </c>
      <c r="E131" s="370"/>
      <c r="F131" s="371"/>
      <c r="G131" s="372"/>
      <c r="H131" s="372"/>
      <c r="I131" s="813"/>
      <c r="N131" s="177"/>
    </row>
    <row r="132" spans="1:14" s="176" customFormat="1" x14ac:dyDescent="0.2">
      <c r="A132" s="368"/>
      <c r="B132" s="388"/>
      <c r="C132" s="811"/>
      <c r="D132" s="389">
        <v>4</v>
      </c>
      <c r="E132" s="370"/>
      <c r="F132" s="371"/>
      <c r="G132" s="372"/>
      <c r="H132" s="372"/>
      <c r="I132" s="813"/>
      <c r="N132" s="177"/>
    </row>
    <row r="133" spans="1:14" s="176" customFormat="1" x14ac:dyDescent="0.2">
      <c r="A133" s="368"/>
      <c r="B133" s="388"/>
      <c r="C133" s="811"/>
      <c r="D133" s="389">
        <v>5</v>
      </c>
      <c r="E133" s="370"/>
      <c r="F133" s="371"/>
      <c r="G133" s="372"/>
      <c r="H133" s="372"/>
      <c r="I133" s="813"/>
      <c r="N133" s="177"/>
    </row>
    <row r="134" spans="1:14" s="176" customFormat="1" x14ac:dyDescent="0.2">
      <c r="A134" s="368"/>
      <c r="B134" s="388"/>
      <c r="C134" s="811"/>
      <c r="D134" s="389">
        <v>6</v>
      </c>
      <c r="E134" s="370"/>
      <c r="F134" s="371"/>
      <c r="G134" s="372"/>
      <c r="H134" s="372"/>
      <c r="I134" s="813"/>
      <c r="N134" s="177"/>
    </row>
    <row r="135" spans="1:14" s="176" customFormat="1" x14ac:dyDescent="0.2">
      <c r="A135" s="368"/>
      <c r="B135" s="388"/>
      <c r="C135" s="811"/>
      <c r="D135" s="389">
        <v>7</v>
      </c>
      <c r="E135" s="370"/>
      <c r="F135" s="371"/>
      <c r="G135" s="372"/>
      <c r="H135" s="372"/>
      <c r="I135" s="813"/>
      <c r="N135" s="177"/>
    </row>
    <row r="136" spans="1:14" s="176" customFormat="1" x14ac:dyDescent="0.2">
      <c r="A136" s="368"/>
      <c r="B136" s="388"/>
      <c r="C136" s="811"/>
      <c r="D136" s="389">
        <v>8</v>
      </c>
      <c r="E136" s="370"/>
      <c r="F136" s="371"/>
      <c r="G136" s="372"/>
      <c r="H136" s="372"/>
      <c r="I136" s="813"/>
      <c r="N136" s="177"/>
    </row>
    <row r="137" spans="1:14" s="176" customFormat="1" x14ac:dyDescent="0.2">
      <c r="A137" s="368"/>
      <c r="B137" s="388"/>
      <c r="C137" s="811"/>
      <c r="D137" s="389">
        <v>9</v>
      </c>
      <c r="E137" s="370"/>
      <c r="F137" s="371"/>
      <c r="G137" s="372"/>
      <c r="H137" s="372"/>
      <c r="I137" s="813"/>
      <c r="N137" s="177"/>
    </row>
    <row r="138" spans="1:14" s="176" customFormat="1" x14ac:dyDescent="0.2">
      <c r="A138" s="368"/>
      <c r="B138" s="388"/>
      <c r="C138" s="811"/>
      <c r="D138" s="369" t="s">
        <v>427</v>
      </c>
      <c r="E138" s="370"/>
      <c r="F138" s="371"/>
      <c r="G138" s="372"/>
      <c r="H138" s="372"/>
      <c r="I138" s="813"/>
      <c r="N138" s="177"/>
    </row>
    <row r="139" spans="1:14" s="176" customFormat="1" x14ac:dyDescent="0.2">
      <c r="A139" s="374"/>
      <c r="B139" s="386"/>
      <c r="C139" s="812"/>
      <c r="D139" s="376" t="s">
        <v>428</v>
      </c>
      <c r="E139" s="387"/>
      <c r="F139" s="377"/>
      <c r="G139" s="378"/>
      <c r="H139" s="378"/>
      <c r="I139" s="814"/>
      <c r="N139" s="177"/>
    </row>
    <row r="140" spans="1:14" s="331" customFormat="1" ht="12.75" customHeight="1" x14ac:dyDescent="0.2">
      <c r="A140" s="390" t="s">
        <v>373</v>
      </c>
      <c r="B140" s="391" t="s">
        <v>488</v>
      </c>
      <c r="C140" s="791" t="s">
        <v>374</v>
      </c>
      <c r="D140" s="392" t="s">
        <v>375</v>
      </c>
      <c r="E140" s="393"/>
      <c r="F140" s="394" t="s">
        <v>169</v>
      </c>
      <c r="G140" s="395" t="s">
        <v>319</v>
      </c>
      <c r="H140" s="395" t="s">
        <v>179</v>
      </c>
      <c r="I140" s="785" t="s">
        <v>376</v>
      </c>
      <c r="N140" s="332"/>
    </row>
    <row r="141" spans="1:14" s="331" customFormat="1" x14ac:dyDescent="0.2">
      <c r="A141" s="368"/>
      <c r="B141" s="388"/>
      <c r="C141" s="789"/>
      <c r="D141" s="389" t="s">
        <v>377</v>
      </c>
      <c r="E141" s="370"/>
      <c r="F141" s="371"/>
      <c r="G141" s="372"/>
      <c r="H141" s="372"/>
      <c r="I141" s="786"/>
      <c r="N141" s="332"/>
    </row>
    <row r="142" spans="1:14" s="331" customFormat="1" x14ac:dyDescent="0.2">
      <c r="A142" s="368"/>
      <c r="B142" s="388"/>
      <c r="C142" s="789"/>
      <c r="D142" s="389" t="s">
        <v>378</v>
      </c>
      <c r="E142" s="370"/>
      <c r="F142" s="371"/>
      <c r="G142" s="372"/>
      <c r="H142" s="372"/>
      <c r="I142" s="786"/>
      <c r="N142" s="332"/>
    </row>
    <row r="143" spans="1:14" s="331" customFormat="1" x14ac:dyDescent="0.2">
      <c r="A143" s="368"/>
      <c r="B143" s="388"/>
      <c r="C143" s="789"/>
      <c r="D143" s="389" t="s">
        <v>379</v>
      </c>
      <c r="E143" s="370"/>
      <c r="F143" s="371"/>
      <c r="G143" s="372"/>
      <c r="H143" s="372"/>
      <c r="I143" s="786"/>
      <c r="N143" s="332"/>
    </row>
    <row r="144" spans="1:14" s="331" customFormat="1" x14ac:dyDescent="0.2">
      <c r="A144" s="368"/>
      <c r="B144" s="388"/>
      <c r="C144" s="789"/>
      <c r="D144" s="389" t="s">
        <v>380</v>
      </c>
      <c r="E144" s="370"/>
      <c r="F144" s="371"/>
      <c r="G144" s="372"/>
      <c r="H144" s="372"/>
      <c r="I144" s="786"/>
      <c r="N144" s="332"/>
    </row>
    <row r="145" spans="1:14" s="331" customFormat="1" x14ac:dyDescent="0.2">
      <c r="A145" s="368"/>
      <c r="B145" s="388"/>
      <c r="C145" s="789"/>
      <c r="D145" s="389" t="s">
        <v>381</v>
      </c>
      <c r="E145" s="370"/>
      <c r="F145" s="371"/>
      <c r="G145" s="372"/>
      <c r="H145" s="372"/>
      <c r="I145" s="786"/>
      <c r="N145" s="332"/>
    </row>
    <row r="146" spans="1:14" s="331" customFormat="1" x14ac:dyDescent="0.2">
      <c r="A146" s="368"/>
      <c r="B146" s="388"/>
      <c r="C146" s="789"/>
      <c r="D146" s="389" t="s">
        <v>382</v>
      </c>
      <c r="E146" s="370"/>
      <c r="F146" s="371"/>
      <c r="G146" s="372"/>
      <c r="H146" s="372"/>
      <c r="I146" s="786"/>
      <c r="N146" s="332"/>
    </row>
    <row r="147" spans="1:14" s="331" customFormat="1" x14ac:dyDescent="0.2">
      <c r="A147" s="374"/>
      <c r="B147" s="386"/>
      <c r="C147" s="790"/>
      <c r="D147" s="396" t="s">
        <v>202</v>
      </c>
      <c r="E147" s="387"/>
      <c r="F147" s="377"/>
      <c r="G147" s="378"/>
      <c r="H147" s="378"/>
      <c r="I147" s="787"/>
      <c r="N147" s="332"/>
    </row>
    <row r="148" spans="1:14" s="1" customFormat="1" x14ac:dyDescent="0.2">
      <c r="A148" s="368" t="s">
        <v>383</v>
      </c>
      <c r="B148" s="358" t="s">
        <v>492</v>
      </c>
      <c r="C148" s="789" t="s">
        <v>384</v>
      </c>
      <c r="D148" s="369" t="s">
        <v>385</v>
      </c>
      <c r="E148" s="371"/>
      <c r="F148" s="371" t="s">
        <v>169</v>
      </c>
      <c r="G148" s="372" t="s">
        <v>319</v>
      </c>
      <c r="H148" s="372"/>
      <c r="I148" s="680" t="s">
        <v>386</v>
      </c>
      <c r="N148" s="5"/>
    </row>
    <row r="149" spans="1:14" s="1" customFormat="1" x14ac:dyDescent="0.2">
      <c r="A149" s="368"/>
      <c r="B149" s="373"/>
      <c r="C149" s="811"/>
      <c r="D149" s="369" t="s">
        <v>387</v>
      </c>
      <c r="E149" s="371"/>
      <c r="F149" s="371"/>
      <c r="G149" s="372"/>
      <c r="H149" s="372"/>
      <c r="I149" s="680"/>
      <c r="N149" s="5"/>
    </row>
    <row r="150" spans="1:14" s="1" customFormat="1" x14ac:dyDescent="0.2">
      <c r="A150" s="368"/>
      <c r="B150" s="373"/>
      <c r="C150" s="811"/>
      <c r="D150" s="369" t="s">
        <v>388</v>
      </c>
      <c r="E150" s="371"/>
      <c r="F150" s="371"/>
      <c r="G150" s="372"/>
      <c r="H150" s="372"/>
      <c r="I150" s="680"/>
      <c r="N150" s="5"/>
    </row>
    <row r="151" spans="1:14" s="1" customFormat="1" x14ac:dyDescent="0.2">
      <c r="A151" s="368"/>
      <c r="B151" s="373"/>
      <c r="C151" s="811"/>
      <c r="D151" s="369" t="s">
        <v>389</v>
      </c>
      <c r="E151" s="371"/>
      <c r="F151" s="371"/>
      <c r="G151" s="372"/>
      <c r="H151" s="372"/>
      <c r="I151" s="680"/>
      <c r="N151" s="5"/>
    </row>
    <row r="152" spans="1:14" s="1" customFormat="1" x14ac:dyDescent="0.2">
      <c r="A152" s="374"/>
      <c r="B152" s="375"/>
      <c r="C152" s="812"/>
      <c r="D152" s="376" t="s">
        <v>390</v>
      </c>
      <c r="E152" s="377"/>
      <c r="F152" s="377"/>
      <c r="G152" s="378"/>
      <c r="H152" s="378"/>
      <c r="I152" s="681"/>
      <c r="N152" s="5"/>
    </row>
    <row r="153" spans="1:14" s="1" customFormat="1" ht="25.5" x14ac:dyDescent="0.2">
      <c r="A153" s="80" t="s">
        <v>402</v>
      </c>
      <c r="B153" s="81"/>
      <c r="C153" s="82" t="s">
        <v>403</v>
      </c>
      <c r="D153" s="83"/>
      <c r="E153" s="24"/>
      <c r="F153" s="24" t="s">
        <v>191</v>
      </c>
      <c r="G153" s="250" t="s">
        <v>192</v>
      </c>
      <c r="H153" s="250"/>
      <c r="I153" s="170" t="s">
        <v>404</v>
      </c>
      <c r="N153" s="5"/>
    </row>
  </sheetData>
  <mergeCells count="25">
    <mergeCell ref="C148:C152"/>
    <mergeCell ref="C118:C128"/>
    <mergeCell ref="I118:I128"/>
    <mergeCell ref="C129:C139"/>
    <mergeCell ref="I129:I139"/>
    <mergeCell ref="C140:C147"/>
    <mergeCell ref="I140:I147"/>
    <mergeCell ref="C85:C95"/>
    <mergeCell ref="I85:I95"/>
    <mergeCell ref="C96:C106"/>
    <mergeCell ref="I96:I106"/>
    <mergeCell ref="C107:C117"/>
    <mergeCell ref="I107:I117"/>
    <mergeCell ref="C74:C84"/>
    <mergeCell ref="C7:C11"/>
    <mergeCell ref="C12:C15"/>
    <mergeCell ref="C16:C23"/>
    <mergeCell ref="C25:C26"/>
    <mergeCell ref="C28:C34"/>
    <mergeCell ref="C35:C38"/>
    <mergeCell ref="C39:C44"/>
    <mergeCell ref="C46:C58"/>
    <mergeCell ref="C60:C61"/>
    <mergeCell ref="C62:C64"/>
    <mergeCell ref="C67:C72"/>
  </mergeCells>
  <dataValidations count="2">
    <dataValidation type="list" allowBlank="1" showInputMessage="1" showErrorMessage="1" sqref="H7:H65671">
      <formula1>instructions</formula1>
    </dataValidation>
    <dataValidation type="list" allowBlank="1" showInputMessage="1" showErrorMessage="1" sqref="G7:G153">
      <formula1>types</formula1>
    </dataValidation>
  </dataValidations>
  <pageMargins left="0.5" right="0.75" top="0.5" bottom="0.5" header="0.5" footer="0.5"/>
  <pageSetup scale="52" orientation="landscape" r:id="rId1"/>
  <headerFooter alignWithMargins="0">
    <oddFooter>&amp;RForeSee Results - Confidential and Proprietary</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N152"/>
  <sheetViews>
    <sheetView showGridLines="0" zoomScale="70" zoomScaleNormal="70" workbookViewId="0">
      <pane ySplit="6" topLeftCell="A7" activePane="bottomLeft" state="frozen"/>
      <selection activeCell="C15" sqref="C15"/>
      <selection pane="bottomLeft" activeCell="A12" sqref="A12:XFD20"/>
    </sheetView>
  </sheetViews>
  <sheetFormatPr defaultColWidth="9.140625" defaultRowHeight="12.75" x14ac:dyDescent="0.2"/>
  <cols>
    <col min="1" max="1" width="14.85546875" style="17" bestFit="1" customWidth="1"/>
    <col min="2" max="2" width="9.140625" style="17"/>
    <col min="3" max="3" width="56" style="13" customWidth="1"/>
    <col min="4" max="4" width="53.5703125" style="13" bestFit="1" customWidth="1"/>
    <col min="5" max="5" width="9.42578125" style="18" customWidth="1"/>
    <col min="6" max="6" width="9.5703125" style="19" bestFit="1" customWidth="1"/>
    <col min="7" max="7" width="31.7109375" style="19" bestFit="1" customWidth="1"/>
    <col min="8" max="8" width="19.85546875" style="19" bestFit="1" customWidth="1"/>
    <col min="9" max="9" width="29" style="18" customWidth="1"/>
    <col min="10" max="13" width="9.140625" style="17"/>
    <col min="14" max="14" width="33.140625" style="17" bestFit="1" customWidth="1"/>
    <col min="15" max="16384" width="9.140625" style="17"/>
  </cols>
  <sheetData>
    <row r="1" spans="1:14" ht="15.75" x14ac:dyDescent="0.2">
      <c r="A1" s="41" t="s">
        <v>19</v>
      </c>
      <c r="B1" s="42" t="str">
        <f>'Model Qsts'!C1</f>
        <v>DoDEA</v>
      </c>
      <c r="C1" s="42"/>
      <c r="D1" s="31" t="s">
        <v>21</v>
      </c>
      <c r="E1" s="57"/>
      <c r="F1" s="31"/>
      <c r="G1" s="57"/>
      <c r="H1" s="85"/>
      <c r="I1" s="157"/>
    </row>
    <row r="2" spans="1:14" ht="15.75" x14ac:dyDescent="0.2">
      <c r="A2" s="45" t="s">
        <v>22</v>
      </c>
      <c r="B2" s="29" t="str">
        <f>'Model Qsts'!C2</f>
        <v>Jt1hQxogg5kcwYAspQlQhQ4C</v>
      </c>
      <c r="C2" s="29"/>
      <c r="D2" s="33" t="s">
        <v>24</v>
      </c>
      <c r="E2" s="55"/>
      <c r="F2" s="33"/>
      <c r="G2" s="87"/>
      <c r="H2" s="86"/>
      <c r="I2" s="158"/>
    </row>
    <row r="3" spans="1:14" ht="15.75" x14ac:dyDescent="0.2">
      <c r="A3" s="45" t="s">
        <v>25</v>
      </c>
      <c r="B3" s="29" t="str">
        <f>'Model Qsts'!C3</f>
        <v>Yes</v>
      </c>
      <c r="C3" s="29"/>
      <c r="D3" s="34" t="s">
        <v>27</v>
      </c>
      <c r="E3" s="56"/>
      <c r="F3" s="34"/>
      <c r="G3" s="56"/>
      <c r="H3" s="55"/>
      <c r="I3" s="158"/>
    </row>
    <row r="4" spans="1:14" ht="16.5" thickBot="1" x14ac:dyDescent="0.25">
      <c r="A4" s="46" t="s">
        <v>28</v>
      </c>
      <c r="B4" s="39" t="s">
        <v>508</v>
      </c>
      <c r="C4" s="39"/>
      <c r="D4" s="35" t="s">
        <v>30</v>
      </c>
      <c r="E4" s="58"/>
      <c r="F4" s="35"/>
      <c r="G4" s="58"/>
      <c r="H4" s="58"/>
      <c r="I4" s="159"/>
    </row>
    <row r="5" spans="1:14" ht="16.5" thickBot="1" x14ac:dyDescent="0.25">
      <c r="A5" s="48"/>
      <c r="B5" s="49"/>
      <c r="C5" s="49"/>
      <c r="D5" s="59"/>
      <c r="E5" s="54"/>
      <c r="F5" s="84"/>
      <c r="G5" s="54"/>
      <c r="H5" s="84"/>
      <c r="I5" s="160"/>
    </row>
    <row r="6" spans="1:14" s="1" customFormat="1" ht="30.75" customHeight="1" thickBot="1" x14ac:dyDescent="0.25">
      <c r="A6" s="61" t="s">
        <v>157</v>
      </c>
      <c r="B6" s="62" t="s">
        <v>158</v>
      </c>
      <c r="C6" s="62" t="s">
        <v>159</v>
      </c>
      <c r="D6" s="62" t="s">
        <v>160</v>
      </c>
      <c r="E6" s="62" t="s">
        <v>161</v>
      </c>
      <c r="F6" s="62" t="s">
        <v>162</v>
      </c>
      <c r="G6" s="63" t="s">
        <v>163</v>
      </c>
      <c r="H6" s="62" t="s">
        <v>164</v>
      </c>
      <c r="I6" s="62" t="s">
        <v>165</v>
      </c>
    </row>
    <row r="7" spans="1:14" s="1" customFormat="1" x14ac:dyDescent="0.2">
      <c r="A7" s="78" t="s">
        <v>166</v>
      </c>
      <c r="B7" s="76"/>
      <c r="C7" s="733" t="s">
        <v>167</v>
      </c>
      <c r="D7" s="60" t="s">
        <v>168</v>
      </c>
      <c r="E7" s="16"/>
      <c r="F7" s="73" t="s">
        <v>169</v>
      </c>
      <c r="G7" s="233" t="s">
        <v>170</v>
      </c>
      <c r="H7" s="233"/>
      <c r="I7" s="685" t="s">
        <v>171</v>
      </c>
      <c r="N7" s="5"/>
    </row>
    <row r="8" spans="1:14" s="1" customFormat="1" x14ac:dyDescent="0.2">
      <c r="A8" s="19"/>
      <c r="B8" s="76"/>
      <c r="C8" s="771"/>
      <c r="D8" s="60" t="s">
        <v>172</v>
      </c>
      <c r="E8" s="16"/>
      <c r="F8" s="16"/>
      <c r="G8" s="233"/>
      <c r="H8" s="233"/>
      <c r="I8" s="685"/>
      <c r="N8" s="5"/>
    </row>
    <row r="9" spans="1:14" s="1" customFormat="1" x14ac:dyDescent="0.2">
      <c r="A9" s="19"/>
      <c r="B9" s="76"/>
      <c r="C9" s="771"/>
      <c r="D9" s="60" t="s">
        <v>173</v>
      </c>
      <c r="E9" s="16"/>
      <c r="F9" s="16"/>
      <c r="G9" s="233"/>
      <c r="H9" s="233"/>
      <c r="I9" s="685"/>
      <c r="N9" s="5"/>
    </row>
    <row r="10" spans="1:14" s="1" customFormat="1" x14ac:dyDescent="0.2">
      <c r="A10" s="19"/>
      <c r="B10" s="76"/>
      <c r="C10" s="771"/>
      <c r="D10" s="60" t="s">
        <v>174</v>
      </c>
      <c r="E10" s="16"/>
      <c r="F10" s="16"/>
      <c r="G10" s="233"/>
      <c r="H10" s="233"/>
      <c r="I10" s="685"/>
      <c r="N10" s="5"/>
    </row>
    <row r="11" spans="1:14" s="1" customFormat="1" x14ac:dyDescent="0.2">
      <c r="A11" s="79"/>
      <c r="B11" s="77"/>
      <c r="C11" s="772"/>
      <c r="D11" s="74" t="s">
        <v>175</v>
      </c>
      <c r="E11" s="75"/>
      <c r="F11" s="75"/>
      <c r="G11" s="234"/>
      <c r="H11" s="234"/>
      <c r="I11" s="686"/>
      <c r="N11" s="5"/>
    </row>
    <row r="12" spans="1:14" s="280" customFormat="1" x14ac:dyDescent="0.2">
      <c r="A12" s="274" t="s">
        <v>176</v>
      </c>
      <c r="B12" s="275"/>
      <c r="C12" s="815" t="s">
        <v>509</v>
      </c>
      <c r="D12" s="276" t="s">
        <v>178</v>
      </c>
      <c r="E12" s="277"/>
      <c r="F12" s="277" t="s">
        <v>169</v>
      </c>
      <c r="G12" s="278" t="s">
        <v>170</v>
      </c>
      <c r="H12" s="278" t="s">
        <v>179</v>
      </c>
      <c r="I12" s="279" t="s">
        <v>180</v>
      </c>
      <c r="N12" s="281"/>
    </row>
    <row r="13" spans="1:14" s="280" customFormat="1" x14ac:dyDescent="0.2">
      <c r="A13" s="274"/>
      <c r="B13" s="275"/>
      <c r="C13" s="816"/>
      <c r="D13" s="276" t="s">
        <v>181</v>
      </c>
      <c r="E13" s="277"/>
      <c r="F13" s="277"/>
      <c r="G13" s="278"/>
      <c r="H13" s="278"/>
      <c r="I13" s="279"/>
      <c r="N13" s="281"/>
    </row>
    <row r="14" spans="1:14" s="280" customFormat="1" x14ac:dyDescent="0.2">
      <c r="A14" s="274"/>
      <c r="B14" s="275"/>
      <c r="C14" s="816"/>
      <c r="D14" s="276" t="s">
        <v>182</v>
      </c>
      <c r="E14" s="275" t="s">
        <v>510</v>
      </c>
      <c r="F14" s="277"/>
      <c r="G14" s="278"/>
      <c r="H14" s="278"/>
      <c r="I14" s="279"/>
      <c r="N14" s="281"/>
    </row>
    <row r="15" spans="1:14" s="280" customFormat="1" x14ac:dyDescent="0.2">
      <c r="A15" s="274"/>
      <c r="B15" s="275"/>
      <c r="C15" s="816"/>
      <c r="D15" s="276" t="s">
        <v>183</v>
      </c>
      <c r="E15" s="277"/>
      <c r="F15" s="277"/>
      <c r="G15" s="278"/>
      <c r="H15" s="278"/>
      <c r="I15" s="279"/>
      <c r="N15" s="281"/>
    </row>
    <row r="16" spans="1:14" s="280" customFormat="1" x14ac:dyDescent="0.2">
      <c r="A16" s="274"/>
      <c r="B16" s="275"/>
      <c r="C16" s="816"/>
      <c r="D16" s="276" t="s">
        <v>184</v>
      </c>
      <c r="E16" s="277"/>
      <c r="F16" s="277"/>
      <c r="G16" s="278"/>
      <c r="H16" s="278"/>
      <c r="I16" s="279"/>
      <c r="N16" s="281"/>
    </row>
    <row r="17" spans="1:14" s="280" customFormat="1" x14ac:dyDescent="0.2">
      <c r="A17" s="274"/>
      <c r="B17" s="275"/>
      <c r="C17" s="816"/>
      <c r="D17" s="276" t="s">
        <v>185</v>
      </c>
      <c r="E17" s="277"/>
      <c r="F17" s="277"/>
      <c r="G17" s="278"/>
      <c r="H17" s="278"/>
      <c r="I17" s="279"/>
      <c r="N17" s="281"/>
    </row>
    <row r="18" spans="1:14" s="280" customFormat="1" x14ac:dyDescent="0.2">
      <c r="A18" s="274"/>
      <c r="B18" s="275"/>
      <c r="C18" s="816"/>
      <c r="D18" s="276" t="s">
        <v>186</v>
      </c>
      <c r="E18" s="277"/>
      <c r="F18" s="277"/>
      <c r="G18" s="278"/>
      <c r="H18" s="278"/>
      <c r="I18" s="279"/>
      <c r="N18" s="281"/>
    </row>
    <row r="19" spans="1:14" s="280" customFormat="1" x14ac:dyDescent="0.2">
      <c r="A19" s="282"/>
      <c r="B19" s="283"/>
      <c r="C19" s="817"/>
      <c r="D19" s="284" t="s">
        <v>187</v>
      </c>
      <c r="E19" s="283" t="s">
        <v>188</v>
      </c>
      <c r="F19" s="285"/>
      <c r="G19" s="286"/>
      <c r="H19" s="286"/>
      <c r="I19" s="287"/>
      <c r="N19" s="281"/>
    </row>
    <row r="20" spans="1:14" s="280" customFormat="1" x14ac:dyDescent="0.2">
      <c r="A20" s="288" t="s">
        <v>189</v>
      </c>
      <c r="B20" s="289" t="s">
        <v>188</v>
      </c>
      <c r="C20" s="290" t="s">
        <v>190</v>
      </c>
      <c r="D20" s="291"/>
      <c r="E20" s="292"/>
      <c r="F20" s="292" t="s">
        <v>191</v>
      </c>
      <c r="G20" s="293" t="s">
        <v>192</v>
      </c>
      <c r="H20" s="293" t="s">
        <v>179</v>
      </c>
      <c r="I20" s="294" t="s">
        <v>193</v>
      </c>
      <c r="N20" s="281"/>
    </row>
    <row r="21" spans="1:14" s="184" customFormat="1" ht="12.75" customHeight="1" x14ac:dyDescent="0.2">
      <c r="A21" s="295" t="s">
        <v>511</v>
      </c>
      <c r="B21" s="296" t="s">
        <v>199</v>
      </c>
      <c r="C21" s="818" t="s">
        <v>512</v>
      </c>
      <c r="D21" s="297" t="s">
        <v>513</v>
      </c>
      <c r="E21" s="296"/>
      <c r="F21" s="298" t="s">
        <v>169</v>
      </c>
      <c r="G21" s="299" t="s">
        <v>425</v>
      </c>
      <c r="H21" s="299" t="s">
        <v>179</v>
      </c>
      <c r="I21" s="683" t="s">
        <v>514</v>
      </c>
      <c r="N21" s="185"/>
    </row>
    <row r="22" spans="1:14" s="184" customFormat="1" x14ac:dyDescent="0.2">
      <c r="A22" s="300"/>
      <c r="B22" s="301"/>
      <c r="C22" s="819"/>
      <c r="D22" s="302">
        <v>2</v>
      </c>
      <c r="E22" s="301"/>
      <c r="F22" s="303"/>
      <c r="G22" s="304"/>
      <c r="H22" s="304"/>
      <c r="I22" s="305"/>
      <c r="N22" s="185"/>
    </row>
    <row r="23" spans="1:14" s="184" customFormat="1" x14ac:dyDescent="0.2">
      <c r="A23" s="300"/>
      <c r="B23" s="301"/>
      <c r="C23" s="819"/>
      <c r="D23" s="302">
        <v>3</v>
      </c>
      <c r="E23" s="301"/>
      <c r="F23" s="303"/>
      <c r="G23" s="304"/>
      <c r="H23" s="304"/>
      <c r="I23" s="305"/>
      <c r="N23" s="185"/>
    </row>
    <row r="24" spans="1:14" s="184" customFormat="1" x14ac:dyDescent="0.2">
      <c r="A24" s="300"/>
      <c r="B24" s="301"/>
      <c r="C24" s="819"/>
      <c r="D24" s="302">
        <v>4</v>
      </c>
      <c r="E24" s="301"/>
      <c r="F24" s="303"/>
      <c r="G24" s="304"/>
      <c r="H24" s="304"/>
      <c r="I24" s="305"/>
      <c r="N24" s="185"/>
    </row>
    <row r="25" spans="1:14" s="184" customFormat="1" x14ac:dyDescent="0.2">
      <c r="A25" s="300"/>
      <c r="B25" s="301"/>
      <c r="C25" s="819"/>
      <c r="D25" s="302">
        <v>5</v>
      </c>
      <c r="E25" s="301"/>
      <c r="F25" s="303"/>
      <c r="G25" s="304"/>
      <c r="H25" s="304"/>
      <c r="I25" s="305"/>
      <c r="N25" s="185"/>
    </row>
    <row r="26" spans="1:14" s="184" customFormat="1" x14ac:dyDescent="0.2">
      <c r="A26" s="300"/>
      <c r="B26" s="301"/>
      <c r="C26" s="819"/>
      <c r="D26" s="302">
        <v>6</v>
      </c>
      <c r="E26" s="301"/>
      <c r="F26" s="303"/>
      <c r="G26" s="304"/>
      <c r="H26" s="304"/>
      <c r="I26" s="305"/>
      <c r="N26" s="185"/>
    </row>
    <row r="27" spans="1:14" s="184" customFormat="1" x14ac:dyDescent="0.2">
      <c r="A27" s="300"/>
      <c r="B27" s="301"/>
      <c r="C27" s="819"/>
      <c r="D27" s="302">
        <v>7</v>
      </c>
      <c r="E27" s="301"/>
      <c r="F27" s="303"/>
      <c r="G27" s="304"/>
      <c r="H27" s="304"/>
      <c r="I27" s="305"/>
      <c r="N27" s="185"/>
    </row>
    <row r="28" spans="1:14" s="184" customFormat="1" x14ac:dyDescent="0.2">
      <c r="A28" s="300"/>
      <c r="B28" s="301"/>
      <c r="C28" s="819"/>
      <c r="D28" s="302">
        <v>8</v>
      </c>
      <c r="E28" s="301"/>
      <c r="F28" s="303"/>
      <c r="G28" s="304"/>
      <c r="H28" s="304"/>
      <c r="I28" s="305"/>
      <c r="N28" s="185"/>
    </row>
    <row r="29" spans="1:14" s="184" customFormat="1" x14ac:dyDescent="0.2">
      <c r="A29" s="300"/>
      <c r="B29" s="301"/>
      <c r="C29" s="819"/>
      <c r="D29" s="302">
        <v>9</v>
      </c>
      <c r="E29" s="301"/>
      <c r="F29" s="303"/>
      <c r="G29" s="304"/>
      <c r="H29" s="304"/>
      <c r="I29" s="305"/>
      <c r="N29" s="185"/>
    </row>
    <row r="30" spans="1:14" s="184" customFormat="1" x14ac:dyDescent="0.2">
      <c r="A30" s="300"/>
      <c r="B30" s="301"/>
      <c r="C30" s="819"/>
      <c r="D30" s="306" t="s">
        <v>515</v>
      </c>
      <c r="E30" s="301"/>
      <c r="F30" s="303"/>
      <c r="G30" s="304"/>
      <c r="H30" s="304"/>
      <c r="I30" s="305"/>
      <c r="N30" s="185"/>
    </row>
    <row r="31" spans="1:14" s="184" customFormat="1" x14ac:dyDescent="0.2">
      <c r="A31" s="307"/>
      <c r="B31" s="308"/>
      <c r="C31" s="820"/>
      <c r="D31" s="309" t="s">
        <v>428</v>
      </c>
      <c r="E31" s="308"/>
      <c r="F31" s="310"/>
      <c r="G31" s="311"/>
      <c r="H31" s="311"/>
      <c r="I31" s="684"/>
      <c r="N31" s="185"/>
    </row>
    <row r="32" spans="1:14" s="184" customFormat="1" x14ac:dyDescent="0.2">
      <c r="A32" s="300" t="s">
        <v>516</v>
      </c>
      <c r="B32" s="301" t="s">
        <v>201</v>
      </c>
      <c r="C32" s="818" t="s">
        <v>517</v>
      </c>
      <c r="D32" s="306" t="s">
        <v>26</v>
      </c>
      <c r="E32" s="301" t="s">
        <v>518</v>
      </c>
      <c r="F32" s="303" t="s">
        <v>169</v>
      </c>
      <c r="G32" s="304" t="s">
        <v>345</v>
      </c>
      <c r="H32" s="304" t="s">
        <v>179</v>
      </c>
      <c r="I32" s="305" t="s">
        <v>519</v>
      </c>
      <c r="N32" s="185"/>
    </row>
    <row r="33" spans="1:14" s="184" customFormat="1" x14ac:dyDescent="0.2">
      <c r="A33" s="300"/>
      <c r="B33" s="301"/>
      <c r="C33" s="819"/>
      <c r="D33" s="306" t="s">
        <v>342</v>
      </c>
      <c r="E33" s="301"/>
      <c r="F33" s="303"/>
      <c r="G33" s="304"/>
      <c r="H33" s="304"/>
      <c r="I33" s="305"/>
      <c r="N33" s="185"/>
    </row>
    <row r="34" spans="1:14" s="184" customFormat="1" x14ac:dyDescent="0.2">
      <c r="A34" s="307"/>
      <c r="B34" s="308"/>
      <c r="C34" s="820"/>
      <c r="D34" s="309" t="s">
        <v>520</v>
      </c>
      <c r="E34" s="310"/>
      <c r="F34" s="310"/>
      <c r="G34" s="311"/>
      <c r="H34" s="311"/>
      <c r="I34" s="684"/>
      <c r="N34" s="185"/>
    </row>
    <row r="35" spans="1:14" s="184" customFormat="1" x14ac:dyDescent="0.2">
      <c r="A35" s="300" t="s">
        <v>521</v>
      </c>
      <c r="B35" s="301" t="s">
        <v>369</v>
      </c>
      <c r="C35" s="818" t="s">
        <v>522</v>
      </c>
      <c r="D35" s="306" t="s">
        <v>26</v>
      </c>
      <c r="E35" s="303"/>
      <c r="F35" s="303" t="s">
        <v>169</v>
      </c>
      <c r="G35" s="304" t="s">
        <v>345</v>
      </c>
      <c r="H35" s="304" t="s">
        <v>179</v>
      </c>
      <c r="I35" s="305" t="s">
        <v>523</v>
      </c>
      <c r="N35" s="185"/>
    </row>
    <row r="36" spans="1:14" s="184" customFormat="1" x14ac:dyDescent="0.2">
      <c r="A36" s="307"/>
      <c r="B36" s="308"/>
      <c r="C36" s="820"/>
      <c r="D36" s="309" t="s">
        <v>342</v>
      </c>
      <c r="E36" s="310"/>
      <c r="F36" s="310"/>
      <c r="G36" s="311"/>
      <c r="H36" s="311"/>
      <c r="I36" s="684"/>
      <c r="N36" s="185"/>
    </row>
    <row r="37" spans="1:14" s="184" customFormat="1" x14ac:dyDescent="0.2">
      <c r="A37" s="300" t="s">
        <v>524</v>
      </c>
      <c r="B37" s="301" t="s">
        <v>525</v>
      </c>
      <c r="C37" s="818" t="s">
        <v>526</v>
      </c>
      <c r="D37" s="306" t="s">
        <v>26</v>
      </c>
      <c r="E37" s="301" t="s">
        <v>527</v>
      </c>
      <c r="F37" s="303" t="s">
        <v>169</v>
      </c>
      <c r="G37" s="304" t="s">
        <v>345</v>
      </c>
      <c r="H37" s="304" t="s">
        <v>179</v>
      </c>
      <c r="I37" s="825" t="s">
        <v>528</v>
      </c>
      <c r="N37" s="185"/>
    </row>
    <row r="38" spans="1:14" s="184" customFormat="1" x14ac:dyDescent="0.2">
      <c r="A38" s="307"/>
      <c r="B38" s="308"/>
      <c r="C38" s="820"/>
      <c r="D38" s="309" t="s">
        <v>342</v>
      </c>
      <c r="E38" s="310"/>
      <c r="F38" s="310"/>
      <c r="G38" s="311"/>
      <c r="H38" s="311"/>
      <c r="I38" s="826"/>
      <c r="N38" s="185"/>
    </row>
    <row r="39" spans="1:14" s="184" customFormat="1" x14ac:dyDescent="0.2">
      <c r="A39" s="300" t="s">
        <v>529</v>
      </c>
      <c r="B39" s="301" t="s">
        <v>527</v>
      </c>
      <c r="C39" s="818" t="s">
        <v>530</v>
      </c>
      <c r="D39" s="306" t="s">
        <v>26</v>
      </c>
      <c r="E39" s="303"/>
      <c r="F39" s="303" t="s">
        <v>169</v>
      </c>
      <c r="G39" s="304" t="s">
        <v>345</v>
      </c>
      <c r="H39" s="304" t="s">
        <v>179</v>
      </c>
      <c r="I39" s="825" t="s">
        <v>531</v>
      </c>
      <c r="N39" s="185"/>
    </row>
    <row r="40" spans="1:14" s="184" customFormat="1" x14ac:dyDescent="0.2">
      <c r="A40" s="307"/>
      <c r="B40" s="308"/>
      <c r="C40" s="820"/>
      <c r="D40" s="309" t="s">
        <v>342</v>
      </c>
      <c r="E40" s="310"/>
      <c r="F40" s="310"/>
      <c r="G40" s="311"/>
      <c r="H40" s="311"/>
      <c r="I40" s="826"/>
      <c r="N40" s="185"/>
    </row>
    <row r="41" spans="1:14" s="176" customFormat="1" x14ac:dyDescent="0.2">
      <c r="A41" s="84" t="s">
        <v>194</v>
      </c>
      <c r="B41" s="171"/>
      <c r="C41" s="799" t="s">
        <v>195</v>
      </c>
      <c r="D41" s="172" t="s">
        <v>196</v>
      </c>
      <c r="E41" s="173"/>
      <c r="F41" s="173" t="s">
        <v>169</v>
      </c>
      <c r="G41" s="239" t="s">
        <v>170</v>
      </c>
      <c r="H41" s="239"/>
      <c r="I41" s="175" t="s">
        <v>197</v>
      </c>
      <c r="N41" s="177"/>
    </row>
    <row r="42" spans="1:14" s="176" customFormat="1" x14ac:dyDescent="0.2">
      <c r="A42" s="84"/>
      <c r="B42" s="171"/>
      <c r="C42" s="771"/>
      <c r="D42" s="172" t="s">
        <v>198</v>
      </c>
      <c r="E42" s="173"/>
      <c r="F42" s="173"/>
      <c r="G42" s="239"/>
      <c r="H42" s="239"/>
      <c r="I42" s="175"/>
      <c r="N42" s="177"/>
    </row>
    <row r="43" spans="1:14" s="176" customFormat="1" x14ac:dyDescent="0.2">
      <c r="A43" s="84"/>
      <c r="B43" s="171"/>
      <c r="C43" s="771"/>
      <c r="D43" s="172" t="s">
        <v>200</v>
      </c>
      <c r="E43" s="173"/>
      <c r="F43" s="173"/>
      <c r="G43" s="239"/>
      <c r="H43" s="239"/>
      <c r="I43" s="175"/>
      <c r="N43" s="177"/>
    </row>
    <row r="44" spans="1:14" s="176" customFormat="1" x14ac:dyDescent="0.2">
      <c r="A44" s="178"/>
      <c r="B44" s="179"/>
      <c r="C44" s="772"/>
      <c r="D44" s="180" t="s">
        <v>202</v>
      </c>
      <c r="E44" s="181"/>
      <c r="F44" s="181"/>
      <c r="G44" s="240"/>
      <c r="H44" s="240"/>
      <c r="I44" s="183"/>
      <c r="N44" s="177"/>
    </row>
    <row r="45" spans="1:14" s="1" customFormat="1" x14ac:dyDescent="0.2">
      <c r="A45" s="90" t="s">
        <v>316</v>
      </c>
      <c r="B45" s="91"/>
      <c r="C45" s="827" t="s">
        <v>317</v>
      </c>
      <c r="D45" s="92" t="s">
        <v>318</v>
      </c>
      <c r="E45" s="93"/>
      <c r="F45" s="93" t="s">
        <v>169</v>
      </c>
      <c r="G45" s="241" t="s">
        <v>319</v>
      </c>
      <c r="H45" s="241" t="s">
        <v>179</v>
      </c>
      <c r="I45" s="161" t="s">
        <v>320</v>
      </c>
      <c r="N45" s="5"/>
    </row>
    <row r="46" spans="1:14" s="1" customFormat="1" x14ac:dyDescent="0.2">
      <c r="A46" s="90"/>
      <c r="B46" s="91"/>
      <c r="C46" s="771"/>
      <c r="D46" s="92" t="s">
        <v>321</v>
      </c>
      <c r="E46" s="93"/>
      <c r="F46" s="93"/>
      <c r="G46" s="241"/>
      <c r="H46" s="241"/>
      <c r="I46" s="161"/>
      <c r="N46" s="5"/>
    </row>
    <row r="47" spans="1:14" s="1" customFormat="1" x14ac:dyDescent="0.2">
      <c r="A47" s="90"/>
      <c r="B47" s="91"/>
      <c r="C47" s="771"/>
      <c r="D47" s="92" t="s">
        <v>322</v>
      </c>
      <c r="E47" s="93"/>
      <c r="F47" s="93"/>
      <c r="G47" s="241"/>
      <c r="H47" s="241"/>
      <c r="I47" s="161"/>
      <c r="N47" s="5"/>
    </row>
    <row r="48" spans="1:14" s="1" customFormat="1" x14ac:dyDescent="0.2">
      <c r="A48" s="90"/>
      <c r="B48" s="91"/>
      <c r="C48" s="771"/>
      <c r="D48" s="92" t="s">
        <v>323</v>
      </c>
      <c r="E48" s="93"/>
      <c r="F48" s="93"/>
      <c r="G48" s="241"/>
      <c r="H48" s="241"/>
      <c r="I48" s="161"/>
      <c r="N48" s="5"/>
    </row>
    <row r="49" spans="1:14" s="1" customFormat="1" x14ac:dyDescent="0.2">
      <c r="A49" s="90"/>
      <c r="B49" s="91"/>
      <c r="C49" s="771"/>
      <c r="D49" s="92" t="s">
        <v>324</v>
      </c>
      <c r="E49" s="93"/>
      <c r="F49" s="93"/>
      <c r="G49" s="241"/>
      <c r="H49" s="241"/>
      <c r="I49" s="161"/>
      <c r="N49" s="5"/>
    </row>
    <row r="50" spans="1:14" s="1" customFormat="1" x14ac:dyDescent="0.2">
      <c r="A50" s="90"/>
      <c r="B50" s="91"/>
      <c r="C50" s="771"/>
      <c r="D50" s="92" t="s">
        <v>325</v>
      </c>
      <c r="E50" s="93"/>
      <c r="F50" s="93"/>
      <c r="G50" s="241"/>
      <c r="H50" s="241"/>
      <c r="I50" s="161"/>
      <c r="N50" s="5"/>
    </row>
    <row r="51" spans="1:14" s="1" customFormat="1" x14ac:dyDescent="0.2">
      <c r="A51" s="90"/>
      <c r="B51" s="91"/>
      <c r="C51" s="771"/>
      <c r="D51" s="92" t="s">
        <v>326</v>
      </c>
      <c r="E51" s="93"/>
      <c r="F51" s="93"/>
      <c r="G51" s="241"/>
      <c r="H51" s="241"/>
      <c r="I51" s="161"/>
      <c r="N51" s="5"/>
    </row>
    <row r="52" spans="1:14" s="1" customFormat="1" x14ac:dyDescent="0.2">
      <c r="A52" s="90"/>
      <c r="B52" s="91"/>
      <c r="C52" s="771"/>
      <c r="D52" s="92" t="s">
        <v>327</v>
      </c>
      <c r="E52" s="93"/>
      <c r="F52" s="93"/>
      <c r="G52" s="241"/>
      <c r="H52" s="241"/>
      <c r="I52" s="161"/>
      <c r="N52" s="5"/>
    </row>
    <row r="53" spans="1:14" s="1" customFormat="1" x14ac:dyDescent="0.2">
      <c r="A53" s="90"/>
      <c r="B53" s="91"/>
      <c r="C53" s="771"/>
      <c r="D53" s="92" t="s">
        <v>328</v>
      </c>
      <c r="E53" s="93"/>
      <c r="F53" s="93"/>
      <c r="G53" s="241"/>
      <c r="H53" s="241"/>
      <c r="I53" s="161"/>
      <c r="N53" s="5"/>
    </row>
    <row r="54" spans="1:14" s="1" customFormat="1" x14ac:dyDescent="0.2">
      <c r="A54" s="90"/>
      <c r="B54" s="91"/>
      <c r="C54" s="771"/>
      <c r="D54" s="92" t="s">
        <v>329</v>
      </c>
      <c r="E54" s="93"/>
      <c r="F54" s="93"/>
      <c r="G54" s="241"/>
      <c r="H54" s="241"/>
      <c r="I54" s="161"/>
      <c r="N54" s="5"/>
    </row>
    <row r="55" spans="1:14" s="1" customFormat="1" x14ac:dyDescent="0.2">
      <c r="A55" s="90"/>
      <c r="B55" s="91"/>
      <c r="C55" s="771"/>
      <c r="D55" s="92" t="s">
        <v>330</v>
      </c>
      <c r="E55" s="93"/>
      <c r="F55" s="93"/>
      <c r="G55" s="241"/>
      <c r="H55" s="241"/>
      <c r="I55" s="161"/>
      <c r="N55" s="5"/>
    </row>
    <row r="56" spans="1:14" s="1" customFormat="1" x14ac:dyDescent="0.2">
      <c r="A56" s="90"/>
      <c r="B56" s="91"/>
      <c r="C56" s="771"/>
      <c r="D56" s="92" t="s">
        <v>331</v>
      </c>
      <c r="E56" s="93"/>
      <c r="F56" s="93"/>
      <c r="G56" s="241"/>
      <c r="H56" s="241"/>
      <c r="I56" s="161"/>
      <c r="N56" s="5"/>
    </row>
    <row r="57" spans="1:14" s="1" customFormat="1" x14ac:dyDescent="0.2">
      <c r="A57" s="95"/>
      <c r="B57" s="96"/>
      <c r="C57" s="772"/>
      <c r="D57" s="97" t="s">
        <v>332</v>
      </c>
      <c r="E57" s="96" t="s">
        <v>188</v>
      </c>
      <c r="F57" s="98"/>
      <c r="G57" s="242"/>
      <c r="H57" s="242"/>
      <c r="I57" s="162"/>
      <c r="N57" s="5"/>
    </row>
    <row r="58" spans="1:14" s="1" customFormat="1" x14ac:dyDescent="0.2">
      <c r="A58" s="100" t="s">
        <v>333</v>
      </c>
      <c r="B58" s="101" t="s">
        <v>188</v>
      </c>
      <c r="C58" s="102" t="s">
        <v>505</v>
      </c>
      <c r="D58" s="103"/>
      <c r="E58" s="104"/>
      <c r="F58" s="104" t="s">
        <v>191</v>
      </c>
      <c r="G58" s="243" t="s">
        <v>192</v>
      </c>
      <c r="H58" s="243" t="s">
        <v>179</v>
      </c>
      <c r="I58" s="163" t="s">
        <v>335</v>
      </c>
      <c r="N58" s="5"/>
    </row>
    <row r="59" spans="1:14" s="1" customFormat="1" x14ac:dyDescent="0.2">
      <c r="A59" s="19" t="s">
        <v>339</v>
      </c>
      <c r="B59" s="76"/>
      <c r="C59" s="828" t="s">
        <v>340</v>
      </c>
      <c r="D59" s="60" t="s">
        <v>26</v>
      </c>
      <c r="E59" s="16"/>
      <c r="F59" s="16" t="s">
        <v>169</v>
      </c>
      <c r="G59" s="233" t="s">
        <v>170</v>
      </c>
      <c r="H59" s="233"/>
      <c r="I59" s="685" t="s">
        <v>341</v>
      </c>
      <c r="N59" s="5"/>
    </row>
    <row r="60" spans="1:14" s="1" customFormat="1" x14ac:dyDescent="0.2">
      <c r="A60" s="79"/>
      <c r="B60" s="77"/>
      <c r="C60" s="772"/>
      <c r="D60" s="74" t="s">
        <v>342</v>
      </c>
      <c r="E60" s="75"/>
      <c r="F60" s="75"/>
      <c r="G60" s="234"/>
      <c r="H60" s="234"/>
      <c r="I60" s="686"/>
      <c r="N60" s="5"/>
    </row>
    <row r="61" spans="1:14" s="1" customFormat="1" x14ac:dyDescent="0.2">
      <c r="A61" s="106" t="s">
        <v>343</v>
      </c>
      <c r="B61" s="107"/>
      <c r="C61" s="829" t="s">
        <v>506</v>
      </c>
      <c r="D61" s="108" t="s">
        <v>26</v>
      </c>
      <c r="E61" s="109"/>
      <c r="F61" s="109" t="s">
        <v>169</v>
      </c>
      <c r="G61" s="244" t="s">
        <v>345</v>
      </c>
      <c r="H61" s="244" t="s">
        <v>179</v>
      </c>
      <c r="I61" s="164" t="s">
        <v>346</v>
      </c>
      <c r="N61" s="5"/>
    </row>
    <row r="62" spans="1:14" s="1" customFormat="1" x14ac:dyDescent="0.2">
      <c r="A62" s="106"/>
      <c r="B62" s="107"/>
      <c r="C62" s="771"/>
      <c r="D62" s="108" t="s">
        <v>347</v>
      </c>
      <c r="E62" s="109"/>
      <c r="F62" s="109"/>
      <c r="G62" s="244"/>
      <c r="H62" s="244"/>
      <c r="I62" s="164"/>
      <c r="N62" s="5"/>
    </row>
    <row r="63" spans="1:14" s="1" customFormat="1" x14ac:dyDescent="0.2">
      <c r="A63" s="111"/>
      <c r="B63" s="112"/>
      <c r="C63" s="772"/>
      <c r="D63" s="113" t="s">
        <v>342</v>
      </c>
      <c r="E63" s="112" t="s">
        <v>472</v>
      </c>
      <c r="F63" s="114"/>
      <c r="G63" s="245"/>
      <c r="H63" s="245"/>
      <c r="I63" s="165"/>
      <c r="N63" s="5"/>
    </row>
    <row r="64" spans="1:14" s="1" customFormat="1" ht="25.5" x14ac:dyDescent="0.2">
      <c r="A64" s="116" t="s">
        <v>349</v>
      </c>
      <c r="B64" s="117" t="s">
        <v>188</v>
      </c>
      <c r="C64" s="118" t="s">
        <v>350</v>
      </c>
      <c r="D64" s="119"/>
      <c r="E64" s="120"/>
      <c r="F64" s="120" t="s">
        <v>191</v>
      </c>
      <c r="G64" s="246" t="s">
        <v>192</v>
      </c>
      <c r="H64" s="246" t="s">
        <v>179</v>
      </c>
      <c r="I64" s="166" t="s">
        <v>351</v>
      </c>
      <c r="N64" s="5"/>
    </row>
    <row r="65" spans="1:14" s="1" customFormat="1" x14ac:dyDescent="0.2">
      <c r="A65" s="116" t="s">
        <v>352</v>
      </c>
      <c r="B65" s="117" t="s">
        <v>199</v>
      </c>
      <c r="C65" s="118" t="s">
        <v>353</v>
      </c>
      <c r="D65" s="119"/>
      <c r="E65" s="120"/>
      <c r="F65" s="120" t="s">
        <v>191</v>
      </c>
      <c r="G65" s="246" t="s">
        <v>192</v>
      </c>
      <c r="H65" s="246" t="s">
        <v>179</v>
      </c>
      <c r="I65" s="166" t="s">
        <v>354</v>
      </c>
      <c r="N65" s="5"/>
    </row>
    <row r="66" spans="1:14" s="1" customFormat="1" x14ac:dyDescent="0.2">
      <c r="A66" s="140" t="s">
        <v>361</v>
      </c>
      <c r="B66" s="141"/>
      <c r="C66" s="751" t="s">
        <v>362</v>
      </c>
      <c r="D66" s="142" t="s">
        <v>363</v>
      </c>
      <c r="E66" s="141" t="s">
        <v>369</v>
      </c>
      <c r="F66" s="143" t="s">
        <v>169</v>
      </c>
      <c r="G66" s="247" t="s">
        <v>345</v>
      </c>
      <c r="H66" s="247" t="s">
        <v>179</v>
      </c>
      <c r="I66" s="167" t="s">
        <v>364</v>
      </c>
      <c r="N66" s="5"/>
    </row>
    <row r="67" spans="1:14" s="1" customFormat="1" x14ac:dyDescent="0.2">
      <c r="A67" s="140"/>
      <c r="B67" s="141"/>
      <c r="C67" s="771"/>
      <c r="D67" s="142" t="s">
        <v>365</v>
      </c>
      <c r="E67" s="141" t="s">
        <v>201</v>
      </c>
      <c r="F67" s="143"/>
      <c r="G67" s="247"/>
      <c r="H67" s="247"/>
      <c r="I67" s="167"/>
      <c r="N67" s="5"/>
    </row>
    <row r="68" spans="1:14" s="1" customFormat="1" x14ac:dyDescent="0.2">
      <c r="A68" s="140"/>
      <c r="B68" s="141"/>
      <c r="C68" s="771"/>
      <c r="D68" s="142" t="s">
        <v>366</v>
      </c>
      <c r="E68" s="141" t="s">
        <v>369</v>
      </c>
      <c r="F68" s="143"/>
      <c r="G68" s="247"/>
      <c r="H68" s="247"/>
      <c r="I68" s="167"/>
      <c r="N68" s="5"/>
    </row>
    <row r="69" spans="1:14" s="1" customFormat="1" x14ac:dyDescent="0.2">
      <c r="A69" s="140"/>
      <c r="B69" s="141"/>
      <c r="C69" s="771"/>
      <c r="D69" s="142" t="s">
        <v>367</v>
      </c>
      <c r="E69" s="141" t="s">
        <v>199</v>
      </c>
      <c r="F69" s="143"/>
      <c r="G69" s="247"/>
      <c r="H69" s="247"/>
      <c r="I69" s="167"/>
      <c r="N69" s="5"/>
    </row>
    <row r="70" spans="1:14" s="1" customFormat="1" x14ac:dyDescent="0.2">
      <c r="A70" s="140"/>
      <c r="B70" s="141"/>
      <c r="C70" s="771"/>
      <c r="D70" s="142" t="s">
        <v>368</v>
      </c>
      <c r="E70" s="141" t="s">
        <v>369</v>
      </c>
      <c r="F70" s="143"/>
      <c r="G70" s="247"/>
      <c r="H70" s="247"/>
      <c r="I70" s="167"/>
      <c r="N70" s="5"/>
    </row>
    <row r="71" spans="1:14" s="1" customFormat="1" x14ac:dyDescent="0.2">
      <c r="A71" s="145"/>
      <c r="B71" s="146"/>
      <c r="C71" s="772"/>
      <c r="D71" s="147" t="s">
        <v>187</v>
      </c>
      <c r="E71" s="146" t="s">
        <v>188</v>
      </c>
      <c r="F71" s="148"/>
      <c r="G71" s="248"/>
      <c r="H71" s="248"/>
      <c r="I71" s="168"/>
      <c r="N71" s="5"/>
    </row>
    <row r="72" spans="1:14" s="1" customFormat="1" ht="25.5" x14ac:dyDescent="0.2">
      <c r="A72" s="150" t="s">
        <v>370</v>
      </c>
      <c r="B72" s="151" t="s">
        <v>188</v>
      </c>
      <c r="C72" s="152" t="s">
        <v>507</v>
      </c>
      <c r="D72" s="153"/>
      <c r="E72" s="154"/>
      <c r="F72" s="154" t="s">
        <v>191</v>
      </c>
      <c r="G72" s="249" t="s">
        <v>192</v>
      </c>
      <c r="H72" s="249" t="s">
        <v>179</v>
      </c>
      <c r="I72" s="169" t="s">
        <v>372</v>
      </c>
      <c r="N72" s="5"/>
    </row>
    <row r="73" spans="1:14" s="1" customFormat="1" ht="12.75" customHeight="1" x14ac:dyDescent="0.2">
      <c r="A73" s="140" t="s">
        <v>422</v>
      </c>
      <c r="B73" s="141" t="s">
        <v>199</v>
      </c>
      <c r="C73" s="751" t="s">
        <v>423</v>
      </c>
      <c r="D73" s="142" t="s">
        <v>424</v>
      </c>
      <c r="E73" s="143"/>
      <c r="F73" s="143" t="s">
        <v>169</v>
      </c>
      <c r="G73" s="247" t="s">
        <v>425</v>
      </c>
      <c r="H73" s="247" t="s">
        <v>179</v>
      </c>
      <c r="I73" s="167" t="s">
        <v>426</v>
      </c>
      <c r="N73" s="5"/>
    </row>
    <row r="74" spans="1:14" s="1" customFormat="1" x14ac:dyDescent="0.2">
      <c r="A74" s="140"/>
      <c r="B74" s="141"/>
      <c r="C74" s="771"/>
      <c r="D74" s="156">
        <v>2</v>
      </c>
      <c r="E74" s="143"/>
      <c r="F74" s="143"/>
      <c r="G74" s="247"/>
      <c r="H74" s="247"/>
      <c r="I74" s="167"/>
      <c r="N74" s="5"/>
    </row>
    <row r="75" spans="1:14" s="1" customFormat="1" x14ac:dyDescent="0.2">
      <c r="A75" s="140"/>
      <c r="B75" s="141"/>
      <c r="C75" s="771"/>
      <c r="D75" s="156">
        <v>3</v>
      </c>
      <c r="E75" s="143"/>
      <c r="F75" s="143"/>
      <c r="G75" s="247"/>
      <c r="H75" s="247"/>
      <c r="I75" s="167"/>
      <c r="N75" s="5"/>
    </row>
    <row r="76" spans="1:14" s="1" customFormat="1" x14ac:dyDescent="0.2">
      <c r="A76" s="140"/>
      <c r="B76" s="141"/>
      <c r="C76" s="771"/>
      <c r="D76" s="156">
        <v>4</v>
      </c>
      <c r="E76" s="143"/>
      <c r="F76" s="143"/>
      <c r="G76" s="247"/>
      <c r="H76" s="247"/>
      <c r="I76" s="167"/>
      <c r="N76" s="5"/>
    </row>
    <row r="77" spans="1:14" s="1" customFormat="1" x14ac:dyDescent="0.2">
      <c r="A77" s="140"/>
      <c r="B77" s="141"/>
      <c r="C77" s="771"/>
      <c r="D77" s="156">
        <v>5</v>
      </c>
      <c r="E77" s="143"/>
      <c r="F77" s="143"/>
      <c r="G77" s="247"/>
      <c r="H77" s="247"/>
      <c r="I77" s="167"/>
      <c r="N77" s="5"/>
    </row>
    <row r="78" spans="1:14" s="1" customFormat="1" x14ac:dyDescent="0.2">
      <c r="A78" s="140"/>
      <c r="B78" s="141"/>
      <c r="C78" s="771"/>
      <c r="D78" s="156">
        <v>6</v>
      </c>
      <c r="E78" s="143"/>
      <c r="F78" s="143"/>
      <c r="G78" s="247"/>
      <c r="H78" s="247"/>
      <c r="I78" s="167"/>
      <c r="N78" s="5"/>
    </row>
    <row r="79" spans="1:14" s="1" customFormat="1" x14ac:dyDescent="0.2">
      <c r="A79" s="140"/>
      <c r="B79" s="141"/>
      <c r="C79" s="771"/>
      <c r="D79" s="156">
        <v>7</v>
      </c>
      <c r="E79" s="143"/>
      <c r="F79" s="143"/>
      <c r="G79" s="247"/>
      <c r="H79" s="247"/>
      <c r="I79" s="167"/>
      <c r="N79" s="5"/>
    </row>
    <row r="80" spans="1:14" s="1" customFormat="1" x14ac:dyDescent="0.2">
      <c r="A80" s="140"/>
      <c r="B80" s="141"/>
      <c r="C80" s="771"/>
      <c r="D80" s="156">
        <v>8</v>
      </c>
      <c r="E80" s="143"/>
      <c r="F80" s="143"/>
      <c r="G80" s="247"/>
      <c r="H80" s="247"/>
      <c r="I80" s="167"/>
      <c r="N80" s="5"/>
    </row>
    <row r="81" spans="1:14" s="1" customFormat="1" x14ac:dyDescent="0.2">
      <c r="A81" s="140"/>
      <c r="B81" s="141"/>
      <c r="C81" s="771"/>
      <c r="D81" s="156">
        <v>9</v>
      </c>
      <c r="E81" s="143"/>
      <c r="F81" s="143"/>
      <c r="G81" s="247"/>
      <c r="H81" s="247"/>
      <c r="I81" s="167"/>
      <c r="N81" s="5"/>
    </row>
    <row r="82" spans="1:14" s="1" customFormat="1" x14ac:dyDescent="0.2">
      <c r="A82" s="140"/>
      <c r="B82" s="141"/>
      <c r="C82" s="771"/>
      <c r="D82" s="142" t="s">
        <v>427</v>
      </c>
      <c r="E82" s="143"/>
      <c r="F82" s="143"/>
      <c r="G82" s="247"/>
      <c r="H82" s="247"/>
      <c r="I82" s="167"/>
      <c r="N82" s="5"/>
    </row>
    <row r="83" spans="1:14" s="1" customFormat="1" x14ac:dyDescent="0.2">
      <c r="A83" s="145"/>
      <c r="B83" s="146"/>
      <c r="C83" s="772"/>
      <c r="D83" s="147" t="s">
        <v>428</v>
      </c>
      <c r="E83" s="148"/>
      <c r="F83" s="148"/>
      <c r="G83" s="248"/>
      <c r="H83" s="248"/>
      <c r="I83" s="168"/>
      <c r="N83" s="5"/>
    </row>
    <row r="84" spans="1:14" s="1" customFormat="1" ht="12.75" customHeight="1" x14ac:dyDescent="0.2">
      <c r="A84" s="140" t="s">
        <v>429</v>
      </c>
      <c r="B84" s="141" t="s">
        <v>199</v>
      </c>
      <c r="C84" s="821" t="s">
        <v>430</v>
      </c>
      <c r="D84" s="142" t="s">
        <v>424</v>
      </c>
      <c r="E84" s="143"/>
      <c r="F84" s="143" t="s">
        <v>169</v>
      </c>
      <c r="G84" s="247" t="s">
        <v>425</v>
      </c>
      <c r="H84" s="247" t="s">
        <v>179</v>
      </c>
      <c r="I84" s="822" t="s">
        <v>430</v>
      </c>
      <c r="N84" s="5"/>
    </row>
    <row r="85" spans="1:14" s="1" customFormat="1" x14ac:dyDescent="0.2">
      <c r="A85" s="140"/>
      <c r="B85" s="141"/>
      <c r="C85" s="771"/>
      <c r="D85" s="156">
        <v>2</v>
      </c>
      <c r="E85" s="143"/>
      <c r="F85" s="143"/>
      <c r="G85" s="247"/>
      <c r="H85" s="247"/>
      <c r="I85" s="823"/>
      <c r="N85" s="5"/>
    </row>
    <row r="86" spans="1:14" s="1" customFormat="1" x14ac:dyDescent="0.2">
      <c r="A86" s="140"/>
      <c r="B86" s="141"/>
      <c r="C86" s="771"/>
      <c r="D86" s="156">
        <v>3</v>
      </c>
      <c r="E86" s="143"/>
      <c r="F86" s="143"/>
      <c r="G86" s="247"/>
      <c r="H86" s="247"/>
      <c r="I86" s="823"/>
      <c r="N86" s="5"/>
    </row>
    <row r="87" spans="1:14" s="1" customFormat="1" x14ac:dyDescent="0.2">
      <c r="A87" s="140"/>
      <c r="B87" s="141"/>
      <c r="C87" s="771"/>
      <c r="D87" s="156">
        <v>4</v>
      </c>
      <c r="E87" s="143"/>
      <c r="F87" s="143"/>
      <c r="G87" s="247"/>
      <c r="H87" s="247"/>
      <c r="I87" s="823"/>
      <c r="N87" s="5"/>
    </row>
    <row r="88" spans="1:14" s="1" customFormat="1" x14ac:dyDescent="0.2">
      <c r="A88" s="140"/>
      <c r="B88" s="141"/>
      <c r="C88" s="771"/>
      <c r="D88" s="156">
        <v>5</v>
      </c>
      <c r="E88" s="143"/>
      <c r="F88" s="143"/>
      <c r="G88" s="247"/>
      <c r="H88" s="247"/>
      <c r="I88" s="823"/>
      <c r="N88" s="5"/>
    </row>
    <row r="89" spans="1:14" s="1" customFormat="1" x14ac:dyDescent="0.2">
      <c r="A89" s="140"/>
      <c r="B89" s="141"/>
      <c r="C89" s="771"/>
      <c r="D89" s="156">
        <v>6</v>
      </c>
      <c r="E89" s="143"/>
      <c r="F89" s="143"/>
      <c r="G89" s="247"/>
      <c r="H89" s="247"/>
      <c r="I89" s="823"/>
      <c r="N89" s="5"/>
    </row>
    <row r="90" spans="1:14" s="1" customFormat="1" x14ac:dyDescent="0.2">
      <c r="A90" s="140"/>
      <c r="B90" s="141"/>
      <c r="C90" s="771"/>
      <c r="D90" s="156">
        <v>7</v>
      </c>
      <c r="E90" s="143"/>
      <c r="F90" s="143"/>
      <c r="G90" s="247"/>
      <c r="H90" s="247"/>
      <c r="I90" s="823"/>
      <c r="N90" s="5"/>
    </row>
    <row r="91" spans="1:14" s="1" customFormat="1" x14ac:dyDescent="0.2">
      <c r="A91" s="140"/>
      <c r="B91" s="141"/>
      <c r="C91" s="771"/>
      <c r="D91" s="156">
        <v>8</v>
      </c>
      <c r="E91" s="143"/>
      <c r="F91" s="143"/>
      <c r="G91" s="247"/>
      <c r="H91" s="247"/>
      <c r="I91" s="823"/>
      <c r="N91" s="5"/>
    </row>
    <row r="92" spans="1:14" s="1" customFormat="1" x14ac:dyDescent="0.2">
      <c r="A92" s="140"/>
      <c r="B92" s="141"/>
      <c r="C92" s="771"/>
      <c r="D92" s="156">
        <v>9</v>
      </c>
      <c r="E92" s="143"/>
      <c r="F92" s="143"/>
      <c r="G92" s="247"/>
      <c r="H92" s="247"/>
      <c r="I92" s="823"/>
      <c r="N92" s="5"/>
    </row>
    <row r="93" spans="1:14" s="1" customFormat="1" x14ac:dyDescent="0.2">
      <c r="A93" s="140"/>
      <c r="B93" s="141"/>
      <c r="C93" s="771"/>
      <c r="D93" s="142" t="s">
        <v>427</v>
      </c>
      <c r="E93" s="143"/>
      <c r="F93" s="143"/>
      <c r="G93" s="247"/>
      <c r="H93" s="247"/>
      <c r="I93" s="823"/>
      <c r="N93" s="5"/>
    </row>
    <row r="94" spans="1:14" s="1" customFormat="1" x14ac:dyDescent="0.2">
      <c r="A94" s="145"/>
      <c r="B94" s="146"/>
      <c r="C94" s="772"/>
      <c r="D94" s="147" t="s">
        <v>428</v>
      </c>
      <c r="E94" s="148"/>
      <c r="F94" s="148"/>
      <c r="G94" s="248"/>
      <c r="H94" s="248"/>
      <c r="I94" s="824"/>
      <c r="N94" s="5"/>
    </row>
    <row r="95" spans="1:14" s="1" customFormat="1" ht="12.75" customHeight="1" x14ac:dyDescent="0.2">
      <c r="A95" s="140" t="s">
        <v>431</v>
      </c>
      <c r="B95" s="141" t="s">
        <v>199</v>
      </c>
      <c r="C95" s="821" t="s">
        <v>432</v>
      </c>
      <c r="D95" s="142" t="s">
        <v>424</v>
      </c>
      <c r="E95" s="143"/>
      <c r="F95" s="143" t="s">
        <v>169</v>
      </c>
      <c r="G95" s="247" t="s">
        <v>425</v>
      </c>
      <c r="H95" s="247" t="s">
        <v>179</v>
      </c>
      <c r="I95" s="822" t="s">
        <v>432</v>
      </c>
      <c r="N95" s="5"/>
    </row>
    <row r="96" spans="1:14" s="1" customFormat="1" x14ac:dyDescent="0.2">
      <c r="A96" s="140"/>
      <c r="B96" s="141"/>
      <c r="C96" s="771"/>
      <c r="D96" s="156">
        <v>2</v>
      </c>
      <c r="E96" s="143"/>
      <c r="F96" s="143"/>
      <c r="G96" s="247"/>
      <c r="H96" s="247"/>
      <c r="I96" s="823"/>
      <c r="N96" s="5"/>
    </row>
    <row r="97" spans="1:14" s="1" customFormat="1" x14ac:dyDescent="0.2">
      <c r="A97" s="140"/>
      <c r="B97" s="141"/>
      <c r="C97" s="771"/>
      <c r="D97" s="156">
        <v>3</v>
      </c>
      <c r="E97" s="143"/>
      <c r="F97" s="143"/>
      <c r="G97" s="247"/>
      <c r="H97" s="247"/>
      <c r="I97" s="823"/>
      <c r="N97" s="5"/>
    </row>
    <row r="98" spans="1:14" s="1" customFormat="1" x14ac:dyDescent="0.2">
      <c r="A98" s="140"/>
      <c r="B98" s="141"/>
      <c r="C98" s="771"/>
      <c r="D98" s="156">
        <v>4</v>
      </c>
      <c r="E98" s="143"/>
      <c r="F98" s="143"/>
      <c r="G98" s="247"/>
      <c r="H98" s="247"/>
      <c r="I98" s="823"/>
      <c r="N98" s="5"/>
    </row>
    <row r="99" spans="1:14" s="1" customFormat="1" x14ac:dyDescent="0.2">
      <c r="A99" s="140"/>
      <c r="B99" s="141"/>
      <c r="C99" s="771"/>
      <c r="D99" s="156">
        <v>5</v>
      </c>
      <c r="E99" s="143"/>
      <c r="F99" s="143"/>
      <c r="G99" s="247"/>
      <c r="H99" s="247"/>
      <c r="I99" s="823"/>
      <c r="N99" s="5"/>
    </row>
    <row r="100" spans="1:14" s="1" customFormat="1" x14ac:dyDescent="0.2">
      <c r="A100" s="140"/>
      <c r="B100" s="141"/>
      <c r="C100" s="771"/>
      <c r="D100" s="156">
        <v>6</v>
      </c>
      <c r="E100" s="143"/>
      <c r="F100" s="143"/>
      <c r="G100" s="247"/>
      <c r="H100" s="247"/>
      <c r="I100" s="823"/>
      <c r="N100" s="5"/>
    </row>
    <row r="101" spans="1:14" s="1" customFormat="1" x14ac:dyDescent="0.2">
      <c r="A101" s="140"/>
      <c r="B101" s="141"/>
      <c r="C101" s="771"/>
      <c r="D101" s="156">
        <v>7</v>
      </c>
      <c r="E101" s="143"/>
      <c r="F101" s="143"/>
      <c r="G101" s="247"/>
      <c r="H101" s="247"/>
      <c r="I101" s="823"/>
      <c r="N101" s="5"/>
    </row>
    <row r="102" spans="1:14" s="1" customFormat="1" x14ac:dyDescent="0.2">
      <c r="A102" s="140"/>
      <c r="B102" s="141"/>
      <c r="C102" s="771"/>
      <c r="D102" s="156">
        <v>8</v>
      </c>
      <c r="E102" s="143"/>
      <c r="F102" s="143"/>
      <c r="G102" s="247"/>
      <c r="H102" s="247"/>
      <c r="I102" s="823"/>
      <c r="N102" s="5"/>
    </row>
    <row r="103" spans="1:14" s="1" customFormat="1" x14ac:dyDescent="0.2">
      <c r="A103" s="140"/>
      <c r="B103" s="141"/>
      <c r="C103" s="771"/>
      <c r="D103" s="156">
        <v>9</v>
      </c>
      <c r="E103" s="143"/>
      <c r="F103" s="143"/>
      <c r="G103" s="247"/>
      <c r="H103" s="247"/>
      <c r="I103" s="823"/>
      <c r="N103" s="5"/>
    </row>
    <row r="104" spans="1:14" s="1" customFormat="1" x14ac:dyDescent="0.2">
      <c r="A104" s="140"/>
      <c r="B104" s="141"/>
      <c r="C104" s="771"/>
      <c r="D104" s="142" t="s">
        <v>427</v>
      </c>
      <c r="E104" s="143"/>
      <c r="F104" s="143"/>
      <c r="G104" s="247"/>
      <c r="H104" s="247"/>
      <c r="I104" s="823"/>
      <c r="N104" s="5"/>
    </row>
    <row r="105" spans="1:14" s="1" customFormat="1" x14ac:dyDescent="0.2">
      <c r="A105" s="145"/>
      <c r="B105" s="146"/>
      <c r="C105" s="772"/>
      <c r="D105" s="147" t="s">
        <v>428</v>
      </c>
      <c r="E105" s="148"/>
      <c r="F105" s="148"/>
      <c r="G105" s="248"/>
      <c r="H105" s="248"/>
      <c r="I105" s="824"/>
      <c r="N105" s="5"/>
    </row>
    <row r="106" spans="1:14" s="1" customFormat="1" ht="12.75" customHeight="1" x14ac:dyDescent="0.2">
      <c r="A106" s="140" t="s">
        <v>433</v>
      </c>
      <c r="B106" s="141" t="s">
        <v>201</v>
      </c>
      <c r="C106" s="751" t="s">
        <v>434</v>
      </c>
      <c r="D106" s="142" t="s">
        <v>424</v>
      </c>
      <c r="E106" s="143"/>
      <c r="F106" s="143" t="s">
        <v>169</v>
      </c>
      <c r="G106" s="247" t="s">
        <v>425</v>
      </c>
      <c r="H106" s="247" t="s">
        <v>179</v>
      </c>
      <c r="I106" s="822" t="s">
        <v>435</v>
      </c>
      <c r="N106" s="5"/>
    </row>
    <row r="107" spans="1:14" s="1" customFormat="1" x14ac:dyDescent="0.2">
      <c r="A107" s="140"/>
      <c r="B107" s="141"/>
      <c r="C107" s="771"/>
      <c r="D107" s="156">
        <v>2</v>
      </c>
      <c r="E107" s="143"/>
      <c r="F107" s="143"/>
      <c r="G107" s="247"/>
      <c r="H107" s="247"/>
      <c r="I107" s="823"/>
      <c r="N107" s="5"/>
    </row>
    <row r="108" spans="1:14" s="1" customFormat="1" x14ac:dyDescent="0.2">
      <c r="A108" s="140"/>
      <c r="B108" s="141"/>
      <c r="C108" s="771"/>
      <c r="D108" s="156">
        <v>3</v>
      </c>
      <c r="E108" s="143"/>
      <c r="F108" s="143"/>
      <c r="G108" s="247"/>
      <c r="H108" s="247"/>
      <c r="I108" s="823"/>
      <c r="N108" s="5"/>
    </row>
    <row r="109" spans="1:14" s="1" customFormat="1" x14ac:dyDescent="0.2">
      <c r="A109" s="140"/>
      <c r="B109" s="141"/>
      <c r="C109" s="771"/>
      <c r="D109" s="156">
        <v>4</v>
      </c>
      <c r="E109" s="143"/>
      <c r="F109" s="143"/>
      <c r="G109" s="247"/>
      <c r="H109" s="247"/>
      <c r="I109" s="823"/>
      <c r="N109" s="5"/>
    </row>
    <row r="110" spans="1:14" s="1" customFormat="1" x14ac:dyDescent="0.2">
      <c r="A110" s="140"/>
      <c r="B110" s="141"/>
      <c r="C110" s="771"/>
      <c r="D110" s="156">
        <v>5</v>
      </c>
      <c r="E110" s="143"/>
      <c r="F110" s="143"/>
      <c r="G110" s="247"/>
      <c r="H110" s="247"/>
      <c r="I110" s="823"/>
      <c r="N110" s="5"/>
    </row>
    <row r="111" spans="1:14" s="1" customFormat="1" x14ac:dyDescent="0.2">
      <c r="A111" s="140"/>
      <c r="B111" s="141"/>
      <c r="C111" s="771"/>
      <c r="D111" s="156">
        <v>6</v>
      </c>
      <c r="E111" s="143"/>
      <c r="F111" s="143"/>
      <c r="G111" s="247"/>
      <c r="H111" s="247"/>
      <c r="I111" s="823"/>
      <c r="N111" s="5"/>
    </row>
    <row r="112" spans="1:14" s="1" customFormat="1" x14ac:dyDescent="0.2">
      <c r="A112" s="140"/>
      <c r="B112" s="141"/>
      <c r="C112" s="771"/>
      <c r="D112" s="156">
        <v>7</v>
      </c>
      <c r="E112" s="143"/>
      <c r="F112" s="143"/>
      <c r="G112" s="247"/>
      <c r="H112" s="247"/>
      <c r="I112" s="823"/>
      <c r="N112" s="5"/>
    </row>
    <row r="113" spans="1:14" s="1" customFormat="1" x14ac:dyDescent="0.2">
      <c r="A113" s="140"/>
      <c r="B113" s="141"/>
      <c r="C113" s="771"/>
      <c r="D113" s="156">
        <v>8</v>
      </c>
      <c r="E113" s="143"/>
      <c r="F113" s="143"/>
      <c r="G113" s="247"/>
      <c r="H113" s="247"/>
      <c r="I113" s="823"/>
      <c r="N113" s="5"/>
    </row>
    <row r="114" spans="1:14" s="1" customFormat="1" x14ac:dyDescent="0.2">
      <c r="A114" s="140"/>
      <c r="B114" s="141"/>
      <c r="C114" s="771"/>
      <c r="D114" s="156">
        <v>9</v>
      </c>
      <c r="E114" s="143"/>
      <c r="F114" s="143"/>
      <c r="G114" s="247"/>
      <c r="H114" s="247"/>
      <c r="I114" s="823"/>
      <c r="N114" s="5"/>
    </row>
    <row r="115" spans="1:14" s="1" customFormat="1" x14ac:dyDescent="0.2">
      <c r="A115" s="140"/>
      <c r="B115" s="141"/>
      <c r="C115" s="771"/>
      <c r="D115" s="142" t="s">
        <v>427</v>
      </c>
      <c r="E115" s="143"/>
      <c r="F115" s="143"/>
      <c r="G115" s="247"/>
      <c r="H115" s="247"/>
      <c r="I115" s="823"/>
      <c r="N115" s="5"/>
    </row>
    <row r="116" spans="1:14" s="1" customFormat="1" x14ac:dyDescent="0.2">
      <c r="A116" s="145"/>
      <c r="B116" s="146"/>
      <c r="C116" s="772"/>
      <c r="D116" s="147" t="s">
        <v>428</v>
      </c>
      <c r="E116" s="148"/>
      <c r="F116" s="148"/>
      <c r="G116" s="248"/>
      <c r="H116" s="248"/>
      <c r="I116" s="824"/>
      <c r="N116" s="5"/>
    </row>
    <row r="117" spans="1:14" s="1" customFormat="1" ht="12.75" customHeight="1" x14ac:dyDescent="0.2">
      <c r="A117" s="140" t="s">
        <v>436</v>
      </c>
      <c r="B117" s="141" t="s">
        <v>201</v>
      </c>
      <c r="C117" s="821" t="s">
        <v>430</v>
      </c>
      <c r="D117" s="142" t="s">
        <v>424</v>
      </c>
      <c r="E117" s="143"/>
      <c r="F117" s="143" t="s">
        <v>169</v>
      </c>
      <c r="G117" s="247" t="s">
        <v>425</v>
      </c>
      <c r="H117" s="247" t="s">
        <v>179</v>
      </c>
      <c r="I117" s="822" t="s">
        <v>437</v>
      </c>
      <c r="N117" s="5"/>
    </row>
    <row r="118" spans="1:14" s="1" customFormat="1" x14ac:dyDescent="0.2">
      <c r="A118" s="140"/>
      <c r="B118" s="141"/>
      <c r="C118" s="771"/>
      <c r="D118" s="156">
        <v>2</v>
      </c>
      <c r="E118" s="143"/>
      <c r="F118" s="143"/>
      <c r="G118" s="247"/>
      <c r="H118" s="247"/>
      <c r="I118" s="823"/>
      <c r="N118" s="5"/>
    </row>
    <row r="119" spans="1:14" s="1" customFormat="1" x14ac:dyDescent="0.2">
      <c r="A119" s="140"/>
      <c r="B119" s="141"/>
      <c r="C119" s="771"/>
      <c r="D119" s="156">
        <v>3</v>
      </c>
      <c r="E119" s="143"/>
      <c r="F119" s="143"/>
      <c r="G119" s="247"/>
      <c r="H119" s="247"/>
      <c r="I119" s="823"/>
      <c r="N119" s="5"/>
    </row>
    <row r="120" spans="1:14" s="1" customFormat="1" x14ac:dyDescent="0.2">
      <c r="A120" s="140"/>
      <c r="B120" s="141"/>
      <c r="C120" s="771"/>
      <c r="D120" s="156">
        <v>4</v>
      </c>
      <c r="E120" s="143"/>
      <c r="F120" s="143"/>
      <c r="G120" s="247"/>
      <c r="H120" s="247"/>
      <c r="I120" s="823"/>
      <c r="N120" s="5"/>
    </row>
    <row r="121" spans="1:14" s="1" customFormat="1" x14ac:dyDescent="0.2">
      <c r="A121" s="140"/>
      <c r="B121" s="141"/>
      <c r="C121" s="771"/>
      <c r="D121" s="156">
        <v>5</v>
      </c>
      <c r="E121" s="143"/>
      <c r="F121" s="143"/>
      <c r="G121" s="247"/>
      <c r="H121" s="247"/>
      <c r="I121" s="823"/>
      <c r="N121" s="5"/>
    </row>
    <row r="122" spans="1:14" s="1" customFormat="1" x14ac:dyDescent="0.2">
      <c r="A122" s="140"/>
      <c r="B122" s="141"/>
      <c r="C122" s="771"/>
      <c r="D122" s="156">
        <v>6</v>
      </c>
      <c r="E122" s="143"/>
      <c r="F122" s="143"/>
      <c r="G122" s="247"/>
      <c r="H122" s="247"/>
      <c r="I122" s="823"/>
      <c r="N122" s="5"/>
    </row>
    <row r="123" spans="1:14" s="1" customFormat="1" x14ac:dyDescent="0.2">
      <c r="A123" s="140"/>
      <c r="B123" s="141"/>
      <c r="C123" s="771"/>
      <c r="D123" s="156">
        <v>7</v>
      </c>
      <c r="E123" s="143"/>
      <c r="F123" s="143"/>
      <c r="G123" s="247"/>
      <c r="H123" s="247"/>
      <c r="I123" s="823"/>
      <c r="N123" s="5"/>
    </row>
    <row r="124" spans="1:14" s="1" customFormat="1" x14ac:dyDescent="0.2">
      <c r="A124" s="140"/>
      <c r="B124" s="141"/>
      <c r="C124" s="771"/>
      <c r="D124" s="156">
        <v>8</v>
      </c>
      <c r="E124" s="143"/>
      <c r="F124" s="143"/>
      <c r="G124" s="247"/>
      <c r="H124" s="247"/>
      <c r="I124" s="823"/>
      <c r="N124" s="5"/>
    </row>
    <row r="125" spans="1:14" s="1" customFormat="1" x14ac:dyDescent="0.2">
      <c r="A125" s="140"/>
      <c r="B125" s="141"/>
      <c r="C125" s="771"/>
      <c r="D125" s="156">
        <v>9</v>
      </c>
      <c r="E125" s="143"/>
      <c r="F125" s="143"/>
      <c r="G125" s="247"/>
      <c r="H125" s="247"/>
      <c r="I125" s="823"/>
      <c r="N125" s="5"/>
    </row>
    <row r="126" spans="1:14" s="1" customFormat="1" x14ac:dyDescent="0.2">
      <c r="A126" s="140"/>
      <c r="B126" s="141"/>
      <c r="C126" s="771"/>
      <c r="D126" s="142" t="s">
        <v>427</v>
      </c>
      <c r="E126" s="143"/>
      <c r="F126" s="143"/>
      <c r="G126" s="247"/>
      <c r="H126" s="247"/>
      <c r="I126" s="823"/>
      <c r="N126" s="5"/>
    </row>
    <row r="127" spans="1:14" s="1" customFormat="1" x14ac:dyDescent="0.2">
      <c r="A127" s="145"/>
      <c r="B127" s="146"/>
      <c r="C127" s="772"/>
      <c r="D127" s="147" t="s">
        <v>428</v>
      </c>
      <c r="E127" s="148"/>
      <c r="F127" s="148"/>
      <c r="G127" s="248"/>
      <c r="H127" s="248"/>
      <c r="I127" s="824"/>
      <c r="N127" s="5"/>
    </row>
    <row r="128" spans="1:14" s="1" customFormat="1" ht="12.75" customHeight="1" x14ac:dyDescent="0.2">
      <c r="A128" s="140" t="s">
        <v>438</v>
      </c>
      <c r="B128" s="141" t="s">
        <v>201</v>
      </c>
      <c r="C128" s="821" t="s">
        <v>432</v>
      </c>
      <c r="D128" s="142" t="s">
        <v>424</v>
      </c>
      <c r="E128" s="143"/>
      <c r="F128" s="143" t="s">
        <v>169</v>
      </c>
      <c r="G128" s="247" t="s">
        <v>425</v>
      </c>
      <c r="H128" s="247" t="s">
        <v>179</v>
      </c>
      <c r="I128" s="822" t="s">
        <v>439</v>
      </c>
      <c r="N128" s="5"/>
    </row>
    <row r="129" spans="1:14" s="1" customFormat="1" x14ac:dyDescent="0.2">
      <c r="A129" s="140"/>
      <c r="B129" s="141"/>
      <c r="C129" s="771"/>
      <c r="D129" s="156">
        <v>2</v>
      </c>
      <c r="E129" s="143"/>
      <c r="F129" s="143"/>
      <c r="G129" s="247"/>
      <c r="H129" s="247"/>
      <c r="I129" s="823"/>
      <c r="N129" s="5"/>
    </row>
    <row r="130" spans="1:14" s="1" customFormat="1" x14ac:dyDescent="0.2">
      <c r="A130" s="140"/>
      <c r="B130" s="141"/>
      <c r="C130" s="771"/>
      <c r="D130" s="156">
        <v>3</v>
      </c>
      <c r="E130" s="143"/>
      <c r="F130" s="143"/>
      <c r="G130" s="247"/>
      <c r="H130" s="247"/>
      <c r="I130" s="823"/>
      <c r="N130" s="5"/>
    </row>
    <row r="131" spans="1:14" s="1" customFormat="1" x14ac:dyDescent="0.2">
      <c r="A131" s="140"/>
      <c r="B131" s="141"/>
      <c r="C131" s="771"/>
      <c r="D131" s="156">
        <v>4</v>
      </c>
      <c r="E131" s="143"/>
      <c r="F131" s="143"/>
      <c r="G131" s="247"/>
      <c r="H131" s="247"/>
      <c r="I131" s="823"/>
      <c r="N131" s="5"/>
    </row>
    <row r="132" spans="1:14" s="1" customFormat="1" x14ac:dyDescent="0.2">
      <c r="A132" s="140"/>
      <c r="B132" s="141"/>
      <c r="C132" s="771"/>
      <c r="D132" s="156">
        <v>5</v>
      </c>
      <c r="E132" s="143"/>
      <c r="F132" s="143"/>
      <c r="G132" s="247"/>
      <c r="H132" s="247"/>
      <c r="I132" s="823"/>
      <c r="N132" s="5"/>
    </row>
    <row r="133" spans="1:14" s="1" customFormat="1" x14ac:dyDescent="0.2">
      <c r="A133" s="140"/>
      <c r="B133" s="141"/>
      <c r="C133" s="771"/>
      <c r="D133" s="156">
        <v>6</v>
      </c>
      <c r="E133" s="143"/>
      <c r="F133" s="143"/>
      <c r="G133" s="247"/>
      <c r="H133" s="247"/>
      <c r="I133" s="823"/>
      <c r="N133" s="5"/>
    </row>
    <row r="134" spans="1:14" s="1" customFormat="1" x14ac:dyDescent="0.2">
      <c r="A134" s="140"/>
      <c r="B134" s="141"/>
      <c r="C134" s="771"/>
      <c r="D134" s="156">
        <v>7</v>
      </c>
      <c r="E134" s="143"/>
      <c r="F134" s="143"/>
      <c r="G134" s="247"/>
      <c r="H134" s="247"/>
      <c r="I134" s="823"/>
      <c r="N134" s="5"/>
    </row>
    <row r="135" spans="1:14" s="1" customFormat="1" x14ac:dyDescent="0.2">
      <c r="A135" s="140"/>
      <c r="B135" s="141"/>
      <c r="C135" s="771"/>
      <c r="D135" s="156">
        <v>8</v>
      </c>
      <c r="E135" s="143"/>
      <c r="F135" s="143"/>
      <c r="G135" s="247"/>
      <c r="H135" s="247"/>
      <c r="I135" s="823"/>
      <c r="N135" s="5"/>
    </row>
    <row r="136" spans="1:14" s="1" customFormat="1" x14ac:dyDescent="0.2">
      <c r="A136" s="140"/>
      <c r="B136" s="141"/>
      <c r="C136" s="771"/>
      <c r="D136" s="156">
        <v>9</v>
      </c>
      <c r="E136" s="143"/>
      <c r="F136" s="143"/>
      <c r="G136" s="247"/>
      <c r="H136" s="247"/>
      <c r="I136" s="823"/>
      <c r="N136" s="5"/>
    </row>
    <row r="137" spans="1:14" s="1" customFormat="1" x14ac:dyDescent="0.2">
      <c r="A137" s="140"/>
      <c r="B137" s="141"/>
      <c r="C137" s="771"/>
      <c r="D137" s="142" t="s">
        <v>427</v>
      </c>
      <c r="E137" s="143"/>
      <c r="F137" s="143"/>
      <c r="G137" s="247"/>
      <c r="H137" s="247"/>
      <c r="I137" s="823"/>
      <c r="N137" s="5"/>
    </row>
    <row r="138" spans="1:14" s="1" customFormat="1" x14ac:dyDescent="0.2">
      <c r="A138" s="145"/>
      <c r="B138" s="146"/>
      <c r="C138" s="772"/>
      <c r="D138" s="147" t="s">
        <v>428</v>
      </c>
      <c r="E138" s="148"/>
      <c r="F138" s="148"/>
      <c r="G138" s="248"/>
      <c r="H138" s="248"/>
      <c r="I138" s="824"/>
      <c r="N138" s="5"/>
    </row>
    <row r="139" spans="1:14" s="255" customFormat="1" ht="12.75" customHeight="1" x14ac:dyDescent="0.2">
      <c r="A139" s="268" t="s">
        <v>373</v>
      </c>
      <c r="B139" s="269" t="s">
        <v>369</v>
      </c>
      <c r="C139" s="751" t="s">
        <v>374</v>
      </c>
      <c r="D139" s="270" t="s">
        <v>375</v>
      </c>
      <c r="E139" s="271"/>
      <c r="F139" s="271" t="s">
        <v>169</v>
      </c>
      <c r="G139" s="272" t="s">
        <v>319</v>
      </c>
      <c r="H139" s="272" t="s">
        <v>179</v>
      </c>
      <c r="I139" s="822" t="s">
        <v>376</v>
      </c>
      <c r="N139" s="256"/>
    </row>
    <row r="140" spans="1:14" s="255" customFormat="1" x14ac:dyDescent="0.2">
      <c r="A140" s="140"/>
      <c r="B140" s="141"/>
      <c r="C140" s="734"/>
      <c r="D140" s="156" t="s">
        <v>377</v>
      </c>
      <c r="E140" s="143"/>
      <c r="F140" s="143"/>
      <c r="G140" s="247"/>
      <c r="H140" s="247"/>
      <c r="I140" s="830"/>
      <c r="N140" s="256"/>
    </row>
    <row r="141" spans="1:14" s="255" customFormat="1" x14ac:dyDescent="0.2">
      <c r="A141" s="140"/>
      <c r="B141" s="141"/>
      <c r="C141" s="734"/>
      <c r="D141" s="156" t="s">
        <v>378</v>
      </c>
      <c r="E141" s="143"/>
      <c r="F141" s="143"/>
      <c r="G141" s="247"/>
      <c r="H141" s="247"/>
      <c r="I141" s="830"/>
      <c r="N141" s="256"/>
    </row>
    <row r="142" spans="1:14" s="255" customFormat="1" x14ac:dyDescent="0.2">
      <c r="A142" s="140"/>
      <c r="B142" s="141"/>
      <c r="C142" s="734"/>
      <c r="D142" s="156" t="s">
        <v>379</v>
      </c>
      <c r="E142" s="143"/>
      <c r="F142" s="143"/>
      <c r="G142" s="247"/>
      <c r="H142" s="247"/>
      <c r="I142" s="830"/>
      <c r="N142" s="256"/>
    </row>
    <row r="143" spans="1:14" s="255" customFormat="1" x14ac:dyDescent="0.2">
      <c r="A143" s="140"/>
      <c r="B143" s="141"/>
      <c r="C143" s="734"/>
      <c r="D143" s="156" t="s">
        <v>380</v>
      </c>
      <c r="E143" s="143"/>
      <c r="F143" s="143"/>
      <c r="G143" s="247"/>
      <c r="H143" s="247"/>
      <c r="I143" s="830"/>
      <c r="N143" s="256"/>
    </row>
    <row r="144" spans="1:14" s="255" customFormat="1" x14ac:dyDescent="0.2">
      <c r="A144" s="140"/>
      <c r="B144" s="141"/>
      <c r="C144" s="734"/>
      <c r="D144" s="156" t="s">
        <v>381</v>
      </c>
      <c r="E144" s="143"/>
      <c r="F144" s="143"/>
      <c r="G144" s="247"/>
      <c r="H144" s="247"/>
      <c r="I144" s="830"/>
      <c r="N144" s="256"/>
    </row>
    <row r="145" spans="1:14" s="255" customFormat="1" x14ac:dyDescent="0.2">
      <c r="A145" s="140"/>
      <c r="B145" s="141"/>
      <c r="C145" s="734"/>
      <c r="D145" s="156" t="s">
        <v>382</v>
      </c>
      <c r="E145" s="143"/>
      <c r="F145" s="143"/>
      <c r="G145" s="247"/>
      <c r="H145" s="247"/>
      <c r="I145" s="830"/>
      <c r="N145" s="256"/>
    </row>
    <row r="146" spans="1:14" s="255" customFormat="1" x14ac:dyDescent="0.2">
      <c r="A146" s="145"/>
      <c r="B146" s="146"/>
      <c r="C146" s="735"/>
      <c r="D146" s="273" t="s">
        <v>202</v>
      </c>
      <c r="E146" s="148"/>
      <c r="F146" s="148"/>
      <c r="G146" s="248"/>
      <c r="H146" s="248"/>
      <c r="I146" s="831"/>
      <c r="N146" s="256"/>
    </row>
    <row r="147" spans="1:14" s="1" customFormat="1" x14ac:dyDescent="0.2">
      <c r="A147" s="19" t="s">
        <v>383</v>
      </c>
      <c r="B147" s="76"/>
      <c r="C147" s="734" t="s">
        <v>384</v>
      </c>
      <c r="D147" s="60" t="s">
        <v>385</v>
      </c>
      <c r="E147" s="16"/>
      <c r="F147" s="16" t="s">
        <v>169</v>
      </c>
      <c r="G147" s="233" t="s">
        <v>319</v>
      </c>
      <c r="H147" s="233"/>
      <c r="I147" s="685" t="s">
        <v>386</v>
      </c>
      <c r="N147" s="5"/>
    </row>
    <row r="148" spans="1:14" s="1" customFormat="1" x14ac:dyDescent="0.2">
      <c r="A148" s="19"/>
      <c r="B148" s="76"/>
      <c r="C148" s="771"/>
      <c r="D148" s="60" t="s">
        <v>387</v>
      </c>
      <c r="E148" s="16"/>
      <c r="F148" s="16"/>
      <c r="G148" s="233"/>
      <c r="H148" s="233"/>
      <c r="I148" s="685"/>
      <c r="N148" s="5"/>
    </row>
    <row r="149" spans="1:14" s="1" customFormat="1" x14ac:dyDescent="0.2">
      <c r="A149" s="19"/>
      <c r="B149" s="76"/>
      <c r="C149" s="771"/>
      <c r="D149" s="60" t="s">
        <v>388</v>
      </c>
      <c r="E149" s="16"/>
      <c r="F149" s="16"/>
      <c r="G149" s="233"/>
      <c r="H149" s="233"/>
      <c r="I149" s="685"/>
      <c r="N149" s="5"/>
    </row>
    <row r="150" spans="1:14" s="1" customFormat="1" x14ac:dyDescent="0.2">
      <c r="A150" s="19"/>
      <c r="B150" s="76"/>
      <c r="C150" s="771"/>
      <c r="D150" s="60" t="s">
        <v>389</v>
      </c>
      <c r="E150" s="16"/>
      <c r="F150" s="16"/>
      <c r="G150" s="233"/>
      <c r="H150" s="233"/>
      <c r="I150" s="685"/>
      <c r="N150" s="5"/>
    </row>
    <row r="151" spans="1:14" s="1" customFormat="1" x14ac:dyDescent="0.2">
      <c r="A151" s="79"/>
      <c r="B151" s="77"/>
      <c r="C151" s="772"/>
      <c r="D151" s="74" t="s">
        <v>390</v>
      </c>
      <c r="E151" s="75"/>
      <c r="F151" s="75"/>
      <c r="G151" s="234"/>
      <c r="H151" s="234"/>
      <c r="I151" s="686"/>
      <c r="N151" s="5"/>
    </row>
    <row r="152" spans="1:14" s="1" customFormat="1" ht="25.5" x14ac:dyDescent="0.2">
      <c r="A152" s="80" t="s">
        <v>402</v>
      </c>
      <c r="B152" s="81"/>
      <c r="C152" s="82" t="s">
        <v>403</v>
      </c>
      <c r="D152" s="83"/>
      <c r="E152" s="24"/>
      <c r="F152" s="24" t="s">
        <v>191</v>
      </c>
      <c r="G152" s="250" t="s">
        <v>192</v>
      </c>
      <c r="H152" s="250"/>
      <c r="I152" s="170" t="s">
        <v>404</v>
      </c>
      <c r="N152" s="5"/>
    </row>
  </sheetData>
  <mergeCells count="28">
    <mergeCell ref="C139:C146"/>
    <mergeCell ref="I139:I146"/>
    <mergeCell ref="C147:C151"/>
    <mergeCell ref="C106:C116"/>
    <mergeCell ref="I106:I116"/>
    <mergeCell ref="C117:C127"/>
    <mergeCell ref="I117:I127"/>
    <mergeCell ref="C128:C138"/>
    <mergeCell ref="I128:I138"/>
    <mergeCell ref="C95:C105"/>
    <mergeCell ref="I95:I105"/>
    <mergeCell ref="I37:I38"/>
    <mergeCell ref="C39:C40"/>
    <mergeCell ref="I39:I40"/>
    <mergeCell ref="C41:C44"/>
    <mergeCell ref="C45:C57"/>
    <mergeCell ref="C59:C60"/>
    <mergeCell ref="C37:C38"/>
    <mergeCell ref="C61:C63"/>
    <mergeCell ref="C66:C71"/>
    <mergeCell ref="C73:C83"/>
    <mergeCell ref="C84:C94"/>
    <mergeCell ref="I84:I94"/>
    <mergeCell ref="C7:C11"/>
    <mergeCell ref="C12:C19"/>
    <mergeCell ref="C21:C31"/>
    <mergeCell ref="C32:C34"/>
    <mergeCell ref="C35:C36"/>
  </mergeCells>
  <dataValidations count="2">
    <dataValidation type="list" allowBlank="1" showInputMessage="1" showErrorMessage="1" sqref="H7:H65670">
      <formula1>instructions</formula1>
    </dataValidation>
    <dataValidation type="list" allowBlank="1" showInputMessage="1" showErrorMessage="1" sqref="G7:G152">
      <formula1>types</formula1>
    </dataValidation>
  </dataValidations>
  <pageMargins left="0.5" right="0.75" top="0.5" bottom="0.5" header="0.5" footer="0.5"/>
  <pageSetup scale="52" orientation="landscape" r:id="rId1"/>
  <headerFooter alignWithMargins="0">
    <oddFooter>&amp;RForeSee Results - Confidential and Proprietary</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78F00"/>
  </sheetPr>
  <dimension ref="A1:N152"/>
  <sheetViews>
    <sheetView showGridLines="0" zoomScale="70" zoomScaleNormal="70" workbookViewId="0">
      <pane ySplit="6" topLeftCell="A7" activePane="bottomLeft" state="frozen"/>
      <selection activeCell="C15" sqref="C15"/>
      <selection pane="bottomLeft" activeCell="C164" sqref="C164"/>
    </sheetView>
  </sheetViews>
  <sheetFormatPr defaultColWidth="9.140625" defaultRowHeight="12.75" x14ac:dyDescent="0.2"/>
  <cols>
    <col min="1" max="1" width="14.85546875" style="17" bestFit="1" customWidth="1"/>
    <col min="2" max="2" width="9.140625" style="17"/>
    <col min="3" max="3" width="56" style="13" customWidth="1"/>
    <col min="4" max="4" width="53.5703125" style="13" bestFit="1" customWidth="1"/>
    <col min="5" max="5" width="9.42578125" style="18" customWidth="1"/>
    <col min="6" max="6" width="9.5703125" style="19" bestFit="1" customWidth="1"/>
    <col min="7" max="7" width="31.7109375" style="19" bestFit="1" customWidth="1"/>
    <col min="8" max="8" width="19.85546875" style="19" bestFit="1" customWidth="1"/>
    <col min="9" max="9" width="29" style="18" customWidth="1"/>
    <col min="10" max="13" width="9.140625" style="17"/>
    <col min="14" max="14" width="33.140625" style="17" bestFit="1" customWidth="1"/>
    <col min="15" max="16384" width="9.140625" style="17"/>
  </cols>
  <sheetData>
    <row r="1" spans="1:14" ht="15.75" x14ac:dyDescent="0.2">
      <c r="A1" s="41" t="s">
        <v>19</v>
      </c>
      <c r="B1" s="42" t="str">
        <f>'Model Qsts'!C1</f>
        <v>DoDEA</v>
      </c>
      <c r="C1" s="42"/>
      <c r="D1" s="31" t="s">
        <v>21</v>
      </c>
      <c r="E1" s="57"/>
      <c r="F1" s="31"/>
      <c r="G1" s="57"/>
      <c r="H1" s="85"/>
      <c r="I1" s="157"/>
    </row>
    <row r="2" spans="1:14" ht="15.75" x14ac:dyDescent="0.2">
      <c r="A2" s="45" t="s">
        <v>22</v>
      </c>
      <c r="B2" s="29" t="str">
        <f>'Model Qsts'!C2</f>
        <v>Jt1hQxogg5kcwYAspQlQhQ4C</v>
      </c>
      <c r="C2" s="29"/>
      <c r="D2" s="33" t="s">
        <v>24</v>
      </c>
      <c r="E2" s="55"/>
      <c r="F2" s="33"/>
      <c r="G2" s="87"/>
      <c r="H2" s="86"/>
      <c r="I2" s="158"/>
    </row>
    <row r="3" spans="1:14" ht="15.75" x14ac:dyDescent="0.2">
      <c r="A3" s="45" t="s">
        <v>25</v>
      </c>
      <c r="B3" s="29" t="str">
        <f>'Model Qsts'!C3</f>
        <v>Yes</v>
      </c>
      <c r="C3" s="29"/>
      <c r="D3" s="34" t="s">
        <v>27</v>
      </c>
      <c r="E3" s="56"/>
      <c r="F3" s="34"/>
      <c r="G3" s="56"/>
      <c r="H3" s="55"/>
      <c r="I3" s="158"/>
    </row>
    <row r="4" spans="1:14" ht="16.5" thickBot="1" x14ac:dyDescent="0.25">
      <c r="A4" s="46" t="s">
        <v>28</v>
      </c>
      <c r="B4" s="39" t="s">
        <v>532</v>
      </c>
      <c r="C4" s="39"/>
      <c r="D4" s="35" t="s">
        <v>30</v>
      </c>
      <c r="E4" s="58"/>
      <c r="F4" s="35"/>
      <c r="G4" s="58"/>
      <c r="H4" s="58"/>
      <c r="I4" s="159"/>
    </row>
    <row r="5" spans="1:14" ht="16.5" thickBot="1" x14ac:dyDescent="0.25">
      <c r="A5" s="48"/>
      <c r="B5" s="49"/>
      <c r="C5" s="49"/>
      <c r="D5" s="59"/>
      <c r="E5" s="54"/>
      <c r="F5" s="84"/>
      <c r="G5" s="54"/>
      <c r="H5" s="84"/>
      <c r="I5" s="160"/>
    </row>
    <row r="6" spans="1:14" s="1" customFormat="1" ht="30.75" customHeight="1" thickBot="1" x14ac:dyDescent="0.25">
      <c r="A6" s="61" t="s">
        <v>157</v>
      </c>
      <c r="B6" s="62" t="s">
        <v>158</v>
      </c>
      <c r="C6" s="62" t="s">
        <v>159</v>
      </c>
      <c r="D6" s="62" t="s">
        <v>160</v>
      </c>
      <c r="E6" s="62" t="s">
        <v>161</v>
      </c>
      <c r="F6" s="62" t="s">
        <v>162</v>
      </c>
      <c r="G6" s="63" t="s">
        <v>163</v>
      </c>
      <c r="H6" s="62" t="s">
        <v>164</v>
      </c>
      <c r="I6" s="62" t="s">
        <v>165</v>
      </c>
    </row>
    <row r="7" spans="1:14" s="1" customFormat="1" x14ac:dyDescent="0.2">
      <c r="A7" s="78" t="s">
        <v>166</v>
      </c>
      <c r="B7" s="76"/>
      <c r="C7" s="733" t="s">
        <v>167</v>
      </c>
      <c r="D7" s="60" t="s">
        <v>168</v>
      </c>
      <c r="E7" s="16"/>
      <c r="F7" s="73" t="s">
        <v>169</v>
      </c>
      <c r="G7" s="233" t="s">
        <v>170</v>
      </c>
      <c r="H7" s="233"/>
      <c r="I7" s="685" t="s">
        <v>171</v>
      </c>
      <c r="N7" s="5"/>
    </row>
    <row r="8" spans="1:14" s="1" customFormat="1" x14ac:dyDescent="0.2">
      <c r="A8" s="19"/>
      <c r="B8" s="76"/>
      <c r="C8" s="771"/>
      <c r="D8" s="60" t="s">
        <v>172</v>
      </c>
      <c r="E8" s="16"/>
      <c r="F8" s="16"/>
      <c r="G8" s="233"/>
      <c r="H8" s="233"/>
      <c r="I8" s="685"/>
      <c r="N8" s="5"/>
    </row>
    <row r="9" spans="1:14" s="1" customFormat="1" x14ac:dyDescent="0.2">
      <c r="A9" s="19"/>
      <c r="B9" s="76"/>
      <c r="C9" s="771"/>
      <c r="D9" s="60" t="s">
        <v>173</v>
      </c>
      <c r="E9" s="16"/>
      <c r="F9" s="16"/>
      <c r="G9" s="233"/>
      <c r="H9" s="233"/>
      <c r="I9" s="685"/>
      <c r="N9" s="5"/>
    </row>
    <row r="10" spans="1:14" s="1" customFormat="1" x14ac:dyDescent="0.2">
      <c r="A10" s="19"/>
      <c r="B10" s="76"/>
      <c r="C10" s="771"/>
      <c r="D10" s="60" t="s">
        <v>174</v>
      </c>
      <c r="E10" s="16"/>
      <c r="F10" s="16"/>
      <c r="G10" s="233"/>
      <c r="H10" s="233"/>
      <c r="I10" s="685"/>
      <c r="N10" s="5"/>
    </row>
    <row r="11" spans="1:14" s="1" customFormat="1" x14ac:dyDescent="0.2">
      <c r="A11" s="79"/>
      <c r="B11" s="77"/>
      <c r="C11" s="772"/>
      <c r="D11" s="74" t="s">
        <v>175</v>
      </c>
      <c r="E11" s="75"/>
      <c r="F11" s="75"/>
      <c r="G11" s="234"/>
      <c r="H11" s="234"/>
      <c r="I11" s="686"/>
      <c r="N11" s="5"/>
    </row>
    <row r="12" spans="1:14" s="1" customFormat="1" x14ac:dyDescent="0.2">
      <c r="A12" s="203" t="s">
        <v>176</v>
      </c>
      <c r="B12" s="204"/>
      <c r="C12" s="839" t="s">
        <v>177</v>
      </c>
      <c r="D12" s="206" t="s">
        <v>178</v>
      </c>
      <c r="E12" s="207"/>
      <c r="F12" s="207" t="s">
        <v>169</v>
      </c>
      <c r="G12" s="235" t="s">
        <v>170</v>
      </c>
      <c r="H12" s="235" t="s">
        <v>179</v>
      </c>
      <c r="I12" s="209" t="s">
        <v>180</v>
      </c>
      <c r="N12" s="5"/>
    </row>
    <row r="13" spans="1:14" s="1" customFormat="1" x14ac:dyDescent="0.2">
      <c r="A13" s="203"/>
      <c r="B13" s="204"/>
      <c r="C13" s="841"/>
      <c r="D13" s="206" t="s">
        <v>181</v>
      </c>
      <c r="E13" s="207"/>
      <c r="F13" s="207"/>
      <c r="G13" s="235"/>
      <c r="H13" s="235"/>
      <c r="I13" s="209"/>
      <c r="N13" s="5"/>
    </row>
    <row r="14" spans="1:14" s="1" customFormat="1" x14ac:dyDescent="0.2">
      <c r="A14" s="203"/>
      <c r="B14" s="204"/>
      <c r="C14" s="841"/>
      <c r="D14" s="206" t="s">
        <v>182</v>
      </c>
      <c r="E14" s="204" t="s">
        <v>510</v>
      </c>
      <c r="F14" s="207"/>
      <c r="G14" s="235"/>
      <c r="H14" s="235"/>
      <c r="I14" s="209"/>
      <c r="N14" s="5"/>
    </row>
    <row r="15" spans="1:14" s="1" customFormat="1" x14ac:dyDescent="0.2">
      <c r="A15" s="203"/>
      <c r="B15" s="204"/>
      <c r="C15" s="841"/>
      <c r="D15" s="206" t="s">
        <v>183</v>
      </c>
      <c r="E15" s="207"/>
      <c r="F15" s="207"/>
      <c r="G15" s="235"/>
      <c r="H15" s="235"/>
      <c r="I15" s="209"/>
      <c r="N15" s="5"/>
    </row>
    <row r="16" spans="1:14" s="1" customFormat="1" x14ac:dyDescent="0.2">
      <c r="A16" s="203"/>
      <c r="B16" s="204"/>
      <c r="C16" s="841"/>
      <c r="D16" s="206" t="s">
        <v>184</v>
      </c>
      <c r="E16" s="207"/>
      <c r="F16" s="207"/>
      <c r="G16" s="235"/>
      <c r="H16" s="235"/>
      <c r="I16" s="209"/>
      <c r="N16" s="5"/>
    </row>
    <row r="17" spans="1:14" s="1" customFormat="1" x14ac:dyDescent="0.2">
      <c r="A17" s="203"/>
      <c r="B17" s="204"/>
      <c r="C17" s="841"/>
      <c r="D17" s="206" t="s">
        <v>185</v>
      </c>
      <c r="E17" s="207"/>
      <c r="F17" s="207"/>
      <c r="G17" s="235"/>
      <c r="H17" s="235"/>
      <c r="I17" s="209"/>
      <c r="N17" s="5"/>
    </row>
    <row r="18" spans="1:14" s="1" customFormat="1" x14ac:dyDescent="0.2">
      <c r="A18" s="203"/>
      <c r="B18" s="204"/>
      <c r="C18" s="841"/>
      <c r="D18" s="206" t="s">
        <v>186</v>
      </c>
      <c r="E18" s="207"/>
      <c r="F18" s="207"/>
      <c r="G18" s="235"/>
      <c r="H18" s="235"/>
      <c r="I18" s="209"/>
      <c r="N18" s="5"/>
    </row>
    <row r="19" spans="1:14" s="1" customFormat="1" x14ac:dyDescent="0.2">
      <c r="A19" s="211"/>
      <c r="B19" s="212"/>
      <c r="C19" s="842"/>
      <c r="D19" s="214" t="s">
        <v>187</v>
      </c>
      <c r="E19" s="212" t="s">
        <v>188</v>
      </c>
      <c r="F19" s="215"/>
      <c r="G19" s="236"/>
      <c r="H19" s="236"/>
      <c r="I19" s="691"/>
      <c r="N19" s="5"/>
    </row>
    <row r="20" spans="1:14" s="1" customFormat="1" x14ac:dyDescent="0.2">
      <c r="A20" s="217" t="s">
        <v>189</v>
      </c>
      <c r="B20" s="218" t="s">
        <v>188</v>
      </c>
      <c r="C20" s="219" t="s">
        <v>190</v>
      </c>
      <c r="D20" s="221"/>
      <c r="E20" s="222"/>
      <c r="F20" s="222" t="s">
        <v>191</v>
      </c>
      <c r="G20" s="237" t="s">
        <v>192</v>
      </c>
      <c r="H20" s="237" t="s">
        <v>179</v>
      </c>
      <c r="I20" s="224" t="s">
        <v>193</v>
      </c>
      <c r="N20" s="5"/>
    </row>
    <row r="21" spans="1:14" s="184" customFormat="1" ht="12.75" customHeight="1" x14ac:dyDescent="0.2">
      <c r="A21" s="225" t="s">
        <v>511</v>
      </c>
      <c r="B21" s="226" t="s">
        <v>199</v>
      </c>
      <c r="C21" s="839" t="s">
        <v>533</v>
      </c>
      <c r="D21" s="228" t="s">
        <v>513</v>
      </c>
      <c r="E21" s="226"/>
      <c r="F21" s="229" t="s">
        <v>169</v>
      </c>
      <c r="G21" s="238" t="s">
        <v>425</v>
      </c>
      <c r="H21" s="238" t="s">
        <v>179</v>
      </c>
      <c r="I21" s="690" t="s">
        <v>514</v>
      </c>
      <c r="N21" s="185"/>
    </row>
    <row r="22" spans="1:14" s="184" customFormat="1" x14ac:dyDescent="0.2">
      <c r="A22" s="203"/>
      <c r="B22" s="204"/>
      <c r="C22" s="843"/>
      <c r="D22" s="231">
        <v>2</v>
      </c>
      <c r="E22" s="204"/>
      <c r="F22" s="207"/>
      <c r="G22" s="235"/>
      <c r="H22" s="235"/>
      <c r="I22" s="209"/>
      <c r="N22" s="185"/>
    </row>
    <row r="23" spans="1:14" s="184" customFormat="1" x14ac:dyDescent="0.2">
      <c r="A23" s="203"/>
      <c r="B23" s="204"/>
      <c r="C23" s="843"/>
      <c r="D23" s="231">
        <v>3</v>
      </c>
      <c r="E23" s="204"/>
      <c r="F23" s="207"/>
      <c r="G23" s="235"/>
      <c r="H23" s="235"/>
      <c r="I23" s="209"/>
      <c r="N23" s="185"/>
    </row>
    <row r="24" spans="1:14" s="184" customFormat="1" x14ac:dyDescent="0.2">
      <c r="A24" s="203"/>
      <c r="B24" s="204"/>
      <c r="C24" s="843"/>
      <c r="D24" s="231">
        <v>4</v>
      </c>
      <c r="E24" s="204"/>
      <c r="F24" s="207"/>
      <c r="G24" s="235"/>
      <c r="H24" s="235"/>
      <c r="I24" s="209"/>
      <c r="N24" s="185"/>
    </row>
    <row r="25" spans="1:14" s="184" customFormat="1" x14ac:dyDescent="0.2">
      <c r="A25" s="203"/>
      <c r="B25" s="204"/>
      <c r="C25" s="843"/>
      <c r="D25" s="231">
        <v>5</v>
      </c>
      <c r="E25" s="204"/>
      <c r="F25" s="207"/>
      <c r="G25" s="235"/>
      <c r="H25" s="235"/>
      <c r="I25" s="209"/>
      <c r="N25" s="185"/>
    </row>
    <row r="26" spans="1:14" s="184" customFormat="1" x14ac:dyDescent="0.2">
      <c r="A26" s="203"/>
      <c r="B26" s="204"/>
      <c r="C26" s="843"/>
      <c r="D26" s="231">
        <v>6</v>
      </c>
      <c r="E26" s="204"/>
      <c r="F26" s="207"/>
      <c r="G26" s="235"/>
      <c r="H26" s="235"/>
      <c r="I26" s="209"/>
      <c r="N26" s="185"/>
    </row>
    <row r="27" spans="1:14" s="184" customFormat="1" x14ac:dyDescent="0.2">
      <c r="A27" s="203"/>
      <c r="B27" s="204"/>
      <c r="C27" s="843"/>
      <c r="D27" s="231">
        <v>7</v>
      </c>
      <c r="E27" s="204"/>
      <c r="F27" s="207"/>
      <c r="G27" s="235"/>
      <c r="H27" s="235"/>
      <c r="I27" s="209"/>
      <c r="N27" s="185"/>
    </row>
    <row r="28" spans="1:14" s="184" customFormat="1" x14ac:dyDescent="0.2">
      <c r="A28" s="203"/>
      <c r="B28" s="204"/>
      <c r="C28" s="843"/>
      <c r="D28" s="231">
        <v>8</v>
      </c>
      <c r="E28" s="204"/>
      <c r="F28" s="207"/>
      <c r="G28" s="235"/>
      <c r="H28" s="235"/>
      <c r="I28" s="209"/>
      <c r="N28" s="185"/>
    </row>
    <row r="29" spans="1:14" s="184" customFormat="1" x14ac:dyDescent="0.2">
      <c r="A29" s="203"/>
      <c r="B29" s="204"/>
      <c r="C29" s="843"/>
      <c r="D29" s="231">
        <v>9</v>
      </c>
      <c r="E29" s="204"/>
      <c r="F29" s="207"/>
      <c r="G29" s="235"/>
      <c r="H29" s="235"/>
      <c r="I29" s="209"/>
      <c r="N29" s="185"/>
    </row>
    <row r="30" spans="1:14" s="184" customFormat="1" x14ac:dyDescent="0.2">
      <c r="A30" s="203"/>
      <c r="B30" s="204"/>
      <c r="C30" s="843"/>
      <c r="D30" s="206" t="s">
        <v>515</v>
      </c>
      <c r="E30" s="204"/>
      <c r="F30" s="207"/>
      <c r="G30" s="235"/>
      <c r="H30" s="235"/>
      <c r="I30" s="209"/>
      <c r="N30" s="185"/>
    </row>
    <row r="31" spans="1:14" s="184" customFormat="1" x14ac:dyDescent="0.2">
      <c r="A31" s="211"/>
      <c r="B31" s="212"/>
      <c r="C31" s="840"/>
      <c r="D31" s="214" t="s">
        <v>428</v>
      </c>
      <c r="E31" s="212"/>
      <c r="F31" s="215"/>
      <c r="G31" s="236"/>
      <c r="H31" s="236"/>
      <c r="I31" s="691"/>
      <c r="N31" s="185"/>
    </row>
    <row r="32" spans="1:14" s="1" customFormat="1" x14ac:dyDescent="0.2">
      <c r="A32" s="203" t="s">
        <v>516</v>
      </c>
      <c r="B32" s="204" t="s">
        <v>201</v>
      </c>
      <c r="C32" s="839" t="s">
        <v>534</v>
      </c>
      <c r="D32" s="206" t="s">
        <v>26</v>
      </c>
      <c r="E32" s="204" t="s">
        <v>518</v>
      </c>
      <c r="F32" s="207" t="s">
        <v>169</v>
      </c>
      <c r="G32" s="235" t="s">
        <v>345</v>
      </c>
      <c r="H32" s="235" t="s">
        <v>179</v>
      </c>
      <c r="I32" s="209" t="s">
        <v>519</v>
      </c>
      <c r="N32" s="5"/>
    </row>
    <row r="33" spans="1:14" s="1" customFormat="1" x14ac:dyDescent="0.2">
      <c r="A33" s="203"/>
      <c r="B33" s="204"/>
      <c r="C33" s="843"/>
      <c r="D33" s="206" t="s">
        <v>342</v>
      </c>
      <c r="E33" s="204"/>
      <c r="F33" s="207"/>
      <c r="G33" s="235"/>
      <c r="H33" s="235"/>
      <c r="I33" s="209"/>
      <c r="N33" s="5"/>
    </row>
    <row r="34" spans="1:14" s="1" customFormat="1" x14ac:dyDescent="0.2">
      <c r="A34" s="211"/>
      <c r="B34" s="212"/>
      <c r="C34" s="840"/>
      <c r="D34" s="214" t="s">
        <v>520</v>
      </c>
      <c r="E34" s="215"/>
      <c r="F34" s="215"/>
      <c r="G34" s="236"/>
      <c r="H34" s="236"/>
      <c r="I34" s="691"/>
      <c r="N34" s="5"/>
    </row>
    <row r="35" spans="1:14" s="1" customFormat="1" x14ac:dyDescent="0.2">
      <c r="A35" s="203" t="s">
        <v>521</v>
      </c>
      <c r="B35" s="204" t="s">
        <v>369</v>
      </c>
      <c r="C35" s="839" t="s">
        <v>535</v>
      </c>
      <c r="D35" s="206" t="s">
        <v>26</v>
      </c>
      <c r="E35" s="207"/>
      <c r="F35" s="207" t="s">
        <v>169</v>
      </c>
      <c r="G35" s="235" t="s">
        <v>345</v>
      </c>
      <c r="H35" s="235" t="s">
        <v>179</v>
      </c>
      <c r="I35" s="209" t="s">
        <v>523</v>
      </c>
      <c r="N35" s="5"/>
    </row>
    <row r="36" spans="1:14" s="1" customFormat="1" x14ac:dyDescent="0.2">
      <c r="A36" s="211"/>
      <c r="B36" s="212"/>
      <c r="C36" s="840"/>
      <c r="D36" s="214" t="s">
        <v>342</v>
      </c>
      <c r="E36" s="215"/>
      <c r="F36" s="215"/>
      <c r="G36" s="236"/>
      <c r="H36" s="236"/>
      <c r="I36" s="691"/>
      <c r="N36" s="5"/>
    </row>
    <row r="37" spans="1:14" s="1" customFormat="1" x14ac:dyDescent="0.2">
      <c r="A37" s="203" t="s">
        <v>524</v>
      </c>
      <c r="B37" s="204" t="s">
        <v>525</v>
      </c>
      <c r="C37" s="839" t="s">
        <v>536</v>
      </c>
      <c r="D37" s="206" t="s">
        <v>26</v>
      </c>
      <c r="E37" s="204" t="s">
        <v>527</v>
      </c>
      <c r="F37" s="207" t="s">
        <v>169</v>
      </c>
      <c r="G37" s="235" t="s">
        <v>345</v>
      </c>
      <c r="H37" s="235" t="s">
        <v>179</v>
      </c>
      <c r="I37" s="837" t="s">
        <v>528</v>
      </c>
      <c r="N37" s="5"/>
    </row>
    <row r="38" spans="1:14" s="1" customFormat="1" x14ac:dyDescent="0.2">
      <c r="A38" s="211"/>
      <c r="B38" s="212"/>
      <c r="C38" s="840"/>
      <c r="D38" s="214" t="s">
        <v>342</v>
      </c>
      <c r="E38" s="215"/>
      <c r="F38" s="215"/>
      <c r="G38" s="236"/>
      <c r="H38" s="236"/>
      <c r="I38" s="838"/>
      <c r="N38" s="5"/>
    </row>
    <row r="39" spans="1:14" s="1" customFormat="1" x14ac:dyDescent="0.2">
      <c r="A39" s="203" t="s">
        <v>529</v>
      </c>
      <c r="B39" s="204" t="s">
        <v>527</v>
      </c>
      <c r="C39" s="839" t="s">
        <v>537</v>
      </c>
      <c r="D39" s="206" t="s">
        <v>26</v>
      </c>
      <c r="E39" s="207"/>
      <c r="F39" s="207" t="s">
        <v>169</v>
      </c>
      <c r="G39" s="235" t="s">
        <v>345</v>
      </c>
      <c r="H39" s="235" t="s">
        <v>179</v>
      </c>
      <c r="I39" s="837" t="s">
        <v>531</v>
      </c>
      <c r="N39" s="5"/>
    </row>
    <row r="40" spans="1:14" s="1" customFormat="1" x14ac:dyDescent="0.2">
      <c r="A40" s="211"/>
      <c r="B40" s="212"/>
      <c r="C40" s="840"/>
      <c r="D40" s="214" t="s">
        <v>342</v>
      </c>
      <c r="E40" s="215"/>
      <c r="F40" s="215"/>
      <c r="G40" s="236"/>
      <c r="H40" s="236"/>
      <c r="I40" s="838"/>
      <c r="N40" s="5"/>
    </row>
    <row r="41" spans="1:14" s="176" customFormat="1" x14ac:dyDescent="0.2">
      <c r="A41" s="84" t="s">
        <v>194</v>
      </c>
      <c r="B41" s="171"/>
      <c r="C41" s="799" t="s">
        <v>195</v>
      </c>
      <c r="D41" s="172" t="s">
        <v>196</v>
      </c>
      <c r="E41" s="173"/>
      <c r="F41" s="173" t="s">
        <v>169</v>
      </c>
      <c r="G41" s="239" t="s">
        <v>170</v>
      </c>
      <c r="H41" s="239"/>
      <c r="I41" s="175" t="s">
        <v>197</v>
      </c>
      <c r="N41" s="177"/>
    </row>
    <row r="42" spans="1:14" s="176" customFormat="1" x14ac:dyDescent="0.2">
      <c r="A42" s="84"/>
      <c r="B42" s="171"/>
      <c r="C42" s="771"/>
      <c r="D42" s="172" t="s">
        <v>198</v>
      </c>
      <c r="E42" s="173"/>
      <c r="F42" s="173"/>
      <c r="G42" s="239"/>
      <c r="H42" s="239"/>
      <c r="I42" s="175"/>
      <c r="N42" s="177"/>
    </row>
    <row r="43" spans="1:14" s="176" customFormat="1" x14ac:dyDescent="0.2">
      <c r="A43" s="84"/>
      <c r="B43" s="171"/>
      <c r="C43" s="771"/>
      <c r="D43" s="172" t="s">
        <v>200</v>
      </c>
      <c r="E43" s="173"/>
      <c r="F43" s="173"/>
      <c r="G43" s="239"/>
      <c r="H43" s="239"/>
      <c r="I43" s="175"/>
      <c r="N43" s="177"/>
    </row>
    <row r="44" spans="1:14" s="176" customFormat="1" x14ac:dyDescent="0.2">
      <c r="A44" s="178"/>
      <c r="B44" s="179"/>
      <c r="C44" s="772"/>
      <c r="D44" s="180" t="s">
        <v>202</v>
      </c>
      <c r="E44" s="181"/>
      <c r="F44" s="181"/>
      <c r="G44" s="240"/>
      <c r="H44" s="240"/>
      <c r="I44" s="183"/>
      <c r="N44" s="177"/>
    </row>
    <row r="45" spans="1:14" s="1" customFormat="1" x14ac:dyDescent="0.2">
      <c r="A45" s="90" t="s">
        <v>316</v>
      </c>
      <c r="B45" s="91"/>
      <c r="C45" s="827" t="s">
        <v>317</v>
      </c>
      <c r="D45" s="92" t="s">
        <v>318</v>
      </c>
      <c r="E45" s="93"/>
      <c r="F45" s="93" t="s">
        <v>169</v>
      </c>
      <c r="G45" s="241" t="s">
        <v>319</v>
      </c>
      <c r="H45" s="241" t="s">
        <v>179</v>
      </c>
      <c r="I45" s="161" t="s">
        <v>320</v>
      </c>
      <c r="N45" s="5"/>
    </row>
    <row r="46" spans="1:14" s="1" customFormat="1" x14ac:dyDescent="0.2">
      <c r="A46" s="90"/>
      <c r="B46" s="91"/>
      <c r="C46" s="771"/>
      <c r="D46" s="92" t="s">
        <v>321</v>
      </c>
      <c r="E46" s="93"/>
      <c r="F46" s="93"/>
      <c r="G46" s="241"/>
      <c r="H46" s="241"/>
      <c r="I46" s="161"/>
      <c r="N46" s="5"/>
    </row>
    <row r="47" spans="1:14" s="1" customFormat="1" x14ac:dyDescent="0.2">
      <c r="A47" s="90"/>
      <c r="B47" s="91"/>
      <c r="C47" s="771"/>
      <c r="D47" s="92" t="s">
        <v>322</v>
      </c>
      <c r="E47" s="93"/>
      <c r="F47" s="93"/>
      <c r="G47" s="241"/>
      <c r="H47" s="241"/>
      <c r="I47" s="161"/>
      <c r="N47" s="5"/>
    </row>
    <row r="48" spans="1:14" s="1" customFormat="1" x14ac:dyDescent="0.2">
      <c r="A48" s="90"/>
      <c r="B48" s="91"/>
      <c r="C48" s="771"/>
      <c r="D48" s="92" t="s">
        <v>323</v>
      </c>
      <c r="E48" s="93"/>
      <c r="F48" s="93"/>
      <c r="G48" s="241"/>
      <c r="H48" s="241"/>
      <c r="I48" s="161"/>
      <c r="N48" s="5"/>
    </row>
    <row r="49" spans="1:14" s="1" customFormat="1" x14ac:dyDescent="0.2">
      <c r="A49" s="90"/>
      <c r="B49" s="91"/>
      <c r="C49" s="771"/>
      <c r="D49" s="92" t="s">
        <v>324</v>
      </c>
      <c r="E49" s="93"/>
      <c r="F49" s="93"/>
      <c r="G49" s="241"/>
      <c r="H49" s="241"/>
      <c r="I49" s="161"/>
      <c r="N49" s="5"/>
    </row>
    <row r="50" spans="1:14" s="1" customFormat="1" x14ac:dyDescent="0.2">
      <c r="A50" s="90"/>
      <c r="B50" s="91"/>
      <c r="C50" s="771"/>
      <c r="D50" s="92" t="s">
        <v>325</v>
      </c>
      <c r="E50" s="93"/>
      <c r="F50" s="93"/>
      <c r="G50" s="241"/>
      <c r="H50" s="241"/>
      <c r="I50" s="161"/>
      <c r="N50" s="5"/>
    </row>
    <row r="51" spans="1:14" s="1" customFormat="1" x14ac:dyDescent="0.2">
      <c r="A51" s="90"/>
      <c r="B51" s="91"/>
      <c r="C51" s="771"/>
      <c r="D51" s="92" t="s">
        <v>326</v>
      </c>
      <c r="E51" s="93"/>
      <c r="F51" s="93"/>
      <c r="G51" s="241"/>
      <c r="H51" s="241"/>
      <c r="I51" s="161"/>
      <c r="N51" s="5"/>
    </row>
    <row r="52" spans="1:14" s="1" customFormat="1" x14ac:dyDescent="0.2">
      <c r="A52" s="90"/>
      <c r="B52" s="91"/>
      <c r="C52" s="771"/>
      <c r="D52" s="92" t="s">
        <v>327</v>
      </c>
      <c r="E52" s="93"/>
      <c r="F52" s="93"/>
      <c r="G52" s="241"/>
      <c r="H52" s="241"/>
      <c r="I52" s="161"/>
      <c r="N52" s="5"/>
    </row>
    <row r="53" spans="1:14" s="1" customFormat="1" x14ac:dyDescent="0.2">
      <c r="A53" s="90"/>
      <c r="B53" s="91"/>
      <c r="C53" s="771"/>
      <c r="D53" s="92" t="s">
        <v>328</v>
      </c>
      <c r="E53" s="93"/>
      <c r="F53" s="93"/>
      <c r="G53" s="241"/>
      <c r="H53" s="241"/>
      <c r="I53" s="161"/>
      <c r="N53" s="5"/>
    </row>
    <row r="54" spans="1:14" s="1" customFormat="1" x14ac:dyDescent="0.2">
      <c r="A54" s="90"/>
      <c r="B54" s="91"/>
      <c r="C54" s="771"/>
      <c r="D54" s="92" t="s">
        <v>329</v>
      </c>
      <c r="E54" s="93"/>
      <c r="F54" s="93"/>
      <c r="G54" s="241"/>
      <c r="H54" s="241"/>
      <c r="I54" s="161"/>
      <c r="N54" s="5"/>
    </row>
    <row r="55" spans="1:14" s="1" customFormat="1" x14ac:dyDescent="0.2">
      <c r="A55" s="90"/>
      <c r="B55" s="91"/>
      <c r="C55" s="771"/>
      <c r="D55" s="92" t="s">
        <v>330</v>
      </c>
      <c r="E55" s="93"/>
      <c r="F55" s="93"/>
      <c r="G55" s="241"/>
      <c r="H55" s="241"/>
      <c r="I55" s="161"/>
      <c r="N55" s="5"/>
    </row>
    <row r="56" spans="1:14" s="1" customFormat="1" x14ac:dyDescent="0.2">
      <c r="A56" s="90"/>
      <c r="B56" s="91"/>
      <c r="C56" s="771"/>
      <c r="D56" s="92" t="s">
        <v>331</v>
      </c>
      <c r="E56" s="93"/>
      <c r="F56" s="93"/>
      <c r="G56" s="241"/>
      <c r="H56" s="241"/>
      <c r="I56" s="161"/>
      <c r="N56" s="5"/>
    </row>
    <row r="57" spans="1:14" s="1" customFormat="1" x14ac:dyDescent="0.2">
      <c r="A57" s="95"/>
      <c r="B57" s="96"/>
      <c r="C57" s="772"/>
      <c r="D57" s="97" t="s">
        <v>332</v>
      </c>
      <c r="E57" s="96" t="s">
        <v>188</v>
      </c>
      <c r="F57" s="98"/>
      <c r="G57" s="242"/>
      <c r="H57" s="242"/>
      <c r="I57" s="162"/>
      <c r="N57" s="5"/>
    </row>
    <row r="58" spans="1:14" s="1" customFormat="1" x14ac:dyDescent="0.2">
      <c r="A58" s="100" t="s">
        <v>333</v>
      </c>
      <c r="B58" s="101" t="s">
        <v>188</v>
      </c>
      <c r="C58" s="102" t="s">
        <v>505</v>
      </c>
      <c r="D58" s="103"/>
      <c r="E58" s="104"/>
      <c r="F58" s="104" t="s">
        <v>191</v>
      </c>
      <c r="G58" s="243" t="s">
        <v>192</v>
      </c>
      <c r="H58" s="243" t="s">
        <v>179</v>
      </c>
      <c r="I58" s="163" t="s">
        <v>335</v>
      </c>
      <c r="N58" s="5"/>
    </row>
    <row r="59" spans="1:14" s="1" customFormat="1" x14ac:dyDescent="0.2">
      <c r="A59" s="19" t="s">
        <v>339</v>
      </c>
      <c r="B59" s="76"/>
      <c r="C59" s="828" t="s">
        <v>340</v>
      </c>
      <c r="D59" s="60" t="s">
        <v>26</v>
      </c>
      <c r="E59" s="16"/>
      <c r="F59" s="16" t="s">
        <v>169</v>
      </c>
      <c r="G59" s="233" t="s">
        <v>170</v>
      </c>
      <c r="H59" s="233"/>
      <c r="I59" s="685" t="s">
        <v>341</v>
      </c>
      <c r="N59" s="5"/>
    </row>
    <row r="60" spans="1:14" s="1" customFormat="1" x14ac:dyDescent="0.2">
      <c r="A60" s="79"/>
      <c r="B60" s="77"/>
      <c r="C60" s="772"/>
      <c r="D60" s="74" t="s">
        <v>342</v>
      </c>
      <c r="E60" s="75"/>
      <c r="F60" s="75"/>
      <c r="G60" s="234"/>
      <c r="H60" s="234"/>
      <c r="I60" s="686"/>
      <c r="N60" s="5"/>
    </row>
    <row r="61" spans="1:14" s="1" customFormat="1" x14ac:dyDescent="0.2">
      <c r="A61" s="106" t="s">
        <v>343</v>
      </c>
      <c r="B61" s="107"/>
      <c r="C61" s="829" t="s">
        <v>506</v>
      </c>
      <c r="D61" s="108" t="s">
        <v>26</v>
      </c>
      <c r="E61" s="109"/>
      <c r="F61" s="109" t="s">
        <v>169</v>
      </c>
      <c r="G61" s="244" t="s">
        <v>345</v>
      </c>
      <c r="H61" s="244" t="s">
        <v>179</v>
      </c>
      <c r="I61" s="164" t="s">
        <v>346</v>
      </c>
      <c r="N61" s="5"/>
    </row>
    <row r="62" spans="1:14" s="1" customFormat="1" x14ac:dyDescent="0.2">
      <c r="A62" s="106"/>
      <c r="B62" s="107"/>
      <c r="C62" s="771"/>
      <c r="D62" s="108" t="s">
        <v>347</v>
      </c>
      <c r="E62" s="109"/>
      <c r="F62" s="109"/>
      <c r="G62" s="244"/>
      <c r="H62" s="244"/>
      <c r="I62" s="164"/>
      <c r="N62" s="5"/>
    </row>
    <row r="63" spans="1:14" s="1" customFormat="1" x14ac:dyDescent="0.2">
      <c r="A63" s="111"/>
      <c r="B63" s="112"/>
      <c r="C63" s="772"/>
      <c r="D63" s="113" t="s">
        <v>342</v>
      </c>
      <c r="E63" s="112" t="s">
        <v>472</v>
      </c>
      <c r="F63" s="114"/>
      <c r="G63" s="245"/>
      <c r="H63" s="245"/>
      <c r="I63" s="165"/>
      <c r="N63" s="5"/>
    </row>
    <row r="64" spans="1:14" s="1" customFormat="1" ht="25.5" x14ac:dyDescent="0.2">
      <c r="A64" s="116" t="s">
        <v>349</v>
      </c>
      <c r="B64" s="117" t="s">
        <v>188</v>
      </c>
      <c r="C64" s="118" t="s">
        <v>350</v>
      </c>
      <c r="D64" s="119"/>
      <c r="E64" s="120"/>
      <c r="F64" s="120" t="s">
        <v>191</v>
      </c>
      <c r="G64" s="246" t="s">
        <v>192</v>
      </c>
      <c r="H64" s="246" t="s">
        <v>179</v>
      </c>
      <c r="I64" s="166" t="s">
        <v>351</v>
      </c>
      <c r="N64" s="5"/>
    </row>
    <row r="65" spans="1:14" s="1" customFormat="1" x14ac:dyDescent="0.2">
      <c r="A65" s="116" t="s">
        <v>352</v>
      </c>
      <c r="B65" s="117" t="s">
        <v>199</v>
      </c>
      <c r="C65" s="118" t="s">
        <v>353</v>
      </c>
      <c r="D65" s="119"/>
      <c r="E65" s="120"/>
      <c r="F65" s="120" t="s">
        <v>191</v>
      </c>
      <c r="G65" s="246" t="s">
        <v>192</v>
      </c>
      <c r="H65" s="246" t="s">
        <v>179</v>
      </c>
      <c r="I65" s="166" t="s">
        <v>354</v>
      </c>
      <c r="N65" s="5"/>
    </row>
    <row r="66" spans="1:14" s="1" customFormat="1" x14ac:dyDescent="0.2">
      <c r="A66" s="140" t="s">
        <v>361</v>
      </c>
      <c r="B66" s="141"/>
      <c r="C66" s="751" t="s">
        <v>362</v>
      </c>
      <c r="D66" s="142" t="s">
        <v>363</v>
      </c>
      <c r="E66" s="252" t="s">
        <v>369</v>
      </c>
      <c r="F66" s="143" t="s">
        <v>169</v>
      </c>
      <c r="G66" s="247" t="s">
        <v>345</v>
      </c>
      <c r="H66" s="247" t="s">
        <v>179</v>
      </c>
      <c r="I66" s="167" t="s">
        <v>364</v>
      </c>
      <c r="N66" s="5"/>
    </row>
    <row r="67" spans="1:14" s="1" customFormat="1" x14ac:dyDescent="0.2">
      <c r="A67" s="140"/>
      <c r="B67" s="141"/>
      <c r="C67" s="771"/>
      <c r="D67" s="142" t="s">
        <v>365</v>
      </c>
      <c r="E67" s="141" t="s">
        <v>201</v>
      </c>
      <c r="F67" s="143"/>
      <c r="G67" s="247"/>
      <c r="H67" s="247"/>
      <c r="I67" s="167"/>
      <c r="N67" s="5"/>
    </row>
    <row r="68" spans="1:14" s="1" customFormat="1" x14ac:dyDescent="0.2">
      <c r="A68" s="140"/>
      <c r="B68" s="141"/>
      <c r="C68" s="771"/>
      <c r="D68" s="142" t="s">
        <v>366</v>
      </c>
      <c r="E68" s="252" t="s">
        <v>369</v>
      </c>
      <c r="F68" s="143"/>
      <c r="G68" s="247"/>
      <c r="H68" s="247"/>
      <c r="I68" s="167"/>
      <c r="N68" s="5"/>
    </row>
    <row r="69" spans="1:14" s="1" customFormat="1" x14ac:dyDescent="0.2">
      <c r="A69" s="140"/>
      <c r="B69" s="141"/>
      <c r="C69" s="771"/>
      <c r="D69" s="142" t="s">
        <v>367</v>
      </c>
      <c r="E69" s="141" t="s">
        <v>199</v>
      </c>
      <c r="F69" s="143"/>
      <c r="G69" s="247"/>
      <c r="H69" s="247"/>
      <c r="I69" s="167"/>
      <c r="N69" s="5"/>
    </row>
    <row r="70" spans="1:14" s="1" customFormat="1" x14ac:dyDescent="0.2">
      <c r="A70" s="140"/>
      <c r="B70" s="141"/>
      <c r="C70" s="771"/>
      <c r="D70" s="142" t="s">
        <v>368</v>
      </c>
      <c r="E70" s="252" t="s">
        <v>369</v>
      </c>
      <c r="F70" s="143"/>
      <c r="G70" s="247"/>
      <c r="H70" s="247"/>
      <c r="I70" s="167"/>
      <c r="N70" s="5"/>
    </row>
    <row r="71" spans="1:14" s="1" customFormat="1" x14ac:dyDescent="0.2">
      <c r="A71" s="145"/>
      <c r="B71" s="146"/>
      <c r="C71" s="772"/>
      <c r="D71" s="147" t="s">
        <v>187</v>
      </c>
      <c r="E71" s="146" t="s">
        <v>188</v>
      </c>
      <c r="F71" s="148"/>
      <c r="G71" s="248"/>
      <c r="H71" s="248"/>
      <c r="I71" s="168"/>
      <c r="N71" s="5"/>
    </row>
    <row r="72" spans="1:14" s="1" customFormat="1" ht="25.5" x14ac:dyDescent="0.2">
      <c r="A72" s="150" t="s">
        <v>370</v>
      </c>
      <c r="B72" s="151" t="s">
        <v>188</v>
      </c>
      <c r="C72" s="152" t="s">
        <v>507</v>
      </c>
      <c r="D72" s="153"/>
      <c r="E72" s="154"/>
      <c r="F72" s="154" t="s">
        <v>191</v>
      </c>
      <c r="G72" s="249" t="s">
        <v>192</v>
      </c>
      <c r="H72" s="249" t="s">
        <v>179</v>
      </c>
      <c r="I72" s="169" t="s">
        <v>372</v>
      </c>
      <c r="N72" s="5"/>
    </row>
    <row r="73" spans="1:14" s="1" customFormat="1" ht="12.75" customHeight="1" x14ac:dyDescent="0.2">
      <c r="A73" s="140" t="s">
        <v>422</v>
      </c>
      <c r="B73" s="141" t="s">
        <v>199</v>
      </c>
      <c r="C73" s="751" t="s">
        <v>423</v>
      </c>
      <c r="D73" s="142" t="s">
        <v>424</v>
      </c>
      <c r="E73" s="143"/>
      <c r="F73" s="143" t="s">
        <v>169</v>
      </c>
      <c r="G73" s="247" t="s">
        <v>425</v>
      </c>
      <c r="H73" s="247" t="s">
        <v>179</v>
      </c>
      <c r="I73" s="167" t="s">
        <v>426</v>
      </c>
      <c r="N73" s="5"/>
    </row>
    <row r="74" spans="1:14" s="1" customFormat="1" x14ac:dyDescent="0.2">
      <c r="A74" s="140"/>
      <c r="B74" s="141"/>
      <c r="C74" s="771"/>
      <c r="D74" s="156">
        <v>2</v>
      </c>
      <c r="E74" s="143"/>
      <c r="F74" s="143"/>
      <c r="G74" s="247"/>
      <c r="H74" s="247"/>
      <c r="I74" s="167"/>
      <c r="N74" s="5"/>
    </row>
    <row r="75" spans="1:14" s="1" customFormat="1" x14ac:dyDescent="0.2">
      <c r="A75" s="140"/>
      <c r="B75" s="141"/>
      <c r="C75" s="771"/>
      <c r="D75" s="156">
        <v>3</v>
      </c>
      <c r="E75" s="143"/>
      <c r="F75" s="143"/>
      <c r="G75" s="247"/>
      <c r="H75" s="247"/>
      <c r="I75" s="167"/>
      <c r="N75" s="5"/>
    </row>
    <row r="76" spans="1:14" s="1" customFormat="1" x14ac:dyDescent="0.2">
      <c r="A76" s="140"/>
      <c r="B76" s="141"/>
      <c r="C76" s="771"/>
      <c r="D76" s="156">
        <v>4</v>
      </c>
      <c r="E76" s="143"/>
      <c r="F76" s="143"/>
      <c r="G76" s="247"/>
      <c r="H76" s="247"/>
      <c r="I76" s="167"/>
      <c r="N76" s="5"/>
    </row>
    <row r="77" spans="1:14" s="1" customFormat="1" x14ac:dyDescent="0.2">
      <c r="A77" s="140"/>
      <c r="B77" s="141"/>
      <c r="C77" s="771"/>
      <c r="D77" s="156">
        <v>5</v>
      </c>
      <c r="E77" s="143"/>
      <c r="F77" s="143"/>
      <c r="G77" s="247"/>
      <c r="H77" s="247"/>
      <c r="I77" s="167"/>
      <c r="N77" s="5"/>
    </row>
    <row r="78" spans="1:14" s="1" customFormat="1" x14ac:dyDescent="0.2">
      <c r="A78" s="140"/>
      <c r="B78" s="141"/>
      <c r="C78" s="771"/>
      <c r="D78" s="156">
        <v>6</v>
      </c>
      <c r="E78" s="143"/>
      <c r="F78" s="143"/>
      <c r="G78" s="247"/>
      <c r="H78" s="247"/>
      <c r="I78" s="167"/>
      <c r="N78" s="5"/>
    </row>
    <row r="79" spans="1:14" s="1" customFormat="1" x14ac:dyDescent="0.2">
      <c r="A79" s="140"/>
      <c r="B79" s="141"/>
      <c r="C79" s="771"/>
      <c r="D79" s="156">
        <v>7</v>
      </c>
      <c r="E79" s="143"/>
      <c r="F79" s="143"/>
      <c r="G79" s="247"/>
      <c r="H79" s="247"/>
      <c r="I79" s="167"/>
      <c r="N79" s="5"/>
    </row>
    <row r="80" spans="1:14" s="1" customFormat="1" x14ac:dyDescent="0.2">
      <c r="A80" s="140"/>
      <c r="B80" s="141"/>
      <c r="C80" s="771"/>
      <c r="D80" s="156">
        <v>8</v>
      </c>
      <c r="E80" s="143"/>
      <c r="F80" s="143"/>
      <c r="G80" s="247"/>
      <c r="H80" s="247"/>
      <c r="I80" s="167"/>
      <c r="N80" s="5"/>
    </row>
    <row r="81" spans="1:14" s="1" customFormat="1" x14ac:dyDescent="0.2">
      <c r="A81" s="140"/>
      <c r="B81" s="141"/>
      <c r="C81" s="771"/>
      <c r="D81" s="156">
        <v>9</v>
      </c>
      <c r="E81" s="143"/>
      <c r="F81" s="143"/>
      <c r="G81" s="247"/>
      <c r="H81" s="247"/>
      <c r="I81" s="167"/>
      <c r="N81" s="5"/>
    </row>
    <row r="82" spans="1:14" s="1" customFormat="1" x14ac:dyDescent="0.2">
      <c r="A82" s="140"/>
      <c r="B82" s="141"/>
      <c r="C82" s="771"/>
      <c r="D82" s="142" t="s">
        <v>427</v>
      </c>
      <c r="E82" s="143"/>
      <c r="F82" s="143"/>
      <c r="G82" s="247"/>
      <c r="H82" s="247"/>
      <c r="I82" s="167"/>
      <c r="N82" s="5"/>
    </row>
    <row r="83" spans="1:14" s="1" customFormat="1" x14ac:dyDescent="0.2">
      <c r="A83" s="145"/>
      <c r="B83" s="146"/>
      <c r="C83" s="772"/>
      <c r="D83" s="147" t="s">
        <v>428</v>
      </c>
      <c r="E83" s="148"/>
      <c r="F83" s="148"/>
      <c r="G83" s="248"/>
      <c r="H83" s="248"/>
      <c r="I83" s="168"/>
      <c r="N83" s="5"/>
    </row>
    <row r="84" spans="1:14" s="1" customFormat="1" ht="12.75" customHeight="1" x14ac:dyDescent="0.2">
      <c r="A84" s="140" t="s">
        <v>429</v>
      </c>
      <c r="B84" s="141" t="s">
        <v>199</v>
      </c>
      <c r="C84" s="821" t="s">
        <v>430</v>
      </c>
      <c r="D84" s="142" t="s">
        <v>424</v>
      </c>
      <c r="E84" s="143"/>
      <c r="F84" s="143" t="s">
        <v>169</v>
      </c>
      <c r="G84" s="247" t="s">
        <v>425</v>
      </c>
      <c r="H84" s="247" t="s">
        <v>179</v>
      </c>
      <c r="I84" s="822" t="s">
        <v>430</v>
      </c>
      <c r="N84" s="5"/>
    </row>
    <row r="85" spans="1:14" s="1" customFormat="1" x14ac:dyDescent="0.2">
      <c r="A85" s="140"/>
      <c r="B85" s="141"/>
      <c r="C85" s="771"/>
      <c r="D85" s="156">
        <v>2</v>
      </c>
      <c r="E85" s="143"/>
      <c r="F85" s="143"/>
      <c r="G85" s="247"/>
      <c r="H85" s="247"/>
      <c r="I85" s="823"/>
      <c r="N85" s="5"/>
    </row>
    <row r="86" spans="1:14" s="1" customFormat="1" x14ac:dyDescent="0.2">
      <c r="A86" s="140"/>
      <c r="B86" s="141"/>
      <c r="C86" s="771"/>
      <c r="D86" s="156">
        <v>3</v>
      </c>
      <c r="E86" s="143"/>
      <c r="F86" s="143"/>
      <c r="G86" s="247"/>
      <c r="H86" s="247"/>
      <c r="I86" s="823"/>
      <c r="N86" s="5"/>
    </row>
    <row r="87" spans="1:14" s="1" customFormat="1" x14ac:dyDescent="0.2">
      <c r="A87" s="140"/>
      <c r="B87" s="141"/>
      <c r="C87" s="771"/>
      <c r="D87" s="156">
        <v>4</v>
      </c>
      <c r="E87" s="143"/>
      <c r="F87" s="143"/>
      <c r="G87" s="247"/>
      <c r="H87" s="247"/>
      <c r="I87" s="823"/>
      <c r="N87" s="5"/>
    </row>
    <row r="88" spans="1:14" s="1" customFormat="1" x14ac:dyDescent="0.2">
      <c r="A88" s="140"/>
      <c r="B88" s="141"/>
      <c r="C88" s="771"/>
      <c r="D88" s="156">
        <v>5</v>
      </c>
      <c r="E88" s="143"/>
      <c r="F88" s="143"/>
      <c r="G88" s="247"/>
      <c r="H88" s="247"/>
      <c r="I88" s="823"/>
      <c r="N88" s="5"/>
    </row>
    <row r="89" spans="1:14" s="1" customFormat="1" x14ac:dyDescent="0.2">
      <c r="A89" s="140"/>
      <c r="B89" s="141"/>
      <c r="C89" s="771"/>
      <c r="D89" s="156">
        <v>6</v>
      </c>
      <c r="E89" s="143"/>
      <c r="F89" s="143"/>
      <c r="G89" s="247"/>
      <c r="H89" s="247"/>
      <c r="I89" s="823"/>
      <c r="N89" s="5"/>
    </row>
    <row r="90" spans="1:14" s="1" customFormat="1" x14ac:dyDescent="0.2">
      <c r="A90" s="140"/>
      <c r="B90" s="141"/>
      <c r="C90" s="771"/>
      <c r="D90" s="156">
        <v>7</v>
      </c>
      <c r="E90" s="143"/>
      <c r="F90" s="143"/>
      <c r="G90" s="247"/>
      <c r="H90" s="247"/>
      <c r="I90" s="823"/>
      <c r="N90" s="5"/>
    </row>
    <row r="91" spans="1:14" s="1" customFormat="1" x14ac:dyDescent="0.2">
      <c r="A91" s="140"/>
      <c r="B91" s="141"/>
      <c r="C91" s="771"/>
      <c r="D91" s="156">
        <v>8</v>
      </c>
      <c r="E91" s="143"/>
      <c r="F91" s="143"/>
      <c r="G91" s="247"/>
      <c r="H91" s="247"/>
      <c r="I91" s="823"/>
      <c r="N91" s="5"/>
    </row>
    <row r="92" spans="1:14" s="1" customFormat="1" x14ac:dyDescent="0.2">
      <c r="A92" s="140"/>
      <c r="B92" s="141"/>
      <c r="C92" s="771"/>
      <c r="D92" s="156">
        <v>9</v>
      </c>
      <c r="E92" s="143"/>
      <c r="F92" s="143"/>
      <c r="G92" s="247"/>
      <c r="H92" s="247"/>
      <c r="I92" s="823"/>
      <c r="N92" s="5"/>
    </row>
    <row r="93" spans="1:14" s="1" customFormat="1" x14ac:dyDescent="0.2">
      <c r="A93" s="140"/>
      <c r="B93" s="141"/>
      <c r="C93" s="771"/>
      <c r="D93" s="142" t="s">
        <v>427</v>
      </c>
      <c r="E93" s="143"/>
      <c r="F93" s="143"/>
      <c r="G93" s="247"/>
      <c r="H93" s="247"/>
      <c r="I93" s="823"/>
      <c r="N93" s="5"/>
    </row>
    <row r="94" spans="1:14" s="1" customFormat="1" x14ac:dyDescent="0.2">
      <c r="A94" s="145"/>
      <c r="B94" s="146"/>
      <c r="C94" s="772"/>
      <c r="D94" s="147" t="s">
        <v>428</v>
      </c>
      <c r="E94" s="148"/>
      <c r="F94" s="148"/>
      <c r="G94" s="248"/>
      <c r="H94" s="248"/>
      <c r="I94" s="824"/>
      <c r="N94" s="5"/>
    </row>
    <row r="95" spans="1:14" s="1" customFormat="1" ht="12.75" customHeight="1" x14ac:dyDescent="0.2">
      <c r="A95" s="140" t="s">
        <v>431</v>
      </c>
      <c r="B95" s="141" t="s">
        <v>199</v>
      </c>
      <c r="C95" s="821" t="s">
        <v>432</v>
      </c>
      <c r="D95" s="142" t="s">
        <v>424</v>
      </c>
      <c r="E95" s="143"/>
      <c r="F95" s="143" t="s">
        <v>169</v>
      </c>
      <c r="G95" s="247" t="s">
        <v>425</v>
      </c>
      <c r="H95" s="247" t="s">
        <v>179</v>
      </c>
      <c r="I95" s="822" t="s">
        <v>432</v>
      </c>
      <c r="N95" s="5"/>
    </row>
    <row r="96" spans="1:14" s="1" customFormat="1" x14ac:dyDescent="0.2">
      <c r="A96" s="140"/>
      <c r="B96" s="141"/>
      <c r="C96" s="771"/>
      <c r="D96" s="156">
        <v>2</v>
      </c>
      <c r="E96" s="143"/>
      <c r="F96" s="143"/>
      <c r="G96" s="247"/>
      <c r="H96" s="247"/>
      <c r="I96" s="823"/>
      <c r="N96" s="5"/>
    </row>
    <row r="97" spans="1:14" s="1" customFormat="1" x14ac:dyDescent="0.2">
      <c r="A97" s="140"/>
      <c r="B97" s="141"/>
      <c r="C97" s="771"/>
      <c r="D97" s="156">
        <v>3</v>
      </c>
      <c r="E97" s="143"/>
      <c r="F97" s="143"/>
      <c r="G97" s="247"/>
      <c r="H97" s="247"/>
      <c r="I97" s="823"/>
      <c r="N97" s="5"/>
    </row>
    <row r="98" spans="1:14" s="1" customFormat="1" x14ac:dyDescent="0.2">
      <c r="A98" s="140"/>
      <c r="B98" s="141"/>
      <c r="C98" s="771"/>
      <c r="D98" s="156">
        <v>4</v>
      </c>
      <c r="E98" s="143"/>
      <c r="F98" s="143"/>
      <c r="G98" s="247"/>
      <c r="H98" s="247"/>
      <c r="I98" s="823"/>
      <c r="N98" s="5"/>
    </row>
    <row r="99" spans="1:14" s="1" customFormat="1" x14ac:dyDescent="0.2">
      <c r="A99" s="140"/>
      <c r="B99" s="141"/>
      <c r="C99" s="771"/>
      <c r="D99" s="156">
        <v>5</v>
      </c>
      <c r="E99" s="143"/>
      <c r="F99" s="143"/>
      <c r="G99" s="247"/>
      <c r="H99" s="247"/>
      <c r="I99" s="823"/>
      <c r="N99" s="5"/>
    </row>
    <row r="100" spans="1:14" s="1" customFormat="1" x14ac:dyDescent="0.2">
      <c r="A100" s="140"/>
      <c r="B100" s="141"/>
      <c r="C100" s="771"/>
      <c r="D100" s="156">
        <v>6</v>
      </c>
      <c r="E100" s="143"/>
      <c r="F100" s="143"/>
      <c r="G100" s="247"/>
      <c r="H100" s="247"/>
      <c r="I100" s="823"/>
      <c r="N100" s="5"/>
    </row>
    <row r="101" spans="1:14" s="1" customFormat="1" x14ac:dyDescent="0.2">
      <c r="A101" s="140"/>
      <c r="B101" s="141"/>
      <c r="C101" s="771"/>
      <c r="D101" s="156">
        <v>7</v>
      </c>
      <c r="E101" s="143"/>
      <c r="F101" s="143"/>
      <c r="G101" s="247"/>
      <c r="H101" s="247"/>
      <c r="I101" s="823"/>
      <c r="N101" s="5"/>
    </row>
    <row r="102" spans="1:14" s="1" customFormat="1" x14ac:dyDescent="0.2">
      <c r="A102" s="140"/>
      <c r="B102" s="141"/>
      <c r="C102" s="771"/>
      <c r="D102" s="156">
        <v>8</v>
      </c>
      <c r="E102" s="143"/>
      <c r="F102" s="143"/>
      <c r="G102" s="247"/>
      <c r="H102" s="247"/>
      <c r="I102" s="823"/>
      <c r="N102" s="5"/>
    </row>
    <row r="103" spans="1:14" s="1" customFormat="1" x14ac:dyDescent="0.2">
      <c r="A103" s="140"/>
      <c r="B103" s="141"/>
      <c r="C103" s="771"/>
      <c r="D103" s="156">
        <v>9</v>
      </c>
      <c r="E103" s="143"/>
      <c r="F103" s="143"/>
      <c r="G103" s="247"/>
      <c r="H103" s="247"/>
      <c r="I103" s="823"/>
      <c r="N103" s="5"/>
    </row>
    <row r="104" spans="1:14" s="1" customFormat="1" x14ac:dyDescent="0.2">
      <c r="A104" s="140"/>
      <c r="B104" s="141"/>
      <c r="C104" s="771"/>
      <c r="D104" s="142" t="s">
        <v>427</v>
      </c>
      <c r="E104" s="143"/>
      <c r="F104" s="143"/>
      <c r="G104" s="247"/>
      <c r="H104" s="247"/>
      <c r="I104" s="823"/>
      <c r="N104" s="5"/>
    </row>
    <row r="105" spans="1:14" s="1" customFormat="1" x14ac:dyDescent="0.2">
      <c r="A105" s="145"/>
      <c r="B105" s="146"/>
      <c r="C105" s="772"/>
      <c r="D105" s="147" t="s">
        <v>428</v>
      </c>
      <c r="E105" s="148"/>
      <c r="F105" s="148"/>
      <c r="G105" s="248"/>
      <c r="H105" s="248"/>
      <c r="I105" s="824"/>
      <c r="N105" s="5"/>
    </row>
    <row r="106" spans="1:14" s="1" customFormat="1" ht="12.75" customHeight="1" x14ac:dyDescent="0.2">
      <c r="A106" s="140" t="s">
        <v>433</v>
      </c>
      <c r="B106" s="141" t="s">
        <v>201</v>
      </c>
      <c r="C106" s="751" t="s">
        <v>434</v>
      </c>
      <c r="D106" s="142" t="s">
        <v>424</v>
      </c>
      <c r="E106" s="143"/>
      <c r="F106" s="143" t="s">
        <v>169</v>
      </c>
      <c r="G106" s="247" t="s">
        <v>425</v>
      </c>
      <c r="H106" s="247" t="s">
        <v>179</v>
      </c>
      <c r="I106" s="822" t="s">
        <v>435</v>
      </c>
      <c r="N106" s="5"/>
    </row>
    <row r="107" spans="1:14" s="1" customFormat="1" x14ac:dyDescent="0.2">
      <c r="A107" s="140"/>
      <c r="B107" s="141"/>
      <c r="C107" s="771"/>
      <c r="D107" s="156">
        <v>2</v>
      </c>
      <c r="E107" s="143"/>
      <c r="F107" s="143"/>
      <c r="G107" s="247"/>
      <c r="H107" s="247"/>
      <c r="I107" s="823"/>
      <c r="N107" s="5"/>
    </row>
    <row r="108" spans="1:14" s="1" customFormat="1" x14ac:dyDescent="0.2">
      <c r="A108" s="140"/>
      <c r="B108" s="141"/>
      <c r="C108" s="771"/>
      <c r="D108" s="156">
        <v>3</v>
      </c>
      <c r="E108" s="143"/>
      <c r="F108" s="143"/>
      <c r="G108" s="247"/>
      <c r="H108" s="247"/>
      <c r="I108" s="823"/>
      <c r="N108" s="5"/>
    </row>
    <row r="109" spans="1:14" s="1" customFormat="1" x14ac:dyDescent="0.2">
      <c r="A109" s="140"/>
      <c r="B109" s="141"/>
      <c r="C109" s="771"/>
      <c r="D109" s="156">
        <v>4</v>
      </c>
      <c r="E109" s="143"/>
      <c r="F109" s="143"/>
      <c r="G109" s="247"/>
      <c r="H109" s="247"/>
      <c r="I109" s="823"/>
      <c r="N109" s="5"/>
    </row>
    <row r="110" spans="1:14" s="1" customFormat="1" x14ac:dyDescent="0.2">
      <c r="A110" s="140"/>
      <c r="B110" s="141"/>
      <c r="C110" s="771"/>
      <c r="D110" s="156">
        <v>5</v>
      </c>
      <c r="E110" s="143"/>
      <c r="F110" s="143"/>
      <c r="G110" s="247"/>
      <c r="H110" s="247"/>
      <c r="I110" s="823"/>
      <c r="N110" s="5"/>
    </row>
    <row r="111" spans="1:14" s="1" customFormat="1" x14ac:dyDescent="0.2">
      <c r="A111" s="140"/>
      <c r="B111" s="141"/>
      <c r="C111" s="771"/>
      <c r="D111" s="156">
        <v>6</v>
      </c>
      <c r="E111" s="143"/>
      <c r="F111" s="143"/>
      <c r="G111" s="247"/>
      <c r="H111" s="247"/>
      <c r="I111" s="823"/>
      <c r="N111" s="5"/>
    </row>
    <row r="112" spans="1:14" s="1" customFormat="1" x14ac:dyDescent="0.2">
      <c r="A112" s="140"/>
      <c r="B112" s="141"/>
      <c r="C112" s="771"/>
      <c r="D112" s="156">
        <v>7</v>
      </c>
      <c r="E112" s="143"/>
      <c r="F112" s="143"/>
      <c r="G112" s="247"/>
      <c r="H112" s="247"/>
      <c r="I112" s="823"/>
      <c r="N112" s="5"/>
    </row>
    <row r="113" spans="1:14" s="1" customFormat="1" x14ac:dyDescent="0.2">
      <c r="A113" s="140"/>
      <c r="B113" s="141"/>
      <c r="C113" s="771"/>
      <c r="D113" s="156">
        <v>8</v>
      </c>
      <c r="E113" s="143"/>
      <c r="F113" s="143"/>
      <c r="G113" s="247"/>
      <c r="H113" s="247"/>
      <c r="I113" s="823"/>
      <c r="N113" s="5"/>
    </row>
    <row r="114" spans="1:14" s="1" customFormat="1" x14ac:dyDescent="0.2">
      <c r="A114" s="140"/>
      <c r="B114" s="141"/>
      <c r="C114" s="771"/>
      <c r="D114" s="156">
        <v>9</v>
      </c>
      <c r="E114" s="143"/>
      <c r="F114" s="143"/>
      <c r="G114" s="247"/>
      <c r="H114" s="247"/>
      <c r="I114" s="823"/>
      <c r="N114" s="5"/>
    </row>
    <row r="115" spans="1:14" s="1" customFormat="1" x14ac:dyDescent="0.2">
      <c r="A115" s="140"/>
      <c r="B115" s="141"/>
      <c r="C115" s="771"/>
      <c r="D115" s="142" t="s">
        <v>427</v>
      </c>
      <c r="E115" s="143"/>
      <c r="F115" s="143"/>
      <c r="G115" s="247"/>
      <c r="H115" s="247"/>
      <c r="I115" s="823"/>
      <c r="N115" s="5"/>
    </row>
    <row r="116" spans="1:14" s="1" customFormat="1" x14ac:dyDescent="0.2">
      <c r="A116" s="145"/>
      <c r="B116" s="146"/>
      <c r="C116" s="772"/>
      <c r="D116" s="147" t="s">
        <v>428</v>
      </c>
      <c r="E116" s="148"/>
      <c r="F116" s="148"/>
      <c r="G116" s="248"/>
      <c r="H116" s="248"/>
      <c r="I116" s="824"/>
      <c r="N116" s="5"/>
    </row>
    <row r="117" spans="1:14" s="1" customFormat="1" ht="12.75" customHeight="1" x14ac:dyDescent="0.2">
      <c r="A117" s="140" t="s">
        <v>436</v>
      </c>
      <c r="B117" s="141" t="s">
        <v>201</v>
      </c>
      <c r="C117" s="821" t="s">
        <v>430</v>
      </c>
      <c r="D117" s="142" t="s">
        <v>424</v>
      </c>
      <c r="E117" s="143"/>
      <c r="F117" s="143" t="s">
        <v>169</v>
      </c>
      <c r="G117" s="247" t="s">
        <v>425</v>
      </c>
      <c r="H117" s="247" t="s">
        <v>179</v>
      </c>
      <c r="I117" s="822" t="s">
        <v>437</v>
      </c>
      <c r="N117" s="5"/>
    </row>
    <row r="118" spans="1:14" s="1" customFormat="1" x14ac:dyDescent="0.2">
      <c r="A118" s="140"/>
      <c r="B118" s="141"/>
      <c r="C118" s="771"/>
      <c r="D118" s="156">
        <v>2</v>
      </c>
      <c r="E118" s="143"/>
      <c r="F118" s="143"/>
      <c r="G118" s="247"/>
      <c r="H118" s="247"/>
      <c r="I118" s="823"/>
      <c r="N118" s="5"/>
    </row>
    <row r="119" spans="1:14" s="1" customFormat="1" x14ac:dyDescent="0.2">
      <c r="A119" s="140"/>
      <c r="B119" s="141"/>
      <c r="C119" s="771"/>
      <c r="D119" s="156">
        <v>3</v>
      </c>
      <c r="E119" s="143"/>
      <c r="F119" s="143"/>
      <c r="G119" s="247"/>
      <c r="H119" s="247"/>
      <c r="I119" s="823"/>
      <c r="N119" s="5"/>
    </row>
    <row r="120" spans="1:14" s="1" customFormat="1" x14ac:dyDescent="0.2">
      <c r="A120" s="140"/>
      <c r="B120" s="141"/>
      <c r="C120" s="771"/>
      <c r="D120" s="156">
        <v>4</v>
      </c>
      <c r="E120" s="143"/>
      <c r="F120" s="143"/>
      <c r="G120" s="247"/>
      <c r="H120" s="247"/>
      <c r="I120" s="823"/>
      <c r="N120" s="5"/>
    </row>
    <row r="121" spans="1:14" s="1" customFormat="1" x14ac:dyDescent="0.2">
      <c r="A121" s="140"/>
      <c r="B121" s="141"/>
      <c r="C121" s="771"/>
      <c r="D121" s="156">
        <v>5</v>
      </c>
      <c r="E121" s="143"/>
      <c r="F121" s="143"/>
      <c r="G121" s="247"/>
      <c r="H121" s="247"/>
      <c r="I121" s="823"/>
      <c r="N121" s="5"/>
    </row>
    <row r="122" spans="1:14" s="1" customFormat="1" x14ac:dyDescent="0.2">
      <c r="A122" s="140"/>
      <c r="B122" s="141"/>
      <c r="C122" s="771"/>
      <c r="D122" s="156">
        <v>6</v>
      </c>
      <c r="E122" s="143"/>
      <c r="F122" s="143"/>
      <c r="G122" s="247"/>
      <c r="H122" s="247"/>
      <c r="I122" s="823"/>
      <c r="N122" s="5"/>
    </row>
    <row r="123" spans="1:14" s="1" customFormat="1" x14ac:dyDescent="0.2">
      <c r="A123" s="140"/>
      <c r="B123" s="141"/>
      <c r="C123" s="771"/>
      <c r="D123" s="156">
        <v>7</v>
      </c>
      <c r="E123" s="143"/>
      <c r="F123" s="143"/>
      <c r="G123" s="247"/>
      <c r="H123" s="247"/>
      <c r="I123" s="823"/>
      <c r="N123" s="5"/>
    </row>
    <row r="124" spans="1:14" s="1" customFormat="1" x14ac:dyDescent="0.2">
      <c r="A124" s="140"/>
      <c r="B124" s="141"/>
      <c r="C124" s="771"/>
      <c r="D124" s="156">
        <v>8</v>
      </c>
      <c r="E124" s="143"/>
      <c r="F124" s="143"/>
      <c r="G124" s="247"/>
      <c r="H124" s="247"/>
      <c r="I124" s="823"/>
      <c r="N124" s="5"/>
    </row>
    <row r="125" spans="1:14" s="1" customFormat="1" x14ac:dyDescent="0.2">
      <c r="A125" s="140"/>
      <c r="B125" s="141"/>
      <c r="C125" s="771"/>
      <c r="D125" s="156">
        <v>9</v>
      </c>
      <c r="E125" s="143"/>
      <c r="F125" s="143"/>
      <c r="G125" s="247"/>
      <c r="H125" s="247"/>
      <c r="I125" s="823"/>
      <c r="N125" s="5"/>
    </row>
    <row r="126" spans="1:14" s="1" customFormat="1" x14ac:dyDescent="0.2">
      <c r="A126" s="140"/>
      <c r="B126" s="141"/>
      <c r="C126" s="771"/>
      <c r="D126" s="142" t="s">
        <v>427</v>
      </c>
      <c r="E126" s="143"/>
      <c r="F126" s="143"/>
      <c r="G126" s="247"/>
      <c r="H126" s="247"/>
      <c r="I126" s="823"/>
      <c r="N126" s="5"/>
    </row>
    <row r="127" spans="1:14" s="1" customFormat="1" x14ac:dyDescent="0.2">
      <c r="A127" s="145"/>
      <c r="B127" s="146"/>
      <c r="C127" s="772"/>
      <c r="D127" s="147" t="s">
        <v>428</v>
      </c>
      <c r="E127" s="148"/>
      <c r="F127" s="148"/>
      <c r="G127" s="248"/>
      <c r="H127" s="248"/>
      <c r="I127" s="824"/>
      <c r="N127" s="5"/>
    </row>
    <row r="128" spans="1:14" s="1" customFormat="1" ht="12.75" customHeight="1" x14ac:dyDescent="0.2">
      <c r="A128" s="140" t="s">
        <v>438</v>
      </c>
      <c r="B128" s="141" t="s">
        <v>201</v>
      </c>
      <c r="C128" s="821" t="s">
        <v>432</v>
      </c>
      <c r="D128" s="142" t="s">
        <v>424</v>
      </c>
      <c r="E128" s="143"/>
      <c r="F128" s="143" t="s">
        <v>169</v>
      </c>
      <c r="G128" s="247" t="s">
        <v>425</v>
      </c>
      <c r="H128" s="247" t="s">
        <v>179</v>
      </c>
      <c r="I128" s="822" t="s">
        <v>439</v>
      </c>
      <c r="N128" s="5"/>
    </row>
    <row r="129" spans="1:14" s="1" customFormat="1" x14ac:dyDescent="0.2">
      <c r="A129" s="140"/>
      <c r="B129" s="141"/>
      <c r="C129" s="771"/>
      <c r="D129" s="156">
        <v>2</v>
      </c>
      <c r="E129" s="143"/>
      <c r="F129" s="143"/>
      <c r="G129" s="247"/>
      <c r="H129" s="247"/>
      <c r="I129" s="823"/>
      <c r="N129" s="5"/>
    </row>
    <row r="130" spans="1:14" s="1" customFormat="1" x14ac:dyDescent="0.2">
      <c r="A130" s="140"/>
      <c r="B130" s="141"/>
      <c r="C130" s="771"/>
      <c r="D130" s="156">
        <v>3</v>
      </c>
      <c r="E130" s="143"/>
      <c r="F130" s="143"/>
      <c r="G130" s="247"/>
      <c r="H130" s="247"/>
      <c r="I130" s="823"/>
      <c r="N130" s="5"/>
    </row>
    <row r="131" spans="1:14" s="1" customFormat="1" x14ac:dyDescent="0.2">
      <c r="A131" s="140"/>
      <c r="B131" s="141"/>
      <c r="C131" s="771"/>
      <c r="D131" s="156">
        <v>4</v>
      </c>
      <c r="E131" s="143"/>
      <c r="F131" s="143"/>
      <c r="G131" s="247"/>
      <c r="H131" s="247"/>
      <c r="I131" s="823"/>
      <c r="N131" s="5"/>
    </row>
    <row r="132" spans="1:14" s="1" customFormat="1" x14ac:dyDescent="0.2">
      <c r="A132" s="140"/>
      <c r="B132" s="141"/>
      <c r="C132" s="771"/>
      <c r="D132" s="156">
        <v>5</v>
      </c>
      <c r="E132" s="143"/>
      <c r="F132" s="143"/>
      <c r="G132" s="247"/>
      <c r="H132" s="247"/>
      <c r="I132" s="823"/>
      <c r="N132" s="5"/>
    </row>
    <row r="133" spans="1:14" s="1" customFormat="1" x14ac:dyDescent="0.2">
      <c r="A133" s="140"/>
      <c r="B133" s="141"/>
      <c r="C133" s="771"/>
      <c r="D133" s="156">
        <v>6</v>
      </c>
      <c r="E133" s="143"/>
      <c r="F133" s="143"/>
      <c r="G133" s="247"/>
      <c r="H133" s="247"/>
      <c r="I133" s="823"/>
      <c r="N133" s="5"/>
    </row>
    <row r="134" spans="1:14" s="1" customFormat="1" x14ac:dyDescent="0.2">
      <c r="A134" s="140"/>
      <c r="B134" s="141"/>
      <c r="C134" s="771"/>
      <c r="D134" s="156">
        <v>7</v>
      </c>
      <c r="E134" s="143"/>
      <c r="F134" s="143"/>
      <c r="G134" s="247"/>
      <c r="H134" s="247"/>
      <c r="I134" s="823"/>
      <c r="N134" s="5"/>
    </row>
    <row r="135" spans="1:14" s="1" customFormat="1" x14ac:dyDescent="0.2">
      <c r="A135" s="140"/>
      <c r="B135" s="141"/>
      <c r="C135" s="771"/>
      <c r="D135" s="156">
        <v>8</v>
      </c>
      <c r="E135" s="143"/>
      <c r="F135" s="143"/>
      <c r="G135" s="247"/>
      <c r="H135" s="247"/>
      <c r="I135" s="823"/>
      <c r="N135" s="5"/>
    </row>
    <row r="136" spans="1:14" s="1" customFormat="1" x14ac:dyDescent="0.2">
      <c r="A136" s="140"/>
      <c r="B136" s="141"/>
      <c r="C136" s="771"/>
      <c r="D136" s="156">
        <v>9</v>
      </c>
      <c r="E136" s="143"/>
      <c r="F136" s="143"/>
      <c r="G136" s="247"/>
      <c r="H136" s="247"/>
      <c r="I136" s="823"/>
      <c r="N136" s="5"/>
    </row>
    <row r="137" spans="1:14" s="1" customFormat="1" x14ac:dyDescent="0.2">
      <c r="A137" s="140"/>
      <c r="B137" s="141"/>
      <c r="C137" s="771"/>
      <c r="D137" s="142" t="s">
        <v>427</v>
      </c>
      <c r="E137" s="143"/>
      <c r="F137" s="143"/>
      <c r="G137" s="247"/>
      <c r="H137" s="247"/>
      <c r="I137" s="823"/>
      <c r="N137" s="5"/>
    </row>
    <row r="138" spans="1:14" s="1" customFormat="1" x14ac:dyDescent="0.2">
      <c r="A138" s="145"/>
      <c r="B138" s="146"/>
      <c r="C138" s="772"/>
      <c r="D138" s="147" t="s">
        <v>428</v>
      </c>
      <c r="E138" s="148"/>
      <c r="F138" s="148"/>
      <c r="G138" s="248"/>
      <c r="H138" s="248"/>
      <c r="I138" s="824"/>
      <c r="N138" s="5"/>
    </row>
    <row r="139" spans="1:14" s="255" customFormat="1" ht="12.75" customHeight="1" x14ac:dyDescent="0.2">
      <c r="A139" s="262"/>
      <c r="B139" s="263" t="s">
        <v>369</v>
      </c>
      <c r="C139" s="762" t="s">
        <v>538</v>
      </c>
      <c r="D139" s="264" t="s">
        <v>375</v>
      </c>
      <c r="E139" s="265"/>
      <c r="F139" s="265" t="s">
        <v>169</v>
      </c>
      <c r="G139" s="266" t="s">
        <v>319</v>
      </c>
      <c r="H139" s="266" t="s">
        <v>179</v>
      </c>
      <c r="I139" s="834" t="s">
        <v>376</v>
      </c>
      <c r="N139" s="256"/>
    </row>
    <row r="140" spans="1:14" s="255" customFormat="1" x14ac:dyDescent="0.2">
      <c r="A140" s="251"/>
      <c r="B140" s="252"/>
      <c r="C140" s="832"/>
      <c r="D140" s="257" t="s">
        <v>377</v>
      </c>
      <c r="E140" s="253"/>
      <c r="F140" s="253"/>
      <c r="G140" s="254"/>
      <c r="H140" s="254"/>
      <c r="I140" s="835"/>
      <c r="N140" s="256"/>
    </row>
    <row r="141" spans="1:14" s="255" customFormat="1" x14ac:dyDescent="0.2">
      <c r="A141" s="251"/>
      <c r="B141" s="252"/>
      <c r="C141" s="832"/>
      <c r="D141" s="257" t="s">
        <v>378</v>
      </c>
      <c r="E141" s="253"/>
      <c r="F141" s="253"/>
      <c r="G141" s="254"/>
      <c r="H141" s="254"/>
      <c r="I141" s="835"/>
      <c r="N141" s="256"/>
    </row>
    <row r="142" spans="1:14" s="255" customFormat="1" x14ac:dyDescent="0.2">
      <c r="A142" s="251"/>
      <c r="B142" s="252"/>
      <c r="C142" s="832"/>
      <c r="D142" s="257" t="s">
        <v>379</v>
      </c>
      <c r="E142" s="253"/>
      <c r="F142" s="253"/>
      <c r="G142" s="254"/>
      <c r="H142" s="254"/>
      <c r="I142" s="835"/>
      <c r="N142" s="256"/>
    </row>
    <row r="143" spans="1:14" s="255" customFormat="1" x14ac:dyDescent="0.2">
      <c r="A143" s="251"/>
      <c r="B143" s="252"/>
      <c r="C143" s="832"/>
      <c r="D143" s="257" t="s">
        <v>380</v>
      </c>
      <c r="E143" s="253"/>
      <c r="F143" s="253"/>
      <c r="G143" s="254"/>
      <c r="H143" s="254"/>
      <c r="I143" s="835"/>
      <c r="N143" s="256"/>
    </row>
    <row r="144" spans="1:14" s="255" customFormat="1" x14ac:dyDescent="0.2">
      <c r="A144" s="251"/>
      <c r="B144" s="252"/>
      <c r="C144" s="832"/>
      <c r="D144" s="257" t="s">
        <v>381</v>
      </c>
      <c r="E144" s="253"/>
      <c r="F144" s="253"/>
      <c r="G144" s="254"/>
      <c r="H144" s="254"/>
      <c r="I144" s="835"/>
      <c r="N144" s="256"/>
    </row>
    <row r="145" spans="1:14" s="255" customFormat="1" x14ac:dyDescent="0.2">
      <c r="A145" s="251"/>
      <c r="B145" s="252"/>
      <c r="C145" s="832"/>
      <c r="D145" s="257" t="s">
        <v>382</v>
      </c>
      <c r="E145" s="253"/>
      <c r="F145" s="253"/>
      <c r="G145" s="254"/>
      <c r="H145" s="254"/>
      <c r="I145" s="835"/>
      <c r="N145" s="256"/>
    </row>
    <row r="146" spans="1:14" s="255" customFormat="1" x14ac:dyDescent="0.2">
      <c r="A146" s="258"/>
      <c r="B146" s="259"/>
      <c r="C146" s="833"/>
      <c r="D146" s="267" t="s">
        <v>202</v>
      </c>
      <c r="E146" s="260"/>
      <c r="F146" s="260"/>
      <c r="G146" s="261"/>
      <c r="H146" s="261"/>
      <c r="I146" s="836"/>
      <c r="N146" s="256"/>
    </row>
    <row r="147" spans="1:14" s="1" customFormat="1" x14ac:dyDescent="0.2">
      <c r="A147" s="19" t="s">
        <v>383</v>
      </c>
      <c r="B147" s="76"/>
      <c r="C147" s="734" t="s">
        <v>384</v>
      </c>
      <c r="D147" s="60" t="s">
        <v>385</v>
      </c>
      <c r="E147" s="16"/>
      <c r="F147" s="16" t="s">
        <v>169</v>
      </c>
      <c r="G147" s="233" t="s">
        <v>319</v>
      </c>
      <c r="H147" s="233"/>
      <c r="I147" s="685" t="s">
        <v>386</v>
      </c>
      <c r="N147" s="5"/>
    </row>
    <row r="148" spans="1:14" s="1" customFormat="1" x14ac:dyDescent="0.2">
      <c r="A148" s="19"/>
      <c r="B148" s="76"/>
      <c r="C148" s="771"/>
      <c r="D148" s="60" t="s">
        <v>387</v>
      </c>
      <c r="E148" s="16"/>
      <c r="F148" s="16"/>
      <c r="G148" s="233"/>
      <c r="H148" s="233"/>
      <c r="I148" s="685"/>
      <c r="N148" s="5"/>
    </row>
    <row r="149" spans="1:14" s="1" customFormat="1" x14ac:dyDescent="0.2">
      <c r="A149" s="19"/>
      <c r="B149" s="76"/>
      <c r="C149" s="771"/>
      <c r="D149" s="60" t="s">
        <v>388</v>
      </c>
      <c r="E149" s="16"/>
      <c r="F149" s="16"/>
      <c r="G149" s="233"/>
      <c r="H149" s="233"/>
      <c r="I149" s="685"/>
      <c r="N149" s="5"/>
    </row>
    <row r="150" spans="1:14" s="1" customFormat="1" x14ac:dyDescent="0.2">
      <c r="A150" s="19"/>
      <c r="B150" s="76"/>
      <c r="C150" s="771"/>
      <c r="D150" s="60" t="s">
        <v>389</v>
      </c>
      <c r="E150" s="16"/>
      <c r="F150" s="16"/>
      <c r="G150" s="233"/>
      <c r="H150" s="233"/>
      <c r="I150" s="685"/>
      <c r="N150" s="5"/>
    </row>
    <row r="151" spans="1:14" s="1" customFormat="1" x14ac:dyDescent="0.2">
      <c r="A151" s="79"/>
      <c r="B151" s="77"/>
      <c r="C151" s="772"/>
      <c r="D151" s="74" t="s">
        <v>390</v>
      </c>
      <c r="E151" s="75"/>
      <c r="F151" s="75"/>
      <c r="G151" s="234"/>
      <c r="H151" s="234"/>
      <c r="I151" s="686"/>
      <c r="N151" s="5"/>
    </row>
    <row r="152" spans="1:14" s="1" customFormat="1" ht="25.5" x14ac:dyDescent="0.2">
      <c r="A152" s="80" t="s">
        <v>402</v>
      </c>
      <c r="B152" s="81"/>
      <c r="C152" s="82" t="s">
        <v>403</v>
      </c>
      <c r="D152" s="83"/>
      <c r="E152" s="24"/>
      <c r="F152" s="24" t="s">
        <v>191</v>
      </c>
      <c r="G152" s="250" t="s">
        <v>192</v>
      </c>
      <c r="H152" s="250"/>
      <c r="I152" s="170" t="s">
        <v>404</v>
      </c>
      <c r="N152" s="5"/>
    </row>
  </sheetData>
  <mergeCells count="28">
    <mergeCell ref="C7:C11"/>
    <mergeCell ref="C12:C19"/>
    <mergeCell ref="C21:C31"/>
    <mergeCell ref="C32:C34"/>
    <mergeCell ref="C35:C36"/>
    <mergeCell ref="C95:C105"/>
    <mergeCell ref="I95:I105"/>
    <mergeCell ref="I37:I38"/>
    <mergeCell ref="C39:C40"/>
    <mergeCell ref="I39:I40"/>
    <mergeCell ref="C41:C44"/>
    <mergeCell ref="C45:C57"/>
    <mergeCell ref="C59:C60"/>
    <mergeCell ref="C37:C38"/>
    <mergeCell ref="C61:C63"/>
    <mergeCell ref="C66:C71"/>
    <mergeCell ref="C73:C83"/>
    <mergeCell ref="C84:C94"/>
    <mergeCell ref="I84:I94"/>
    <mergeCell ref="C139:C146"/>
    <mergeCell ref="I139:I146"/>
    <mergeCell ref="C147:C151"/>
    <mergeCell ref="C106:C116"/>
    <mergeCell ref="I106:I116"/>
    <mergeCell ref="C117:C127"/>
    <mergeCell ref="I117:I127"/>
    <mergeCell ref="C128:C138"/>
    <mergeCell ref="I128:I138"/>
  </mergeCells>
  <dataValidations count="2">
    <dataValidation type="list" allowBlank="1" showInputMessage="1" showErrorMessage="1" sqref="H7:H65670">
      <formula1>instructions</formula1>
    </dataValidation>
    <dataValidation type="list" allowBlank="1" showInputMessage="1" showErrorMessage="1" sqref="G7:G152">
      <formula1>types</formula1>
    </dataValidation>
  </dataValidations>
  <pageMargins left="0.5" right="0.75" top="0.5" bottom="0.5" header="0.5" footer="0.5"/>
  <pageSetup scale="52" orientation="landscape" r:id="rId1"/>
  <headerFooter alignWithMargins="0">
    <oddFooter>&amp;RForeSee Results - Confidential and Proprietary</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O144"/>
  <sheetViews>
    <sheetView showGridLines="0" zoomScale="82" zoomScaleNormal="82" workbookViewId="0">
      <pane ySplit="6" topLeftCell="A7" activePane="bottomLeft" state="frozen"/>
      <selection activeCell="C15" sqref="C15"/>
      <selection pane="bottomLeft" activeCell="H108" sqref="H108"/>
    </sheetView>
  </sheetViews>
  <sheetFormatPr defaultColWidth="9.140625" defaultRowHeight="12.75" x14ac:dyDescent="0.2"/>
  <cols>
    <col min="1" max="1" width="14.85546875" style="17" bestFit="1" customWidth="1"/>
    <col min="2" max="2" width="9.140625" style="17"/>
    <col min="3" max="3" width="56" style="13" customWidth="1"/>
    <col min="4" max="4" width="20.140625" style="13" hidden="1" customWidth="1"/>
    <col min="5" max="5" width="50.85546875" style="13" bestFit="1" customWidth="1"/>
    <col min="6" max="6" width="9.42578125" style="18" customWidth="1"/>
    <col min="7" max="7" width="6.7109375" style="19" customWidth="1"/>
    <col min="8" max="8" width="22.28515625" style="19" customWidth="1"/>
    <col min="9" max="9" width="19.140625" style="19" customWidth="1"/>
    <col min="10" max="10" width="25.5703125" style="18" customWidth="1"/>
    <col min="11" max="14" width="9.140625" style="17"/>
    <col min="15" max="15" width="33.140625" style="17" bestFit="1" customWidth="1"/>
    <col min="16" max="16384" width="9.140625" style="17"/>
  </cols>
  <sheetData>
    <row r="1" spans="1:15" ht="15.75" x14ac:dyDescent="0.2">
      <c r="A1" s="41" t="s">
        <v>19</v>
      </c>
      <c r="B1" s="42" t="str">
        <f>'Model Qsts'!C1</f>
        <v>DoDEA</v>
      </c>
      <c r="C1" s="42"/>
      <c r="D1" s="42"/>
      <c r="E1" s="31" t="s">
        <v>21</v>
      </c>
      <c r="F1" s="57"/>
      <c r="G1" s="31"/>
      <c r="H1" s="57"/>
      <c r="I1" s="85"/>
      <c r="J1" s="157"/>
    </row>
    <row r="2" spans="1:15" ht="15.75" x14ac:dyDescent="0.2">
      <c r="A2" s="45" t="s">
        <v>22</v>
      </c>
      <c r="B2" s="29" t="str">
        <f>'Model Qsts'!C2</f>
        <v>Jt1hQxogg5kcwYAspQlQhQ4C</v>
      </c>
      <c r="C2" s="29"/>
      <c r="D2" s="29"/>
      <c r="E2" s="33" t="s">
        <v>24</v>
      </c>
      <c r="F2" s="55"/>
      <c r="G2" s="33"/>
      <c r="H2" s="87"/>
      <c r="I2" s="86"/>
      <c r="J2" s="158"/>
    </row>
    <row r="3" spans="1:15" ht="15.75" x14ac:dyDescent="0.2">
      <c r="A3" s="45" t="s">
        <v>25</v>
      </c>
      <c r="B3" s="29" t="str">
        <f>'Model Qsts'!C3</f>
        <v>Yes</v>
      </c>
      <c r="C3" s="29"/>
      <c r="D3" s="29"/>
      <c r="E3" s="34" t="s">
        <v>27</v>
      </c>
      <c r="F3" s="56"/>
      <c r="G3" s="34"/>
      <c r="H3" s="56"/>
      <c r="I3" s="55"/>
      <c r="J3" s="158"/>
    </row>
    <row r="4" spans="1:15" ht="16.5" thickBot="1" x14ac:dyDescent="0.25">
      <c r="A4" s="46" t="s">
        <v>28</v>
      </c>
      <c r="B4" s="39" t="s">
        <v>532</v>
      </c>
      <c r="C4" s="39"/>
      <c r="D4" s="39"/>
      <c r="E4" s="35" t="s">
        <v>30</v>
      </c>
      <c r="F4" s="58"/>
      <c r="G4" s="35"/>
      <c r="H4" s="58"/>
      <c r="I4" s="58"/>
      <c r="J4" s="159"/>
    </row>
    <row r="5" spans="1:15" ht="16.5" thickBot="1" x14ac:dyDescent="0.25">
      <c r="A5" s="48"/>
      <c r="B5" s="49"/>
      <c r="C5" s="49"/>
      <c r="D5" s="49"/>
      <c r="E5" s="59"/>
      <c r="F5" s="54"/>
      <c r="G5" s="84"/>
      <c r="H5" s="54"/>
      <c r="I5" s="84"/>
      <c r="J5" s="160"/>
    </row>
    <row r="6" spans="1:15" s="1" customFormat="1" ht="30.75" customHeight="1" thickBot="1" x14ac:dyDescent="0.25">
      <c r="A6" s="61" t="s">
        <v>157</v>
      </c>
      <c r="B6" s="62" t="s">
        <v>158</v>
      </c>
      <c r="C6" s="62" t="s">
        <v>159</v>
      </c>
      <c r="D6" s="62" t="s">
        <v>539</v>
      </c>
      <c r="E6" s="62" t="s">
        <v>160</v>
      </c>
      <c r="F6" s="62" t="s">
        <v>161</v>
      </c>
      <c r="G6" s="62" t="s">
        <v>162</v>
      </c>
      <c r="H6" s="63" t="s">
        <v>163</v>
      </c>
      <c r="I6" s="62" t="s">
        <v>164</v>
      </c>
      <c r="J6" s="62" t="s">
        <v>165</v>
      </c>
    </row>
    <row r="7" spans="1:15" s="1" customFormat="1" x14ac:dyDescent="0.2">
      <c r="A7" s="78" t="s">
        <v>166</v>
      </c>
      <c r="B7" s="76"/>
      <c r="C7" s="733" t="s">
        <v>167</v>
      </c>
      <c r="D7" s="186" t="s">
        <v>540</v>
      </c>
      <c r="E7" s="60" t="s">
        <v>168</v>
      </c>
      <c r="F7" s="16"/>
      <c r="G7" s="73" t="s">
        <v>169</v>
      </c>
      <c r="H7" s="233" t="s">
        <v>170</v>
      </c>
      <c r="I7" s="233"/>
      <c r="J7" s="685" t="s">
        <v>171</v>
      </c>
      <c r="O7" s="5"/>
    </row>
    <row r="8" spans="1:15" s="1" customFormat="1" x14ac:dyDescent="0.2">
      <c r="A8" s="19"/>
      <c r="B8" s="76"/>
      <c r="C8" s="771"/>
      <c r="D8" s="186" t="s">
        <v>541</v>
      </c>
      <c r="E8" s="60" t="s">
        <v>172</v>
      </c>
      <c r="F8" s="16"/>
      <c r="G8" s="16"/>
      <c r="H8" s="233"/>
      <c r="I8" s="233"/>
      <c r="J8" s="685"/>
      <c r="O8" s="5"/>
    </row>
    <row r="9" spans="1:15" s="1" customFormat="1" x14ac:dyDescent="0.2">
      <c r="A9" s="19"/>
      <c r="B9" s="76"/>
      <c r="C9" s="771"/>
      <c r="D9" s="186" t="s">
        <v>542</v>
      </c>
      <c r="E9" s="60" t="s">
        <v>173</v>
      </c>
      <c r="F9" s="16"/>
      <c r="G9" s="16"/>
      <c r="H9" s="233"/>
      <c r="I9" s="233"/>
      <c r="J9" s="685"/>
      <c r="O9" s="5"/>
    </row>
    <row r="10" spans="1:15" s="1" customFormat="1" x14ac:dyDescent="0.2">
      <c r="A10" s="19"/>
      <c r="B10" s="76"/>
      <c r="C10" s="771"/>
      <c r="D10" s="186" t="s">
        <v>543</v>
      </c>
      <c r="E10" s="60" t="s">
        <v>174</v>
      </c>
      <c r="F10" s="16"/>
      <c r="G10" s="16"/>
      <c r="H10" s="233"/>
      <c r="I10" s="233"/>
      <c r="J10" s="685"/>
      <c r="O10" s="5"/>
    </row>
    <row r="11" spans="1:15" s="1" customFormat="1" x14ac:dyDescent="0.2">
      <c r="A11" s="79"/>
      <c r="B11" s="77"/>
      <c r="C11" s="772"/>
      <c r="D11" s="197" t="s">
        <v>544</v>
      </c>
      <c r="E11" s="74" t="s">
        <v>175</v>
      </c>
      <c r="F11" s="75"/>
      <c r="G11" s="75"/>
      <c r="H11" s="234"/>
      <c r="I11" s="234"/>
      <c r="J11" s="686"/>
      <c r="O11" s="5"/>
    </row>
    <row r="12" spans="1:15" s="1" customFormat="1" x14ac:dyDescent="0.2">
      <c r="A12" s="203" t="s">
        <v>176</v>
      </c>
      <c r="B12" s="204"/>
      <c r="C12" s="844" t="s">
        <v>545</v>
      </c>
      <c r="D12" s="205" t="s">
        <v>546</v>
      </c>
      <c r="E12" s="206" t="s">
        <v>178</v>
      </c>
      <c r="F12" s="207"/>
      <c r="G12" s="207" t="s">
        <v>169</v>
      </c>
      <c r="H12" s="235" t="s">
        <v>170</v>
      </c>
      <c r="I12" s="235" t="s">
        <v>179</v>
      </c>
      <c r="J12" s="209" t="s">
        <v>180</v>
      </c>
      <c r="O12" s="5"/>
    </row>
    <row r="13" spans="1:15" s="1" customFormat="1" x14ac:dyDescent="0.2">
      <c r="A13" s="203"/>
      <c r="B13" s="204"/>
      <c r="C13" s="845"/>
      <c r="D13" s="205" t="s">
        <v>547</v>
      </c>
      <c r="E13" s="206" t="s">
        <v>181</v>
      </c>
      <c r="F13" s="207"/>
      <c r="G13" s="207"/>
      <c r="H13" s="235"/>
      <c r="I13" s="235"/>
      <c r="J13" s="209"/>
      <c r="O13" s="5"/>
    </row>
    <row r="14" spans="1:15" s="1" customFormat="1" x14ac:dyDescent="0.2">
      <c r="A14" s="203"/>
      <c r="B14" s="204"/>
      <c r="C14" s="845"/>
      <c r="D14" s="205" t="s">
        <v>548</v>
      </c>
      <c r="E14" s="206" t="s">
        <v>182</v>
      </c>
      <c r="F14" s="204" t="s">
        <v>510</v>
      </c>
      <c r="G14" s="207"/>
      <c r="H14" s="235"/>
      <c r="I14" s="235"/>
      <c r="J14" s="209"/>
      <c r="O14" s="5"/>
    </row>
    <row r="15" spans="1:15" s="1" customFormat="1" x14ac:dyDescent="0.2">
      <c r="A15" s="203"/>
      <c r="B15" s="204"/>
      <c r="C15" s="845"/>
      <c r="D15" s="205" t="s">
        <v>549</v>
      </c>
      <c r="E15" s="206" t="s">
        <v>183</v>
      </c>
      <c r="F15" s="207"/>
      <c r="G15" s="207"/>
      <c r="H15" s="235"/>
      <c r="I15" s="235"/>
      <c r="J15" s="209"/>
      <c r="O15" s="5"/>
    </row>
    <row r="16" spans="1:15" s="1" customFormat="1" x14ac:dyDescent="0.2">
      <c r="A16" s="203"/>
      <c r="B16" s="204"/>
      <c r="C16" s="845"/>
      <c r="D16" s="205"/>
      <c r="E16" s="206" t="s">
        <v>184</v>
      </c>
      <c r="F16" s="207"/>
      <c r="G16" s="207"/>
      <c r="H16" s="235"/>
      <c r="I16" s="235"/>
      <c r="J16" s="209"/>
      <c r="O16" s="5"/>
    </row>
    <row r="17" spans="1:15" s="1" customFormat="1" x14ac:dyDescent="0.2">
      <c r="A17" s="203"/>
      <c r="B17" s="204"/>
      <c r="C17" s="845"/>
      <c r="D17" s="205"/>
      <c r="E17" s="206" t="s">
        <v>185</v>
      </c>
      <c r="F17" s="207"/>
      <c r="G17" s="207"/>
      <c r="H17" s="235"/>
      <c r="I17" s="235"/>
      <c r="J17" s="209"/>
      <c r="O17" s="5"/>
    </row>
    <row r="18" spans="1:15" s="1" customFormat="1" x14ac:dyDescent="0.2">
      <c r="A18" s="203"/>
      <c r="B18" s="204"/>
      <c r="C18" s="845"/>
      <c r="D18" s="205"/>
      <c r="E18" s="206" t="s">
        <v>186</v>
      </c>
      <c r="F18" s="207"/>
      <c r="G18" s="207"/>
      <c r="H18" s="235"/>
      <c r="I18" s="235"/>
      <c r="J18" s="209"/>
      <c r="O18" s="5"/>
    </row>
    <row r="19" spans="1:15" s="1" customFormat="1" x14ac:dyDescent="0.2">
      <c r="A19" s="211"/>
      <c r="B19" s="212"/>
      <c r="C19" s="846"/>
      <c r="D19" s="213" t="s">
        <v>550</v>
      </c>
      <c r="E19" s="214" t="s">
        <v>187</v>
      </c>
      <c r="F19" s="212" t="s">
        <v>188</v>
      </c>
      <c r="G19" s="215"/>
      <c r="H19" s="236"/>
      <c r="I19" s="236"/>
      <c r="J19" s="691"/>
      <c r="O19" s="5"/>
    </row>
    <row r="20" spans="1:15" s="1" customFormat="1" x14ac:dyDescent="0.2">
      <c r="A20" s="217" t="s">
        <v>189</v>
      </c>
      <c r="B20" s="218" t="s">
        <v>188</v>
      </c>
      <c r="C20" s="219" t="s">
        <v>551</v>
      </c>
      <c r="D20" s="220"/>
      <c r="E20" s="221"/>
      <c r="F20" s="222"/>
      <c r="G20" s="222" t="s">
        <v>191</v>
      </c>
      <c r="H20" s="237" t="s">
        <v>192</v>
      </c>
      <c r="I20" s="237" t="s">
        <v>179</v>
      </c>
      <c r="J20" s="224" t="s">
        <v>193</v>
      </c>
      <c r="O20" s="5"/>
    </row>
    <row r="21" spans="1:15" s="184" customFormat="1" ht="25.5" x14ac:dyDescent="0.2">
      <c r="A21" s="225" t="s">
        <v>511</v>
      </c>
      <c r="B21" s="226" t="s">
        <v>199</v>
      </c>
      <c r="C21" s="839" t="s">
        <v>533</v>
      </c>
      <c r="D21" s="227" t="s">
        <v>552</v>
      </c>
      <c r="E21" s="228" t="s">
        <v>513</v>
      </c>
      <c r="F21" s="226"/>
      <c r="G21" s="229" t="s">
        <v>169</v>
      </c>
      <c r="H21" s="238" t="s">
        <v>425</v>
      </c>
      <c r="I21" s="238" t="s">
        <v>179</v>
      </c>
      <c r="J21" s="690" t="s">
        <v>514</v>
      </c>
      <c r="O21" s="185"/>
    </row>
    <row r="22" spans="1:15" s="184" customFormat="1" x14ac:dyDescent="0.2">
      <c r="A22" s="203"/>
      <c r="B22" s="204"/>
      <c r="C22" s="843"/>
      <c r="D22" s="205" t="s">
        <v>553</v>
      </c>
      <c r="E22" s="231">
        <v>2</v>
      </c>
      <c r="F22" s="204"/>
      <c r="G22" s="207"/>
      <c r="H22" s="235"/>
      <c r="I22" s="235"/>
      <c r="J22" s="209"/>
      <c r="O22" s="185"/>
    </row>
    <row r="23" spans="1:15" s="184" customFormat="1" x14ac:dyDescent="0.2">
      <c r="A23" s="203"/>
      <c r="B23" s="204"/>
      <c r="C23" s="843"/>
      <c r="D23" s="205" t="s">
        <v>554</v>
      </c>
      <c r="E23" s="231">
        <v>3</v>
      </c>
      <c r="F23" s="204"/>
      <c r="G23" s="207"/>
      <c r="H23" s="235"/>
      <c r="I23" s="235"/>
      <c r="J23" s="209"/>
      <c r="O23" s="185"/>
    </row>
    <row r="24" spans="1:15" s="184" customFormat="1" x14ac:dyDescent="0.2">
      <c r="A24" s="203"/>
      <c r="B24" s="204"/>
      <c r="C24" s="843"/>
      <c r="D24" s="205" t="s">
        <v>555</v>
      </c>
      <c r="E24" s="231">
        <v>4</v>
      </c>
      <c r="F24" s="204"/>
      <c r="G24" s="207"/>
      <c r="H24" s="235"/>
      <c r="I24" s="235"/>
      <c r="J24" s="209"/>
      <c r="O24" s="185"/>
    </row>
    <row r="25" spans="1:15" s="184" customFormat="1" x14ac:dyDescent="0.2">
      <c r="A25" s="203"/>
      <c r="B25" s="204"/>
      <c r="C25" s="843"/>
      <c r="D25" s="205" t="s">
        <v>556</v>
      </c>
      <c r="E25" s="231">
        <v>5</v>
      </c>
      <c r="F25" s="204"/>
      <c r="G25" s="207"/>
      <c r="H25" s="235"/>
      <c r="I25" s="235"/>
      <c r="J25" s="209"/>
      <c r="O25" s="185"/>
    </row>
    <row r="26" spans="1:15" s="184" customFormat="1" x14ac:dyDescent="0.2">
      <c r="A26" s="203"/>
      <c r="B26" s="204"/>
      <c r="C26" s="843"/>
      <c r="D26" s="205" t="s">
        <v>557</v>
      </c>
      <c r="E26" s="231">
        <v>6</v>
      </c>
      <c r="F26" s="204"/>
      <c r="G26" s="207"/>
      <c r="H26" s="235"/>
      <c r="I26" s="235"/>
      <c r="J26" s="209"/>
      <c r="O26" s="185"/>
    </row>
    <row r="27" spans="1:15" s="184" customFormat="1" x14ac:dyDescent="0.2">
      <c r="A27" s="203"/>
      <c r="B27" s="204"/>
      <c r="C27" s="843"/>
      <c r="D27" s="205" t="s">
        <v>558</v>
      </c>
      <c r="E27" s="231">
        <v>7</v>
      </c>
      <c r="F27" s="204"/>
      <c r="G27" s="207"/>
      <c r="H27" s="235"/>
      <c r="I27" s="235"/>
      <c r="J27" s="209"/>
      <c r="O27" s="185"/>
    </row>
    <row r="28" spans="1:15" s="184" customFormat="1" x14ac:dyDescent="0.2">
      <c r="A28" s="203"/>
      <c r="B28" s="204"/>
      <c r="C28" s="843"/>
      <c r="D28" s="205" t="s">
        <v>559</v>
      </c>
      <c r="E28" s="231">
        <v>8</v>
      </c>
      <c r="F28" s="204"/>
      <c r="G28" s="207"/>
      <c r="H28" s="235"/>
      <c r="I28" s="235"/>
      <c r="J28" s="209"/>
      <c r="O28" s="185"/>
    </row>
    <row r="29" spans="1:15" s="184" customFormat="1" x14ac:dyDescent="0.2">
      <c r="A29" s="203"/>
      <c r="B29" s="204"/>
      <c r="C29" s="843"/>
      <c r="D29" s="205" t="s">
        <v>560</v>
      </c>
      <c r="E29" s="231">
        <v>9</v>
      </c>
      <c r="F29" s="204"/>
      <c r="G29" s="207"/>
      <c r="H29" s="235"/>
      <c r="I29" s="235"/>
      <c r="J29" s="209"/>
      <c r="O29" s="185"/>
    </row>
    <row r="30" spans="1:15" s="184" customFormat="1" x14ac:dyDescent="0.2">
      <c r="A30" s="203"/>
      <c r="B30" s="204"/>
      <c r="C30" s="843"/>
      <c r="D30" s="205" t="s">
        <v>561</v>
      </c>
      <c r="E30" s="206" t="s">
        <v>515</v>
      </c>
      <c r="F30" s="204"/>
      <c r="G30" s="207"/>
      <c r="H30" s="235"/>
      <c r="I30" s="235"/>
      <c r="J30" s="209"/>
      <c r="O30" s="185"/>
    </row>
    <row r="31" spans="1:15" s="184" customFormat="1" x14ac:dyDescent="0.2">
      <c r="A31" s="211"/>
      <c r="B31" s="212"/>
      <c r="C31" s="840"/>
      <c r="D31" s="213" t="s">
        <v>562</v>
      </c>
      <c r="E31" s="214" t="s">
        <v>428</v>
      </c>
      <c r="F31" s="212"/>
      <c r="G31" s="215"/>
      <c r="H31" s="236"/>
      <c r="I31" s="236"/>
      <c r="J31" s="691"/>
      <c r="O31" s="185"/>
    </row>
    <row r="32" spans="1:15" s="1" customFormat="1" ht="25.5" x14ac:dyDescent="0.2">
      <c r="A32" s="203" t="s">
        <v>516</v>
      </c>
      <c r="B32" s="204" t="s">
        <v>201</v>
      </c>
      <c r="C32" s="839" t="s">
        <v>534</v>
      </c>
      <c r="D32" s="205" t="s">
        <v>563</v>
      </c>
      <c r="E32" s="206" t="s">
        <v>26</v>
      </c>
      <c r="F32" s="204" t="s">
        <v>518</v>
      </c>
      <c r="G32" s="207" t="s">
        <v>169</v>
      </c>
      <c r="H32" s="235" t="s">
        <v>345</v>
      </c>
      <c r="I32" s="235" t="s">
        <v>179</v>
      </c>
      <c r="J32" s="209" t="s">
        <v>519</v>
      </c>
      <c r="O32" s="5"/>
    </row>
    <row r="33" spans="1:15" s="1" customFormat="1" x14ac:dyDescent="0.2">
      <c r="A33" s="203"/>
      <c r="B33" s="204"/>
      <c r="C33" s="843"/>
      <c r="D33" s="205" t="s">
        <v>564</v>
      </c>
      <c r="E33" s="206" t="s">
        <v>342</v>
      </c>
      <c r="F33" s="204"/>
      <c r="G33" s="207"/>
      <c r="H33" s="235"/>
      <c r="I33" s="235"/>
      <c r="J33" s="209"/>
      <c r="O33" s="5"/>
    </row>
    <row r="34" spans="1:15" s="1" customFormat="1" x14ac:dyDescent="0.2">
      <c r="A34" s="211"/>
      <c r="B34" s="212"/>
      <c r="C34" s="840"/>
      <c r="D34" s="213" t="s">
        <v>565</v>
      </c>
      <c r="E34" s="214" t="s">
        <v>520</v>
      </c>
      <c r="F34" s="215"/>
      <c r="G34" s="215"/>
      <c r="H34" s="236"/>
      <c r="I34" s="236"/>
      <c r="J34" s="691"/>
      <c r="O34" s="5"/>
    </row>
    <row r="35" spans="1:15" s="1" customFormat="1" ht="25.5" x14ac:dyDescent="0.2">
      <c r="A35" s="203" t="s">
        <v>521</v>
      </c>
      <c r="B35" s="204" t="s">
        <v>369</v>
      </c>
      <c r="C35" s="839" t="s">
        <v>535</v>
      </c>
      <c r="D35" s="205" t="s">
        <v>566</v>
      </c>
      <c r="E35" s="206" t="s">
        <v>26</v>
      </c>
      <c r="F35" s="207"/>
      <c r="G35" s="207" t="s">
        <v>169</v>
      </c>
      <c r="H35" s="235" t="s">
        <v>345</v>
      </c>
      <c r="I35" s="235" t="s">
        <v>179</v>
      </c>
      <c r="J35" s="209" t="s">
        <v>523</v>
      </c>
      <c r="O35" s="5"/>
    </row>
    <row r="36" spans="1:15" s="1" customFormat="1" x14ac:dyDescent="0.2">
      <c r="A36" s="211"/>
      <c r="B36" s="212"/>
      <c r="C36" s="840"/>
      <c r="D36" s="232" t="s">
        <v>567</v>
      </c>
      <c r="E36" s="214" t="s">
        <v>342</v>
      </c>
      <c r="F36" s="215"/>
      <c r="G36" s="215"/>
      <c r="H36" s="236"/>
      <c r="I36" s="236"/>
      <c r="J36" s="691"/>
      <c r="O36" s="5"/>
    </row>
    <row r="37" spans="1:15" s="1" customFormat="1" ht="25.5" x14ac:dyDescent="0.2">
      <c r="A37" s="203" t="s">
        <v>524</v>
      </c>
      <c r="B37" s="204" t="s">
        <v>525</v>
      </c>
      <c r="C37" s="839" t="s">
        <v>536</v>
      </c>
      <c r="D37" s="205" t="s">
        <v>568</v>
      </c>
      <c r="E37" s="206" t="s">
        <v>26</v>
      </c>
      <c r="F37" s="204" t="s">
        <v>527</v>
      </c>
      <c r="G37" s="207" t="s">
        <v>169</v>
      </c>
      <c r="H37" s="235" t="s">
        <v>345</v>
      </c>
      <c r="I37" s="235" t="s">
        <v>179</v>
      </c>
      <c r="J37" s="837" t="s">
        <v>528</v>
      </c>
      <c r="O37" s="5"/>
    </row>
    <row r="38" spans="1:15" s="1" customFormat="1" x14ac:dyDescent="0.2">
      <c r="A38" s="211"/>
      <c r="B38" s="212"/>
      <c r="C38" s="840"/>
      <c r="D38" s="232" t="s">
        <v>569</v>
      </c>
      <c r="E38" s="214" t="s">
        <v>342</v>
      </c>
      <c r="F38" s="215"/>
      <c r="G38" s="215"/>
      <c r="H38" s="236"/>
      <c r="I38" s="236"/>
      <c r="J38" s="838"/>
      <c r="O38" s="5"/>
    </row>
    <row r="39" spans="1:15" s="1" customFormat="1" ht="25.5" x14ac:dyDescent="0.2">
      <c r="A39" s="203" t="s">
        <v>529</v>
      </c>
      <c r="B39" s="204" t="s">
        <v>527</v>
      </c>
      <c r="C39" s="839" t="s">
        <v>537</v>
      </c>
      <c r="D39" s="205" t="s">
        <v>570</v>
      </c>
      <c r="E39" s="206" t="s">
        <v>26</v>
      </c>
      <c r="F39" s="207"/>
      <c r="G39" s="207" t="s">
        <v>169</v>
      </c>
      <c r="H39" s="235" t="s">
        <v>345</v>
      </c>
      <c r="I39" s="235" t="s">
        <v>179</v>
      </c>
      <c r="J39" s="837" t="s">
        <v>531</v>
      </c>
      <c r="O39" s="5"/>
    </row>
    <row r="40" spans="1:15" s="1" customFormat="1" ht="25.5" customHeight="1" x14ac:dyDescent="0.2">
      <c r="A40" s="211"/>
      <c r="B40" s="212"/>
      <c r="C40" s="840"/>
      <c r="D40" s="232" t="s">
        <v>571</v>
      </c>
      <c r="E40" s="214" t="s">
        <v>342</v>
      </c>
      <c r="F40" s="215"/>
      <c r="G40" s="215"/>
      <c r="H40" s="236"/>
      <c r="I40" s="236"/>
      <c r="J40" s="838"/>
      <c r="O40" s="5"/>
    </row>
    <row r="41" spans="1:15" s="176" customFormat="1" x14ac:dyDescent="0.2">
      <c r="A41" s="84" t="s">
        <v>194</v>
      </c>
      <c r="B41" s="171"/>
      <c r="C41" s="799" t="s">
        <v>195</v>
      </c>
      <c r="D41" s="187" t="s">
        <v>572</v>
      </c>
      <c r="E41" s="172" t="s">
        <v>196</v>
      </c>
      <c r="F41" s="173"/>
      <c r="G41" s="173" t="s">
        <v>169</v>
      </c>
      <c r="H41" s="239" t="s">
        <v>170</v>
      </c>
      <c r="I41" s="239"/>
      <c r="J41" s="175" t="s">
        <v>197</v>
      </c>
      <c r="O41" s="177"/>
    </row>
    <row r="42" spans="1:15" s="176" customFormat="1" x14ac:dyDescent="0.2">
      <c r="A42" s="84"/>
      <c r="B42" s="171"/>
      <c r="C42" s="771"/>
      <c r="D42" s="187" t="s">
        <v>573</v>
      </c>
      <c r="E42" s="172" t="s">
        <v>198</v>
      </c>
      <c r="F42" s="173"/>
      <c r="G42" s="173"/>
      <c r="H42" s="239"/>
      <c r="I42" s="239"/>
      <c r="J42" s="175"/>
      <c r="O42" s="177"/>
    </row>
    <row r="43" spans="1:15" s="176" customFormat="1" x14ac:dyDescent="0.2">
      <c r="A43" s="84"/>
      <c r="B43" s="171"/>
      <c r="C43" s="771"/>
      <c r="D43" s="187" t="s">
        <v>574</v>
      </c>
      <c r="E43" s="172" t="s">
        <v>200</v>
      </c>
      <c r="F43" s="173"/>
      <c r="G43" s="173"/>
      <c r="H43" s="239"/>
      <c r="I43" s="239"/>
      <c r="J43" s="175"/>
      <c r="O43" s="177"/>
    </row>
    <row r="44" spans="1:15" s="176" customFormat="1" x14ac:dyDescent="0.2">
      <c r="A44" s="178"/>
      <c r="B44" s="179"/>
      <c r="C44" s="772"/>
      <c r="D44" s="188" t="s">
        <v>575</v>
      </c>
      <c r="E44" s="180" t="s">
        <v>202</v>
      </c>
      <c r="F44" s="181"/>
      <c r="G44" s="181"/>
      <c r="H44" s="240"/>
      <c r="I44" s="240"/>
      <c r="J44" s="183"/>
      <c r="O44" s="177"/>
    </row>
    <row r="45" spans="1:15" s="1" customFormat="1" ht="25.5" x14ac:dyDescent="0.2">
      <c r="A45" s="90" t="s">
        <v>316</v>
      </c>
      <c r="B45" s="91"/>
      <c r="C45" s="827" t="s">
        <v>576</v>
      </c>
      <c r="D45" s="189" t="s">
        <v>577</v>
      </c>
      <c r="E45" s="92" t="s">
        <v>318</v>
      </c>
      <c r="F45" s="93"/>
      <c r="G45" s="93" t="s">
        <v>169</v>
      </c>
      <c r="H45" s="241" t="s">
        <v>319</v>
      </c>
      <c r="I45" s="241" t="s">
        <v>179</v>
      </c>
      <c r="J45" s="161" t="s">
        <v>320</v>
      </c>
      <c r="O45" s="5"/>
    </row>
    <row r="46" spans="1:15" s="1" customFormat="1" x14ac:dyDescent="0.2">
      <c r="A46" s="90"/>
      <c r="B46" s="91"/>
      <c r="C46" s="771"/>
      <c r="D46" s="189" t="s">
        <v>578</v>
      </c>
      <c r="E46" s="92" t="s">
        <v>321</v>
      </c>
      <c r="F46" s="93"/>
      <c r="G46" s="93"/>
      <c r="H46" s="241"/>
      <c r="I46" s="241"/>
      <c r="J46" s="161"/>
      <c r="O46" s="5"/>
    </row>
    <row r="47" spans="1:15" s="1" customFormat="1" x14ac:dyDescent="0.2">
      <c r="A47" s="90"/>
      <c r="B47" s="91"/>
      <c r="C47" s="771"/>
      <c r="D47" s="189" t="s">
        <v>579</v>
      </c>
      <c r="E47" s="92" t="s">
        <v>322</v>
      </c>
      <c r="F47" s="93"/>
      <c r="G47" s="93"/>
      <c r="H47" s="241"/>
      <c r="I47" s="241"/>
      <c r="J47" s="161"/>
      <c r="O47" s="5"/>
    </row>
    <row r="48" spans="1:15" s="1" customFormat="1" x14ac:dyDescent="0.2">
      <c r="A48" s="90"/>
      <c r="B48" s="91"/>
      <c r="C48" s="771"/>
      <c r="D48" s="189" t="s">
        <v>580</v>
      </c>
      <c r="E48" s="92" t="s">
        <v>323</v>
      </c>
      <c r="F48" s="93"/>
      <c r="G48" s="93"/>
      <c r="H48" s="241"/>
      <c r="I48" s="241"/>
      <c r="J48" s="161"/>
      <c r="O48" s="5"/>
    </row>
    <row r="49" spans="1:15" s="1" customFormat="1" x14ac:dyDescent="0.2">
      <c r="A49" s="90"/>
      <c r="B49" s="91"/>
      <c r="C49" s="771"/>
      <c r="D49" s="189" t="s">
        <v>581</v>
      </c>
      <c r="E49" s="92" t="s">
        <v>324</v>
      </c>
      <c r="F49" s="93"/>
      <c r="G49" s="93"/>
      <c r="H49" s="241"/>
      <c r="I49" s="241"/>
      <c r="J49" s="161"/>
      <c r="O49" s="5"/>
    </row>
    <row r="50" spans="1:15" s="1" customFormat="1" x14ac:dyDescent="0.2">
      <c r="A50" s="90"/>
      <c r="B50" s="91"/>
      <c r="C50" s="771"/>
      <c r="D50" s="189" t="s">
        <v>582</v>
      </c>
      <c r="E50" s="92" t="s">
        <v>325</v>
      </c>
      <c r="F50" s="93"/>
      <c r="G50" s="93"/>
      <c r="H50" s="241"/>
      <c r="I50" s="241"/>
      <c r="J50" s="161"/>
      <c r="O50" s="5"/>
    </row>
    <row r="51" spans="1:15" s="1" customFormat="1" x14ac:dyDescent="0.2">
      <c r="A51" s="90"/>
      <c r="B51" s="91"/>
      <c r="C51" s="771"/>
      <c r="D51" s="189" t="s">
        <v>583</v>
      </c>
      <c r="E51" s="92" t="s">
        <v>326</v>
      </c>
      <c r="F51" s="93"/>
      <c r="G51" s="93"/>
      <c r="H51" s="241"/>
      <c r="I51" s="241"/>
      <c r="J51" s="161"/>
      <c r="O51" s="5"/>
    </row>
    <row r="52" spans="1:15" s="1" customFormat="1" x14ac:dyDescent="0.2">
      <c r="A52" s="90"/>
      <c r="B52" s="91"/>
      <c r="C52" s="771"/>
      <c r="D52" s="189" t="s">
        <v>584</v>
      </c>
      <c r="E52" s="92" t="s">
        <v>327</v>
      </c>
      <c r="F52" s="93"/>
      <c r="G52" s="93"/>
      <c r="H52" s="241"/>
      <c r="I52" s="241"/>
      <c r="J52" s="161"/>
      <c r="O52" s="5"/>
    </row>
    <row r="53" spans="1:15" s="1" customFormat="1" x14ac:dyDescent="0.2">
      <c r="A53" s="90"/>
      <c r="B53" s="91"/>
      <c r="C53" s="771"/>
      <c r="D53" s="189" t="s">
        <v>585</v>
      </c>
      <c r="E53" s="92" t="s">
        <v>328</v>
      </c>
      <c r="F53" s="93"/>
      <c r="G53" s="93"/>
      <c r="H53" s="241"/>
      <c r="I53" s="241"/>
      <c r="J53" s="161"/>
      <c r="O53" s="5"/>
    </row>
    <row r="54" spans="1:15" s="1" customFormat="1" x14ac:dyDescent="0.2">
      <c r="A54" s="90"/>
      <c r="B54" s="91"/>
      <c r="C54" s="771"/>
      <c r="D54" s="189" t="s">
        <v>586</v>
      </c>
      <c r="E54" s="92" t="s">
        <v>329</v>
      </c>
      <c r="F54" s="93"/>
      <c r="G54" s="93"/>
      <c r="H54" s="241"/>
      <c r="I54" s="241"/>
      <c r="J54" s="161"/>
      <c r="O54" s="5"/>
    </row>
    <row r="55" spans="1:15" s="1" customFormat="1" x14ac:dyDescent="0.2">
      <c r="A55" s="90"/>
      <c r="B55" s="91"/>
      <c r="C55" s="771"/>
      <c r="D55" s="189" t="s">
        <v>587</v>
      </c>
      <c r="E55" s="92" t="s">
        <v>330</v>
      </c>
      <c r="F55" s="93"/>
      <c r="G55" s="93"/>
      <c r="H55" s="241"/>
      <c r="I55" s="241"/>
      <c r="J55" s="161"/>
      <c r="O55" s="5"/>
    </row>
    <row r="56" spans="1:15" s="1" customFormat="1" x14ac:dyDescent="0.2">
      <c r="A56" s="90"/>
      <c r="B56" s="91"/>
      <c r="C56" s="771"/>
      <c r="D56" s="189" t="s">
        <v>588</v>
      </c>
      <c r="E56" s="92" t="s">
        <v>331</v>
      </c>
      <c r="F56" s="93"/>
      <c r="G56" s="93"/>
      <c r="H56" s="241"/>
      <c r="I56" s="241"/>
      <c r="J56" s="161"/>
      <c r="O56" s="5"/>
    </row>
    <row r="57" spans="1:15" s="1" customFormat="1" x14ac:dyDescent="0.2">
      <c r="A57" s="95"/>
      <c r="B57" s="96"/>
      <c r="C57" s="772"/>
      <c r="D57" s="198" t="s">
        <v>589</v>
      </c>
      <c r="E57" s="97" t="s">
        <v>332</v>
      </c>
      <c r="F57" s="96" t="s">
        <v>188</v>
      </c>
      <c r="G57" s="98"/>
      <c r="H57" s="242"/>
      <c r="I57" s="242"/>
      <c r="J57" s="162"/>
      <c r="O57" s="5"/>
    </row>
    <row r="58" spans="1:15" s="1" customFormat="1" x14ac:dyDescent="0.2">
      <c r="A58" s="100" t="s">
        <v>333</v>
      </c>
      <c r="B58" s="101" t="s">
        <v>188</v>
      </c>
      <c r="C58" s="102" t="s">
        <v>505</v>
      </c>
      <c r="D58" s="190"/>
      <c r="E58" s="103"/>
      <c r="F58" s="104"/>
      <c r="G58" s="104" t="s">
        <v>191</v>
      </c>
      <c r="H58" s="243" t="s">
        <v>192</v>
      </c>
      <c r="I58" s="243" t="s">
        <v>179</v>
      </c>
      <c r="J58" s="163" t="s">
        <v>335</v>
      </c>
      <c r="O58" s="5"/>
    </row>
    <row r="59" spans="1:15" s="1" customFormat="1" x14ac:dyDescent="0.2">
      <c r="A59" s="19" t="s">
        <v>339</v>
      </c>
      <c r="B59" s="76"/>
      <c r="C59" s="828" t="s">
        <v>340</v>
      </c>
      <c r="D59" s="186" t="s">
        <v>590</v>
      </c>
      <c r="E59" s="60" t="s">
        <v>26</v>
      </c>
      <c r="F59" s="16"/>
      <c r="G59" s="16" t="s">
        <v>169</v>
      </c>
      <c r="H59" s="233" t="s">
        <v>170</v>
      </c>
      <c r="I59" s="233"/>
      <c r="J59" s="685" t="s">
        <v>341</v>
      </c>
      <c r="O59" s="5"/>
    </row>
    <row r="60" spans="1:15" s="1" customFormat="1" x14ac:dyDescent="0.2">
      <c r="A60" s="79"/>
      <c r="B60" s="77"/>
      <c r="C60" s="772"/>
      <c r="D60" s="197" t="s">
        <v>591</v>
      </c>
      <c r="E60" s="74" t="s">
        <v>342</v>
      </c>
      <c r="F60" s="75"/>
      <c r="G60" s="75"/>
      <c r="H60" s="234"/>
      <c r="I60" s="234"/>
      <c r="J60" s="686"/>
      <c r="O60" s="5"/>
    </row>
    <row r="61" spans="1:15" s="1" customFormat="1" ht="25.5" x14ac:dyDescent="0.2">
      <c r="A61" s="106" t="s">
        <v>343</v>
      </c>
      <c r="B61" s="107"/>
      <c r="C61" s="829" t="s">
        <v>506</v>
      </c>
      <c r="D61" s="191" t="s">
        <v>592</v>
      </c>
      <c r="E61" s="108" t="s">
        <v>26</v>
      </c>
      <c r="F61" s="109"/>
      <c r="G61" s="109" t="s">
        <v>169</v>
      </c>
      <c r="H61" s="244" t="s">
        <v>345</v>
      </c>
      <c r="I61" s="244" t="s">
        <v>179</v>
      </c>
      <c r="J61" s="164" t="s">
        <v>346</v>
      </c>
      <c r="O61" s="5"/>
    </row>
    <row r="62" spans="1:15" s="1" customFormat="1" x14ac:dyDescent="0.2">
      <c r="A62" s="106"/>
      <c r="B62" s="107"/>
      <c r="C62" s="771"/>
      <c r="D62" s="199" t="s">
        <v>593</v>
      </c>
      <c r="E62" s="108" t="s">
        <v>347</v>
      </c>
      <c r="F62" s="109"/>
      <c r="G62" s="109"/>
      <c r="H62" s="244"/>
      <c r="I62" s="244"/>
      <c r="J62" s="164"/>
      <c r="O62" s="5"/>
    </row>
    <row r="63" spans="1:15" s="1" customFormat="1" x14ac:dyDescent="0.2">
      <c r="A63" s="111"/>
      <c r="B63" s="112"/>
      <c r="C63" s="772"/>
      <c r="D63" s="200" t="s">
        <v>594</v>
      </c>
      <c r="E63" s="113" t="s">
        <v>342</v>
      </c>
      <c r="F63" s="112" t="s">
        <v>472</v>
      </c>
      <c r="G63" s="114"/>
      <c r="H63" s="245"/>
      <c r="I63" s="245"/>
      <c r="J63" s="165"/>
      <c r="O63" s="5"/>
    </row>
    <row r="64" spans="1:15" s="1" customFormat="1" ht="25.5" x14ac:dyDescent="0.2">
      <c r="A64" s="116" t="s">
        <v>349</v>
      </c>
      <c r="B64" s="117" t="s">
        <v>188</v>
      </c>
      <c r="C64" s="118" t="s">
        <v>595</v>
      </c>
      <c r="D64" s="192"/>
      <c r="E64" s="119"/>
      <c r="F64" s="120"/>
      <c r="G64" s="120" t="s">
        <v>191</v>
      </c>
      <c r="H64" s="246" t="s">
        <v>192</v>
      </c>
      <c r="I64" s="246" t="s">
        <v>179</v>
      </c>
      <c r="J64" s="166" t="s">
        <v>351</v>
      </c>
      <c r="O64" s="5"/>
    </row>
    <row r="65" spans="1:15" s="1" customFormat="1" x14ac:dyDescent="0.2">
      <c r="A65" s="116" t="s">
        <v>352</v>
      </c>
      <c r="B65" s="117" t="s">
        <v>199</v>
      </c>
      <c r="C65" s="118" t="s">
        <v>353</v>
      </c>
      <c r="D65" s="192"/>
      <c r="E65" s="119"/>
      <c r="F65" s="120"/>
      <c r="G65" s="120" t="s">
        <v>191</v>
      </c>
      <c r="H65" s="246" t="s">
        <v>192</v>
      </c>
      <c r="I65" s="246" t="s">
        <v>179</v>
      </c>
      <c r="J65" s="166" t="s">
        <v>354</v>
      </c>
      <c r="O65" s="5"/>
    </row>
    <row r="66" spans="1:15" s="1" customFormat="1" ht="25.5" x14ac:dyDescent="0.2">
      <c r="A66" s="140" t="s">
        <v>361</v>
      </c>
      <c r="B66" s="141"/>
      <c r="C66" s="751" t="s">
        <v>362</v>
      </c>
      <c r="D66" s="193" t="s">
        <v>596</v>
      </c>
      <c r="E66" s="142" t="s">
        <v>363</v>
      </c>
      <c r="F66" s="143"/>
      <c r="G66" s="143" t="s">
        <v>169</v>
      </c>
      <c r="H66" s="247" t="s">
        <v>345</v>
      </c>
      <c r="I66" s="247" t="s">
        <v>179</v>
      </c>
      <c r="J66" s="167" t="s">
        <v>364</v>
      </c>
      <c r="O66" s="5"/>
    </row>
    <row r="67" spans="1:15" s="1" customFormat="1" x14ac:dyDescent="0.2">
      <c r="A67" s="140"/>
      <c r="B67" s="141"/>
      <c r="C67" s="771"/>
      <c r="D67" s="193" t="s">
        <v>597</v>
      </c>
      <c r="E67" s="142" t="s">
        <v>365</v>
      </c>
      <c r="F67" s="141" t="s">
        <v>201</v>
      </c>
      <c r="G67" s="143"/>
      <c r="H67" s="247"/>
      <c r="I67" s="247"/>
      <c r="J67" s="167"/>
      <c r="O67" s="5"/>
    </row>
    <row r="68" spans="1:15" s="1" customFormat="1" x14ac:dyDescent="0.2">
      <c r="A68" s="140"/>
      <c r="B68" s="141"/>
      <c r="C68" s="771"/>
      <c r="D68" s="193" t="s">
        <v>598</v>
      </c>
      <c r="E68" s="142" t="s">
        <v>366</v>
      </c>
      <c r="F68" s="143"/>
      <c r="G68" s="143"/>
      <c r="H68" s="247"/>
      <c r="I68" s="247"/>
      <c r="J68" s="167"/>
      <c r="O68" s="5"/>
    </row>
    <row r="69" spans="1:15" s="1" customFormat="1" x14ac:dyDescent="0.2">
      <c r="A69" s="140"/>
      <c r="B69" s="141"/>
      <c r="C69" s="771"/>
      <c r="D69" s="193" t="s">
        <v>599</v>
      </c>
      <c r="E69" s="142" t="s">
        <v>367</v>
      </c>
      <c r="F69" s="141" t="s">
        <v>199</v>
      </c>
      <c r="G69" s="143"/>
      <c r="H69" s="247"/>
      <c r="I69" s="247"/>
      <c r="J69" s="167"/>
      <c r="O69" s="5"/>
    </row>
    <row r="70" spans="1:15" s="1" customFormat="1" x14ac:dyDescent="0.2">
      <c r="A70" s="140"/>
      <c r="B70" s="141"/>
      <c r="C70" s="771"/>
      <c r="D70" s="193" t="s">
        <v>600</v>
      </c>
      <c r="E70" s="142" t="s">
        <v>368</v>
      </c>
      <c r="F70" s="143"/>
      <c r="G70" s="143"/>
      <c r="H70" s="247"/>
      <c r="I70" s="247"/>
      <c r="J70" s="167"/>
      <c r="O70" s="5"/>
    </row>
    <row r="71" spans="1:15" s="1" customFormat="1" x14ac:dyDescent="0.2">
      <c r="A71" s="145"/>
      <c r="B71" s="146"/>
      <c r="C71" s="772"/>
      <c r="D71" s="195" t="s">
        <v>601</v>
      </c>
      <c r="E71" s="147" t="s">
        <v>187</v>
      </c>
      <c r="F71" s="146" t="s">
        <v>188</v>
      </c>
      <c r="G71" s="148"/>
      <c r="H71" s="248"/>
      <c r="I71" s="248"/>
      <c r="J71" s="168"/>
      <c r="O71" s="5"/>
    </row>
    <row r="72" spans="1:15" s="1" customFormat="1" ht="25.5" x14ac:dyDescent="0.2">
      <c r="A72" s="150" t="s">
        <v>370</v>
      </c>
      <c r="B72" s="151" t="s">
        <v>188</v>
      </c>
      <c r="C72" s="152" t="s">
        <v>507</v>
      </c>
      <c r="D72" s="194"/>
      <c r="E72" s="153"/>
      <c r="F72" s="154"/>
      <c r="G72" s="154" t="s">
        <v>191</v>
      </c>
      <c r="H72" s="249" t="s">
        <v>192</v>
      </c>
      <c r="I72" s="249" t="s">
        <v>179</v>
      </c>
      <c r="J72" s="169" t="s">
        <v>372</v>
      </c>
      <c r="O72" s="5"/>
    </row>
    <row r="73" spans="1:15" s="1" customFormat="1" ht="25.5" x14ac:dyDescent="0.2">
      <c r="A73" s="140" t="s">
        <v>422</v>
      </c>
      <c r="B73" s="141" t="s">
        <v>199</v>
      </c>
      <c r="C73" s="751" t="s">
        <v>423</v>
      </c>
      <c r="D73" s="193" t="s">
        <v>602</v>
      </c>
      <c r="E73" s="142" t="s">
        <v>424</v>
      </c>
      <c r="F73" s="143"/>
      <c r="G73" s="143" t="s">
        <v>169</v>
      </c>
      <c r="H73" s="247" t="s">
        <v>425</v>
      </c>
      <c r="I73" s="247" t="s">
        <v>179</v>
      </c>
      <c r="J73" s="167" t="s">
        <v>426</v>
      </c>
      <c r="O73" s="5"/>
    </row>
    <row r="74" spans="1:15" s="1" customFormat="1" x14ac:dyDescent="0.2">
      <c r="A74" s="140"/>
      <c r="B74" s="141"/>
      <c r="C74" s="771"/>
      <c r="D74" s="201" t="s">
        <v>603</v>
      </c>
      <c r="E74" s="156">
        <v>2</v>
      </c>
      <c r="F74" s="143"/>
      <c r="G74" s="143"/>
      <c r="H74" s="247"/>
      <c r="I74" s="247"/>
      <c r="J74" s="167"/>
      <c r="O74" s="5"/>
    </row>
    <row r="75" spans="1:15" s="1" customFormat="1" x14ac:dyDescent="0.2">
      <c r="A75" s="140"/>
      <c r="B75" s="141"/>
      <c r="C75" s="771"/>
      <c r="D75" s="201" t="s">
        <v>604</v>
      </c>
      <c r="E75" s="156">
        <v>3</v>
      </c>
      <c r="F75" s="143"/>
      <c r="G75" s="143"/>
      <c r="H75" s="247"/>
      <c r="I75" s="247"/>
      <c r="J75" s="167"/>
      <c r="O75" s="5"/>
    </row>
    <row r="76" spans="1:15" s="1" customFormat="1" x14ac:dyDescent="0.2">
      <c r="A76" s="140"/>
      <c r="B76" s="141"/>
      <c r="C76" s="771"/>
      <c r="D76" s="201" t="s">
        <v>605</v>
      </c>
      <c r="E76" s="156">
        <v>4</v>
      </c>
      <c r="F76" s="143"/>
      <c r="G76" s="143"/>
      <c r="H76" s="247"/>
      <c r="I76" s="247"/>
      <c r="J76" s="167"/>
      <c r="O76" s="5"/>
    </row>
    <row r="77" spans="1:15" s="1" customFormat="1" x14ac:dyDescent="0.2">
      <c r="A77" s="140"/>
      <c r="B77" s="141"/>
      <c r="C77" s="771"/>
      <c r="D77" s="201" t="s">
        <v>606</v>
      </c>
      <c r="E77" s="156">
        <v>5</v>
      </c>
      <c r="F77" s="143"/>
      <c r="G77" s="143"/>
      <c r="H77" s="247"/>
      <c r="I77" s="247"/>
      <c r="J77" s="167"/>
      <c r="O77" s="5"/>
    </row>
    <row r="78" spans="1:15" s="1" customFormat="1" x14ac:dyDescent="0.2">
      <c r="A78" s="140"/>
      <c r="B78" s="141"/>
      <c r="C78" s="771"/>
      <c r="D78" s="201" t="s">
        <v>607</v>
      </c>
      <c r="E78" s="156">
        <v>6</v>
      </c>
      <c r="F78" s="143"/>
      <c r="G78" s="143"/>
      <c r="H78" s="247"/>
      <c r="I78" s="247"/>
      <c r="J78" s="167"/>
      <c r="O78" s="5"/>
    </row>
    <row r="79" spans="1:15" s="1" customFormat="1" x14ac:dyDescent="0.2">
      <c r="A79" s="140"/>
      <c r="B79" s="141"/>
      <c r="C79" s="771"/>
      <c r="D79" s="201" t="s">
        <v>608</v>
      </c>
      <c r="E79" s="156">
        <v>7</v>
      </c>
      <c r="F79" s="143"/>
      <c r="G79" s="143"/>
      <c r="H79" s="247"/>
      <c r="I79" s="247"/>
      <c r="J79" s="167"/>
      <c r="O79" s="5"/>
    </row>
    <row r="80" spans="1:15" s="1" customFormat="1" x14ac:dyDescent="0.2">
      <c r="A80" s="140"/>
      <c r="B80" s="141"/>
      <c r="C80" s="771"/>
      <c r="D80" s="201" t="s">
        <v>609</v>
      </c>
      <c r="E80" s="156">
        <v>8</v>
      </c>
      <c r="F80" s="143"/>
      <c r="G80" s="143"/>
      <c r="H80" s="247"/>
      <c r="I80" s="247"/>
      <c r="J80" s="167"/>
      <c r="O80" s="5"/>
    </row>
    <row r="81" spans="1:15" s="1" customFormat="1" x14ac:dyDescent="0.2">
      <c r="A81" s="140"/>
      <c r="B81" s="141"/>
      <c r="C81" s="771"/>
      <c r="D81" s="201" t="s">
        <v>610</v>
      </c>
      <c r="E81" s="156">
        <v>9</v>
      </c>
      <c r="F81" s="143"/>
      <c r="G81" s="143"/>
      <c r="H81" s="247"/>
      <c r="I81" s="247"/>
      <c r="J81" s="167"/>
      <c r="O81" s="5"/>
    </row>
    <row r="82" spans="1:15" s="1" customFormat="1" x14ac:dyDescent="0.2">
      <c r="A82" s="140"/>
      <c r="B82" s="141"/>
      <c r="C82" s="771"/>
      <c r="D82" s="201" t="s">
        <v>611</v>
      </c>
      <c r="E82" s="142" t="s">
        <v>427</v>
      </c>
      <c r="F82" s="143"/>
      <c r="G82" s="143"/>
      <c r="H82" s="247"/>
      <c r="I82" s="247"/>
      <c r="J82" s="167"/>
      <c r="O82" s="5"/>
    </row>
    <row r="83" spans="1:15" s="1" customFormat="1" x14ac:dyDescent="0.2">
      <c r="A83" s="145"/>
      <c r="B83" s="146"/>
      <c r="C83" s="772"/>
      <c r="D83" s="202" t="s">
        <v>612</v>
      </c>
      <c r="E83" s="147" t="s">
        <v>428</v>
      </c>
      <c r="F83" s="148"/>
      <c r="G83" s="148"/>
      <c r="H83" s="248"/>
      <c r="I83" s="248"/>
      <c r="J83" s="168"/>
      <c r="O83" s="5"/>
    </row>
    <row r="84" spans="1:15" s="1" customFormat="1" ht="25.5" x14ac:dyDescent="0.2">
      <c r="A84" s="140" t="s">
        <v>429</v>
      </c>
      <c r="B84" s="141" t="s">
        <v>199</v>
      </c>
      <c r="C84" s="821" t="s">
        <v>430</v>
      </c>
      <c r="D84" s="193" t="s">
        <v>613</v>
      </c>
      <c r="E84" s="142" t="s">
        <v>424</v>
      </c>
      <c r="F84" s="143"/>
      <c r="G84" s="143" t="s">
        <v>169</v>
      </c>
      <c r="H84" s="247" t="s">
        <v>425</v>
      </c>
      <c r="I84" s="247" t="s">
        <v>179</v>
      </c>
      <c r="J84" s="822" t="s">
        <v>430</v>
      </c>
      <c r="O84" s="5"/>
    </row>
    <row r="85" spans="1:15" s="1" customFormat="1" x14ac:dyDescent="0.2">
      <c r="A85" s="140"/>
      <c r="B85" s="141"/>
      <c r="C85" s="771"/>
      <c r="D85" s="193" t="s">
        <v>614</v>
      </c>
      <c r="E85" s="156">
        <v>2</v>
      </c>
      <c r="F85" s="143"/>
      <c r="G85" s="143"/>
      <c r="H85" s="247"/>
      <c r="I85" s="247"/>
      <c r="J85" s="823"/>
      <c r="O85" s="5"/>
    </row>
    <row r="86" spans="1:15" s="1" customFormat="1" x14ac:dyDescent="0.2">
      <c r="A86" s="140"/>
      <c r="B86" s="141"/>
      <c r="C86" s="771"/>
      <c r="D86" s="193" t="s">
        <v>615</v>
      </c>
      <c r="E86" s="156">
        <v>3</v>
      </c>
      <c r="F86" s="143"/>
      <c r="G86" s="143"/>
      <c r="H86" s="247"/>
      <c r="I86" s="247"/>
      <c r="J86" s="823"/>
      <c r="O86" s="5"/>
    </row>
    <row r="87" spans="1:15" s="1" customFormat="1" x14ac:dyDescent="0.2">
      <c r="A87" s="140"/>
      <c r="B87" s="141"/>
      <c r="C87" s="771"/>
      <c r="D87" s="193" t="s">
        <v>616</v>
      </c>
      <c r="E87" s="156">
        <v>4</v>
      </c>
      <c r="F87" s="143"/>
      <c r="G87" s="143"/>
      <c r="H87" s="247"/>
      <c r="I87" s="247"/>
      <c r="J87" s="823"/>
      <c r="O87" s="5"/>
    </row>
    <row r="88" spans="1:15" s="1" customFormat="1" x14ac:dyDescent="0.2">
      <c r="A88" s="140"/>
      <c r="B88" s="141"/>
      <c r="C88" s="771"/>
      <c r="D88" s="193" t="s">
        <v>617</v>
      </c>
      <c r="E88" s="156">
        <v>5</v>
      </c>
      <c r="F88" s="143"/>
      <c r="G88" s="143"/>
      <c r="H88" s="247"/>
      <c r="I88" s="247"/>
      <c r="J88" s="823"/>
      <c r="O88" s="5"/>
    </row>
    <row r="89" spans="1:15" s="1" customFormat="1" x14ac:dyDescent="0.2">
      <c r="A89" s="140"/>
      <c r="B89" s="141"/>
      <c r="C89" s="771"/>
      <c r="D89" s="193" t="s">
        <v>618</v>
      </c>
      <c r="E89" s="156">
        <v>6</v>
      </c>
      <c r="F89" s="143"/>
      <c r="G89" s="143"/>
      <c r="H89" s="247"/>
      <c r="I89" s="247"/>
      <c r="J89" s="823"/>
      <c r="O89" s="5"/>
    </row>
    <row r="90" spans="1:15" s="1" customFormat="1" x14ac:dyDescent="0.2">
      <c r="A90" s="140"/>
      <c r="B90" s="141"/>
      <c r="C90" s="771"/>
      <c r="D90" s="193" t="s">
        <v>619</v>
      </c>
      <c r="E90" s="156">
        <v>7</v>
      </c>
      <c r="F90" s="143"/>
      <c r="G90" s="143"/>
      <c r="H90" s="247"/>
      <c r="I90" s="247"/>
      <c r="J90" s="823"/>
      <c r="O90" s="5"/>
    </row>
    <row r="91" spans="1:15" s="1" customFormat="1" x14ac:dyDescent="0.2">
      <c r="A91" s="140"/>
      <c r="B91" s="141"/>
      <c r="C91" s="771"/>
      <c r="D91" s="193" t="s">
        <v>620</v>
      </c>
      <c r="E91" s="156">
        <v>8</v>
      </c>
      <c r="F91" s="143"/>
      <c r="G91" s="143"/>
      <c r="H91" s="247"/>
      <c r="I91" s="247"/>
      <c r="J91" s="823"/>
      <c r="O91" s="5"/>
    </row>
    <row r="92" spans="1:15" s="1" customFormat="1" x14ac:dyDescent="0.2">
      <c r="A92" s="140"/>
      <c r="B92" s="141"/>
      <c r="C92" s="771"/>
      <c r="D92" s="193" t="s">
        <v>621</v>
      </c>
      <c r="E92" s="156">
        <v>9</v>
      </c>
      <c r="F92" s="143"/>
      <c r="G92" s="143"/>
      <c r="H92" s="247"/>
      <c r="I92" s="247"/>
      <c r="J92" s="823"/>
      <c r="O92" s="5"/>
    </row>
    <row r="93" spans="1:15" s="1" customFormat="1" x14ac:dyDescent="0.2">
      <c r="A93" s="140"/>
      <c r="B93" s="141"/>
      <c r="C93" s="771"/>
      <c r="D93" s="193" t="s">
        <v>622</v>
      </c>
      <c r="E93" s="142" t="s">
        <v>427</v>
      </c>
      <c r="F93" s="143"/>
      <c r="G93" s="143"/>
      <c r="H93" s="247"/>
      <c r="I93" s="247"/>
      <c r="J93" s="823"/>
      <c r="O93" s="5"/>
    </row>
    <row r="94" spans="1:15" s="1" customFormat="1" x14ac:dyDescent="0.2">
      <c r="A94" s="145"/>
      <c r="B94" s="146"/>
      <c r="C94" s="772"/>
      <c r="D94" s="195" t="s">
        <v>623</v>
      </c>
      <c r="E94" s="147" t="s">
        <v>428</v>
      </c>
      <c r="F94" s="148"/>
      <c r="G94" s="148"/>
      <c r="H94" s="248"/>
      <c r="I94" s="248"/>
      <c r="J94" s="824"/>
      <c r="O94" s="5"/>
    </row>
    <row r="95" spans="1:15" s="1" customFormat="1" ht="25.5" x14ac:dyDescent="0.2">
      <c r="A95" s="140" t="s">
        <v>431</v>
      </c>
      <c r="B95" s="141" t="s">
        <v>199</v>
      </c>
      <c r="C95" s="821" t="s">
        <v>432</v>
      </c>
      <c r="D95" s="193" t="s">
        <v>624</v>
      </c>
      <c r="E95" s="142" t="s">
        <v>424</v>
      </c>
      <c r="F95" s="143"/>
      <c r="G95" s="143" t="s">
        <v>169</v>
      </c>
      <c r="H95" s="247" t="s">
        <v>425</v>
      </c>
      <c r="I95" s="247" t="s">
        <v>179</v>
      </c>
      <c r="J95" s="822" t="s">
        <v>432</v>
      </c>
      <c r="O95" s="5"/>
    </row>
    <row r="96" spans="1:15" s="1" customFormat="1" x14ac:dyDescent="0.2">
      <c r="A96" s="140"/>
      <c r="B96" s="141"/>
      <c r="C96" s="771"/>
      <c r="D96" s="193" t="s">
        <v>625</v>
      </c>
      <c r="E96" s="156">
        <v>2</v>
      </c>
      <c r="F96" s="143"/>
      <c r="G96" s="143"/>
      <c r="H96" s="247"/>
      <c r="I96" s="247"/>
      <c r="J96" s="823"/>
      <c r="O96" s="5"/>
    </row>
    <row r="97" spans="1:15" s="1" customFormat="1" x14ac:dyDescent="0.2">
      <c r="A97" s="140"/>
      <c r="B97" s="141"/>
      <c r="C97" s="771"/>
      <c r="D97" s="193" t="s">
        <v>626</v>
      </c>
      <c r="E97" s="156">
        <v>3</v>
      </c>
      <c r="F97" s="143"/>
      <c r="G97" s="143"/>
      <c r="H97" s="247"/>
      <c r="I97" s="247"/>
      <c r="J97" s="823"/>
      <c r="O97" s="5"/>
    </row>
    <row r="98" spans="1:15" s="1" customFormat="1" x14ac:dyDescent="0.2">
      <c r="A98" s="140"/>
      <c r="B98" s="141"/>
      <c r="C98" s="771"/>
      <c r="D98" s="193" t="s">
        <v>627</v>
      </c>
      <c r="E98" s="156">
        <v>4</v>
      </c>
      <c r="F98" s="143"/>
      <c r="G98" s="143"/>
      <c r="H98" s="247"/>
      <c r="I98" s="247"/>
      <c r="J98" s="823"/>
      <c r="O98" s="5"/>
    </row>
    <row r="99" spans="1:15" s="1" customFormat="1" x14ac:dyDescent="0.2">
      <c r="A99" s="140"/>
      <c r="B99" s="141"/>
      <c r="C99" s="771"/>
      <c r="D99" s="193" t="s">
        <v>628</v>
      </c>
      <c r="E99" s="156">
        <v>5</v>
      </c>
      <c r="F99" s="143"/>
      <c r="G99" s="143"/>
      <c r="H99" s="247"/>
      <c r="I99" s="247"/>
      <c r="J99" s="823"/>
      <c r="O99" s="5"/>
    </row>
    <row r="100" spans="1:15" s="1" customFormat="1" x14ac:dyDescent="0.2">
      <c r="A100" s="140"/>
      <c r="B100" s="141"/>
      <c r="C100" s="771"/>
      <c r="D100" s="193" t="s">
        <v>629</v>
      </c>
      <c r="E100" s="156">
        <v>6</v>
      </c>
      <c r="F100" s="143"/>
      <c r="G100" s="143"/>
      <c r="H100" s="247"/>
      <c r="I100" s="247"/>
      <c r="J100" s="823"/>
      <c r="O100" s="5"/>
    </row>
    <row r="101" spans="1:15" s="1" customFormat="1" x14ac:dyDescent="0.2">
      <c r="A101" s="140"/>
      <c r="B101" s="141"/>
      <c r="C101" s="771"/>
      <c r="D101" s="193" t="s">
        <v>630</v>
      </c>
      <c r="E101" s="156">
        <v>7</v>
      </c>
      <c r="F101" s="143"/>
      <c r="G101" s="143"/>
      <c r="H101" s="247"/>
      <c r="I101" s="247"/>
      <c r="J101" s="823"/>
      <c r="O101" s="5"/>
    </row>
    <row r="102" spans="1:15" s="1" customFormat="1" x14ac:dyDescent="0.2">
      <c r="A102" s="140"/>
      <c r="B102" s="141"/>
      <c r="C102" s="771"/>
      <c r="D102" s="193" t="s">
        <v>631</v>
      </c>
      <c r="E102" s="156">
        <v>8</v>
      </c>
      <c r="F102" s="143"/>
      <c r="G102" s="143"/>
      <c r="H102" s="247"/>
      <c r="I102" s="247"/>
      <c r="J102" s="823"/>
      <c r="O102" s="5"/>
    </row>
    <row r="103" spans="1:15" s="1" customFormat="1" x14ac:dyDescent="0.2">
      <c r="A103" s="140"/>
      <c r="B103" s="141"/>
      <c r="C103" s="771"/>
      <c r="D103" s="193" t="s">
        <v>632</v>
      </c>
      <c r="E103" s="156">
        <v>9</v>
      </c>
      <c r="F103" s="143"/>
      <c r="G103" s="143"/>
      <c r="H103" s="247"/>
      <c r="I103" s="247"/>
      <c r="J103" s="823"/>
      <c r="O103" s="5"/>
    </row>
    <row r="104" spans="1:15" s="1" customFormat="1" x14ac:dyDescent="0.2">
      <c r="A104" s="140"/>
      <c r="B104" s="141"/>
      <c r="C104" s="771"/>
      <c r="D104" s="193" t="s">
        <v>633</v>
      </c>
      <c r="E104" s="142" t="s">
        <v>427</v>
      </c>
      <c r="F104" s="143"/>
      <c r="G104" s="143"/>
      <c r="H104" s="247"/>
      <c r="I104" s="247"/>
      <c r="J104" s="823"/>
      <c r="O104" s="5"/>
    </row>
    <row r="105" spans="1:15" s="1" customFormat="1" x14ac:dyDescent="0.2">
      <c r="A105" s="145"/>
      <c r="B105" s="146"/>
      <c r="C105" s="772"/>
      <c r="D105" s="195" t="s">
        <v>634</v>
      </c>
      <c r="E105" s="147" t="s">
        <v>428</v>
      </c>
      <c r="F105" s="148"/>
      <c r="G105" s="148"/>
      <c r="H105" s="248"/>
      <c r="I105" s="248"/>
      <c r="J105" s="824"/>
      <c r="O105" s="5"/>
    </row>
    <row r="106" spans="1:15" s="1" customFormat="1" ht="25.5" x14ac:dyDescent="0.2">
      <c r="A106" s="140" t="s">
        <v>433</v>
      </c>
      <c r="B106" s="141" t="s">
        <v>201</v>
      </c>
      <c r="C106" s="751" t="s">
        <v>434</v>
      </c>
      <c r="D106" s="193" t="s">
        <v>635</v>
      </c>
      <c r="E106" s="142" t="s">
        <v>424</v>
      </c>
      <c r="F106" s="143"/>
      <c r="G106" s="143" t="s">
        <v>169</v>
      </c>
      <c r="H106" s="247" t="s">
        <v>425</v>
      </c>
      <c r="I106" s="247" t="s">
        <v>179</v>
      </c>
      <c r="J106" s="822" t="s">
        <v>435</v>
      </c>
      <c r="O106" s="5"/>
    </row>
    <row r="107" spans="1:15" s="1" customFormat="1" x14ac:dyDescent="0.2">
      <c r="A107" s="140"/>
      <c r="B107" s="141"/>
      <c r="C107" s="771"/>
      <c r="D107" s="201" t="s">
        <v>636</v>
      </c>
      <c r="E107" s="156">
        <v>2</v>
      </c>
      <c r="F107" s="143"/>
      <c r="G107" s="143"/>
      <c r="H107" s="247"/>
      <c r="I107" s="247"/>
      <c r="J107" s="823"/>
      <c r="O107" s="5"/>
    </row>
    <row r="108" spans="1:15" s="1" customFormat="1" x14ac:dyDescent="0.2">
      <c r="A108" s="140"/>
      <c r="B108" s="141"/>
      <c r="C108" s="771"/>
      <c r="D108" s="201" t="s">
        <v>637</v>
      </c>
      <c r="E108" s="156">
        <v>3</v>
      </c>
      <c r="F108" s="143"/>
      <c r="G108" s="143"/>
      <c r="H108" s="247"/>
      <c r="I108" s="247"/>
      <c r="J108" s="823"/>
      <c r="O108" s="5"/>
    </row>
    <row r="109" spans="1:15" s="1" customFormat="1" x14ac:dyDescent="0.2">
      <c r="A109" s="140"/>
      <c r="B109" s="141"/>
      <c r="C109" s="771"/>
      <c r="D109" s="201" t="s">
        <v>638</v>
      </c>
      <c r="E109" s="156">
        <v>4</v>
      </c>
      <c r="F109" s="143"/>
      <c r="G109" s="143"/>
      <c r="H109" s="247"/>
      <c r="I109" s="247"/>
      <c r="J109" s="823"/>
      <c r="O109" s="5"/>
    </row>
    <row r="110" spans="1:15" s="1" customFormat="1" x14ac:dyDescent="0.2">
      <c r="A110" s="140"/>
      <c r="B110" s="141"/>
      <c r="C110" s="771"/>
      <c r="D110" s="201" t="s">
        <v>639</v>
      </c>
      <c r="E110" s="156">
        <v>5</v>
      </c>
      <c r="F110" s="143"/>
      <c r="G110" s="143"/>
      <c r="H110" s="247"/>
      <c r="I110" s="247"/>
      <c r="J110" s="823"/>
      <c r="O110" s="5"/>
    </row>
    <row r="111" spans="1:15" s="1" customFormat="1" x14ac:dyDescent="0.2">
      <c r="A111" s="140"/>
      <c r="B111" s="141"/>
      <c r="C111" s="771"/>
      <c r="D111" s="201" t="s">
        <v>640</v>
      </c>
      <c r="E111" s="156">
        <v>6</v>
      </c>
      <c r="F111" s="143"/>
      <c r="G111" s="143"/>
      <c r="H111" s="247"/>
      <c r="I111" s="247"/>
      <c r="J111" s="823"/>
      <c r="O111" s="5"/>
    </row>
    <row r="112" spans="1:15" s="1" customFormat="1" x14ac:dyDescent="0.2">
      <c r="A112" s="140"/>
      <c r="B112" s="141"/>
      <c r="C112" s="771"/>
      <c r="D112" s="201" t="s">
        <v>641</v>
      </c>
      <c r="E112" s="156">
        <v>7</v>
      </c>
      <c r="F112" s="143"/>
      <c r="G112" s="143"/>
      <c r="H112" s="247"/>
      <c r="I112" s="247"/>
      <c r="J112" s="823"/>
      <c r="O112" s="5"/>
    </row>
    <row r="113" spans="1:15" s="1" customFormat="1" x14ac:dyDescent="0.2">
      <c r="A113" s="140"/>
      <c r="B113" s="141"/>
      <c r="C113" s="771"/>
      <c r="D113" s="201" t="s">
        <v>642</v>
      </c>
      <c r="E113" s="156">
        <v>8</v>
      </c>
      <c r="F113" s="143"/>
      <c r="G113" s="143"/>
      <c r="H113" s="247"/>
      <c r="I113" s="247"/>
      <c r="J113" s="823"/>
      <c r="O113" s="5"/>
    </row>
    <row r="114" spans="1:15" s="1" customFormat="1" x14ac:dyDescent="0.2">
      <c r="A114" s="140"/>
      <c r="B114" s="141"/>
      <c r="C114" s="771"/>
      <c r="D114" s="201" t="s">
        <v>643</v>
      </c>
      <c r="E114" s="156">
        <v>9</v>
      </c>
      <c r="F114" s="143"/>
      <c r="G114" s="143"/>
      <c r="H114" s="247"/>
      <c r="I114" s="247"/>
      <c r="J114" s="823"/>
      <c r="O114" s="5"/>
    </row>
    <row r="115" spans="1:15" s="1" customFormat="1" x14ac:dyDescent="0.2">
      <c r="A115" s="140"/>
      <c r="B115" s="141"/>
      <c r="C115" s="771"/>
      <c r="D115" s="201" t="s">
        <v>644</v>
      </c>
      <c r="E115" s="142" t="s">
        <v>427</v>
      </c>
      <c r="F115" s="143"/>
      <c r="G115" s="143"/>
      <c r="H115" s="247"/>
      <c r="I115" s="247"/>
      <c r="J115" s="823"/>
      <c r="O115" s="5"/>
    </row>
    <row r="116" spans="1:15" s="1" customFormat="1" x14ac:dyDescent="0.2">
      <c r="A116" s="145"/>
      <c r="B116" s="146"/>
      <c r="C116" s="772"/>
      <c r="D116" s="202" t="s">
        <v>645</v>
      </c>
      <c r="E116" s="147" t="s">
        <v>428</v>
      </c>
      <c r="F116" s="148"/>
      <c r="G116" s="148"/>
      <c r="H116" s="248"/>
      <c r="I116" s="248"/>
      <c r="J116" s="824"/>
      <c r="O116" s="5"/>
    </row>
    <row r="117" spans="1:15" s="1" customFormat="1" ht="25.5" x14ac:dyDescent="0.2">
      <c r="A117" s="140" t="s">
        <v>436</v>
      </c>
      <c r="B117" s="141" t="s">
        <v>201</v>
      </c>
      <c r="C117" s="821" t="s">
        <v>430</v>
      </c>
      <c r="D117" s="193" t="s">
        <v>646</v>
      </c>
      <c r="E117" s="142" t="s">
        <v>424</v>
      </c>
      <c r="F117" s="143"/>
      <c r="G117" s="143" t="s">
        <v>169</v>
      </c>
      <c r="H117" s="247" t="s">
        <v>425</v>
      </c>
      <c r="I117" s="247" t="s">
        <v>179</v>
      </c>
      <c r="J117" s="822" t="s">
        <v>437</v>
      </c>
      <c r="O117" s="5"/>
    </row>
    <row r="118" spans="1:15" s="1" customFormat="1" x14ac:dyDescent="0.2">
      <c r="A118" s="140"/>
      <c r="B118" s="141"/>
      <c r="C118" s="771"/>
      <c r="D118" s="193" t="s">
        <v>647</v>
      </c>
      <c r="E118" s="156">
        <v>2</v>
      </c>
      <c r="F118" s="143"/>
      <c r="G118" s="143"/>
      <c r="H118" s="247"/>
      <c r="I118" s="247"/>
      <c r="J118" s="823"/>
      <c r="O118" s="5"/>
    </row>
    <row r="119" spans="1:15" s="1" customFormat="1" x14ac:dyDescent="0.2">
      <c r="A119" s="140"/>
      <c r="B119" s="141"/>
      <c r="C119" s="771"/>
      <c r="D119" s="193" t="s">
        <v>648</v>
      </c>
      <c r="E119" s="156">
        <v>3</v>
      </c>
      <c r="F119" s="143"/>
      <c r="G119" s="143"/>
      <c r="H119" s="247"/>
      <c r="I119" s="247"/>
      <c r="J119" s="823"/>
      <c r="O119" s="5"/>
    </row>
    <row r="120" spans="1:15" s="1" customFormat="1" x14ac:dyDescent="0.2">
      <c r="A120" s="140"/>
      <c r="B120" s="141"/>
      <c r="C120" s="771"/>
      <c r="D120" s="193" t="s">
        <v>649</v>
      </c>
      <c r="E120" s="156">
        <v>4</v>
      </c>
      <c r="F120" s="143"/>
      <c r="G120" s="143"/>
      <c r="H120" s="247"/>
      <c r="I120" s="247"/>
      <c r="J120" s="823"/>
      <c r="O120" s="5"/>
    </row>
    <row r="121" spans="1:15" s="1" customFormat="1" x14ac:dyDescent="0.2">
      <c r="A121" s="140"/>
      <c r="B121" s="141"/>
      <c r="C121" s="771"/>
      <c r="D121" s="193" t="s">
        <v>650</v>
      </c>
      <c r="E121" s="156">
        <v>5</v>
      </c>
      <c r="F121" s="143"/>
      <c r="G121" s="143"/>
      <c r="H121" s="247"/>
      <c r="I121" s="247"/>
      <c r="J121" s="823"/>
      <c r="O121" s="5"/>
    </row>
    <row r="122" spans="1:15" s="1" customFormat="1" x14ac:dyDescent="0.2">
      <c r="A122" s="140"/>
      <c r="B122" s="141"/>
      <c r="C122" s="771"/>
      <c r="D122" s="193" t="s">
        <v>651</v>
      </c>
      <c r="E122" s="156">
        <v>6</v>
      </c>
      <c r="F122" s="143"/>
      <c r="G122" s="143"/>
      <c r="H122" s="247"/>
      <c r="I122" s="247"/>
      <c r="J122" s="823"/>
      <c r="O122" s="5"/>
    </row>
    <row r="123" spans="1:15" s="1" customFormat="1" x14ac:dyDescent="0.2">
      <c r="A123" s="140"/>
      <c r="B123" s="141"/>
      <c r="C123" s="771"/>
      <c r="D123" s="193" t="s">
        <v>652</v>
      </c>
      <c r="E123" s="156">
        <v>7</v>
      </c>
      <c r="F123" s="143"/>
      <c r="G123" s="143"/>
      <c r="H123" s="247"/>
      <c r="I123" s="247"/>
      <c r="J123" s="823"/>
      <c r="O123" s="5"/>
    </row>
    <row r="124" spans="1:15" s="1" customFormat="1" x14ac:dyDescent="0.2">
      <c r="A124" s="140"/>
      <c r="B124" s="141"/>
      <c r="C124" s="771"/>
      <c r="D124" s="193" t="s">
        <v>653</v>
      </c>
      <c r="E124" s="156">
        <v>8</v>
      </c>
      <c r="F124" s="143"/>
      <c r="G124" s="143"/>
      <c r="H124" s="247"/>
      <c r="I124" s="247"/>
      <c r="J124" s="823"/>
      <c r="O124" s="5"/>
    </row>
    <row r="125" spans="1:15" s="1" customFormat="1" x14ac:dyDescent="0.2">
      <c r="A125" s="140"/>
      <c r="B125" s="141"/>
      <c r="C125" s="771"/>
      <c r="D125" s="193" t="s">
        <v>654</v>
      </c>
      <c r="E125" s="156">
        <v>9</v>
      </c>
      <c r="F125" s="143"/>
      <c r="G125" s="143"/>
      <c r="H125" s="247"/>
      <c r="I125" s="247"/>
      <c r="J125" s="823"/>
      <c r="O125" s="5"/>
    </row>
    <row r="126" spans="1:15" s="1" customFormat="1" x14ac:dyDescent="0.2">
      <c r="A126" s="140"/>
      <c r="B126" s="141"/>
      <c r="C126" s="771"/>
      <c r="D126" s="193" t="s">
        <v>655</v>
      </c>
      <c r="E126" s="142" t="s">
        <v>427</v>
      </c>
      <c r="F126" s="143"/>
      <c r="G126" s="143"/>
      <c r="H126" s="247"/>
      <c r="I126" s="247"/>
      <c r="J126" s="823"/>
      <c r="O126" s="5"/>
    </row>
    <row r="127" spans="1:15" s="1" customFormat="1" x14ac:dyDescent="0.2">
      <c r="A127" s="145"/>
      <c r="B127" s="146"/>
      <c r="C127" s="772"/>
      <c r="D127" s="195" t="s">
        <v>656</v>
      </c>
      <c r="E127" s="147" t="s">
        <v>428</v>
      </c>
      <c r="F127" s="148"/>
      <c r="G127" s="148"/>
      <c r="H127" s="248"/>
      <c r="I127" s="248"/>
      <c r="J127" s="824"/>
      <c r="O127" s="5"/>
    </row>
    <row r="128" spans="1:15" s="1" customFormat="1" ht="25.5" x14ac:dyDescent="0.2">
      <c r="A128" s="140" t="s">
        <v>438</v>
      </c>
      <c r="B128" s="141" t="s">
        <v>201</v>
      </c>
      <c r="C128" s="821" t="s">
        <v>432</v>
      </c>
      <c r="D128" s="193" t="s">
        <v>657</v>
      </c>
      <c r="E128" s="142" t="s">
        <v>424</v>
      </c>
      <c r="F128" s="143"/>
      <c r="G128" s="143" t="s">
        <v>169</v>
      </c>
      <c r="H128" s="247" t="s">
        <v>425</v>
      </c>
      <c r="I128" s="247" t="s">
        <v>179</v>
      </c>
      <c r="J128" s="822" t="s">
        <v>439</v>
      </c>
      <c r="O128" s="5"/>
    </row>
    <row r="129" spans="1:15" s="1" customFormat="1" x14ac:dyDescent="0.2">
      <c r="A129" s="140"/>
      <c r="B129" s="141"/>
      <c r="C129" s="771"/>
      <c r="D129" s="193" t="s">
        <v>658</v>
      </c>
      <c r="E129" s="156">
        <v>2</v>
      </c>
      <c r="F129" s="143"/>
      <c r="G129" s="143"/>
      <c r="H129" s="247"/>
      <c r="I129" s="247"/>
      <c r="J129" s="823"/>
      <c r="O129" s="5"/>
    </row>
    <row r="130" spans="1:15" s="1" customFormat="1" x14ac:dyDescent="0.2">
      <c r="A130" s="140"/>
      <c r="B130" s="141"/>
      <c r="C130" s="771"/>
      <c r="D130" s="193" t="s">
        <v>659</v>
      </c>
      <c r="E130" s="156">
        <v>3</v>
      </c>
      <c r="F130" s="143"/>
      <c r="G130" s="143"/>
      <c r="H130" s="247"/>
      <c r="I130" s="247"/>
      <c r="J130" s="823"/>
      <c r="O130" s="5"/>
    </row>
    <row r="131" spans="1:15" s="1" customFormat="1" x14ac:dyDescent="0.2">
      <c r="A131" s="140"/>
      <c r="B131" s="141"/>
      <c r="C131" s="771"/>
      <c r="D131" s="193" t="s">
        <v>660</v>
      </c>
      <c r="E131" s="156">
        <v>4</v>
      </c>
      <c r="F131" s="143"/>
      <c r="G131" s="143"/>
      <c r="H131" s="247"/>
      <c r="I131" s="247"/>
      <c r="J131" s="823"/>
      <c r="O131" s="5"/>
    </row>
    <row r="132" spans="1:15" s="1" customFormat="1" x14ac:dyDescent="0.2">
      <c r="A132" s="140"/>
      <c r="B132" s="141"/>
      <c r="C132" s="771"/>
      <c r="D132" s="193" t="s">
        <v>661</v>
      </c>
      <c r="E132" s="156">
        <v>5</v>
      </c>
      <c r="F132" s="143"/>
      <c r="G132" s="143"/>
      <c r="H132" s="247"/>
      <c r="I132" s="247"/>
      <c r="J132" s="823"/>
      <c r="O132" s="5"/>
    </row>
    <row r="133" spans="1:15" s="1" customFormat="1" x14ac:dyDescent="0.2">
      <c r="A133" s="140"/>
      <c r="B133" s="141"/>
      <c r="C133" s="771"/>
      <c r="D133" s="193" t="s">
        <v>662</v>
      </c>
      <c r="E133" s="156">
        <v>6</v>
      </c>
      <c r="F133" s="143"/>
      <c r="G133" s="143"/>
      <c r="H133" s="247"/>
      <c r="I133" s="247"/>
      <c r="J133" s="823"/>
      <c r="O133" s="5"/>
    </row>
    <row r="134" spans="1:15" s="1" customFormat="1" x14ac:dyDescent="0.2">
      <c r="A134" s="140"/>
      <c r="B134" s="141"/>
      <c r="C134" s="771"/>
      <c r="D134" s="193" t="s">
        <v>663</v>
      </c>
      <c r="E134" s="156">
        <v>7</v>
      </c>
      <c r="F134" s="143"/>
      <c r="G134" s="143"/>
      <c r="H134" s="247"/>
      <c r="I134" s="247"/>
      <c r="J134" s="823"/>
      <c r="O134" s="5"/>
    </row>
    <row r="135" spans="1:15" s="1" customFormat="1" x14ac:dyDescent="0.2">
      <c r="A135" s="140"/>
      <c r="B135" s="141"/>
      <c r="C135" s="771"/>
      <c r="D135" s="193" t="s">
        <v>664</v>
      </c>
      <c r="E135" s="156">
        <v>8</v>
      </c>
      <c r="F135" s="143"/>
      <c r="G135" s="143"/>
      <c r="H135" s="247"/>
      <c r="I135" s="247"/>
      <c r="J135" s="823"/>
      <c r="O135" s="5"/>
    </row>
    <row r="136" spans="1:15" s="1" customFormat="1" x14ac:dyDescent="0.2">
      <c r="A136" s="140"/>
      <c r="B136" s="141"/>
      <c r="C136" s="771"/>
      <c r="D136" s="193" t="s">
        <v>665</v>
      </c>
      <c r="E136" s="156">
        <v>9</v>
      </c>
      <c r="F136" s="143"/>
      <c r="G136" s="143"/>
      <c r="H136" s="247"/>
      <c r="I136" s="247"/>
      <c r="J136" s="823"/>
      <c r="O136" s="5"/>
    </row>
    <row r="137" spans="1:15" s="1" customFormat="1" x14ac:dyDescent="0.2">
      <c r="A137" s="140"/>
      <c r="B137" s="141"/>
      <c r="C137" s="771"/>
      <c r="D137" s="193" t="s">
        <v>666</v>
      </c>
      <c r="E137" s="142" t="s">
        <v>427</v>
      </c>
      <c r="F137" s="143"/>
      <c r="G137" s="143"/>
      <c r="H137" s="247"/>
      <c r="I137" s="247"/>
      <c r="J137" s="823"/>
      <c r="O137" s="5"/>
    </row>
    <row r="138" spans="1:15" s="1" customFormat="1" x14ac:dyDescent="0.2">
      <c r="A138" s="145"/>
      <c r="B138" s="146"/>
      <c r="C138" s="772"/>
      <c r="D138" s="195" t="s">
        <v>667</v>
      </c>
      <c r="E138" s="147" t="s">
        <v>428</v>
      </c>
      <c r="F138" s="148"/>
      <c r="G138" s="148"/>
      <c r="H138" s="248"/>
      <c r="I138" s="248"/>
      <c r="J138" s="824"/>
      <c r="O138" s="5"/>
    </row>
    <row r="139" spans="1:15" s="1" customFormat="1" ht="25.5" x14ac:dyDescent="0.2">
      <c r="A139" s="19" t="s">
        <v>383</v>
      </c>
      <c r="B139" s="76"/>
      <c r="C139" s="828" t="s">
        <v>384</v>
      </c>
      <c r="D139" s="186" t="s">
        <v>668</v>
      </c>
      <c r="E139" s="60" t="s">
        <v>385</v>
      </c>
      <c r="F139" s="16"/>
      <c r="G139" s="16" t="s">
        <v>169</v>
      </c>
      <c r="H139" s="233" t="s">
        <v>319</v>
      </c>
      <c r="I139" s="233"/>
      <c r="J139" s="685" t="s">
        <v>386</v>
      </c>
      <c r="O139" s="5"/>
    </row>
    <row r="140" spans="1:15" s="1" customFormat="1" x14ac:dyDescent="0.2">
      <c r="A140" s="19"/>
      <c r="B140" s="76"/>
      <c r="C140" s="771"/>
      <c r="D140" s="186" t="s">
        <v>669</v>
      </c>
      <c r="E140" s="60" t="s">
        <v>387</v>
      </c>
      <c r="F140" s="16"/>
      <c r="G140" s="16"/>
      <c r="H140" s="233"/>
      <c r="I140" s="233"/>
      <c r="J140" s="685"/>
      <c r="O140" s="5"/>
    </row>
    <row r="141" spans="1:15" s="1" customFormat="1" x14ac:dyDescent="0.2">
      <c r="A141" s="19"/>
      <c r="B141" s="76"/>
      <c r="C141" s="771"/>
      <c r="D141" s="186" t="s">
        <v>670</v>
      </c>
      <c r="E141" s="60" t="s">
        <v>388</v>
      </c>
      <c r="F141" s="16"/>
      <c r="G141" s="16"/>
      <c r="H141" s="233"/>
      <c r="I141" s="233"/>
      <c r="J141" s="685"/>
      <c r="O141" s="5"/>
    </row>
    <row r="142" spans="1:15" s="1" customFormat="1" x14ac:dyDescent="0.2">
      <c r="A142" s="19"/>
      <c r="B142" s="76"/>
      <c r="C142" s="771"/>
      <c r="D142" s="186" t="s">
        <v>671</v>
      </c>
      <c r="E142" s="60" t="s">
        <v>389</v>
      </c>
      <c r="F142" s="16"/>
      <c r="G142" s="16"/>
      <c r="H142" s="233"/>
      <c r="I142" s="233"/>
      <c r="J142" s="685"/>
      <c r="O142" s="5"/>
    </row>
    <row r="143" spans="1:15" s="1" customFormat="1" x14ac:dyDescent="0.2">
      <c r="A143" s="79"/>
      <c r="B143" s="77"/>
      <c r="C143" s="772"/>
      <c r="D143" s="197" t="s">
        <v>672</v>
      </c>
      <c r="E143" s="74" t="s">
        <v>390</v>
      </c>
      <c r="F143" s="75"/>
      <c r="G143" s="75"/>
      <c r="H143" s="234"/>
      <c r="I143" s="234"/>
      <c r="J143" s="686"/>
      <c r="O143" s="5"/>
    </row>
    <row r="144" spans="1:15" s="1" customFormat="1" ht="25.5" x14ac:dyDescent="0.2">
      <c r="A144" s="80" t="s">
        <v>402</v>
      </c>
      <c r="B144" s="81"/>
      <c r="C144" s="82" t="s">
        <v>403</v>
      </c>
      <c r="D144" s="196"/>
      <c r="E144" s="83"/>
      <c r="F144" s="24"/>
      <c r="G144" s="24" t="s">
        <v>191</v>
      </c>
      <c r="H144" s="250" t="s">
        <v>192</v>
      </c>
      <c r="I144" s="250"/>
      <c r="J144" s="170" t="s">
        <v>404</v>
      </c>
      <c r="O144" s="5"/>
    </row>
  </sheetData>
  <mergeCells count="26">
    <mergeCell ref="C7:C11"/>
    <mergeCell ref="C12:C19"/>
    <mergeCell ref="C21:C31"/>
    <mergeCell ref="C32:C34"/>
    <mergeCell ref="C35:C36"/>
    <mergeCell ref="C95:C105"/>
    <mergeCell ref="J95:J105"/>
    <mergeCell ref="J37:J38"/>
    <mergeCell ref="C39:C40"/>
    <mergeCell ref="J39:J40"/>
    <mergeCell ref="C41:C44"/>
    <mergeCell ref="C45:C57"/>
    <mergeCell ref="C59:C60"/>
    <mergeCell ref="C37:C38"/>
    <mergeCell ref="C61:C63"/>
    <mergeCell ref="C66:C71"/>
    <mergeCell ref="C73:C83"/>
    <mergeCell ref="C84:C94"/>
    <mergeCell ref="J84:J94"/>
    <mergeCell ref="C139:C143"/>
    <mergeCell ref="C106:C116"/>
    <mergeCell ref="J106:J116"/>
    <mergeCell ref="C117:C127"/>
    <mergeCell ref="J117:J127"/>
    <mergeCell ref="C128:C138"/>
    <mergeCell ref="J128:J138"/>
  </mergeCells>
  <dataValidations count="2">
    <dataValidation type="list" allowBlank="1" showInputMessage="1" showErrorMessage="1" sqref="I7:I65662">
      <formula1>instructions</formula1>
    </dataValidation>
    <dataValidation type="list" allowBlank="1" showInputMessage="1" showErrorMessage="1" sqref="H7:H144">
      <formula1>types</formula1>
    </dataValidation>
  </dataValidations>
  <pageMargins left="0.5" right="0.75" top="0.5" bottom="0.5" header="0.5" footer="0.5"/>
  <pageSetup scale="52" orientation="landscape" r:id="rId1"/>
  <headerFooter alignWithMargins="0">
    <oddFooter>&amp;RForeSee Results - Confidential and Proprietary</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O144"/>
  <sheetViews>
    <sheetView showGridLines="0" zoomScale="75" zoomScaleNormal="75" workbookViewId="0">
      <pane ySplit="6" topLeftCell="A7" activePane="bottomLeft" state="frozen"/>
      <selection activeCell="C15" sqref="C15"/>
      <selection pane="bottomLeft" activeCell="C35" sqref="C35:C36"/>
    </sheetView>
  </sheetViews>
  <sheetFormatPr defaultColWidth="9.140625" defaultRowHeight="12.75" x14ac:dyDescent="0.2"/>
  <cols>
    <col min="1" max="1" width="14.85546875" style="17" bestFit="1" customWidth="1"/>
    <col min="2" max="2" width="9.140625" style="17"/>
    <col min="3" max="3" width="56" style="13" customWidth="1"/>
    <col min="4" max="4" width="20.140625" style="13" hidden="1" customWidth="1"/>
    <col min="5" max="5" width="50.85546875" style="13" bestFit="1" customWidth="1"/>
    <col min="6" max="6" width="9.42578125" style="18" customWidth="1"/>
    <col min="7" max="7" width="11.140625" style="19" bestFit="1" customWidth="1"/>
    <col min="8" max="8" width="33.28515625" style="19" bestFit="1" customWidth="1"/>
    <col min="9" max="9" width="23" style="19" bestFit="1" customWidth="1"/>
    <col min="10" max="10" width="27.7109375" style="18" bestFit="1" customWidth="1"/>
    <col min="11" max="14" width="9.140625" style="17"/>
    <col min="15" max="15" width="33.140625" style="17" bestFit="1" customWidth="1"/>
    <col min="16" max="16384" width="9.140625" style="17"/>
  </cols>
  <sheetData>
    <row r="1" spans="1:15" ht="15.75" x14ac:dyDescent="0.2">
      <c r="A1" s="41" t="s">
        <v>19</v>
      </c>
      <c r="B1" s="42" t="str">
        <f>'Model Qsts'!C1</f>
        <v>DoDEA</v>
      </c>
      <c r="C1" s="42"/>
      <c r="D1" s="42"/>
      <c r="E1" s="31" t="s">
        <v>21</v>
      </c>
      <c r="F1" s="57"/>
      <c r="G1" s="31"/>
      <c r="H1" s="57"/>
      <c r="I1" s="85"/>
      <c r="J1" s="157"/>
    </row>
    <row r="2" spans="1:15" ht="15.75" x14ac:dyDescent="0.2">
      <c r="A2" s="45" t="s">
        <v>22</v>
      </c>
      <c r="B2" s="29" t="str">
        <f>'Model Qsts'!C2</f>
        <v>Jt1hQxogg5kcwYAspQlQhQ4C</v>
      </c>
      <c r="C2" s="29"/>
      <c r="D2" s="29"/>
      <c r="E2" s="33" t="s">
        <v>24</v>
      </c>
      <c r="F2" s="55"/>
      <c r="G2" s="33"/>
      <c r="H2" s="87"/>
      <c r="I2" s="86"/>
      <c r="J2" s="158"/>
    </row>
    <row r="3" spans="1:15" ht="15.75" x14ac:dyDescent="0.2">
      <c r="A3" s="45" t="s">
        <v>25</v>
      </c>
      <c r="B3" s="29" t="str">
        <f>'Model Qsts'!C3</f>
        <v>Yes</v>
      </c>
      <c r="C3" s="29"/>
      <c r="D3" s="29"/>
      <c r="E3" s="34" t="s">
        <v>27</v>
      </c>
      <c r="F3" s="56"/>
      <c r="G3" s="34"/>
      <c r="H3" s="56"/>
      <c r="I3" s="55"/>
      <c r="J3" s="158"/>
    </row>
    <row r="4" spans="1:15" ht="16.5" thickBot="1" x14ac:dyDescent="0.25">
      <c r="A4" s="46" t="s">
        <v>28</v>
      </c>
      <c r="B4" s="39" t="s">
        <v>673</v>
      </c>
      <c r="C4" s="39"/>
      <c r="D4" s="39"/>
      <c r="E4" s="35" t="s">
        <v>30</v>
      </c>
      <c r="F4" s="58"/>
      <c r="G4" s="35"/>
      <c r="H4" s="58"/>
      <c r="I4" s="58"/>
      <c r="J4" s="159"/>
    </row>
    <row r="5" spans="1:15" ht="16.5" thickBot="1" x14ac:dyDescent="0.25">
      <c r="A5" s="48"/>
      <c r="B5" s="49"/>
      <c r="C5" s="49"/>
      <c r="D5" s="49"/>
      <c r="E5" s="59"/>
      <c r="F5" s="54"/>
      <c r="G5" s="84"/>
      <c r="H5" s="54"/>
      <c r="I5" s="84"/>
      <c r="J5" s="160"/>
    </row>
    <row r="6" spans="1:15" s="1" customFormat="1" ht="30.75" customHeight="1" thickBot="1" x14ac:dyDescent="0.25">
      <c r="A6" s="61" t="s">
        <v>157</v>
      </c>
      <c r="B6" s="62" t="s">
        <v>158</v>
      </c>
      <c r="C6" s="62" t="s">
        <v>159</v>
      </c>
      <c r="D6" s="62" t="s">
        <v>539</v>
      </c>
      <c r="E6" s="62" t="s">
        <v>160</v>
      </c>
      <c r="F6" s="62" t="s">
        <v>161</v>
      </c>
      <c r="G6" s="62" t="s">
        <v>162</v>
      </c>
      <c r="H6" s="63" t="s">
        <v>163</v>
      </c>
      <c r="I6" s="62" t="s">
        <v>164</v>
      </c>
      <c r="J6" s="62" t="s">
        <v>165</v>
      </c>
    </row>
    <row r="7" spans="1:15" s="1" customFormat="1" x14ac:dyDescent="0.2">
      <c r="A7" s="78" t="s">
        <v>166</v>
      </c>
      <c r="B7" s="76"/>
      <c r="C7" s="733" t="s">
        <v>167</v>
      </c>
      <c r="D7" s="186" t="s">
        <v>540</v>
      </c>
      <c r="E7" s="60" t="s">
        <v>168</v>
      </c>
      <c r="F7" s="16"/>
      <c r="G7" s="73" t="s">
        <v>169</v>
      </c>
      <c r="H7" s="78" t="s">
        <v>170</v>
      </c>
      <c r="I7" s="78"/>
      <c r="J7" s="685" t="s">
        <v>171</v>
      </c>
      <c r="O7" s="5"/>
    </row>
    <row r="8" spans="1:15" s="1" customFormat="1" x14ac:dyDescent="0.2">
      <c r="A8" s="19"/>
      <c r="B8" s="76"/>
      <c r="C8" s="771"/>
      <c r="D8" s="186" t="s">
        <v>541</v>
      </c>
      <c r="E8" s="60" t="s">
        <v>172</v>
      </c>
      <c r="F8" s="16"/>
      <c r="G8" s="16"/>
      <c r="H8" s="78"/>
      <c r="I8" s="78"/>
      <c r="J8" s="685"/>
      <c r="O8" s="5"/>
    </row>
    <row r="9" spans="1:15" s="1" customFormat="1" x14ac:dyDescent="0.2">
      <c r="A9" s="19"/>
      <c r="B9" s="76"/>
      <c r="C9" s="771"/>
      <c r="D9" s="186" t="s">
        <v>542</v>
      </c>
      <c r="E9" s="60" t="s">
        <v>173</v>
      </c>
      <c r="F9" s="16"/>
      <c r="G9" s="16"/>
      <c r="H9" s="78"/>
      <c r="I9" s="78"/>
      <c r="J9" s="685"/>
      <c r="O9" s="5"/>
    </row>
    <row r="10" spans="1:15" s="1" customFormat="1" x14ac:dyDescent="0.2">
      <c r="A10" s="19"/>
      <c r="B10" s="76"/>
      <c r="C10" s="771"/>
      <c r="D10" s="186" t="s">
        <v>543</v>
      </c>
      <c r="E10" s="60" t="s">
        <v>174</v>
      </c>
      <c r="F10" s="16"/>
      <c r="G10" s="16"/>
      <c r="H10" s="78"/>
      <c r="I10" s="78"/>
      <c r="J10" s="685"/>
      <c r="O10" s="5"/>
    </row>
    <row r="11" spans="1:15" s="1" customFormat="1" x14ac:dyDescent="0.2">
      <c r="A11" s="79"/>
      <c r="B11" s="77"/>
      <c r="C11" s="772"/>
      <c r="D11" s="197" t="s">
        <v>544</v>
      </c>
      <c r="E11" s="74" t="s">
        <v>175</v>
      </c>
      <c r="F11" s="75"/>
      <c r="G11" s="75"/>
      <c r="H11" s="88"/>
      <c r="I11" s="88"/>
      <c r="J11" s="686"/>
      <c r="O11" s="5"/>
    </row>
    <row r="12" spans="1:15" s="1" customFormat="1" x14ac:dyDescent="0.2">
      <c r="A12" s="203" t="s">
        <v>176</v>
      </c>
      <c r="B12" s="204"/>
      <c r="C12" s="839" t="s">
        <v>674</v>
      </c>
      <c r="D12" s="205" t="s">
        <v>546</v>
      </c>
      <c r="E12" s="206" t="s">
        <v>178</v>
      </c>
      <c r="F12" s="207"/>
      <c r="G12" s="207" t="s">
        <v>169</v>
      </c>
      <c r="H12" s="208" t="s">
        <v>170</v>
      </c>
      <c r="I12" s="208" t="s">
        <v>179</v>
      </c>
      <c r="J12" s="209" t="s">
        <v>180</v>
      </c>
      <c r="O12" s="5"/>
    </row>
    <row r="13" spans="1:15" s="1" customFormat="1" x14ac:dyDescent="0.2">
      <c r="A13" s="203"/>
      <c r="B13" s="204"/>
      <c r="C13" s="843"/>
      <c r="D13" s="205" t="s">
        <v>547</v>
      </c>
      <c r="E13" s="206" t="s">
        <v>181</v>
      </c>
      <c r="F13" s="207"/>
      <c r="G13" s="207"/>
      <c r="H13" s="208"/>
      <c r="I13" s="208"/>
      <c r="J13" s="209"/>
      <c r="O13" s="5"/>
    </row>
    <row r="14" spans="1:15" s="1" customFormat="1" x14ac:dyDescent="0.2">
      <c r="A14" s="203"/>
      <c r="B14" s="204"/>
      <c r="C14" s="843"/>
      <c r="D14" s="205" t="s">
        <v>548</v>
      </c>
      <c r="E14" s="206" t="s">
        <v>182</v>
      </c>
      <c r="F14" s="204" t="s">
        <v>510</v>
      </c>
      <c r="G14" s="207"/>
      <c r="H14" s="208"/>
      <c r="I14" s="208"/>
      <c r="J14" s="209"/>
      <c r="O14" s="5"/>
    </row>
    <row r="15" spans="1:15" s="1" customFormat="1" x14ac:dyDescent="0.2">
      <c r="A15" s="203"/>
      <c r="B15" s="204"/>
      <c r="C15" s="843"/>
      <c r="D15" s="205" t="s">
        <v>549</v>
      </c>
      <c r="E15" s="206" t="s">
        <v>183</v>
      </c>
      <c r="F15" s="207"/>
      <c r="G15" s="207"/>
      <c r="H15" s="208"/>
      <c r="I15" s="208"/>
      <c r="J15" s="209"/>
      <c r="O15" s="5"/>
    </row>
    <row r="16" spans="1:15" s="1" customFormat="1" x14ac:dyDescent="0.2">
      <c r="A16" s="203"/>
      <c r="B16" s="204"/>
      <c r="C16" s="843"/>
      <c r="D16" s="205"/>
      <c r="E16" s="210" t="s">
        <v>184</v>
      </c>
      <c r="F16" s="207"/>
      <c r="G16" s="207"/>
      <c r="H16" s="208"/>
      <c r="I16" s="208"/>
      <c r="J16" s="209"/>
      <c r="O16" s="5"/>
    </row>
    <row r="17" spans="1:15" s="1" customFormat="1" x14ac:dyDescent="0.2">
      <c r="A17" s="203"/>
      <c r="B17" s="204"/>
      <c r="C17" s="843"/>
      <c r="D17" s="205"/>
      <c r="E17" s="210" t="s">
        <v>185</v>
      </c>
      <c r="F17" s="207"/>
      <c r="G17" s="207"/>
      <c r="H17" s="208"/>
      <c r="I17" s="208"/>
      <c r="J17" s="209"/>
      <c r="O17" s="5"/>
    </row>
    <row r="18" spans="1:15" s="1" customFormat="1" x14ac:dyDescent="0.2">
      <c r="A18" s="203"/>
      <c r="B18" s="204"/>
      <c r="C18" s="843"/>
      <c r="D18" s="205"/>
      <c r="E18" s="210" t="s">
        <v>186</v>
      </c>
      <c r="F18" s="207"/>
      <c r="G18" s="207"/>
      <c r="H18" s="208"/>
      <c r="I18" s="208"/>
      <c r="J18" s="209"/>
      <c r="O18" s="5"/>
    </row>
    <row r="19" spans="1:15" s="1" customFormat="1" x14ac:dyDescent="0.2">
      <c r="A19" s="211"/>
      <c r="B19" s="212"/>
      <c r="C19" s="840"/>
      <c r="D19" s="213" t="s">
        <v>550</v>
      </c>
      <c r="E19" s="214" t="s">
        <v>187</v>
      </c>
      <c r="F19" s="212" t="s">
        <v>188</v>
      </c>
      <c r="G19" s="215"/>
      <c r="H19" s="216"/>
      <c r="I19" s="216"/>
      <c r="J19" s="691"/>
      <c r="O19" s="5"/>
    </row>
    <row r="20" spans="1:15" s="1" customFormat="1" x14ac:dyDescent="0.2">
      <c r="A20" s="217" t="s">
        <v>189</v>
      </c>
      <c r="B20" s="218" t="s">
        <v>188</v>
      </c>
      <c r="C20" s="219" t="s">
        <v>551</v>
      </c>
      <c r="D20" s="220"/>
      <c r="E20" s="221"/>
      <c r="F20" s="222"/>
      <c r="G20" s="222" t="s">
        <v>191</v>
      </c>
      <c r="H20" s="223" t="s">
        <v>192</v>
      </c>
      <c r="I20" s="223" t="s">
        <v>179</v>
      </c>
      <c r="J20" s="224" t="s">
        <v>193</v>
      </c>
      <c r="O20" s="5"/>
    </row>
    <row r="21" spans="1:15" s="184" customFormat="1" x14ac:dyDescent="0.2">
      <c r="A21" s="225" t="s">
        <v>511</v>
      </c>
      <c r="B21" s="226" t="s">
        <v>199</v>
      </c>
      <c r="C21" s="839" t="s">
        <v>533</v>
      </c>
      <c r="D21" s="227" t="s">
        <v>552</v>
      </c>
      <c r="E21" s="228" t="s">
        <v>513</v>
      </c>
      <c r="F21" s="226"/>
      <c r="G21" s="229" t="s">
        <v>169</v>
      </c>
      <c r="H21" s="230" t="s">
        <v>425</v>
      </c>
      <c r="I21" s="230" t="s">
        <v>179</v>
      </c>
      <c r="J21" s="690" t="s">
        <v>514</v>
      </c>
      <c r="O21" s="185"/>
    </row>
    <row r="22" spans="1:15" s="184" customFormat="1" x14ac:dyDescent="0.2">
      <c r="A22" s="203"/>
      <c r="B22" s="204"/>
      <c r="C22" s="843"/>
      <c r="D22" s="205" t="s">
        <v>553</v>
      </c>
      <c r="E22" s="231">
        <v>2</v>
      </c>
      <c r="F22" s="204"/>
      <c r="G22" s="207"/>
      <c r="H22" s="208"/>
      <c r="I22" s="208"/>
      <c r="J22" s="209"/>
      <c r="O22" s="185"/>
    </row>
    <row r="23" spans="1:15" s="184" customFormat="1" x14ac:dyDescent="0.2">
      <c r="A23" s="203"/>
      <c r="B23" s="204"/>
      <c r="C23" s="843"/>
      <c r="D23" s="205" t="s">
        <v>554</v>
      </c>
      <c r="E23" s="231">
        <v>3</v>
      </c>
      <c r="F23" s="204"/>
      <c r="G23" s="207"/>
      <c r="H23" s="208"/>
      <c r="I23" s="208"/>
      <c r="J23" s="209"/>
      <c r="O23" s="185"/>
    </row>
    <row r="24" spans="1:15" s="184" customFormat="1" x14ac:dyDescent="0.2">
      <c r="A24" s="203"/>
      <c r="B24" s="204"/>
      <c r="C24" s="843"/>
      <c r="D24" s="205" t="s">
        <v>555</v>
      </c>
      <c r="E24" s="231">
        <v>4</v>
      </c>
      <c r="F24" s="204"/>
      <c r="G24" s="207"/>
      <c r="H24" s="208"/>
      <c r="I24" s="208"/>
      <c r="J24" s="209"/>
      <c r="O24" s="185"/>
    </row>
    <row r="25" spans="1:15" s="184" customFormat="1" x14ac:dyDescent="0.2">
      <c r="A25" s="203"/>
      <c r="B25" s="204"/>
      <c r="C25" s="843"/>
      <c r="D25" s="205" t="s">
        <v>556</v>
      </c>
      <c r="E25" s="231">
        <v>5</v>
      </c>
      <c r="F25" s="204"/>
      <c r="G25" s="207"/>
      <c r="H25" s="208"/>
      <c r="I25" s="208"/>
      <c r="J25" s="209"/>
      <c r="O25" s="185"/>
    </row>
    <row r="26" spans="1:15" s="184" customFormat="1" x14ac:dyDescent="0.2">
      <c r="A26" s="203"/>
      <c r="B26" s="204"/>
      <c r="C26" s="843"/>
      <c r="D26" s="205" t="s">
        <v>557</v>
      </c>
      <c r="E26" s="231">
        <v>6</v>
      </c>
      <c r="F26" s="204"/>
      <c r="G26" s="207"/>
      <c r="H26" s="208"/>
      <c r="I26" s="208"/>
      <c r="J26" s="209"/>
      <c r="O26" s="185"/>
    </row>
    <row r="27" spans="1:15" s="184" customFormat="1" x14ac:dyDescent="0.2">
      <c r="A27" s="203"/>
      <c r="B27" s="204"/>
      <c r="C27" s="843"/>
      <c r="D27" s="205" t="s">
        <v>558</v>
      </c>
      <c r="E27" s="231">
        <v>7</v>
      </c>
      <c r="F27" s="204"/>
      <c r="G27" s="207"/>
      <c r="H27" s="208"/>
      <c r="I27" s="208"/>
      <c r="J27" s="209"/>
      <c r="O27" s="185"/>
    </row>
    <row r="28" spans="1:15" s="184" customFormat="1" x14ac:dyDescent="0.2">
      <c r="A28" s="203"/>
      <c r="B28" s="204"/>
      <c r="C28" s="843"/>
      <c r="D28" s="205" t="s">
        <v>559</v>
      </c>
      <c r="E28" s="231">
        <v>8</v>
      </c>
      <c r="F28" s="204"/>
      <c r="G28" s="207"/>
      <c r="H28" s="208"/>
      <c r="I28" s="208"/>
      <c r="J28" s="209"/>
      <c r="O28" s="185"/>
    </row>
    <row r="29" spans="1:15" s="184" customFormat="1" x14ac:dyDescent="0.2">
      <c r="A29" s="203"/>
      <c r="B29" s="204"/>
      <c r="C29" s="843"/>
      <c r="D29" s="205" t="s">
        <v>560</v>
      </c>
      <c r="E29" s="231">
        <v>9</v>
      </c>
      <c r="F29" s="204"/>
      <c r="G29" s="207"/>
      <c r="H29" s="208"/>
      <c r="I29" s="208"/>
      <c r="J29" s="209"/>
      <c r="O29" s="185"/>
    </row>
    <row r="30" spans="1:15" s="184" customFormat="1" x14ac:dyDescent="0.2">
      <c r="A30" s="203"/>
      <c r="B30" s="204"/>
      <c r="C30" s="843"/>
      <c r="D30" s="205" t="s">
        <v>561</v>
      </c>
      <c r="E30" s="206" t="s">
        <v>515</v>
      </c>
      <c r="F30" s="204"/>
      <c r="G30" s="207"/>
      <c r="H30" s="208"/>
      <c r="I30" s="208"/>
      <c r="J30" s="209"/>
      <c r="O30" s="185"/>
    </row>
    <row r="31" spans="1:15" s="184" customFormat="1" x14ac:dyDescent="0.2">
      <c r="A31" s="211"/>
      <c r="B31" s="212"/>
      <c r="C31" s="840"/>
      <c r="D31" s="213" t="s">
        <v>562</v>
      </c>
      <c r="E31" s="214" t="s">
        <v>428</v>
      </c>
      <c r="F31" s="212"/>
      <c r="G31" s="215"/>
      <c r="H31" s="216"/>
      <c r="I31" s="216"/>
      <c r="J31" s="691"/>
      <c r="O31" s="185"/>
    </row>
    <row r="32" spans="1:15" s="1" customFormat="1" x14ac:dyDescent="0.2">
      <c r="A32" s="203" t="s">
        <v>516</v>
      </c>
      <c r="B32" s="204" t="s">
        <v>201</v>
      </c>
      <c r="C32" s="839" t="s">
        <v>534</v>
      </c>
      <c r="D32" s="205" t="s">
        <v>563</v>
      </c>
      <c r="E32" s="206" t="s">
        <v>26</v>
      </c>
      <c r="F32" s="204" t="s">
        <v>518</v>
      </c>
      <c r="G32" s="207" t="s">
        <v>169</v>
      </c>
      <c r="H32" s="208" t="s">
        <v>345</v>
      </c>
      <c r="I32" s="208" t="s">
        <v>179</v>
      </c>
      <c r="J32" s="209" t="s">
        <v>519</v>
      </c>
      <c r="O32" s="5"/>
    </row>
    <row r="33" spans="1:15" s="1" customFormat="1" x14ac:dyDescent="0.2">
      <c r="A33" s="203"/>
      <c r="B33" s="204"/>
      <c r="C33" s="843"/>
      <c r="D33" s="205" t="s">
        <v>564</v>
      </c>
      <c r="E33" s="206" t="s">
        <v>342</v>
      </c>
      <c r="F33" s="204"/>
      <c r="G33" s="207"/>
      <c r="H33" s="208"/>
      <c r="I33" s="208"/>
      <c r="J33" s="209"/>
      <c r="O33" s="5"/>
    </row>
    <row r="34" spans="1:15" s="1" customFormat="1" x14ac:dyDescent="0.2">
      <c r="A34" s="211"/>
      <c r="B34" s="212"/>
      <c r="C34" s="840"/>
      <c r="D34" s="213" t="s">
        <v>565</v>
      </c>
      <c r="E34" s="214" t="s">
        <v>520</v>
      </c>
      <c r="F34" s="215"/>
      <c r="G34" s="215"/>
      <c r="H34" s="216"/>
      <c r="I34" s="216"/>
      <c r="J34" s="691"/>
      <c r="O34" s="5"/>
    </row>
    <row r="35" spans="1:15" s="1" customFormat="1" x14ac:dyDescent="0.2">
      <c r="A35" s="203" t="s">
        <v>521</v>
      </c>
      <c r="B35" s="204" t="s">
        <v>369</v>
      </c>
      <c r="C35" s="839" t="s">
        <v>535</v>
      </c>
      <c r="D35" s="205" t="s">
        <v>566</v>
      </c>
      <c r="E35" s="206" t="s">
        <v>26</v>
      </c>
      <c r="F35" s="207"/>
      <c r="G35" s="207" t="s">
        <v>169</v>
      </c>
      <c r="H35" s="208" t="s">
        <v>345</v>
      </c>
      <c r="I35" s="208" t="s">
        <v>179</v>
      </c>
      <c r="J35" s="209" t="s">
        <v>523</v>
      </c>
      <c r="O35" s="5"/>
    </row>
    <row r="36" spans="1:15" s="1" customFormat="1" x14ac:dyDescent="0.2">
      <c r="A36" s="211"/>
      <c r="B36" s="212"/>
      <c r="C36" s="840"/>
      <c r="D36" s="232" t="s">
        <v>567</v>
      </c>
      <c r="E36" s="214" t="s">
        <v>342</v>
      </c>
      <c r="F36" s="215"/>
      <c r="G36" s="215"/>
      <c r="H36" s="216"/>
      <c r="I36" s="216"/>
      <c r="J36" s="691"/>
      <c r="O36" s="5"/>
    </row>
    <row r="37" spans="1:15" s="1" customFormat="1" x14ac:dyDescent="0.2">
      <c r="A37" s="203" t="s">
        <v>524</v>
      </c>
      <c r="B37" s="204" t="s">
        <v>525</v>
      </c>
      <c r="C37" s="839" t="s">
        <v>536</v>
      </c>
      <c r="D37" s="205" t="s">
        <v>568</v>
      </c>
      <c r="E37" s="206" t="s">
        <v>26</v>
      </c>
      <c r="F37" s="204" t="s">
        <v>527</v>
      </c>
      <c r="G37" s="207" t="s">
        <v>169</v>
      </c>
      <c r="H37" s="208" t="s">
        <v>345</v>
      </c>
      <c r="I37" s="208" t="s">
        <v>179</v>
      </c>
      <c r="J37" s="837" t="s">
        <v>528</v>
      </c>
      <c r="O37" s="5"/>
    </row>
    <row r="38" spans="1:15" s="1" customFormat="1" x14ac:dyDescent="0.2">
      <c r="A38" s="211"/>
      <c r="B38" s="212"/>
      <c r="C38" s="840"/>
      <c r="D38" s="232" t="s">
        <v>569</v>
      </c>
      <c r="E38" s="214" t="s">
        <v>342</v>
      </c>
      <c r="F38" s="215"/>
      <c r="G38" s="215"/>
      <c r="H38" s="216"/>
      <c r="I38" s="216"/>
      <c r="J38" s="838"/>
      <c r="O38" s="5"/>
    </row>
    <row r="39" spans="1:15" s="1" customFormat="1" x14ac:dyDescent="0.2">
      <c r="A39" s="203" t="s">
        <v>529</v>
      </c>
      <c r="B39" s="204" t="s">
        <v>527</v>
      </c>
      <c r="C39" s="839" t="s">
        <v>537</v>
      </c>
      <c r="D39" s="205" t="s">
        <v>570</v>
      </c>
      <c r="E39" s="206" t="s">
        <v>26</v>
      </c>
      <c r="F39" s="207"/>
      <c r="G39" s="207" t="s">
        <v>169</v>
      </c>
      <c r="H39" s="208" t="s">
        <v>345</v>
      </c>
      <c r="I39" s="208" t="s">
        <v>179</v>
      </c>
      <c r="J39" s="837" t="s">
        <v>531</v>
      </c>
      <c r="O39" s="5"/>
    </row>
    <row r="40" spans="1:15" s="1" customFormat="1" ht="25.5" customHeight="1" x14ac:dyDescent="0.2">
      <c r="A40" s="211"/>
      <c r="B40" s="212"/>
      <c r="C40" s="840"/>
      <c r="D40" s="232" t="s">
        <v>571</v>
      </c>
      <c r="E40" s="214" t="s">
        <v>342</v>
      </c>
      <c r="F40" s="215"/>
      <c r="G40" s="215"/>
      <c r="H40" s="216"/>
      <c r="I40" s="216"/>
      <c r="J40" s="838"/>
      <c r="O40" s="5"/>
    </row>
    <row r="41" spans="1:15" s="176" customFormat="1" x14ac:dyDescent="0.2">
      <c r="A41" s="84" t="s">
        <v>194</v>
      </c>
      <c r="B41" s="171"/>
      <c r="C41" s="799" t="s">
        <v>195</v>
      </c>
      <c r="D41" s="187" t="s">
        <v>572</v>
      </c>
      <c r="E41" s="172" t="s">
        <v>196</v>
      </c>
      <c r="F41" s="173"/>
      <c r="G41" s="173" t="s">
        <v>169</v>
      </c>
      <c r="H41" s="174" t="s">
        <v>170</v>
      </c>
      <c r="I41" s="174"/>
      <c r="J41" s="175" t="s">
        <v>197</v>
      </c>
      <c r="O41" s="177"/>
    </row>
    <row r="42" spans="1:15" s="176" customFormat="1" x14ac:dyDescent="0.2">
      <c r="A42" s="84"/>
      <c r="B42" s="171"/>
      <c r="C42" s="771"/>
      <c r="D42" s="187" t="s">
        <v>573</v>
      </c>
      <c r="E42" s="172" t="s">
        <v>198</v>
      </c>
      <c r="F42" s="173"/>
      <c r="G42" s="173"/>
      <c r="H42" s="174"/>
      <c r="I42" s="174"/>
      <c r="J42" s="175"/>
      <c r="O42" s="177"/>
    </row>
    <row r="43" spans="1:15" s="176" customFormat="1" x14ac:dyDescent="0.2">
      <c r="A43" s="84"/>
      <c r="B43" s="171"/>
      <c r="C43" s="771"/>
      <c r="D43" s="187" t="s">
        <v>574</v>
      </c>
      <c r="E43" s="172" t="s">
        <v>200</v>
      </c>
      <c r="F43" s="173"/>
      <c r="G43" s="173"/>
      <c r="H43" s="174"/>
      <c r="I43" s="174"/>
      <c r="J43" s="175"/>
      <c r="O43" s="177"/>
    </row>
    <row r="44" spans="1:15" s="176" customFormat="1" x14ac:dyDescent="0.2">
      <c r="A44" s="178"/>
      <c r="B44" s="179"/>
      <c r="C44" s="772"/>
      <c r="D44" s="188" t="s">
        <v>575</v>
      </c>
      <c r="E44" s="180" t="s">
        <v>202</v>
      </c>
      <c r="F44" s="181"/>
      <c r="G44" s="181"/>
      <c r="H44" s="182"/>
      <c r="I44" s="182"/>
      <c r="J44" s="183"/>
      <c r="O44" s="177"/>
    </row>
    <row r="45" spans="1:15" s="1" customFormat="1" x14ac:dyDescent="0.2">
      <c r="A45" s="90" t="s">
        <v>316</v>
      </c>
      <c r="B45" s="91"/>
      <c r="C45" s="827" t="s">
        <v>576</v>
      </c>
      <c r="D45" s="189" t="s">
        <v>577</v>
      </c>
      <c r="E45" s="92" t="s">
        <v>318</v>
      </c>
      <c r="F45" s="93"/>
      <c r="G45" s="93" t="s">
        <v>169</v>
      </c>
      <c r="H45" s="94" t="s">
        <v>319</v>
      </c>
      <c r="I45" s="94" t="s">
        <v>179</v>
      </c>
      <c r="J45" s="161" t="s">
        <v>320</v>
      </c>
      <c r="O45" s="5"/>
    </row>
    <row r="46" spans="1:15" s="1" customFormat="1" x14ac:dyDescent="0.2">
      <c r="A46" s="90"/>
      <c r="B46" s="91"/>
      <c r="C46" s="771"/>
      <c r="D46" s="189" t="s">
        <v>578</v>
      </c>
      <c r="E46" s="92" t="s">
        <v>321</v>
      </c>
      <c r="F46" s="93"/>
      <c r="G46" s="93"/>
      <c r="H46" s="94"/>
      <c r="I46" s="94"/>
      <c r="J46" s="161"/>
      <c r="O46" s="5"/>
    </row>
    <row r="47" spans="1:15" s="1" customFormat="1" x14ac:dyDescent="0.2">
      <c r="A47" s="90"/>
      <c r="B47" s="91"/>
      <c r="C47" s="771"/>
      <c r="D47" s="189" t="s">
        <v>579</v>
      </c>
      <c r="E47" s="92" t="s">
        <v>322</v>
      </c>
      <c r="F47" s="93"/>
      <c r="G47" s="93"/>
      <c r="H47" s="94"/>
      <c r="I47" s="94"/>
      <c r="J47" s="161"/>
      <c r="O47" s="5"/>
    </row>
    <row r="48" spans="1:15" s="1" customFormat="1" x14ac:dyDescent="0.2">
      <c r="A48" s="90"/>
      <c r="B48" s="91"/>
      <c r="C48" s="771"/>
      <c r="D48" s="189" t="s">
        <v>580</v>
      </c>
      <c r="E48" s="92" t="s">
        <v>323</v>
      </c>
      <c r="F48" s="93"/>
      <c r="G48" s="93"/>
      <c r="H48" s="94"/>
      <c r="I48" s="94"/>
      <c r="J48" s="161"/>
      <c r="O48" s="5"/>
    </row>
    <row r="49" spans="1:15" s="1" customFormat="1" x14ac:dyDescent="0.2">
      <c r="A49" s="90"/>
      <c r="B49" s="91"/>
      <c r="C49" s="771"/>
      <c r="D49" s="189" t="s">
        <v>581</v>
      </c>
      <c r="E49" s="92" t="s">
        <v>324</v>
      </c>
      <c r="F49" s="93"/>
      <c r="G49" s="93"/>
      <c r="H49" s="94"/>
      <c r="I49" s="94"/>
      <c r="J49" s="161"/>
      <c r="O49" s="5"/>
    </row>
    <row r="50" spans="1:15" s="1" customFormat="1" x14ac:dyDescent="0.2">
      <c r="A50" s="90"/>
      <c r="B50" s="91"/>
      <c r="C50" s="771"/>
      <c r="D50" s="189" t="s">
        <v>582</v>
      </c>
      <c r="E50" s="92" t="s">
        <v>325</v>
      </c>
      <c r="F50" s="93"/>
      <c r="G50" s="93"/>
      <c r="H50" s="94"/>
      <c r="I50" s="94"/>
      <c r="J50" s="161"/>
      <c r="O50" s="5"/>
    </row>
    <row r="51" spans="1:15" s="1" customFormat="1" x14ac:dyDescent="0.2">
      <c r="A51" s="90"/>
      <c r="B51" s="91"/>
      <c r="C51" s="771"/>
      <c r="D51" s="189" t="s">
        <v>583</v>
      </c>
      <c r="E51" s="92" t="s">
        <v>326</v>
      </c>
      <c r="F51" s="93"/>
      <c r="G51" s="93"/>
      <c r="H51" s="94"/>
      <c r="I51" s="94"/>
      <c r="J51" s="161"/>
      <c r="O51" s="5"/>
    </row>
    <row r="52" spans="1:15" s="1" customFormat="1" x14ac:dyDescent="0.2">
      <c r="A52" s="90"/>
      <c r="B52" s="91"/>
      <c r="C52" s="771"/>
      <c r="D52" s="189" t="s">
        <v>584</v>
      </c>
      <c r="E52" s="92" t="s">
        <v>327</v>
      </c>
      <c r="F52" s="93"/>
      <c r="G52" s="93"/>
      <c r="H52" s="94"/>
      <c r="I52" s="94"/>
      <c r="J52" s="161"/>
      <c r="O52" s="5"/>
    </row>
    <row r="53" spans="1:15" s="1" customFormat="1" x14ac:dyDescent="0.2">
      <c r="A53" s="90"/>
      <c r="B53" s="91"/>
      <c r="C53" s="771"/>
      <c r="D53" s="189" t="s">
        <v>585</v>
      </c>
      <c r="E53" s="92" t="s">
        <v>328</v>
      </c>
      <c r="F53" s="93"/>
      <c r="G53" s="93"/>
      <c r="H53" s="94"/>
      <c r="I53" s="94"/>
      <c r="J53" s="161"/>
      <c r="O53" s="5"/>
    </row>
    <row r="54" spans="1:15" s="1" customFormat="1" x14ac:dyDescent="0.2">
      <c r="A54" s="90"/>
      <c r="B54" s="91"/>
      <c r="C54" s="771"/>
      <c r="D54" s="189" t="s">
        <v>586</v>
      </c>
      <c r="E54" s="92" t="s">
        <v>329</v>
      </c>
      <c r="F54" s="93"/>
      <c r="G54" s="93"/>
      <c r="H54" s="94"/>
      <c r="I54" s="94"/>
      <c r="J54" s="161"/>
      <c r="O54" s="5"/>
    </row>
    <row r="55" spans="1:15" s="1" customFormat="1" x14ac:dyDescent="0.2">
      <c r="A55" s="90"/>
      <c r="B55" s="91"/>
      <c r="C55" s="771"/>
      <c r="D55" s="189" t="s">
        <v>587</v>
      </c>
      <c r="E55" s="92" t="s">
        <v>330</v>
      </c>
      <c r="F55" s="93"/>
      <c r="G55" s="93"/>
      <c r="H55" s="94"/>
      <c r="I55" s="94"/>
      <c r="J55" s="161"/>
      <c r="O55" s="5"/>
    </row>
    <row r="56" spans="1:15" s="1" customFormat="1" x14ac:dyDescent="0.2">
      <c r="A56" s="90"/>
      <c r="B56" s="91"/>
      <c r="C56" s="771"/>
      <c r="D56" s="189" t="s">
        <v>588</v>
      </c>
      <c r="E56" s="92" t="s">
        <v>331</v>
      </c>
      <c r="F56" s="93"/>
      <c r="G56" s="93"/>
      <c r="H56" s="94"/>
      <c r="I56" s="94"/>
      <c r="J56" s="161"/>
      <c r="O56" s="5"/>
    </row>
    <row r="57" spans="1:15" s="1" customFormat="1" x14ac:dyDescent="0.2">
      <c r="A57" s="95"/>
      <c r="B57" s="96"/>
      <c r="C57" s="772"/>
      <c r="D57" s="198" t="s">
        <v>589</v>
      </c>
      <c r="E57" s="97" t="s">
        <v>332</v>
      </c>
      <c r="F57" s="96" t="s">
        <v>188</v>
      </c>
      <c r="G57" s="98"/>
      <c r="H57" s="99"/>
      <c r="I57" s="99"/>
      <c r="J57" s="162"/>
      <c r="O57" s="5"/>
    </row>
    <row r="58" spans="1:15" s="1" customFormat="1" x14ac:dyDescent="0.2">
      <c r="A58" s="100" t="s">
        <v>333</v>
      </c>
      <c r="B58" s="101" t="s">
        <v>188</v>
      </c>
      <c r="C58" s="102" t="s">
        <v>505</v>
      </c>
      <c r="D58" s="190"/>
      <c r="E58" s="103"/>
      <c r="F58" s="104"/>
      <c r="G58" s="104" t="s">
        <v>191</v>
      </c>
      <c r="H58" s="105" t="s">
        <v>192</v>
      </c>
      <c r="I58" s="105" t="s">
        <v>179</v>
      </c>
      <c r="J58" s="163" t="s">
        <v>335</v>
      </c>
      <c r="O58" s="5"/>
    </row>
    <row r="59" spans="1:15" s="1" customFormat="1" x14ac:dyDescent="0.2">
      <c r="A59" s="19" t="s">
        <v>339</v>
      </c>
      <c r="B59" s="76"/>
      <c r="C59" s="828" t="s">
        <v>340</v>
      </c>
      <c r="D59" s="186" t="s">
        <v>590</v>
      </c>
      <c r="E59" s="60" t="s">
        <v>26</v>
      </c>
      <c r="F59" s="16"/>
      <c r="G59" s="16" t="s">
        <v>169</v>
      </c>
      <c r="H59" s="78" t="s">
        <v>170</v>
      </c>
      <c r="I59" s="78"/>
      <c r="J59" s="685" t="s">
        <v>341</v>
      </c>
      <c r="O59" s="5"/>
    </row>
    <row r="60" spans="1:15" s="1" customFormat="1" x14ac:dyDescent="0.2">
      <c r="A60" s="79"/>
      <c r="B60" s="77"/>
      <c r="C60" s="772"/>
      <c r="D60" s="197" t="s">
        <v>591</v>
      </c>
      <c r="E60" s="74" t="s">
        <v>342</v>
      </c>
      <c r="F60" s="75"/>
      <c r="G60" s="75"/>
      <c r="H60" s="88"/>
      <c r="I60" s="88"/>
      <c r="J60" s="686"/>
      <c r="O60" s="5"/>
    </row>
    <row r="61" spans="1:15" s="1" customFormat="1" x14ac:dyDescent="0.2">
      <c r="A61" s="106" t="s">
        <v>343</v>
      </c>
      <c r="B61" s="107"/>
      <c r="C61" s="829" t="s">
        <v>506</v>
      </c>
      <c r="D61" s="191" t="s">
        <v>592</v>
      </c>
      <c r="E61" s="108" t="s">
        <v>26</v>
      </c>
      <c r="F61" s="109"/>
      <c r="G61" s="109" t="s">
        <v>169</v>
      </c>
      <c r="H61" s="110" t="s">
        <v>345</v>
      </c>
      <c r="I61" s="110" t="s">
        <v>179</v>
      </c>
      <c r="J61" s="164" t="s">
        <v>346</v>
      </c>
      <c r="O61" s="5"/>
    </row>
    <row r="62" spans="1:15" s="1" customFormat="1" x14ac:dyDescent="0.2">
      <c r="A62" s="106"/>
      <c r="B62" s="107"/>
      <c r="C62" s="771"/>
      <c r="D62" s="199" t="s">
        <v>593</v>
      </c>
      <c r="E62" s="108" t="s">
        <v>347</v>
      </c>
      <c r="F62" s="109"/>
      <c r="G62" s="109"/>
      <c r="H62" s="110"/>
      <c r="I62" s="110"/>
      <c r="J62" s="164"/>
      <c r="O62" s="5"/>
    </row>
    <row r="63" spans="1:15" s="1" customFormat="1" x14ac:dyDescent="0.2">
      <c r="A63" s="111"/>
      <c r="B63" s="112"/>
      <c r="C63" s="772"/>
      <c r="D63" s="200" t="s">
        <v>594</v>
      </c>
      <c r="E63" s="113" t="s">
        <v>342</v>
      </c>
      <c r="F63" s="112" t="s">
        <v>472</v>
      </c>
      <c r="G63" s="114"/>
      <c r="H63" s="115"/>
      <c r="I63" s="115"/>
      <c r="J63" s="165"/>
      <c r="O63" s="5"/>
    </row>
    <row r="64" spans="1:15" s="1" customFormat="1" ht="25.5" x14ac:dyDescent="0.2">
      <c r="A64" s="116" t="s">
        <v>349</v>
      </c>
      <c r="B64" s="117" t="s">
        <v>188</v>
      </c>
      <c r="C64" s="118" t="s">
        <v>595</v>
      </c>
      <c r="D64" s="192"/>
      <c r="E64" s="119"/>
      <c r="F64" s="120"/>
      <c r="G64" s="120" t="s">
        <v>191</v>
      </c>
      <c r="H64" s="121" t="s">
        <v>192</v>
      </c>
      <c r="I64" s="121" t="s">
        <v>179</v>
      </c>
      <c r="J64" s="166" t="s">
        <v>351</v>
      </c>
      <c r="O64" s="5"/>
    </row>
    <row r="65" spans="1:15" s="1" customFormat="1" x14ac:dyDescent="0.2">
      <c r="A65" s="116" t="s">
        <v>352</v>
      </c>
      <c r="B65" s="117" t="s">
        <v>199</v>
      </c>
      <c r="C65" s="118" t="s">
        <v>353</v>
      </c>
      <c r="D65" s="192"/>
      <c r="E65" s="119"/>
      <c r="F65" s="120"/>
      <c r="G65" s="120" t="s">
        <v>191</v>
      </c>
      <c r="H65" s="121" t="s">
        <v>192</v>
      </c>
      <c r="I65" s="121" t="s">
        <v>179</v>
      </c>
      <c r="J65" s="166" t="s">
        <v>354</v>
      </c>
      <c r="O65" s="5"/>
    </row>
    <row r="66" spans="1:15" s="1" customFormat="1" x14ac:dyDescent="0.2">
      <c r="A66" s="140" t="s">
        <v>361</v>
      </c>
      <c r="B66" s="141"/>
      <c r="C66" s="751" t="s">
        <v>362</v>
      </c>
      <c r="D66" s="193" t="s">
        <v>596</v>
      </c>
      <c r="E66" s="142" t="s">
        <v>363</v>
      </c>
      <c r="F66" s="143"/>
      <c r="G66" s="143" t="s">
        <v>169</v>
      </c>
      <c r="H66" s="144" t="s">
        <v>345</v>
      </c>
      <c r="I66" s="144" t="s">
        <v>179</v>
      </c>
      <c r="J66" s="167" t="s">
        <v>364</v>
      </c>
      <c r="O66" s="5"/>
    </row>
    <row r="67" spans="1:15" s="1" customFormat="1" x14ac:dyDescent="0.2">
      <c r="A67" s="140"/>
      <c r="B67" s="141"/>
      <c r="C67" s="771"/>
      <c r="D67" s="193" t="s">
        <v>597</v>
      </c>
      <c r="E67" s="142" t="s">
        <v>365</v>
      </c>
      <c r="F67" s="141" t="s">
        <v>201</v>
      </c>
      <c r="G67" s="143"/>
      <c r="H67" s="144"/>
      <c r="I67" s="144"/>
      <c r="J67" s="167"/>
      <c r="O67" s="5"/>
    </row>
    <row r="68" spans="1:15" s="1" customFormat="1" x14ac:dyDescent="0.2">
      <c r="A68" s="140"/>
      <c r="B68" s="141"/>
      <c r="C68" s="771"/>
      <c r="D68" s="193" t="s">
        <v>598</v>
      </c>
      <c r="E68" s="142" t="s">
        <v>366</v>
      </c>
      <c r="F68" s="143"/>
      <c r="G68" s="143"/>
      <c r="H68" s="144"/>
      <c r="I68" s="144"/>
      <c r="J68" s="167"/>
      <c r="O68" s="5"/>
    </row>
    <row r="69" spans="1:15" s="1" customFormat="1" x14ac:dyDescent="0.2">
      <c r="A69" s="140"/>
      <c r="B69" s="141"/>
      <c r="C69" s="771"/>
      <c r="D69" s="193" t="s">
        <v>599</v>
      </c>
      <c r="E69" s="142" t="s">
        <v>367</v>
      </c>
      <c r="F69" s="141" t="s">
        <v>199</v>
      </c>
      <c r="G69" s="143"/>
      <c r="H69" s="144"/>
      <c r="I69" s="144"/>
      <c r="J69" s="167"/>
      <c r="O69" s="5"/>
    </row>
    <row r="70" spans="1:15" s="1" customFormat="1" x14ac:dyDescent="0.2">
      <c r="A70" s="140"/>
      <c r="B70" s="141"/>
      <c r="C70" s="771"/>
      <c r="D70" s="193" t="s">
        <v>600</v>
      </c>
      <c r="E70" s="142" t="s">
        <v>368</v>
      </c>
      <c r="F70" s="143"/>
      <c r="G70" s="143"/>
      <c r="H70" s="144"/>
      <c r="I70" s="144"/>
      <c r="J70" s="167"/>
      <c r="O70" s="5"/>
    </row>
    <row r="71" spans="1:15" s="1" customFormat="1" x14ac:dyDescent="0.2">
      <c r="A71" s="145"/>
      <c r="B71" s="146"/>
      <c r="C71" s="772"/>
      <c r="D71" s="195" t="s">
        <v>601</v>
      </c>
      <c r="E71" s="147" t="s">
        <v>187</v>
      </c>
      <c r="F71" s="146" t="s">
        <v>188</v>
      </c>
      <c r="G71" s="148"/>
      <c r="H71" s="149"/>
      <c r="I71" s="149"/>
      <c r="J71" s="168"/>
      <c r="O71" s="5"/>
    </row>
    <row r="72" spans="1:15" s="1" customFormat="1" ht="25.5" x14ac:dyDescent="0.2">
      <c r="A72" s="150" t="s">
        <v>370</v>
      </c>
      <c r="B72" s="151" t="s">
        <v>188</v>
      </c>
      <c r="C72" s="152" t="s">
        <v>507</v>
      </c>
      <c r="D72" s="194"/>
      <c r="E72" s="153"/>
      <c r="F72" s="154"/>
      <c r="G72" s="154" t="s">
        <v>191</v>
      </c>
      <c r="H72" s="155" t="s">
        <v>192</v>
      </c>
      <c r="I72" s="155" t="s">
        <v>179</v>
      </c>
      <c r="J72" s="169" t="s">
        <v>372</v>
      </c>
      <c r="O72" s="5"/>
    </row>
    <row r="73" spans="1:15" s="1" customFormat="1" x14ac:dyDescent="0.2">
      <c r="A73" s="140" t="s">
        <v>422</v>
      </c>
      <c r="B73" s="141" t="s">
        <v>199</v>
      </c>
      <c r="C73" s="751" t="s">
        <v>423</v>
      </c>
      <c r="D73" s="193" t="s">
        <v>602</v>
      </c>
      <c r="E73" s="142" t="s">
        <v>424</v>
      </c>
      <c r="F73" s="143"/>
      <c r="G73" s="143" t="s">
        <v>169</v>
      </c>
      <c r="H73" s="144" t="s">
        <v>425</v>
      </c>
      <c r="I73" s="144" t="s">
        <v>179</v>
      </c>
      <c r="J73" s="167" t="s">
        <v>426</v>
      </c>
      <c r="O73" s="5"/>
    </row>
    <row r="74" spans="1:15" s="1" customFormat="1" x14ac:dyDescent="0.2">
      <c r="A74" s="140"/>
      <c r="B74" s="141"/>
      <c r="C74" s="771"/>
      <c r="D74" s="201" t="s">
        <v>603</v>
      </c>
      <c r="E74" s="156">
        <v>2</v>
      </c>
      <c r="F74" s="143"/>
      <c r="G74" s="143"/>
      <c r="H74" s="144"/>
      <c r="I74" s="144"/>
      <c r="J74" s="167"/>
      <c r="O74" s="5"/>
    </row>
    <row r="75" spans="1:15" s="1" customFormat="1" x14ac:dyDescent="0.2">
      <c r="A75" s="140"/>
      <c r="B75" s="141"/>
      <c r="C75" s="771"/>
      <c r="D75" s="201" t="s">
        <v>604</v>
      </c>
      <c r="E75" s="156">
        <v>3</v>
      </c>
      <c r="F75" s="143"/>
      <c r="G75" s="143"/>
      <c r="H75" s="144"/>
      <c r="I75" s="144"/>
      <c r="J75" s="167"/>
      <c r="O75" s="5"/>
    </row>
    <row r="76" spans="1:15" s="1" customFormat="1" x14ac:dyDescent="0.2">
      <c r="A76" s="140"/>
      <c r="B76" s="141"/>
      <c r="C76" s="771"/>
      <c r="D76" s="201" t="s">
        <v>605</v>
      </c>
      <c r="E76" s="156">
        <v>4</v>
      </c>
      <c r="F76" s="143"/>
      <c r="G76" s="143"/>
      <c r="H76" s="144"/>
      <c r="I76" s="144"/>
      <c r="J76" s="167"/>
      <c r="O76" s="5"/>
    </row>
    <row r="77" spans="1:15" s="1" customFormat="1" x14ac:dyDescent="0.2">
      <c r="A77" s="140"/>
      <c r="B77" s="141"/>
      <c r="C77" s="771"/>
      <c r="D77" s="201" t="s">
        <v>606</v>
      </c>
      <c r="E77" s="156">
        <v>5</v>
      </c>
      <c r="F77" s="143"/>
      <c r="G77" s="143"/>
      <c r="H77" s="144"/>
      <c r="I77" s="144"/>
      <c r="J77" s="167"/>
      <c r="O77" s="5"/>
    </row>
    <row r="78" spans="1:15" s="1" customFormat="1" x14ac:dyDescent="0.2">
      <c r="A78" s="140"/>
      <c r="B78" s="141"/>
      <c r="C78" s="771"/>
      <c r="D78" s="201" t="s">
        <v>607</v>
      </c>
      <c r="E78" s="156">
        <v>6</v>
      </c>
      <c r="F78" s="143"/>
      <c r="G78" s="143"/>
      <c r="H78" s="144"/>
      <c r="I78" s="144"/>
      <c r="J78" s="167"/>
      <c r="O78" s="5"/>
    </row>
    <row r="79" spans="1:15" s="1" customFormat="1" x14ac:dyDescent="0.2">
      <c r="A79" s="140"/>
      <c r="B79" s="141"/>
      <c r="C79" s="771"/>
      <c r="D79" s="201" t="s">
        <v>608</v>
      </c>
      <c r="E79" s="156">
        <v>7</v>
      </c>
      <c r="F79" s="143"/>
      <c r="G79" s="143"/>
      <c r="H79" s="144"/>
      <c r="I79" s="144"/>
      <c r="J79" s="167"/>
      <c r="O79" s="5"/>
    </row>
    <row r="80" spans="1:15" s="1" customFormat="1" x14ac:dyDescent="0.2">
      <c r="A80" s="140"/>
      <c r="B80" s="141"/>
      <c r="C80" s="771"/>
      <c r="D80" s="201" t="s">
        <v>609</v>
      </c>
      <c r="E80" s="156">
        <v>8</v>
      </c>
      <c r="F80" s="143"/>
      <c r="G80" s="143"/>
      <c r="H80" s="144"/>
      <c r="I80" s="144"/>
      <c r="J80" s="167"/>
      <c r="O80" s="5"/>
    </row>
    <row r="81" spans="1:15" s="1" customFormat="1" x14ac:dyDescent="0.2">
      <c r="A81" s="140"/>
      <c r="B81" s="141"/>
      <c r="C81" s="771"/>
      <c r="D81" s="201" t="s">
        <v>610</v>
      </c>
      <c r="E81" s="156">
        <v>9</v>
      </c>
      <c r="F81" s="143"/>
      <c r="G81" s="143"/>
      <c r="H81" s="144"/>
      <c r="I81" s="144"/>
      <c r="J81" s="167"/>
      <c r="O81" s="5"/>
    </row>
    <row r="82" spans="1:15" s="1" customFormat="1" x14ac:dyDescent="0.2">
      <c r="A82" s="140"/>
      <c r="B82" s="141"/>
      <c r="C82" s="771"/>
      <c r="D82" s="201" t="s">
        <v>611</v>
      </c>
      <c r="E82" s="142" t="s">
        <v>427</v>
      </c>
      <c r="F82" s="143"/>
      <c r="G82" s="143"/>
      <c r="H82" s="144"/>
      <c r="I82" s="144"/>
      <c r="J82" s="167"/>
      <c r="O82" s="5"/>
    </row>
    <row r="83" spans="1:15" s="1" customFormat="1" x14ac:dyDescent="0.2">
      <c r="A83" s="145"/>
      <c r="B83" s="146"/>
      <c r="C83" s="772"/>
      <c r="D83" s="202" t="s">
        <v>612</v>
      </c>
      <c r="E83" s="147" t="s">
        <v>428</v>
      </c>
      <c r="F83" s="148"/>
      <c r="G83" s="148"/>
      <c r="H83" s="149"/>
      <c r="I83" s="149"/>
      <c r="J83" s="168"/>
      <c r="O83" s="5"/>
    </row>
    <row r="84" spans="1:15" s="1" customFormat="1" x14ac:dyDescent="0.2">
      <c r="A84" s="140" t="s">
        <v>429</v>
      </c>
      <c r="B84" s="141" t="s">
        <v>199</v>
      </c>
      <c r="C84" s="821" t="s">
        <v>430</v>
      </c>
      <c r="D84" s="193" t="s">
        <v>613</v>
      </c>
      <c r="E84" s="142" t="s">
        <v>424</v>
      </c>
      <c r="F84" s="143"/>
      <c r="G84" s="143" t="s">
        <v>169</v>
      </c>
      <c r="H84" s="144" t="s">
        <v>425</v>
      </c>
      <c r="I84" s="144" t="s">
        <v>179</v>
      </c>
      <c r="J84" s="822" t="s">
        <v>430</v>
      </c>
      <c r="O84" s="5"/>
    </row>
    <row r="85" spans="1:15" s="1" customFormat="1" x14ac:dyDescent="0.2">
      <c r="A85" s="140"/>
      <c r="B85" s="141"/>
      <c r="C85" s="771"/>
      <c r="D85" s="193" t="s">
        <v>614</v>
      </c>
      <c r="E85" s="156">
        <v>2</v>
      </c>
      <c r="F85" s="143"/>
      <c r="G85" s="143"/>
      <c r="H85" s="144"/>
      <c r="I85" s="144"/>
      <c r="J85" s="823"/>
      <c r="O85" s="5"/>
    </row>
    <row r="86" spans="1:15" s="1" customFormat="1" x14ac:dyDescent="0.2">
      <c r="A86" s="140"/>
      <c r="B86" s="141"/>
      <c r="C86" s="771"/>
      <c r="D86" s="193" t="s">
        <v>615</v>
      </c>
      <c r="E86" s="156">
        <v>3</v>
      </c>
      <c r="F86" s="143"/>
      <c r="G86" s="143"/>
      <c r="H86" s="144"/>
      <c r="I86" s="144"/>
      <c r="J86" s="823"/>
      <c r="O86" s="5"/>
    </row>
    <row r="87" spans="1:15" s="1" customFormat="1" x14ac:dyDescent="0.2">
      <c r="A87" s="140"/>
      <c r="B87" s="141"/>
      <c r="C87" s="771"/>
      <c r="D87" s="193" t="s">
        <v>616</v>
      </c>
      <c r="E87" s="156">
        <v>4</v>
      </c>
      <c r="F87" s="143"/>
      <c r="G87" s="143"/>
      <c r="H87" s="144"/>
      <c r="I87" s="144"/>
      <c r="J87" s="823"/>
      <c r="O87" s="5"/>
    </row>
    <row r="88" spans="1:15" s="1" customFormat="1" x14ac:dyDescent="0.2">
      <c r="A88" s="140"/>
      <c r="B88" s="141"/>
      <c r="C88" s="771"/>
      <c r="D88" s="193" t="s">
        <v>617</v>
      </c>
      <c r="E88" s="156">
        <v>5</v>
      </c>
      <c r="F88" s="143"/>
      <c r="G88" s="143"/>
      <c r="H88" s="144"/>
      <c r="I88" s="144"/>
      <c r="J88" s="823"/>
      <c r="O88" s="5"/>
    </row>
    <row r="89" spans="1:15" s="1" customFormat="1" x14ac:dyDescent="0.2">
      <c r="A89" s="140"/>
      <c r="B89" s="141"/>
      <c r="C89" s="771"/>
      <c r="D89" s="193" t="s">
        <v>618</v>
      </c>
      <c r="E89" s="156">
        <v>6</v>
      </c>
      <c r="F89" s="143"/>
      <c r="G89" s="143"/>
      <c r="H89" s="144"/>
      <c r="I89" s="144"/>
      <c r="J89" s="823"/>
      <c r="O89" s="5"/>
    </row>
    <row r="90" spans="1:15" s="1" customFormat="1" x14ac:dyDescent="0.2">
      <c r="A90" s="140"/>
      <c r="B90" s="141"/>
      <c r="C90" s="771"/>
      <c r="D90" s="193" t="s">
        <v>619</v>
      </c>
      <c r="E90" s="156">
        <v>7</v>
      </c>
      <c r="F90" s="143"/>
      <c r="G90" s="143"/>
      <c r="H90" s="144"/>
      <c r="I90" s="144"/>
      <c r="J90" s="823"/>
      <c r="O90" s="5"/>
    </row>
    <row r="91" spans="1:15" s="1" customFormat="1" x14ac:dyDescent="0.2">
      <c r="A91" s="140"/>
      <c r="B91" s="141"/>
      <c r="C91" s="771"/>
      <c r="D91" s="193" t="s">
        <v>620</v>
      </c>
      <c r="E91" s="156">
        <v>8</v>
      </c>
      <c r="F91" s="143"/>
      <c r="G91" s="143"/>
      <c r="H91" s="144"/>
      <c r="I91" s="144"/>
      <c r="J91" s="823"/>
      <c r="O91" s="5"/>
    </row>
    <row r="92" spans="1:15" s="1" customFormat="1" x14ac:dyDescent="0.2">
      <c r="A92" s="140"/>
      <c r="B92" s="141"/>
      <c r="C92" s="771"/>
      <c r="D92" s="193" t="s">
        <v>621</v>
      </c>
      <c r="E92" s="156">
        <v>9</v>
      </c>
      <c r="F92" s="143"/>
      <c r="G92" s="143"/>
      <c r="H92" s="144"/>
      <c r="I92" s="144"/>
      <c r="J92" s="823"/>
      <c r="O92" s="5"/>
    </row>
    <row r="93" spans="1:15" s="1" customFormat="1" x14ac:dyDescent="0.2">
      <c r="A93" s="140"/>
      <c r="B93" s="141"/>
      <c r="C93" s="771"/>
      <c r="D93" s="193" t="s">
        <v>622</v>
      </c>
      <c r="E93" s="142" t="s">
        <v>427</v>
      </c>
      <c r="F93" s="143"/>
      <c r="G93" s="143"/>
      <c r="H93" s="144"/>
      <c r="I93" s="144"/>
      <c r="J93" s="823"/>
      <c r="O93" s="5"/>
    </row>
    <row r="94" spans="1:15" s="1" customFormat="1" x14ac:dyDescent="0.2">
      <c r="A94" s="145"/>
      <c r="B94" s="146"/>
      <c r="C94" s="772"/>
      <c r="D94" s="195" t="s">
        <v>623</v>
      </c>
      <c r="E94" s="147" t="s">
        <v>428</v>
      </c>
      <c r="F94" s="148"/>
      <c r="G94" s="148"/>
      <c r="H94" s="149"/>
      <c r="I94" s="149"/>
      <c r="J94" s="824"/>
      <c r="O94" s="5"/>
    </row>
    <row r="95" spans="1:15" s="1" customFormat="1" x14ac:dyDescent="0.2">
      <c r="A95" s="140" t="s">
        <v>431</v>
      </c>
      <c r="B95" s="141" t="s">
        <v>199</v>
      </c>
      <c r="C95" s="821" t="s">
        <v>432</v>
      </c>
      <c r="D95" s="193" t="s">
        <v>624</v>
      </c>
      <c r="E95" s="142" t="s">
        <v>424</v>
      </c>
      <c r="F95" s="143"/>
      <c r="G95" s="143" t="s">
        <v>169</v>
      </c>
      <c r="H95" s="144" t="s">
        <v>425</v>
      </c>
      <c r="I95" s="144" t="s">
        <v>179</v>
      </c>
      <c r="J95" s="822" t="s">
        <v>432</v>
      </c>
      <c r="O95" s="5"/>
    </row>
    <row r="96" spans="1:15" s="1" customFormat="1" x14ac:dyDescent="0.2">
      <c r="A96" s="140"/>
      <c r="B96" s="141"/>
      <c r="C96" s="771"/>
      <c r="D96" s="193" t="s">
        <v>625</v>
      </c>
      <c r="E96" s="156">
        <v>2</v>
      </c>
      <c r="F96" s="143"/>
      <c r="G96" s="143"/>
      <c r="H96" s="144"/>
      <c r="I96" s="144"/>
      <c r="J96" s="823"/>
      <c r="O96" s="5"/>
    </row>
    <row r="97" spans="1:15" s="1" customFormat="1" x14ac:dyDescent="0.2">
      <c r="A97" s="140"/>
      <c r="B97" s="141"/>
      <c r="C97" s="771"/>
      <c r="D97" s="193" t="s">
        <v>626</v>
      </c>
      <c r="E97" s="156">
        <v>3</v>
      </c>
      <c r="F97" s="143"/>
      <c r="G97" s="143"/>
      <c r="H97" s="144"/>
      <c r="I97" s="144"/>
      <c r="J97" s="823"/>
      <c r="O97" s="5"/>
    </row>
    <row r="98" spans="1:15" s="1" customFormat="1" x14ac:dyDescent="0.2">
      <c r="A98" s="140"/>
      <c r="B98" s="141"/>
      <c r="C98" s="771"/>
      <c r="D98" s="193" t="s">
        <v>627</v>
      </c>
      <c r="E98" s="156">
        <v>4</v>
      </c>
      <c r="F98" s="143"/>
      <c r="G98" s="143"/>
      <c r="H98" s="144"/>
      <c r="I98" s="144"/>
      <c r="J98" s="823"/>
      <c r="O98" s="5"/>
    </row>
    <row r="99" spans="1:15" s="1" customFormat="1" x14ac:dyDescent="0.2">
      <c r="A99" s="140"/>
      <c r="B99" s="141"/>
      <c r="C99" s="771"/>
      <c r="D99" s="193" t="s">
        <v>628</v>
      </c>
      <c r="E99" s="156">
        <v>5</v>
      </c>
      <c r="F99" s="143"/>
      <c r="G99" s="143"/>
      <c r="H99" s="144"/>
      <c r="I99" s="144"/>
      <c r="J99" s="823"/>
      <c r="O99" s="5"/>
    </row>
    <row r="100" spans="1:15" s="1" customFormat="1" x14ac:dyDescent="0.2">
      <c r="A100" s="140"/>
      <c r="B100" s="141"/>
      <c r="C100" s="771"/>
      <c r="D100" s="193" t="s">
        <v>629</v>
      </c>
      <c r="E100" s="156">
        <v>6</v>
      </c>
      <c r="F100" s="143"/>
      <c r="G100" s="143"/>
      <c r="H100" s="144"/>
      <c r="I100" s="144"/>
      <c r="J100" s="823"/>
      <c r="O100" s="5"/>
    </row>
    <row r="101" spans="1:15" s="1" customFormat="1" x14ac:dyDescent="0.2">
      <c r="A101" s="140"/>
      <c r="B101" s="141"/>
      <c r="C101" s="771"/>
      <c r="D101" s="193" t="s">
        <v>630</v>
      </c>
      <c r="E101" s="156">
        <v>7</v>
      </c>
      <c r="F101" s="143"/>
      <c r="G101" s="143"/>
      <c r="H101" s="144"/>
      <c r="I101" s="144"/>
      <c r="J101" s="823"/>
      <c r="O101" s="5"/>
    </row>
    <row r="102" spans="1:15" s="1" customFormat="1" x14ac:dyDescent="0.2">
      <c r="A102" s="140"/>
      <c r="B102" s="141"/>
      <c r="C102" s="771"/>
      <c r="D102" s="193" t="s">
        <v>631</v>
      </c>
      <c r="E102" s="156">
        <v>8</v>
      </c>
      <c r="F102" s="143"/>
      <c r="G102" s="143"/>
      <c r="H102" s="144"/>
      <c r="I102" s="144"/>
      <c r="J102" s="823"/>
      <c r="O102" s="5"/>
    </row>
    <row r="103" spans="1:15" s="1" customFormat="1" x14ac:dyDescent="0.2">
      <c r="A103" s="140"/>
      <c r="B103" s="141"/>
      <c r="C103" s="771"/>
      <c r="D103" s="193" t="s">
        <v>632</v>
      </c>
      <c r="E103" s="156">
        <v>9</v>
      </c>
      <c r="F103" s="143"/>
      <c r="G103" s="143"/>
      <c r="H103" s="144"/>
      <c r="I103" s="144"/>
      <c r="J103" s="823"/>
      <c r="O103" s="5"/>
    </row>
    <row r="104" spans="1:15" s="1" customFormat="1" x14ac:dyDescent="0.2">
      <c r="A104" s="140"/>
      <c r="B104" s="141"/>
      <c r="C104" s="771"/>
      <c r="D104" s="193" t="s">
        <v>633</v>
      </c>
      <c r="E104" s="142" t="s">
        <v>427</v>
      </c>
      <c r="F104" s="143"/>
      <c r="G104" s="143"/>
      <c r="H104" s="144"/>
      <c r="I104" s="144"/>
      <c r="J104" s="823"/>
      <c r="O104" s="5"/>
    </row>
    <row r="105" spans="1:15" s="1" customFormat="1" x14ac:dyDescent="0.2">
      <c r="A105" s="145"/>
      <c r="B105" s="146"/>
      <c r="C105" s="772"/>
      <c r="D105" s="195" t="s">
        <v>634</v>
      </c>
      <c r="E105" s="147" t="s">
        <v>428</v>
      </c>
      <c r="F105" s="148"/>
      <c r="G105" s="148"/>
      <c r="H105" s="149"/>
      <c r="I105" s="149"/>
      <c r="J105" s="824"/>
      <c r="O105" s="5"/>
    </row>
    <row r="106" spans="1:15" s="1" customFormat="1" x14ac:dyDescent="0.2">
      <c r="A106" s="140" t="s">
        <v>433</v>
      </c>
      <c r="B106" s="141" t="s">
        <v>201</v>
      </c>
      <c r="C106" s="751" t="s">
        <v>434</v>
      </c>
      <c r="D106" s="193" t="s">
        <v>635</v>
      </c>
      <c r="E106" s="142" t="s">
        <v>424</v>
      </c>
      <c r="F106" s="143"/>
      <c r="G106" s="143" t="s">
        <v>169</v>
      </c>
      <c r="H106" s="144" t="s">
        <v>425</v>
      </c>
      <c r="I106" s="144" t="s">
        <v>179</v>
      </c>
      <c r="J106" s="822" t="s">
        <v>435</v>
      </c>
      <c r="O106" s="5"/>
    </row>
    <row r="107" spans="1:15" s="1" customFormat="1" x14ac:dyDescent="0.2">
      <c r="A107" s="140"/>
      <c r="B107" s="141"/>
      <c r="C107" s="771"/>
      <c r="D107" s="201" t="s">
        <v>636</v>
      </c>
      <c r="E107" s="156">
        <v>2</v>
      </c>
      <c r="F107" s="143"/>
      <c r="G107" s="143"/>
      <c r="H107" s="144"/>
      <c r="I107" s="144"/>
      <c r="J107" s="823"/>
      <c r="O107" s="5"/>
    </row>
    <row r="108" spans="1:15" s="1" customFormat="1" x14ac:dyDescent="0.2">
      <c r="A108" s="140"/>
      <c r="B108" s="141"/>
      <c r="C108" s="771"/>
      <c r="D108" s="201" t="s">
        <v>637</v>
      </c>
      <c r="E108" s="156">
        <v>3</v>
      </c>
      <c r="F108" s="143"/>
      <c r="G108" s="143"/>
      <c r="H108" s="144"/>
      <c r="I108" s="144"/>
      <c r="J108" s="823"/>
      <c r="O108" s="5"/>
    </row>
    <row r="109" spans="1:15" s="1" customFormat="1" x14ac:dyDescent="0.2">
      <c r="A109" s="140"/>
      <c r="B109" s="141"/>
      <c r="C109" s="771"/>
      <c r="D109" s="201" t="s">
        <v>638</v>
      </c>
      <c r="E109" s="156">
        <v>4</v>
      </c>
      <c r="F109" s="143"/>
      <c r="G109" s="143"/>
      <c r="H109" s="144"/>
      <c r="I109" s="144"/>
      <c r="J109" s="823"/>
      <c r="O109" s="5"/>
    </row>
    <row r="110" spans="1:15" s="1" customFormat="1" x14ac:dyDescent="0.2">
      <c r="A110" s="140"/>
      <c r="B110" s="141"/>
      <c r="C110" s="771"/>
      <c r="D110" s="201" t="s">
        <v>639</v>
      </c>
      <c r="E110" s="156">
        <v>5</v>
      </c>
      <c r="F110" s="143"/>
      <c r="G110" s="143"/>
      <c r="H110" s="144"/>
      <c r="I110" s="144"/>
      <c r="J110" s="823"/>
      <c r="O110" s="5"/>
    </row>
    <row r="111" spans="1:15" s="1" customFormat="1" x14ac:dyDescent="0.2">
      <c r="A111" s="140"/>
      <c r="B111" s="141"/>
      <c r="C111" s="771"/>
      <c r="D111" s="201" t="s">
        <v>640</v>
      </c>
      <c r="E111" s="156">
        <v>6</v>
      </c>
      <c r="F111" s="143"/>
      <c r="G111" s="143"/>
      <c r="H111" s="144"/>
      <c r="I111" s="144"/>
      <c r="J111" s="823"/>
      <c r="O111" s="5"/>
    </row>
    <row r="112" spans="1:15" s="1" customFormat="1" x14ac:dyDescent="0.2">
      <c r="A112" s="140"/>
      <c r="B112" s="141"/>
      <c r="C112" s="771"/>
      <c r="D112" s="201" t="s">
        <v>641</v>
      </c>
      <c r="E112" s="156">
        <v>7</v>
      </c>
      <c r="F112" s="143"/>
      <c r="G112" s="143"/>
      <c r="H112" s="144"/>
      <c r="I112" s="144"/>
      <c r="J112" s="823"/>
      <c r="O112" s="5"/>
    </row>
    <row r="113" spans="1:15" s="1" customFormat="1" x14ac:dyDescent="0.2">
      <c r="A113" s="140"/>
      <c r="B113" s="141"/>
      <c r="C113" s="771"/>
      <c r="D113" s="201" t="s">
        <v>642</v>
      </c>
      <c r="E113" s="156">
        <v>8</v>
      </c>
      <c r="F113" s="143"/>
      <c r="G113" s="143"/>
      <c r="H113" s="144"/>
      <c r="I113" s="144"/>
      <c r="J113" s="823"/>
      <c r="O113" s="5"/>
    </row>
    <row r="114" spans="1:15" s="1" customFormat="1" x14ac:dyDescent="0.2">
      <c r="A114" s="140"/>
      <c r="B114" s="141"/>
      <c r="C114" s="771"/>
      <c r="D114" s="201" t="s">
        <v>643</v>
      </c>
      <c r="E114" s="156">
        <v>9</v>
      </c>
      <c r="F114" s="143"/>
      <c r="G114" s="143"/>
      <c r="H114" s="144"/>
      <c r="I114" s="144"/>
      <c r="J114" s="823"/>
      <c r="O114" s="5"/>
    </row>
    <row r="115" spans="1:15" s="1" customFormat="1" x14ac:dyDescent="0.2">
      <c r="A115" s="140"/>
      <c r="B115" s="141"/>
      <c r="C115" s="771"/>
      <c r="D115" s="201" t="s">
        <v>644</v>
      </c>
      <c r="E115" s="142" t="s">
        <v>427</v>
      </c>
      <c r="F115" s="143"/>
      <c r="G115" s="143"/>
      <c r="H115" s="144"/>
      <c r="I115" s="144"/>
      <c r="J115" s="823"/>
      <c r="O115" s="5"/>
    </row>
    <row r="116" spans="1:15" s="1" customFormat="1" x14ac:dyDescent="0.2">
      <c r="A116" s="145"/>
      <c r="B116" s="146"/>
      <c r="C116" s="772"/>
      <c r="D116" s="202" t="s">
        <v>645</v>
      </c>
      <c r="E116" s="147" t="s">
        <v>428</v>
      </c>
      <c r="F116" s="148"/>
      <c r="G116" s="148"/>
      <c r="H116" s="149"/>
      <c r="I116" s="149"/>
      <c r="J116" s="824"/>
      <c r="O116" s="5"/>
    </row>
    <row r="117" spans="1:15" s="1" customFormat="1" x14ac:dyDescent="0.2">
      <c r="A117" s="140" t="s">
        <v>436</v>
      </c>
      <c r="B117" s="141" t="s">
        <v>201</v>
      </c>
      <c r="C117" s="821" t="s">
        <v>430</v>
      </c>
      <c r="D117" s="193" t="s">
        <v>646</v>
      </c>
      <c r="E117" s="142" t="s">
        <v>424</v>
      </c>
      <c r="F117" s="143"/>
      <c r="G117" s="143" t="s">
        <v>169</v>
      </c>
      <c r="H117" s="144" t="s">
        <v>425</v>
      </c>
      <c r="I117" s="144" t="s">
        <v>179</v>
      </c>
      <c r="J117" s="822" t="s">
        <v>437</v>
      </c>
      <c r="O117" s="5"/>
    </row>
    <row r="118" spans="1:15" s="1" customFormat="1" x14ac:dyDescent="0.2">
      <c r="A118" s="140"/>
      <c r="B118" s="141"/>
      <c r="C118" s="771"/>
      <c r="D118" s="193" t="s">
        <v>647</v>
      </c>
      <c r="E118" s="156">
        <v>2</v>
      </c>
      <c r="F118" s="143"/>
      <c r="G118" s="143"/>
      <c r="H118" s="144"/>
      <c r="I118" s="144"/>
      <c r="J118" s="823"/>
      <c r="O118" s="5"/>
    </row>
    <row r="119" spans="1:15" s="1" customFormat="1" x14ac:dyDescent="0.2">
      <c r="A119" s="140"/>
      <c r="B119" s="141"/>
      <c r="C119" s="771"/>
      <c r="D119" s="193" t="s">
        <v>648</v>
      </c>
      <c r="E119" s="156">
        <v>3</v>
      </c>
      <c r="F119" s="143"/>
      <c r="G119" s="143"/>
      <c r="H119" s="144"/>
      <c r="I119" s="144"/>
      <c r="J119" s="823"/>
      <c r="O119" s="5"/>
    </row>
    <row r="120" spans="1:15" s="1" customFormat="1" x14ac:dyDescent="0.2">
      <c r="A120" s="140"/>
      <c r="B120" s="141"/>
      <c r="C120" s="771"/>
      <c r="D120" s="193" t="s">
        <v>649</v>
      </c>
      <c r="E120" s="156">
        <v>4</v>
      </c>
      <c r="F120" s="143"/>
      <c r="G120" s="143"/>
      <c r="H120" s="144"/>
      <c r="I120" s="144"/>
      <c r="J120" s="823"/>
      <c r="O120" s="5"/>
    </row>
    <row r="121" spans="1:15" s="1" customFormat="1" x14ac:dyDescent="0.2">
      <c r="A121" s="140"/>
      <c r="B121" s="141"/>
      <c r="C121" s="771"/>
      <c r="D121" s="193" t="s">
        <v>650</v>
      </c>
      <c r="E121" s="156">
        <v>5</v>
      </c>
      <c r="F121" s="143"/>
      <c r="G121" s="143"/>
      <c r="H121" s="144"/>
      <c r="I121" s="144"/>
      <c r="J121" s="823"/>
      <c r="O121" s="5"/>
    </row>
    <row r="122" spans="1:15" s="1" customFormat="1" x14ac:dyDescent="0.2">
      <c r="A122" s="140"/>
      <c r="B122" s="141"/>
      <c r="C122" s="771"/>
      <c r="D122" s="193" t="s">
        <v>651</v>
      </c>
      <c r="E122" s="156">
        <v>6</v>
      </c>
      <c r="F122" s="143"/>
      <c r="G122" s="143"/>
      <c r="H122" s="144"/>
      <c r="I122" s="144"/>
      <c r="J122" s="823"/>
      <c r="O122" s="5"/>
    </row>
    <row r="123" spans="1:15" s="1" customFormat="1" x14ac:dyDescent="0.2">
      <c r="A123" s="140"/>
      <c r="B123" s="141"/>
      <c r="C123" s="771"/>
      <c r="D123" s="193" t="s">
        <v>652</v>
      </c>
      <c r="E123" s="156">
        <v>7</v>
      </c>
      <c r="F123" s="143"/>
      <c r="G123" s="143"/>
      <c r="H123" s="144"/>
      <c r="I123" s="144"/>
      <c r="J123" s="823"/>
      <c r="O123" s="5"/>
    </row>
    <row r="124" spans="1:15" s="1" customFormat="1" x14ac:dyDescent="0.2">
      <c r="A124" s="140"/>
      <c r="B124" s="141"/>
      <c r="C124" s="771"/>
      <c r="D124" s="193" t="s">
        <v>653</v>
      </c>
      <c r="E124" s="156">
        <v>8</v>
      </c>
      <c r="F124" s="143"/>
      <c r="G124" s="143"/>
      <c r="H124" s="144"/>
      <c r="I124" s="144"/>
      <c r="J124" s="823"/>
      <c r="O124" s="5"/>
    </row>
    <row r="125" spans="1:15" s="1" customFormat="1" x14ac:dyDescent="0.2">
      <c r="A125" s="140"/>
      <c r="B125" s="141"/>
      <c r="C125" s="771"/>
      <c r="D125" s="193" t="s">
        <v>654</v>
      </c>
      <c r="E125" s="156">
        <v>9</v>
      </c>
      <c r="F125" s="143"/>
      <c r="G125" s="143"/>
      <c r="H125" s="144"/>
      <c r="I125" s="144"/>
      <c r="J125" s="823"/>
      <c r="O125" s="5"/>
    </row>
    <row r="126" spans="1:15" s="1" customFormat="1" x14ac:dyDescent="0.2">
      <c r="A126" s="140"/>
      <c r="B126" s="141"/>
      <c r="C126" s="771"/>
      <c r="D126" s="193" t="s">
        <v>655</v>
      </c>
      <c r="E126" s="142" t="s">
        <v>427</v>
      </c>
      <c r="F126" s="143"/>
      <c r="G126" s="143"/>
      <c r="H126" s="144"/>
      <c r="I126" s="144"/>
      <c r="J126" s="823"/>
      <c r="O126" s="5"/>
    </row>
    <row r="127" spans="1:15" s="1" customFormat="1" x14ac:dyDescent="0.2">
      <c r="A127" s="145"/>
      <c r="B127" s="146"/>
      <c r="C127" s="772"/>
      <c r="D127" s="195" t="s">
        <v>656</v>
      </c>
      <c r="E127" s="147" t="s">
        <v>428</v>
      </c>
      <c r="F127" s="148"/>
      <c r="G127" s="148"/>
      <c r="H127" s="149"/>
      <c r="I127" s="149"/>
      <c r="J127" s="824"/>
      <c r="O127" s="5"/>
    </row>
    <row r="128" spans="1:15" s="1" customFormat="1" x14ac:dyDescent="0.2">
      <c r="A128" s="140" t="s">
        <v>438</v>
      </c>
      <c r="B128" s="141" t="s">
        <v>201</v>
      </c>
      <c r="C128" s="821" t="s">
        <v>432</v>
      </c>
      <c r="D128" s="193" t="s">
        <v>657</v>
      </c>
      <c r="E128" s="142" t="s">
        <v>424</v>
      </c>
      <c r="F128" s="143"/>
      <c r="G128" s="143" t="s">
        <v>169</v>
      </c>
      <c r="H128" s="144" t="s">
        <v>425</v>
      </c>
      <c r="I128" s="144" t="s">
        <v>179</v>
      </c>
      <c r="J128" s="822" t="s">
        <v>439</v>
      </c>
      <c r="O128" s="5"/>
    </row>
    <row r="129" spans="1:15" s="1" customFormat="1" x14ac:dyDescent="0.2">
      <c r="A129" s="140"/>
      <c r="B129" s="141"/>
      <c r="C129" s="771"/>
      <c r="D129" s="193" t="s">
        <v>658</v>
      </c>
      <c r="E129" s="156">
        <v>2</v>
      </c>
      <c r="F129" s="143"/>
      <c r="G129" s="143"/>
      <c r="H129" s="144"/>
      <c r="I129" s="144"/>
      <c r="J129" s="823"/>
      <c r="O129" s="5"/>
    </row>
    <row r="130" spans="1:15" s="1" customFormat="1" x14ac:dyDescent="0.2">
      <c r="A130" s="140"/>
      <c r="B130" s="141"/>
      <c r="C130" s="771"/>
      <c r="D130" s="193" t="s">
        <v>659</v>
      </c>
      <c r="E130" s="156">
        <v>3</v>
      </c>
      <c r="F130" s="143"/>
      <c r="G130" s="143"/>
      <c r="H130" s="144"/>
      <c r="I130" s="144"/>
      <c r="J130" s="823"/>
      <c r="O130" s="5"/>
    </row>
    <row r="131" spans="1:15" s="1" customFormat="1" x14ac:dyDescent="0.2">
      <c r="A131" s="140"/>
      <c r="B131" s="141"/>
      <c r="C131" s="771"/>
      <c r="D131" s="193" t="s">
        <v>660</v>
      </c>
      <c r="E131" s="156">
        <v>4</v>
      </c>
      <c r="F131" s="143"/>
      <c r="G131" s="143"/>
      <c r="H131" s="144"/>
      <c r="I131" s="144"/>
      <c r="J131" s="823"/>
      <c r="O131" s="5"/>
    </row>
    <row r="132" spans="1:15" s="1" customFormat="1" x14ac:dyDescent="0.2">
      <c r="A132" s="140"/>
      <c r="B132" s="141"/>
      <c r="C132" s="771"/>
      <c r="D132" s="193" t="s">
        <v>661</v>
      </c>
      <c r="E132" s="156">
        <v>5</v>
      </c>
      <c r="F132" s="143"/>
      <c r="G132" s="143"/>
      <c r="H132" s="144"/>
      <c r="I132" s="144"/>
      <c r="J132" s="823"/>
      <c r="O132" s="5"/>
    </row>
    <row r="133" spans="1:15" s="1" customFormat="1" x14ac:dyDescent="0.2">
      <c r="A133" s="140"/>
      <c r="B133" s="141"/>
      <c r="C133" s="771"/>
      <c r="D133" s="193" t="s">
        <v>662</v>
      </c>
      <c r="E133" s="156">
        <v>6</v>
      </c>
      <c r="F133" s="143"/>
      <c r="G133" s="143"/>
      <c r="H133" s="144"/>
      <c r="I133" s="144"/>
      <c r="J133" s="823"/>
      <c r="O133" s="5"/>
    </row>
    <row r="134" spans="1:15" s="1" customFormat="1" x14ac:dyDescent="0.2">
      <c r="A134" s="140"/>
      <c r="B134" s="141"/>
      <c r="C134" s="771"/>
      <c r="D134" s="193" t="s">
        <v>663</v>
      </c>
      <c r="E134" s="156">
        <v>7</v>
      </c>
      <c r="F134" s="143"/>
      <c r="G134" s="143"/>
      <c r="H134" s="144"/>
      <c r="I134" s="144"/>
      <c r="J134" s="823"/>
      <c r="O134" s="5"/>
    </row>
    <row r="135" spans="1:15" s="1" customFormat="1" x14ac:dyDescent="0.2">
      <c r="A135" s="140"/>
      <c r="B135" s="141"/>
      <c r="C135" s="771"/>
      <c r="D135" s="193" t="s">
        <v>664</v>
      </c>
      <c r="E135" s="156">
        <v>8</v>
      </c>
      <c r="F135" s="143"/>
      <c r="G135" s="143"/>
      <c r="H135" s="144"/>
      <c r="I135" s="144"/>
      <c r="J135" s="823"/>
      <c r="O135" s="5"/>
    </row>
    <row r="136" spans="1:15" s="1" customFormat="1" x14ac:dyDescent="0.2">
      <c r="A136" s="140"/>
      <c r="B136" s="141"/>
      <c r="C136" s="771"/>
      <c r="D136" s="193" t="s">
        <v>665</v>
      </c>
      <c r="E136" s="156">
        <v>9</v>
      </c>
      <c r="F136" s="143"/>
      <c r="G136" s="143"/>
      <c r="H136" s="144"/>
      <c r="I136" s="144"/>
      <c r="J136" s="823"/>
      <c r="O136" s="5"/>
    </row>
    <row r="137" spans="1:15" s="1" customFormat="1" x14ac:dyDescent="0.2">
      <c r="A137" s="140"/>
      <c r="B137" s="141"/>
      <c r="C137" s="771"/>
      <c r="D137" s="193" t="s">
        <v>666</v>
      </c>
      <c r="E137" s="142" t="s">
        <v>427</v>
      </c>
      <c r="F137" s="143"/>
      <c r="G137" s="143"/>
      <c r="H137" s="144"/>
      <c r="I137" s="144"/>
      <c r="J137" s="823"/>
      <c r="O137" s="5"/>
    </row>
    <row r="138" spans="1:15" s="1" customFormat="1" x14ac:dyDescent="0.2">
      <c r="A138" s="145"/>
      <c r="B138" s="146"/>
      <c r="C138" s="772"/>
      <c r="D138" s="195" t="s">
        <v>667</v>
      </c>
      <c r="E138" s="147" t="s">
        <v>428</v>
      </c>
      <c r="F138" s="148"/>
      <c r="G138" s="148"/>
      <c r="H138" s="149"/>
      <c r="I138" s="149"/>
      <c r="J138" s="824"/>
      <c r="O138" s="5"/>
    </row>
    <row r="139" spans="1:15" s="1" customFormat="1" x14ac:dyDescent="0.2">
      <c r="A139" s="19" t="s">
        <v>383</v>
      </c>
      <c r="B139" s="76"/>
      <c r="C139" s="828" t="s">
        <v>384</v>
      </c>
      <c r="D139" s="186" t="s">
        <v>668</v>
      </c>
      <c r="E139" s="60" t="s">
        <v>385</v>
      </c>
      <c r="F139" s="16"/>
      <c r="G139" s="16" t="s">
        <v>169</v>
      </c>
      <c r="H139" s="78" t="s">
        <v>319</v>
      </c>
      <c r="I139" s="78"/>
      <c r="J139" s="685" t="s">
        <v>386</v>
      </c>
      <c r="O139" s="5"/>
    </row>
    <row r="140" spans="1:15" s="1" customFormat="1" x14ac:dyDescent="0.2">
      <c r="A140" s="19"/>
      <c r="B140" s="76"/>
      <c r="C140" s="771"/>
      <c r="D140" s="186" t="s">
        <v>669</v>
      </c>
      <c r="E140" s="60" t="s">
        <v>387</v>
      </c>
      <c r="F140" s="16"/>
      <c r="G140" s="16"/>
      <c r="H140" s="78"/>
      <c r="I140" s="78"/>
      <c r="J140" s="685"/>
      <c r="O140" s="5"/>
    </row>
    <row r="141" spans="1:15" s="1" customFormat="1" x14ac:dyDescent="0.2">
      <c r="A141" s="19"/>
      <c r="B141" s="76"/>
      <c r="C141" s="771"/>
      <c r="D141" s="186" t="s">
        <v>670</v>
      </c>
      <c r="E141" s="60" t="s">
        <v>388</v>
      </c>
      <c r="F141" s="16"/>
      <c r="G141" s="16"/>
      <c r="H141" s="78"/>
      <c r="I141" s="78"/>
      <c r="J141" s="685"/>
      <c r="O141" s="5"/>
    </row>
    <row r="142" spans="1:15" s="1" customFormat="1" x14ac:dyDescent="0.2">
      <c r="A142" s="19"/>
      <c r="B142" s="76"/>
      <c r="C142" s="771"/>
      <c r="D142" s="186" t="s">
        <v>671</v>
      </c>
      <c r="E142" s="60" t="s">
        <v>389</v>
      </c>
      <c r="F142" s="16"/>
      <c r="G142" s="16"/>
      <c r="H142" s="78"/>
      <c r="I142" s="78"/>
      <c r="J142" s="685"/>
      <c r="O142" s="5"/>
    </row>
    <row r="143" spans="1:15" s="1" customFormat="1" x14ac:dyDescent="0.2">
      <c r="A143" s="79"/>
      <c r="B143" s="77"/>
      <c r="C143" s="772"/>
      <c r="D143" s="197" t="s">
        <v>672</v>
      </c>
      <c r="E143" s="74" t="s">
        <v>390</v>
      </c>
      <c r="F143" s="75"/>
      <c r="G143" s="75"/>
      <c r="H143" s="88"/>
      <c r="I143" s="88"/>
      <c r="J143" s="686"/>
      <c r="O143" s="5"/>
    </row>
    <row r="144" spans="1:15" s="1" customFormat="1" ht="25.5" x14ac:dyDescent="0.2">
      <c r="A144" s="80" t="s">
        <v>402</v>
      </c>
      <c r="B144" s="81"/>
      <c r="C144" s="82" t="s">
        <v>403</v>
      </c>
      <c r="D144" s="196"/>
      <c r="E144" s="83"/>
      <c r="F144" s="24"/>
      <c r="G144" s="24" t="s">
        <v>191</v>
      </c>
      <c r="H144" s="89" t="s">
        <v>192</v>
      </c>
      <c r="I144" s="89"/>
      <c r="J144" s="170" t="s">
        <v>404</v>
      </c>
      <c r="O144" s="5"/>
    </row>
  </sheetData>
  <mergeCells count="26">
    <mergeCell ref="C139:C143"/>
    <mergeCell ref="C106:C116"/>
    <mergeCell ref="J106:J116"/>
    <mergeCell ref="C117:C127"/>
    <mergeCell ref="J117:J127"/>
    <mergeCell ref="C128:C138"/>
    <mergeCell ref="J128:J138"/>
    <mergeCell ref="C95:C105"/>
    <mergeCell ref="J95:J105"/>
    <mergeCell ref="J37:J38"/>
    <mergeCell ref="C39:C40"/>
    <mergeCell ref="J39:J40"/>
    <mergeCell ref="C41:C44"/>
    <mergeCell ref="C45:C57"/>
    <mergeCell ref="C59:C60"/>
    <mergeCell ref="C37:C38"/>
    <mergeCell ref="C61:C63"/>
    <mergeCell ref="C66:C71"/>
    <mergeCell ref="C73:C83"/>
    <mergeCell ref="C84:C94"/>
    <mergeCell ref="J84:J94"/>
    <mergeCell ref="C7:C11"/>
    <mergeCell ref="C12:C19"/>
    <mergeCell ref="C21:C31"/>
    <mergeCell ref="C32:C34"/>
    <mergeCell ref="C35:C36"/>
  </mergeCells>
  <dataValidations count="2">
    <dataValidation type="list" allowBlank="1" showInputMessage="1" showErrorMessage="1" sqref="I7:I65662">
      <formula1>instructions</formula1>
    </dataValidation>
    <dataValidation type="list" allowBlank="1" showInputMessage="1" showErrorMessage="1" sqref="H7:H144">
      <formula1>types</formula1>
    </dataValidation>
  </dataValidations>
  <pageMargins left="0.5" right="0.75" top="0.5" bottom="0.5" header="0.5" footer="0.5"/>
  <pageSetup scale="52" orientation="landscape" r:id="rId1"/>
  <headerFooter alignWithMargins="0">
    <oddFooter>&amp;RForeSee Results - Confidential and Proprietary</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C16"/>
  <sheetViews>
    <sheetView workbookViewId="0">
      <selection activeCell="A49" sqref="A49"/>
    </sheetView>
  </sheetViews>
  <sheetFormatPr defaultColWidth="9.140625" defaultRowHeight="12.75" x14ac:dyDescent="0.2"/>
  <cols>
    <col min="1" max="1" width="36.140625" style="20" customWidth="1"/>
    <col min="2" max="3" width="25.140625" style="20" bestFit="1" customWidth="1"/>
    <col min="4" max="16384" width="9.140625" style="20"/>
  </cols>
  <sheetData>
    <row r="1" spans="1:3" x14ac:dyDescent="0.2">
      <c r="A1" s="26" t="s">
        <v>675</v>
      </c>
      <c r="B1" s="27" t="s">
        <v>676</v>
      </c>
      <c r="C1" s="27" t="s">
        <v>677</v>
      </c>
    </row>
    <row r="2" spans="1:3" x14ac:dyDescent="0.2">
      <c r="A2" s="24" t="s">
        <v>319</v>
      </c>
      <c r="B2" s="25" t="s">
        <v>678</v>
      </c>
      <c r="C2" s="25" t="s">
        <v>26</v>
      </c>
    </row>
    <row r="3" spans="1:3" x14ac:dyDescent="0.2">
      <c r="A3" s="24" t="s">
        <v>679</v>
      </c>
      <c r="B3" s="25" t="s">
        <v>680</v>
      </c>
      <c r="C3" s="25" t="s">
        <v>342</v>
      </c>
    </row>
    <row r="4" spans="1:3" x14ac:dyDescent="0.2">
      <c r="A4" s="24" t="s">
        <v>681</v>
      </c>
      <c r="B4" s="25" t="s">
        <v>682</v>
      </c>
      <c r="C4" s="25" t="s">
        <v>683</v>
      </c>
    </row>
    <row r="5" spans="1:3" x14ac:dyDescent="0.2">
      <c r="A5" s="24" t="s">
        <v>170</v>
      </c>
      <c r="B5" s="25" t="s">
        <v>684</v>
      </c>
      <c r="C5" s="25"/>
    </row>
    <row r="6" spans="1:3" x14ac:dyDescent="0.2">
      <c r="A6" s="24" t="s">
        <v>345</v>
      </c>
      <c r="B6" s="25" t="s">
        <v>685</v>
      </c>
      <c r="C6" s="25"/>
    </row>
    <row r="7" spans="1:3" x14ac:dyDescent="0.2">
      <c r="A7" s="24" t="s">
        <v>686</v>
      </c>
      <c r="B7" s="25" t="s">
        <v>687</v>
      </c>
      <c r="C7" s="25"/>
    </row>
    <row r="8" spans="1:3" x14ac:dyDescent="0.2">
      <c r="A8" s="24" t="s">
        <v>688</v>
      </c>
      <c r="B8" s="25" t="s">
        <v>689</v>
      </c>
      <c r="C8" s="25"/>
    </row>
    <row r="9" spans="1:3" x14ac:dyDescent="0.2">
      <c r="A9" s="24" t="s">
        <v>425</v>
      </c>
      <c r="B9" s="25" t="s">
        <v>690</v>
      </c>
      <c r="C9" s="25"/>
    </row>
    <row r="10" spans="1:3" x14ac:dyDescent="0.2">
      <c r="A10" s="24" t="s">
        <v>691</v>
      </c>
      <c r="B10" s="25" t="s">
        <v>692</v>
      </c>
      <c r="C10" s="25"/>
    </row>
    <row r="11" spans="1:3" x14ac:dyDescent="0.2">
      <c r="A11" s="24" t="s">
        <v>192</v>
      </c>
      <c r="B11" s="25" t="s">
        <v>179</v>
      </c>
      <c r="C11" s="25"/>
    </row>
    <row r="12" spans="1:3" x14ac:dyDescent="0.2">
      <c r="A12" s="24" t="s">
        <v>693</v>
      </c>
      <c r="B12" s="25" t="s">
        <v>694</v>
      </c>
      <c r="C12" s="25"/>
    </row>
    <row r="15" spans="1:3" x14ac:dyDescent="0.2">
      <c r="A15" s="17"/>
    </row>
    <row r="16" spans="1:3" x14ac:dyDescent="0.2">
      <c r="A16" s="17"/>
    </row>
  </sheetData>
  <sortState ref="B2:B11">
    <sortCondition ref="B2"/>
  </sortState>
  <phoneticPr fontId="11" type="noConversion"/>
  <pageMargins left="0.75" right="0.75" top="1" bottom="1" header="0.5" footer="0.5"/>
  <pageSetup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5C8727"/>
    <pageSetUpPr fitToPage="1"/>
  </sheetPr>
  <dimension ref="B1:H79"/>
  <sheetViews>
    <sheetView showGridLines="0" topLeftCell="A4" zoomScaleNormal="100" workbookViewId="0">
      <selection activeCell="C17" sqref="C17:D18"/>
    </sheetView>
  </sheetViews>
  <sheetFormatPr defaultColWidth="9.140625" defaultRowHeight="12" customHeight="1" x14ac:dyDescent="0.2"/>
  <cols>
    <col min="1" max="1" width="12" style="3" customWidth="1"/>
    <col min="2" max="2" width="7" style="3" customWidth="1"/>
    <col min="3" max="3" width="63" style="3" customWidth="1"/>
    <col min="4" max="4" width="5.28515625" style="4" customWidth="1"/>
    <col min="5" max="5" width="4.5703125" style="4" customWidth="1"/>
    <col min="6" max="6" width="59.42578125" style="3" customWidth="1"/>
    <col min="7" max="7" width="8.140625" style="3" customWidth="1"/>
    <col min="8" max="8" width="9.140625" style="3" customWidth="1"/>
    <col min="9" max="16384" width="9.140625" style="3"/>
  </cols>
  <sheetData>
    <row r="1" spans="2:8" ht="64.5" customHeight="1" thickBot="1" x14ac:dyDescent="0.25">
      <c r="C1" s="2"/>
      <c r="D1" s="2"/>
      <c r="E1" s="2"/>
      <c r="F1" s="2"/>
    </row>
    <row r="2" spans="2:8" s="2" customFormat="1" ht="12" customHeight="1" x14ac:dyDescent="0.2">
      <c r="B2" s="692" t="s">
        <v>11</v>
      </c>
      <c r="C2" s="693"/>
      <c r="D2" s="693"/>
      <c r="E2" s="693"/>
      <c r="F2" s="693"/>
      <c r="G2" s="693"/>
      <c r="H2" s="694"/>
    </row>
    <row r="3" spans="2:8" s="2" customFormat="1" ht="12.75" thickBot="1" x14ac:dyDescent="0.25">
      <c r="B3" s="695"/>
      <c r="C3" s="696"/>
      <c r="D3" s="696"/>
      <c r="E3" s="696"/>
      <c r="F3" s="696"/>
      <c r="G3" s="696"/>
      <c r="H3" s="697"/>
    </row>
    <row r="4" spans="2:8" s="2" customFormat="1" ht="12" customHeight="1" x14ac:dyDescent="0.2">
      <c r="B4" s="8"/>
      <c r="H4" s="6"/>
    </row>
    <row r="5" spans="2:8" s="2" customFormat="1" ht="12" customHeight="1" thickBot="1" x14ac:dyDescent="0.25">
      <c r="B5" s="8"/>
      <c r="H5" s="6"/>
    </row>
    <row r="6" spans="2:8" s="2" customFormat="1" ht="12" customHeight="1" x14ac:dyDescent="0.2">
      <c r="B6" s="8"/>
      <c r="C6" s="698" t="s">
        <v>12</v>
      </c>
      <c r="D6" s="699"/>
      <c r="F6" s="702" t="s">
        <v>13</v>
      </c>
      <c r="G6" s="703"/>
      <c r="H6" s="6"/>
    </row>
    <row r="7" spans="2:8" s="2" customFormat="1" ht="12" customHeight="1" thickBot="1" x14ac:dyDescent="0.25">
      <c r="B7" s="8"/>
      <c r="C7" s="700"/>
      <c r="D7" s="701"/>
      <c r="F7" s="704"/>
      <c r="G7" s="705"/>
      <c r="H7" s="6"/>
    </row>
    <row r="8" spans="2:8" s="2" customFormat="1" ht="12" customHeight="1" x14ac:dyDescent="0.2">
      <c r="B8" s="8"/>
      <c r="C8" s="712"/>
      <c r="D8" s="713"/>
      <c r="F8" s="706"/>
      <c r="G8" s="707"/>
      <c r="H8" s="6"/>
    </row>
    <row r="9" spans="2:8" s="2" customFormat="1" ht="12" customHeight="1" x14ac:dyDescent="0.2">
      <c r="B9" s="8"/>
      <c r="C9" s="714"/>
      <c r="D9" s="715"/>
      <c r="F9" s="708"/>
      <c r="G9" s="709"/>
      <c r="H9" s="6"/>
    </row>
    <row r="10" spans="2:8" s="2" customFormat="1" ht="12" customHeight="1" x14ac:dyDescent="0.2">
      <c r="B10" s="8"/>
      <c r="C10" s="714"/>
      <c r="D10" s="715"/>
      <c r="F10" s="708"/>
      <c r="G10" s="709"/>
      <c r="H10" s="6"/>
    </row>
    <row r="11" spans="2:8" s="2" customFormat="1" ht="12" customHeight="1" x14ac:dyDescent="0.2">
      <c r="B11" s="8"/>
      <c r="C11" s="714"/>
      <c r="D11" s="715"/>
      <c r="F11" s="708"/>
      <c r="G11" s="709"/>
      <c r="H11" s="6"/>
    </row>
    <row r="12" spans="2:8" s="2" customFormat="1" ht="12" customHeight="1" x14ac:dyDescent="0.2">
      <c r="B12" s="8"/>
      <c r="C12" s="714"/>
      <c r="D12" s="715"/>
      <c r="F12" s="708"/>
      <c r="G12" s="709"/>
      <c r="H12" s="6"/>
    </row>
    <row r="13" spans="2:8" s="2" customFormat="1" ht="12" customHeight="1" x14ac:dyDescent="0.2">
      <c r="B13" s="8"/>
      <c r="C13" s="714"/>
      <c r="D13" s="715"/>
      <c r="F13" s="708"/>
      <c r="G13" s="709"/>
      <c r="H13" s="6"/>
    </row>
    <row r="14" spans="2:8" s="2" customFormat="1" ht="12" customHeight="1" x14ac:dyDescent="0.2">
      <c r="B14" s="8"/>
      <c r="C14" s="714"/>
      <c r="D14" s="715"/>
      <c r="F14" s="708"/>
      <c r="G14" s="709"/>
      <c r="H14" s="6"/>
    </row>
    <row r="15" spans="2:8" s="2" customFormat="1" ht="14.25" customHeight="1" thickBot="1" x14ac:dyDescent="0.25">
      <c r="B15" s="8"/>
      <c r="C15" s="716"/>
      <c r="D15" s="717"/>
      <c r="F15" s="710"/>
      <c r="G15" s="711"/>
      <c r="H15" s="6"/>
    </row>
    <row r="16" spans="2:8" s="2" customFormat="1" ht="20.25" customHeight="1" thickBot="1" x14ac:dyDescent="0.25">
      <c r="B16" s="8"/>
      <c r="C16" s="72"/>
      <c r="D16" s="72"/>
      <c r="F16" s="72"/>
      <c r="G16" s="72"/>
      <c r="H16" s="6"/>
    </row>
    <row r="17" spans="2:8" s="2" customFormat="1" ht="12" customHeight="1" x14ac:dyDescent="0.2">
      <c r="B17" s="8"/>
      <c r="C17" s="698" t="s">
        <v>14</v>
      </c>
      <c r="D17" s="699"/>
      <c r="F17" s="702" t="s">
        <v>15</v>
      </c>
      <c r="G17" s="703"/>
      <c r="H17" s="6"/>
    </row>
    <row r="18" spans="2:8" s="2" customFormat="1" ht="12" customHeight="1" thickBot="1" x14ac:dyDescent="0.25">
      <c r="B18" s="8"/>
      <c r="C18" s="700"/>
      <c r="D18" s="701"/>
      <c r="F18" s="704"/>
      <c r="G18" s="705"/>
      <c r="H18" s="6"/>
    </row>
    <row r="19" spans="2:8" s="2" customFormat="1" ht="15" customHeight="1" x14ac:dyDescent="0.2">
      <c r="B19" s="8"/>
      <c r="C19" s="706" t="s">
        <v>16</v>
      </c>
      <c r="D19" s="707"/>
      <c r="F19" s="706" t="s">
        <v>17</v>
      </c>
      <c r="G19" s="707" t="s">
        <v>18</v>
      </c>
      <c r="H19" s="6"/>
    </row>
    <row r="20" spans="2:8" s="2" customFormat="1" ht="15" customHeight="1" x14ac:dyDescent="0.2">
      <c r="B20" s="8"/>
      <c r="C20" s="708"/>
      <c r="D20" s="709"/>
      <c r="F20" s="708" t="s">
        <v>18</v>
      </c>
      <c r="G20" s="709" t="s">
        <v>18</v>
      </c>
      <c r="H20" s="6"/>
    </row>
    <row r="21" spans="2:8" s="2" customFormat="1" ht="15" customHeight="1" x14ac:dyDescent="0.2">
      <c r="B21" s="8"/>
      <c r="C21" s="708"/>
      <c r="D21" s="709"/>
      <c r="F21" s="708" t="s">
        <v>18</v>
      </c>
      <c r="G21" s="709" t="s">
        <v>18</v>
      </c>
      <c r="H21" s="6"/>
    </row>
    <row r="22" spans="2:8" s="2" customFormat="1" ht="15" customHeight="1" x14ac:dyDescent="0.2">
      <c r="B22" s="8"/>
      <c r="C22" s="708"/>
      <c r="D22" s="709"/>
      <c r="F22" s="708" t="s">
        <v>18</v>
      </c>
      <c r="G22" s="709" t="s">
        <v>18</v>
      </c>
      <c r="H22" s="6"/>
    </row>
    <row r="23" spans="2:8" s="2" customFormat="1" ht="15" customHeight="1" x14ac:dyDescent="0.2">
      <c r="B23" s="8"/>
      <c r="C23" s="708"/>
      <c r="D23" s="709"/>
      <c r="F23" s="708" t="s">
        <v>18</v>
      </c>
      <c r="G23" s="709" t="s">
        <v>18</v>
      </c>
      <c r="H23" s="6"/>
    </row>
    <row r="24" spans="2:8" s="2" customFormat="1" ht="15" customHeight="1" x14ac:dyDescent="0.2">
      <c r="B24" s="8"/>
      <c r="C24" s="708"/>
      <c r="D24" s="709"/>
      <c r="F24" s="708" t="s">
        <v>18</v>
      </c>
      <c r="G24" s="709" t="s">
        <v>18</v>
      </c>
      <c r="H24" s="6"/>
    </row>
    <row r="25" spans="2:8" s="2" customFormat="1" ht="15" customHeight="1" x14ac:dyDescent="0.2">
      <c r="B25" s="8"/>
      <c r="C25" s="708"/>
      <c r="D25" s="709"/>
      <c r="F25" s="708" t="s">
        <v>18</v>
      </c>
      <c r="G25" s="709" t="s">
        <v>18</v>
      </c>
      <c r="H25" s="6"/>
    </row>
    <row r="26" spans="2:8" s="2" customFormat="1" ht="15" customHeight="1" thickBot="1" x14ac:dyDescent="0.25">
      <c r="B26" s="8"/>
      <c r="C26" s="710"/>
      <c r="D26" s="711"/>
      <c r="F26" s="710" t="s">
        <v>18</v>
      </c>
      <c r="G26" s="711" t="s">
        <v>18</v>
      </c>
      <c r="H26" s="6"/>
    </row>
    <row r="27" spans="2:8" s="2" customFormat="1" ht="20.25" customHeight="1" x14ac:dyDescent="0.2">
      <c r="B27" s="8"/>
      <c r="C27" s="72"/>
      <c r="D27" s="72"/>
      <c r="F27" s="72"/>
      <c r="G27" s="72"/>
      <c r="H27" s="6"/>
    </row>
    <row r="28" spans="2:8" s="2" customFormat="1" ht="12" customHeight="1" x14ac:dyDescent="0.2">
      <c r="B28" s="8"/>
      <c r="F28" s="22"/>
      <c r="H28" s="6"/>
    </row>
    <row r="29" spans="2:8" s="2" customFormat="1" ht="12" customHeight="1" x14ac:dyDescent="0.2">
      <c r="B29" s="8"/>
      <c r="H29" s="6"/>
    </row>
    <row r="30" spans="2:8" s="2" customFormat="1" ht="12" customHeight="1" x14ac:dyDescent="0.2">
      <c r="B30" s="8"/>
      <c r="H30" s="6"/>
    </row>
    <row r="31" spans="2:8" s="2" customFormat="1" ht="12" customHeight="1" x14ac:dyDescent="0.2">
      <c r="B31" s="8"/>
      <c r="H31" s="6"/>
    </row>
    <row r="32" spans="2:8" s="2" customFormat="1" ht="12" customHeight="1" x14ac:dyDescent="0.2">
      <c r="B32" s="8"/>
      <c r="H32" s="6"/>
    </row>
    <row r="33" spans="2:8" s="2" customFormat="1" ht="12" customHeight="1" x14ac:dyDescent="0.2">
      <c r="B33" s="8"/>
      <c r="H33" s="6"/>
    </row>
    <row r="34" spans="2:8" s="2" customFormat="1" ht="12" customHeight="1" x14ac:dyDescent="0.2">
      <c r="B34" s="8"/>
      <c r="H34" s="6"/>
    </row>
    <row r="35" spans="2:8" s="2" customFormat="1" x14ac:dyDescent="0.2">
      <c r="B35" s="8"/>
      <c r="H35" s="6"/>
    </row>
    <row r="36" spans="2:8" s="2" customFormat="1" ht="12" customHeight="1" x14ac:dyDescent="0.2">
      <c r="B36" s="8"/>
      <c r="H36" s="6"/>
    </row>
    <row r="37" spans="2:8" s="2" customFormat="1" ht="12" customHeight="1" x14ac:dyDescent="0.2">
      <c r="B37" s="8"/>
      <c r="H37" s="6"/>
    </row>
    <row r="38" spans="2:8" s="2" customFormat="1" ht="12" customHeight="1" x14ac:dyDescent="0.2">
      <c r="B38" s="8"/>
      <c r="H38" s="6"/>
    </row>
    <row r="39" spans="2:8" s="2" customFormat="1" ht="12" customHeight="1" x14ac:dyDescent="0.2">
      <c r="B39" s="8"/>
      <c r="H39" s="6"/>
    </row>
    <row r="40" spans="2:8" s="2" customFormat="1" ht="12" customHeight="1" x14ac:dyDescent="0.2">
      <c r="B40" s="8"/>
      <c r="H40" s="6"/>
    </row>
    <row r="41" spans="2:8" s="2" customFormat="1" ht="12" customHeight="1" x14ac:dyDescent="0.2">
      <c r="B41" s="8"/>
      <c r="H41" s="6"/>
    </row>
    <row r="42" spans="2:8" s="2" customFormat="1" ht="12" customHeight="1" x14ac:dyDescent="0.2">
      <c r="B42" s="8"/>
      <c r="H42" s="6"/>
    </row>
    <row r="43" spans="2:8" s="2" customFormat="1" ht="12" customHeight="1" thickBot="1" x14ac:dyDescent="0.25">
      <c r="B43" s="10"/>
      <c r="C43" s="11"/>
      <c r="D43" s="11"/>
      <c r="E43" s="11"/>
      <c r="F43" s="11"/>
      <c r="G43" s="11"/>
      <c r="H43" s="12"/>
    </row>
    <row r="44" spans="2:8" s="2" customFormat="1" ht="12" customHeight="1" x14ac:dyDescent="0.2"/>
    <row r="45" spans="2:8" s="2" customFormat="1" ht="12" customHeight="1" x14ac:dyDescent="0.2"/>
    <row r="46" spans="2:8" s="2" customFormat="1" ht="12" customHeight="1" x14ac:dyDescent="0.2"/>
    <row r="47" spans="2:8" s="2" customFormat="1" ht="12" customHeight="1" x14ac:dyDescent="0.2"/>
    <row r="48" spans="2:8" s="2" customFormat="1" ht="12" customHeight="1" x14ac:dyDescent="0.2"/>
    <row r="49" spans="3:8" s="2" customFormat="1" ht="12" customHeight="1" x14ac:dyDescent="0.2"/>
    <row r="50" spans="3:8" s="2" customFormat="1" ht="12" customHeight="1" x14ac:dyDescent="0.2"/>
    <row r="51" spans="3:8" s="2" customFormat="1" ht="12" customHeight="1" x14ac:dyDescent="0.2"/>
    <row r="52" spans="3:8" s="2" customFormat="1" ht="12" customHeight="1" x14ac:dyDescent="0.2"/>
    <row r="53" spans="3:8" s="2" customFormat="1" ht="12" customHeight="1" x14ac:dyDescent="0.2">
      <c r="F53" s="3"/>
    </row>
    <row r="54" spans="3:8" s="2" customFormat="1" ht="12" customHeight="1" x14ac:dyDescent="0.2"/>
    <row r="55" spans="3:8" ht="12" customHeight="1" x14ac:dyDescent="0.2">
      <c r="C55" s="2"/>
      <c r="D55" s="2"/>
      <c r="E55" s="2"/>
      <c r="F55" s="2"/>
      <c r="G55" s="2"/>
      <c r="H55" s="2"/>
    </row>
    <row r="56" spans="3:8" ht="12" customHeight="1" x14ac:dyDescent="0.2">
      <c r="C56" s="2"/>
      <c r="D56" s="2"/>
      <c r="E56" s="2"/>
      <c r="F56" s="2"/>
      <c r="G56" s="2"/>
      <c r="H56" s="2"/>
    </row>
    <row r="57" spans="3:8" ht="12" customHeight="1" x14ac:dyDescent="0.2">
      <c r="C57" s="2"/>
      <c r="D57" s="2"/>
      <c r="E57" s="2"/>
      <c r="F57" s="2"/>
      <c r="G57" s="2"/>
      <c r="H57" s="2"/>
    </row>
    <row r="58" spans="3:8" ht="12" customHeight="1" x14ac:dyDescent="0.2">
      <c r="C58" s="2"/>
      <c r="D58" s="2"/>
      <c r="E58" s="2"/>
      <c r="F58" s="2"/>
      <c r="G58" s="2"/>
      <c r="H58" s="2"/>
    </row>
    <row r="59" spans="3:8" ht="12" customHeight="1" x14ac:dyDescent="0.2">
      <c r="C59" s="2"/>
      <c r="D59" s="2"/>
      <c r="E59" s="2"/>
      <c r="F59" s="2"/>
      <c r="G59" s="2"/>
      <c r="H59" s="2"/>
    </row>
    <row r="60" spans="3:8" ht="12" customHeight="1" x14ac:dyDescent="0.2">
      <c r="C60" s="2"/>
      <c r="D60" s="2"/>
      <c r="E60" s="2"/>
      <c r="F60" s="2"/>
      <c r="G60" s="2"/>
      <c r="H60" s="2"/>
    </row>
    <row r="61" spans="3:8" ht="12" customHeight="1" x14ac:dyDescent="0.2">
      <c r="C61" s="2"/>
      <c r="D61" s="2"/>
      <c r="E61" s="2"/>
      <c r="F61" s="2"/>
      <c r="G61" s="2"/>
      <c r="H61" s="2"/>
    </row>
    <row r="62" spans="3:8" ht="12" customHeight="1" x14ac:dyDescent="0.2">
      <c r="C62" s="2"/>
      <c r="D62" s="2"/>
      <c r="E62" s="2"/>
      <c r="F62" s="2"/>
      <c r="G62" s="2"/>
      <c r="H62" s="2"/>
    </row>
    <row r="63" spans="3:8" ht="12" customHeight="1" x14ac:dyDescent="0.2">
      <c r="C63" s="2"/>
      <c r="D63" s="2"/>
      <c r="E63" s="2"/>
      <c r="F63" s="2"/>
      <c r="G63" s="2"/>
      <c r="H63" s="2"/>
    </row>
    <row r="64" spans="3:8" ht="12" customHeight="1" x14ac:dyDescent="0.2">
      <c r="C64" s="2"/>
      <c r="D64" s="2"/>
      <c r="E64" s="2"/>
      <c r="F64" s="2"/>
      <c r="G64" s="2"/>
      <c r="H64" s="2"/>
    </row>
    <row r="65" spans="3:8" ht="12" customHeight="1" x14ac:dyDescent="0.2">
      <c r="C65" s="2"/>
      <c r="D65" s="2"/>
      <c r="E65" s="2"/>
      <c r="F65" s="2"/>
      <c r="G65" s="2"/>
      <c r="H65" s="2"/>
    </row>
    <row r="66" spans="3:8" ht="12" customHeight="1" x14ac:dyDescent="0.2">
      <c r="C66" s="2"/>
      <c r="D66" s="2"/>
      <c r="E66" s="2"/>
      <c r="F66" s="2"/>
      <c r="G66" s="2"/>
      <c r="H66" s="2"/>
    </row>
    <row r="67" spans="3:8" ht="12" customHeight="1" x14ac:dyDescent="0.2">
      <c r="C67" s="2"/>
      <c r="D67" s="2"/>
      <c r="E67" s="2"/>
      <c r="F67" s="2"/>
      <c r="G67" s="2"/>
      <c r="H67" s="2"/>
    </row>
    <row r="68" spans="3:8" ht="12" customHeight="1" x14ac:dyDescent="0.2">
      <c r="C68" s="2"/>
      <c r="D68" s="2"/>
      <c r="E68" s="2"/>
      <c r="F68" s="2"/>
      <c r="G68" s="2"/>
      <c r="H68" s="2"/>
    </row>
    <row r="69" spans="3:8" ht="12" customHeight="1" x14ac:dyDescent="0.2">
      <c r="C69" s="2"/>
      <c r="D69" s="2"/>
      <c r="E69" s="2"/>
      <c r="F69" s="2"/>
      <c r="G69" s="2"/>
      <c r="H69" s="2"/>
    </row>
    <row r="70" spans="3:8" ht="12" customHeight="1" x14ac:dyDescent="0.2">
      <c r="C70" s="2"/>
      <c r="D70" s="2"/>
      <c r="E70" s="2"/>
      <c r="F70" s="2"/>
      <c r="G70" s="2"/>
      <c r="H70" s="2"/>
    </row>
    <row r="71" spans="3:8" ht="12" customHeight="1" x14ac:dyDescent="0.2">
      <c r="C71" s="2"/>
      <c r="D71" s="2"/>
      <c r="E71" s="2"/>
      <c r="F71" s="2"/>
      <c r="G71" s="2"/>
      <c r="H71" s="2"/>
    </row>
    <row r="72" spans="3:8" ht="12" customHeight="1" x14ac:dyDescent="0.2">
      <c r="C72" s="2"/>
      <c r="D72" s="2"/>
      <c r="E72" s="2"/>
      <c r="F72" s="2"/>
      <c r="G72" s="2"/>
      <c r="H72" s="2"/>
    </row>
    <row r="73" spans="3:8" ht="12" customHeight="1" x14ac:dyDescent="0.2">
      <c r="C73" s="2"/>
      <c r="D73" s="2"/>
      <c r="E73" s="2"/>
      <c r="F73" s="2"/>
      <c r="G73" s="2"/>
      <c r="H73" s="2"/>
    </row>
    <row r="74" spans="3:8" ht="12" customHeight="1" x14ac:dyDescent="0.2">
      <c r="C74" s="2"/>
      <c r="D74" s="2"/>
      <c r="E74" s="2"/>
      <c r="F74" s="2"/>
      <c r="G74" s="2"/>
      <c r="H74" s="2"/>
    </row>
    <row r="75" spans="3:8" ht="12" customHeight="1" x14ac:dyDescent="0.2">
      <c r="C75" s="2"/>
      <c r="D75" s="2"/>
      <c r="E75" s="2"/>
      <c r="F75" s="2"/>
      <c r="G75" s="2"/>
      <c r="H75" s="2"/>
    </row>
    <row r="76" spans="3:8" ht="12" customHeight="1" x14ac:dyDescent="0.2">
      <c r="C76" s="2"/>
      <c r="D76" s="2"/>
      <c r="E76" s="2"/>
      <c r="F76" s="2"/>
      <c r="G76" s="2"/>
      <c r="H76" s="2"/>
    </row>
    <row r="77" spans="3:8" ht="12" customHeight="1" x14ac:dyDescent="0.2">
      <c r="C77" s="2"/>
      <c r="D77" s="2"/>
      <c r="E77" s="2"/>
      <c r="F77" s="2"/>
      <c r="G77" s="2"/>
      <c r="H77" s="2"/>
    </row>
    <row r="78" spans="3:8" ht="12" customHeight="1" x14ac:dyDescent="0.2">
      <c r="C78" s="2"/>
      <c r="D78" s="2"/>
      <c r="E78" s="2"/>
      <c r="F78" s="2"/>
      <c r="G78" s="2"/>
      <c r="H78" s="2"/>
    </row>
    <row r="79" spans="3:8" ht="12" customHeight="1" x14ac:dyDescent="0.2">
      <c r="C79" s="2"/>
      <c r="D79" s="2"/>
      <c r="E79" s="2"/>
      <c r="F79" s="2"/>
      <c r="G79" s="2"/>
      <c r="H79" s="2"/>
    </row>
  </sheetData>
  <mergeCells count="9">
    <mergeCell ref="B2:H3"/>
    <mergeCell ref="C17:D18"/>
    <mergeCell ref="F17:G18"/>
    <mergeCell ref="C19:D26"/>
    <mergeCell ref="F19:G26"/>
    <mergeCell ref="C8:D15"/>
    <mergeCell ref="F8:G15"/>
    <mergeCell ref="F6:G7"/>
    <mergeCell ref="C6:D7"/>
  </mergeCells>
  <phoneticPr fontId="16" type="noConversion"/>
  <pageMargins left="0.5" right="0.5" top="0.5" bottom="0.5" header="0.5" footer="0.5"/>
  <pageSetup scale="77" orientation="landscape" r:id="rId1"/>
  <headerFooter alignWithMargins="0">
    <oddFooter>&amp;RForeSee Results - Confidential and Proprietary</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007DC3"/>
    <pageSetUpPr fitToPage="1"/>
  </sheetPr>
  <dimension ref="A1:I33"/>
  <sheetViews>
    <sheetView showGridLines="0" zoomScale="80" zoomScaleNormal="80" workbookViewId="0">
      <selection activeCell="C37" sqref="C37"/>
    </sheetView>
  </sheetViews>
  <sheetFormatPr defaultColWidth="9.140625" defaultRowHeight="12" customHeight="1" x14ac:dyDescent="0.2"/>
  <cols>
    <col min="1" max="1" width="15.7109375" style="2" bestFit="1" customWidth="1"/>
    <col min="2" max="2" width="35.140625" style="2" hidden="1" customWidth="1"/>
    <col min="3" max="3" width="65.7109375" style="2" customWidth="1"/>
    <col min="4" max="4" width="3.42578125" style="2" bestFit="1" customWidth="1"/>
    <col min="5" max="5" width="27.7109375" style="2" hidden="1" customWidth="1"/>
    <col min="6" max="6" width="65.7109375" style="2" customWidth="1"/>
    <col min="7" max="7" width="3.42578125" style="2" bestFit="1" customWidth="1"/>
    <col min="8" max="8" width="31.28515625" style="2" hidden="1" customWidth="1"/>
    <col min="9" max="9" width="65.7109375" style="2" customWidth="1"/>
    <col min="10" max="16384" width="9.140625" style="2"/>
  </cols>
  <sheetData>
    <row r="1" spans="1:9" s="3" customFormat="1" ht="15.75" x14ac:dyDescent="0.2">
      <c r="A1" s="41" t="s">
        <v>19</v>
      </c>
      <c r="B1" s="42"/>
      <c r="C1" s="42" t="s">
        <v>20</v>
      </c>
      <c r="D1" s="43"/>
      <c r="E1" s="43"/>
      <c r="F1" s="65" t="s">
        <v>21</v>
      </c>
      <c r="G1" s="44"/>
      <c r="H1" s="65"/>
      <c r="I1" s="65"/>
    </row>
    <row r="2" spans="1:9" s="3" customFormat="1" ht="15.75" x14ac:dyDescent="0.2">
      <c r="A2" s="45" t="s">
        <v>22</v>
      </c>
      <c r="B2" s="29"/>
      <c r="C2" s="29" t="s">
        <v>23</v>
      </c>
      <c r="D2" s="37"/>
      <c r="E2" s="37"/>
      <c r="F2" s="66" t="s">
        <v>24</v>
      </c>
      <c r="G2" s="32"/>
      <c r="H2" s="66"/>
      <c r="I2" s="66"/>
    </row>
    <row r="3" spans="1:9" s="3" customFormat="1" ht="15.75" x14ac:dyDescent="0.2">
      <c r="A3" s="45" t="s">
        <v>25</v>
      </c>
      <c r="B3" s="29"/>
      <c r="C3" s="29" t="s">
        <v>26</v>
      </c>
      <c r="D3" s="37"/>
      <c r="E3" s="37"/>
      <c r="F3" s="67" t="s">
        <v>27</v>
      </c>
      <c r="G3" s="32"/>
      <c r="H3" s="67"/>
      <c r="I3" s="67"/>
    </row>
    <row r="4" spans="1:9" s="3" customFormat="1" ht="16.5" thickBot="1" x14ac:dyDescent="0.25">
      <c r="A4" s="46" t="s">
        <v>28</v>
      </c>
      <c r="B4" s="38"/>
      <c r="C4" s="39" t="s">
        <v>29</v>
      </c>
      <c r="D4" s="40"/>
      <c r="E4" s="40"/>
      <c r="F4" s="68" t="s">
        <v>30</v>
      </c>
      <c r="G4" s="36"/>
      <c r="H4" s="68"/>
      <c r="I4" s="68"/>
    </row>
    <row r="5" spans="1:9" s="3" customFormat="1" ht="16.5" thickBot="1" x14ac:dyDescent="0.25">
      <c r="A5" s="47"/>
      <c r="B5" s="48"/>
      <c r="C5" s="49"/>
      <c r="D5" s="50"/>
      <c r="E5" s="50"/>
      <c r="F5" s="51"/>
      <c r="G5" s="52"/>
      <c r="H5" s="2"/>
      <c r="I5" s="53"/>
    </row>
    <row r="6" spans="1:9" s="13" customFormat="1" ht="12.75" x14ac:dyDescent="0.2">
      <c r="A6" s="122"/>
      <c r="B6" s="720" t="s">
        <v>31</v>
      </c>
      <c r="C6" s="718" t="s">
        <v>32</v>
      </c>
      <c r="D6" s="122"/>
      <c r="E6" s="720" t="s">
        <v>31</v>
      </c>
      <c r="F6" s="718" t="s">
        <v>33</v>
      </c>
      <c r="G6" s="123"/>
      <c r="H6" s="720" t="s">
        <v>31</v>
      </c>
      <c r="I6" s="718" t="s">
        <v>34</v>
      </c>
    </row>
    <row r="7" spans="1:9" s="13" customFormat="1" ht="13.5" thickBot="1" x14ac:dyDescent="0.25">
      <c r="A7" s="124"/>
      <c r="B7" s="721"/>
      <c r="C7" s="719"/>
      <c r="D7" s="124"/>
      <c r="E7" s="721"/>
      <c r="F7" s="719"/>
      <c r="G7" s="125"/>
      <c r="H7" s="721"/>
      <c r="I7" s="719"/>
    </row>
    <row r="8" spans="1:9" s="13" customFormat="1" ht="12.75" x14ac:dyDescent="0.2">
      <c r="A8" s="124"/>
      <c r="B8" s="124"/>
      <c r="C8" s="138" t="s">
        <v>35</v>
      </c>
      <c r="D8" s="124"/>
      <c r="E8" s="126"/>
      <c r="F8" s="127" t="s">
        <v>36</v>
      </c>
      <c r="G8" s="128"/>
      <c r="H8" s="124"/>
      <c r="I8" s="129" t="s">
        <v>37</v>
      </c>
    </row>
    <row r="9" spans="1:9" s="13" customFormat="1" ht="25.5" x14ac:dyDescent="0.2">
      <c r="A9" s="124">
        <v>1</v>
      </c>
      <c r="B9" s="124" t="s">
        <v>38</v>
      </c>
      <c r="C9" s="130" t="s">
        <v>39</v>
      </c>
      <c r="D9" s="124">
        <v>16</v>
      </c>
      <c r="E9" s="124" t="s">
        <v>40</v>
      </c>
      <c r="F9" s="131" t="s">
        <v>41</v>
      </c>
      <c r="G9" s="128">
        <v>19</v>
      </c>
      <c r="H9" s="124" t="s">
        <v>42</v>
      </c>
      <c r="I9" s="130" t="s">
        <v>43</v>
      </c>
    </row>
    <row r="10" spans="1:9" s="13" customFormat="1" ht="25.5" x14ac:dyDescent="0.2">
      <c r="A10" s="124">
        <v>2</v>
      </c>
      <c r="B10" s="124" t="s">
        <v>44</v>
      </c>
      <c r="C10" s="130" t="s">
        <v>45</v>
      </c>
      <c r="D10" s="124">
        <v>17</v>
      </c>
      <c r="E10" s="124" t="s">
        <v>46</v>
      </c>
      <c r="F10" s="131" t="s">
        <v>47</v>
      </c>
      <c r="G10" s="128"/>
      <c r="H10" s="124"/>
      <c r="I10" s="129" t="s">
        <v>48</v>
      </c>
    </row>
    <row r="11" spans="1:9" s="13" customFormat="1" ht="25.5" x14ac:dyDescent="0.2">
      <c r="A11" s="124">
        <v>3</v>
      </c>
      <c r="B11" s="124" t="s">
        <v>49</v>
      </c>
      <c r="C11" s="130" t="s">
        <v>50</v>
      </c>
      <c r="D11" s="124">
        <v>18</v>
      </c>
      <c r="E11" s="124" t="s">
        <v>51</v>
      </c>
      <c r="F11" s="131" t="s">
        <v>52</v>
      </c>
      <c r="G11" s="128">
        <v>20</v>
      </c>
      <c r="H11" s="124" t="s">
        <v>53</v>
      </c>
      <c r="I11" s="130" t="s">
        <v>54</v>
      </c>
    </row>
    <row r="12" spans="1:9" s="13" customFormat="1" ht="12.75" x14ac:dyDescent="0.2">
      <c r="A12" s="124"/>
      <c r="B12" s="124"/>
      <c r="C12" s="138" t="s">
        <v>55</v>
      </c>
      <c r="D12" s="124"/>
      <c r="E12" s="124"/>
      <c r="F12" s="132"/>
      <c r="G12" s="128"/>
      <c r="H12" s="124"/>
      <c r="I12" s="129" t="s">
        <v>56</v>
      </c>
    </row>
    <row r="13" spans="1:9" s="13" customFormat="1" ht="25.5" x14ac:dyDescent="0.2">
      <c r="A13" s="124">
        <v>4</v>
      </c>
      <c r="B13" s="124" t="s">
        <v>57</v>
      </c>
      <c r="C13" s="130" t="s">
        <v>58</v>
      </c>
      <c r="D13" s="124"/>
      <c r="E13" s="124"/>
      <c r="F13" s="132"/>
      <c r="G13" s="128">
        <v>21</v>
      </c>
      <c r="H13" s="124" t="s">
        <v>59</v>
      </c>
      <c r="I13" s="130" t="s">
        <v>60</v>
      </c>
    </row>
    <row r="14" spans="1:9" s="13" customFormat="1" ht="12.75" x14ac:dyDescent="0.2">
      <c r="A14" s="124">
        <v>5</v>
      </c>
      <c r="B14" s="124" t="s">
        <v>61</v>
      </c>
      <c r="C14" s="130" t="s">
        <v>62</v>
      </c>
      <c r="D14" s="124"/>
      <c r="E14" s="124"/>
      <c r="F14" s="132"/>
      <c r="G14" s="128"/>
      <c r="H14" s="124"/>
      <c r="I14" s="133"/>
    </row>
    <row r="15" spans="1:9" s="13" customFormat="1" ht="25.5" x14ac:dyDescent="0.2">
      <c r="A15" s="124">
        <v>6</v>
      </c>
      <c r="B15" s="124" t="s">
        <v>63</v>
      </c>
      <c r="C15" s="130" t="s">
        <v>64</v>
      </c>
      <c r="D15" s="124"/>
      <c r="E15" s="124"/>
      <c r="F15" s="132"/>
      <c r="G15" s="37"/>
      <c r="H15" s="124"/>
      <c r="I15" s="135"/>
    </row>
    <row r="16" spans="1:9" s="13" customFormat="1" ht="12.75" x14ac:dyDescent="0.2">
      <c r="A16" s="124"/>
      <c r="B16" s="124"/>
      <c r="C16" s="138" t="s">
        <v>65</v>
      </c>
      <c r="D16" s="124"/>
      <c r="E16" s="124"/>
      <c r="F16" s="132"/>
      <c r="G16" s="37"/>
      <c r="H16" s="124"/>
      <c r="I16" s="134"/>
    </row>
    <row r="17" spans="1:9" s="13" customFormat="1" ht="12.75" x14ac:dyDescent="0.2">
      <c r="A17" s="124">
        <v>7</v>
      </c>
      <c r="B17" s="124" t="s">
        <v>66</v>
      </c>
      <c r="C17" s="130" t="s">
        <v>67</v>
      </c>
      <c r="D17" s="124"/>
      <c r="E17" s="124"/>
      <c r="F17" s="132"/>
      <c r="G17" s="37"/>
      <c r="H17" s="124"/>
      <c r="I17" s="135"/>
    </row>
    <row r="18" spans="1:9" s="13" customFormat="1" ht="12.75" x14ac:dyDescent="0.2">
      <c r="A18" s="124">
        <v>8</v>
      </c>
      <c r="B18" s="124" t="s">
        <v>68</v>
      </c>
      <c r="C18" s="130" t="s">
        <v>69</v>
      </c>
      <c r="D18" s="124"/>
      <c r="E18" s="124"/>
      <c r="F18" s="132"/>
      <c r="G18" s="37"/>
      <c r="H18" s="124"/>
      <c r="I18" s="135"/>
    </row>
    <row r="19" spans="1:9" s="13" customFormat="1" ht="25.5" x14ac:dyDescent="0.2">
      <c r="A19" s="124">
        <v>9</v>
      </c>
      <c r="B19" s="124" t="s">
        <v>70</v>
      </c>
      <c r="C19" s="130" t="s">
        <v>71</v>
      </c>
      <c r="D19" s="124"/>
      <c r="E19" s="124"/>
      <c r="F19" s="132"/>
      <c r="G19" s="37"/>
      <c r="H19" s="124"/>
      <c r="I19" s="135"/>
    </row>
    <row r="20" spans="1:9" s="13" customFormat="1" ht="12.75" x14ac:dyDescent="0.2">
      <c r="A20" s="124"/>
      <c r="B20" s="124"/>
      <c r="C20" s="138" t="s">
        <v>72</v>
      </c>
      <c r="D20" s="124"/>
      <c r="E20" s="124"/>
      <c r="F20" s="132"/>
      <c r="G20" s="37"/>
      <c r="H20" s="124"/>
      <c r="I20" s="135"/>
    </row>
    <row r="21" spans="1:9" s="13" customFormat="1" ht="12.75" x14ac:dyDescent="0.2">
      <c r="A21" s="124">
        <v>10</v>
      </c>
      <c r="B21" s="124" t="s">
        <v>73</v>
      </c>
      <c r="C21" s="130" t="s">
        <v>74</v>
      </c>
      <c r="D21" s="124"/>
      <c r="E21" s="124"/>
      <c r="F21" s="132"/>
      <c r="G21" s="37"/>
      <c r="H21" s="124"/>
      <c r="I21" s="132"/>
    </row>
    <row r="22" spans="1:9" s="13" customFormat="1" ht="12.75" x14ac:dyDescent="0.2">
      <c r="A22" s="124">
        <v>11</v>
      </c>
      <c r="B22" s="124" t="s">
        <v>75</v>
      </c>
      <c r="C22" s="130" t="s">
        <v>76</v>
      </c>
      <c r="D22" s="124"/>
      <c r="E22" s="124"/>
      <c r="F22" s="132"/>
      <c r="G22" s="37"/>
      <c r="H22" s="124"/>
      <c r="I22" s="132"/>
    </row>
    <row r="23" spans="1:9" s="13" customFormat="1" ht="12.75" x14ac:dyDescent="0.2">
      <c r="A23" s="124">
        <v>12</v>
      </c>
      <c r="B23" s="124" t="s">
        <v>77</v>
      </c>
      <c r="C23" s="130" t="s">
        <v>78</v>
      </c>
      <c r="D23" s="124"/>
      <c r="E23" s="124"/>
      <c r="F23" s="132"/>
      <c r="G23" s="37"/>
      <c r="H23" s="124"/>
      <c r="I23" s="132"/>
    </row>
    <row r="24" spans="1:9" s="13" customFormat="1" ht="12.75" x14ac:dyDescent="0.2">
      <c r="A24" s="124"/>
      <c r="B24" s="124"/>
      <c r="C24" s="138" t="s">
        <v>79</v>
      </c>
      <c r="D24" s="124"/>
      <c r="E24" s="124"/>
      <c r="F24" s="132"/>
      <c r="G24" s="37"/>
      <c r="H24" s="124"/>
      <c r="I24" s="132"/>
    </row>
    <row r="25" spans="1:9" s="13" customFormat="1" ht="25.5" x14ac:dyDescent="0.2">
      <c r="A25" s="124">
        <v>13</v>
      </c>
      <c r="B25" s="124" t="s">
        <v>80</v>
      </c>
      <c r="C25" s="130" t="s">
        <v>81</v>
      </c>
      <c r="D25" s="124"/>
      <c r="E25" s="124"/>
      <c r="F25" s="132"/>
      <c r="G25" s="37"/>
      <c r="H25" s="124"/>
      <c r="I25" s="132"/>
    </row>
    <row r="26" spans="1:9" s="13" customFormat="1" ht="25.5" x14ac:dyDescent="0.2">
      <c r="A26" s="124">
        <v>14</v>
      </c>
      <c r="B26" s="124" t="s">
        <v>82</v>
      </c>
      <c r="C26" s="130" t="s">
        <v>83</v>
      </c>
      <c r="D26" s="124"/>
      <c r="E26" s="124"/>
      <c r="F26" s="132"/>
      <c r="G26" s="37"/>
      <c r="H26" s="124"/>
      <c r="I26" s="132"/>
    </row>
    <row r="27" spans="1:9" s="13" customFormat="1" ht="26.25" thickBot="1" x14ac:dyDescent="0.25">
      <c r="A27" s="136">
        <v>15</v>
      </c>
      <c r="B27" s="136" t="s">
        <v>84</v>
      </c>
      <c r="C27" s="137" t="s">
        <v>85</v>
      </c>
      <c r="D27" s="136"/>
      <c r="E27" s="136"/>
      <c r="F27" s="139"/>
      <c r="G27" s="40"/>
      <c r="H27" s="136"/>
      <c r="I27" s="139"/>
    </row>
    <row r="31" spans="1:9" ht="12" customHeight="1" x14ac:dyDescent="0.2">
      <c r="I31" s="3"/>
    </row>
    <row r="32" spans="1:9" ht="12" customHeight="1" x14ac:dyDescent="0.2">
      <c r="I32" s="3"/>
    </row>
    <row r="33" spans="9:9" ht="12" customHeight="1" x14ac:dyDescent="0.2">
      <c r="I33" s="3"/>
    </row>
  </sheetData>
  <mergeCells count="6">
    <mergeCell ref="C6:C7"/>
    <mergeCell ref="F6:F7"/>
    <mergeCell ref="I6:I7"/>
    <mergeCell ref="B6:B7"/>
    <mergeCell ref="E6:E7"/>
    <mergeCell ref="H6:H7"/>
  </mergeCells>
  <phoneticPr fontId="0" type="noConversion"/>
  <pageMargins left="0.5" right="0.5" top="0.5" bottom="0.5" header="0.5" footer="0.5"/>
  <pageSetup scale="59" orientation="landscape" r:id="rId1"/>
  <headerFooter alignWithMargins="0">
    <oddFooter>&amp;RForeSee Results - Confidential and Proprietary</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C69"/>
  <sheetViews>
    <sheetView workbookViewId="0">
      <selection activeCell="C56" sqref="C2:C56"/>
    </sheetView>
  </sheetViews>
  <sheetFormatPr defaultRowHeight="12.75" x14ac:dyDescent="0.2"/>
  <cols>
    <col min="1" max="1" width="21" style="15" bestFit="1" customWidth="1"/>
    <col min="2" max="2" width="11.85546875" style="15" bestFit="1" customWidth="1"/>
    <col min="3" max="3" width="31" style="15" bestFit="1" customWidth="1"/>
  </cols>
  <sheetData>
    <row r="1" spans="1:3" x14ac:dyDescent="0.2">
      <c r="A1" s="15" t="s">
        <v>86</v>
      </c>
      <c r="B1" s="15" t="s">
        <v>87</v>
      </c>
      <c r="C1" s="15" t="s">
        <v>88</v>
      </c>
    </row>
    <row r="2" spans="1:3" x14ac:dyDescent="0.2">
      <c r="A2" s="566" t="s">
        <v>89</v>
      </c>
      <c r="B2" s="15">
        <v>1</v>
      </c>
      <c r="C2" s="15" t="str">
        <f>CONCATENATE(A2,"|",B2,"|true|false")</f>
        <v>Albritton MS|1|true|false</v>
      </c>
    </row>
    <row r="3" spans="1:3" x14ac:dyDescent="0.2">
      <c r="A3" s="566" t="s">
        <v>90</v>
      </c>
      <c r="B3" s="15">
        <v>2</v>
      </c>
      <c r="C3" s="15" t="str">
        <f t="shared" ref="C3:C4" si="0">CONCATENATE(A3,"|",B3,"|true|false")</f>
        <v>Andre Lucas ES|2|true|false</v>
      </c>
    </row>
    <row r="4" spans="1:3" x14ac:dyDescent="0.2">
      <c r="A4" s="566" t="s">
        <v>91</v>
      </c>
      <c r="B4" s="15">
        <v>3</v>
      </c>
      <c r="C4" s="15" t="str">
        <f t="shared" si="0"/>
        <v>Antilles ES|3|true|false</v>
      </c>
    </row>
    <row r="5" spans="1:3" x14ac:dyDescent="0.2">
      <c r="A5" s="566" t="s">
        <v>92</v>
      </c>
      <c r="B5" s="15">
        <v>4</v>
      </c>
      <c r="C5" s="15" t="str">
        <f t="shared" ref="C5:C14" si="1">CONCATENATE(A5,"|",B5,"|true|false")</f>
        <v>Antilles HS|4|true|false</v>
      </c>
    </row>
    <row r="6" spans="1:3" x14ac:dyDescent="0.2">
      <c r="A6" s="566" t="s">
        <v>93</v>
      </c>
      <c r="B6" s="15">
        <v>5</v>
      </c>
      <c r="C6" s="15" t="str">
        <f t="shared" si="1"/>
        <v>Antilles MS|5|true|false</v>
      </c>
    </row>
    <row r="7" spans="1:3" x14ac:dyDescent="0.2">
      <c r="A7" s="566" t="s">
        <v>94</v>
      </c>
      <c r="B7" s="15">
        <v>6</v>
      </c>
      <c r="C7" s="15" t="str">
        <f t="shared" si="1"/>
        <v>Barkley ES|6|true|false</v>
      </c>
    </row>
    <row r="8" spans="1:3" x14ac:dyDescent="0.2">
      <c r="A8" s="566" t="s">
        <v>95</v>
      </c>
      <c r="B8" s="15">
        <v>7</v>
      </c>
      <c r="C8" s="15" t="str">
        <f t="shared" si="1"/>
        <v>Barsanti ES|7|true|false</v>
      </c>
    </row>
    <row r="9" spans="1:3" x14ac:dyDescent="0.2">
      <c r="A9" s="566" t="s">
        <v>96</v>
      </c>
      <c r="B9" s="15">
        <v>8</v>
      </c>
      <c r="C9" s="15" t="str">
        <f t="shared" si="1"/>
        <v>Bitz IS|8|true|false</v>
      </c>
    </row>
    <row r="10" spans="1:3" x14ac:dyDescent="0.2">
      <c r="A10" s="566" t="s">
        <v>97</v>
      </c>
      <c r="B10" s="15">
        <v>9</v>
      </c>
      <c r="C10" s="15" t="str">
        <f t="shared" si="1"/>
        <v>Bolden ES/MS|9|true|false</v>
      </c>
    </row>
    <row r="11" spans="1:3" x14ac:dyDescent="0.2">
      <c r="A11" s="566" t="s">
        <v>98</v>
      </c>
      <c r="B11" s="15">
        <v>10</v>
      </c>
      <c r="C11" s="15" t="str">
        <f t="shared" si="1"/>
        <v>Bowley ES|10|true|false</v>
      </c>
    </row>
    <row r="12" spans="1:3" x14ac:dyDescent="0.2">
      <c r="A12" s="566" t="s">
        <v>99</v>
      </c>
      <c r="B12" s="15">
        <v>11</v>
      </c>
      <c r="C12" s="15" t="str">
        <f t="shared" si="1"/>
        <v>Brewster MS|11|true|false</v>
      </c>
    </row>
    <row r="13" spans="1:3" x14ac:dyDescent="0.2">
      <c r="A13" s="566" t="s">
        <v>100</v>
      </c>
      <c r="B13" s="15">
        <v>12</v>
      </c>
      <c r="C13" s="15" t="str">
        <f t="shared" si="1"/>
        <v>Brittin ES|12|true|false</v>
      </c>
    </row>
    <row r="14" spans="1:3" x14ac:dyDescent="0.2">
      <c r="A14" s="566" t="s">
        <v>101</v>
      </c>
      <c r="B14" s="15">
        <v>13</v>
      </c>
      <c r="C14" s="15" t="str">
        <f t="shared" si="1"/>
        <v>Crossroads ES|13|true|false</v>
      </c>
    </row>
    <row r="15" spans="1:3" x14ac:dyDescent="0.2">
      <c r="A15" s="566" t="s">
        <v>102</v>
      </c>
      <c r="B15" s="15">
        <v>14</v>
      </c>
      <c r="C15" s="15" t="str">
        <f t="shared" ref="C15:C51" si="2">CONCATENATE(A15,"|",B15,"|true|false")</f>
        <v>Dahlgren ES/MS|14|true|false</v>
      </c>
    </row>
    <row r="16" spans="1:3" x14ac:dyDescent="0.2">
      <c r="A16" s="566" t="s">
        <v>103</v>
      </c>
      <c r="B16" s="15">
        <v>15</v>
      </c>
      <c r="C16" s="15" t="str">
        <f t="shared" si="2"/>
        <v>DeLalio ES|15|true|false</v>
      </c>
    </row>
    <row r="17" spans="1:3" x14ac:dyDescent="0.2">
      <c r="A17" s="566" t="s">
        <v>104</v>
      </c>
      <c r="B17" s="15">
        <v>16</v>
      </c>
      <c r="C17" s="15" t="str">
        <f t="shared" si="2"/>
        <v>Devers ES|16|true|false</v>
      </c>
    </row>
    <row r="18" spans="1:3" x14ac:dyDescent="0.2">
      <c r="A18" s="566" t="s">
        <v>105</v>
      </c>
      <c r="B18" s="15">
        <v>17</v>
      </c>
      <c r="C18" s="15" t="str">
        <f t="shared" si="2"/>
        <v>Dexter ES|17|true|false</v>
      </c>
    </row>
    <row r="19" spans="1:3" x14ac:dyDescent="0.2">
      <c r="A19" s="566" t="s">
        <v>106</v>
      </c>
      <c r="B19" s="15">
        <v>18</v>
      </c>
      <c r="C19" s="15" t="str">
        <f t="shared" si="2"/>
        <v>Diamond ES|18|true|false</v>
      </c>
    </row>
    <row r="20" spans="1:3" x14ac:dyDescent="0.2">
      <c r="A20" s="566" t="s">
        <v>107</v>
      </c>
      <c r="B20" s="15">
        <v>19</v>
      </c>
      <c r="C20" s="15" t="str">
        <f t="shared" si="2"/>
        <v>Elliott ES|19|true|false</v>
      </c>
    </row>
    <row r="21" spans="1:3" x14ac:dyDescent="0.2">
      <c r="A21" s="566" t="s">
        <v>108</v>
      </c>
      <c r="B21" s="15">
        <v>20</v>
      </c>
      <c r="C21" s="15" t="str">
        <f t="shared" si="2"/>
        <v>Faith MS|20|true|false</v>
      </c>
    </row>
    <row r="22" spans="1:3" x14ac:dyDescent="0.2">
      <c r="A22" s="566" t="s">
        <v>109</v>
      </c>
      <c r="B22" s="15">
        <v>21</v>
      </c>
      <c r="C22" s="15" t="str">
        <f t="shared" si="2"/>
        <v>Fort Campbell HS|21|true|false</v>
      </c>
    </row>
    <row r="23" spans="1:3" x14ac:dyDescent="0.2">
      <c r="A23" s="566" t="s">
        <v>110</v>
      </c>
      <c r="B23" s="15">
        <v>22</v>
      </c>
      <c r="C23" s="15" t="str">
        <f t="shared" si="2"/>
        <v>Fort Knox HS|22|true|false</v>
      </c>
    </row>
    <row r="24" spans="1:3" x14ac:dyDescent="0.2">
      <c r="A24" s="566" t="s">
        <v>111</v>
      </c>
      <c r="B24" s="15">
        <v>23</v>
      </c>
      <c r="C24" s="15" t="str">
        <f t="shared" si="2"/>
        <v>Fort Rucker ES|23|true|false</v>
      </c>
    </row>
    <row r="25" spans="1:3" x14ac:dyDescent="0.2">
      <c r="A25" s="566" t="s">
        <v>112</v>
      </c>
      <c r="B25" s="15">
        <v>24</v>
      </c>
      <c r="C25" s="15" t="str">
        <f t="shared" si="2"/>
        <v>Fort Rucker PS|24|true|false</v>
      </c>
    </row>
    <row r="26" spans="1:3" x14ac:dyDescent="0.2">
      <c r="A26" s="566" t="s">
        <v>113</v>
      </c>
      <c r="B26" s="15">
        <v>25</v>
      </c>
      <c r="C26" s="15" t="str">
        <f t="shared" si="2"/>
        <v>Galer ES|25|true|false</v>
      </c>
    </row>
    <row r="27" spans="1:3" x14ac:dyDescent="0.2">
      <c r="A27" s="566" t="s">
        <v>114</v>
      </c>
      <c r="B27" s="15">
        <v>26</v>
      </c>
      <c r="C27" s="15" t="str">
        <f t="shared" si="2"/>
        <v>Gordon ES|26|true|false</v>
      </c>
    </row>
    <row r="28" spans="1:3" x14ac:dyDescent="0.2">
      <c r="A28" s="566" t="s">
        <v>115</v>
      </c>
      <c r="B28" s="15">
        <v>27</v>
      </c>
      <c r="C28" s="15" t="str">
        <f t="shared" si="2"/>
        <v>Hampton PS|27|true|false</v>
      </c>
    </row>
    <row r="29" spans="1:3" x14ac:dyDescent="0.2">
      <c r="A29" s="566" t="s">
        <v>116</v>
      </c>
      <c r="B29" s="15">
        <v>28</v>
      </c>
      <c r="C29" s="15" t="str">
        <f t="shared" si="2"/>
        <v>Heroes ES|28|true|false</v>
      </c>
    </row>
    <row r="30" spans="1:3" x14ac:dyDescent="0.2">
      <c r="A30" s="566" t="s">
        <v>117</v>
      </c>
      <c r="B30" s="15">
        <v>29</v>
      </c>
      <c r="C30" s="15" t="str">
        <f t="shared" si="2"/>
        <v>Irwin IS|29|true|false</v>
      </c>
    </row>
    <row r="31" spans="1:3" x14ac:dyDescent="0.2">
      <c r="A31" s="566" t="s">
        <v>118</v>
      </c>
      <c r="B31" s="15">
        <v>30</v>
      </c>
      <c r="C31" s="15" t="str">
        <f t="shared" si="2"/>
        <v>Johnson PS|30|true|false</v>
      </c>
    </row>
    <row r="32" spans="1:3" x14ac:dyDescent="0.2">
      <c r="A32" s="566" t="s">
        <v>119</v>
      </c>
      <c r="B32" s="15">
        <v>31</v>
      </c>
      <c r="C32" s="15" t="str">
        <f t="shared" si="2"/>
        <v>Kessler ES|31|true|false</v>
      </c>
    </row>
    <row r="33" spans="1:3" x14ac:dyDescent="0.2">
      <c r="A33" s="566" t="s">
        <v>120</v>
      </c>
      <c r="B33" s="15">
        <v>32</v>
      </c>
      <c r="C33" s="15" t="str">
        <f t="shared" si="2"/>
        <v>Lejeune HS|32|true|false</v>
      </c>
    </row>
    <row r="34" spans="1:3" x14ac:dyDescent="0.2">
      <c r="A34" s="566" t="s">
        <v>121</v>
      </c>
      <c r="B34" s="15">
        <v>33</v>
      </c>
      <c r="C34" s="15" t="str">
        <f t="shared" si="2"/>
        <v>Macdonald ES|33|true|false</v>
      </c>
    </row>
    <row r="35" spans="1:3" x14ac:dyDescent="0.2">
      <c r="A35" s="566" t="s">
        <v>122</v>
      </c>
      <c r="B35" s="15">
        <v>34</v>
      </c>
      <c r="C35" s="15" t="str">
        <f t="shared" si="2"/>
        <v>Mahaffey MS|34|true|false</v>
      </c>
    </row>
    <row r="36" spans="1:3" x14ac:dyDescent="0.2">
      <c r="A36" s="566" t="s">
        <v>123</v>
      </c>
      <c r="B36" s="15">
        <v>35</v>
      </c>
      <c r="C36" s="15" t="str">
        <f t="shared" si="2"/>
        <v>Marshall ES|35|true|false</v>
      </c>
    </row>
    <row r="37" spans="1:3" x14ac:dyDescent="0.2">
      <c r="A37" s="566" t="s">
        <v>124</v>
      </c>
      <c r="B37" s="15">
        <v>36</v>
      </c>
      <c r="C37" s="15" t="str">
        <f t="shared" si="2"/>
        <v>Maxwell AFB ES/MS|36|true|false</v>
      </c>
    </row>
    <row r="38" spans="1:3" x14ac:dyDescent="0.2">
      <c r="A38" s="566" t="s">
        <v>125</v>
      </c>
      <c r="B38" s="15">
        <v>37</v>
      </c>
      <c r="C38" s="15" t="str">
        <f t="shared" si="2"/>
        <v>McBride ES|37|true|false</v>
      </c>
    </row>
    <row r="39" spans="1:3" x14ac:dyDescent="0.2">
      <c r="A39" s="566" t="s">
        <v>126</v>
      </c>
      <c r="B39" s="15">
        <v>38</v>
      </c>
      <c r="C39" s="15" t="str">
        <f t="shared" si="2"/>
        <v>Murray ES|38|true|false</v>
      </c>
    </row>
    <row r="40" spans="1:3" x14ac:dyDescent="0.2">
      <c r="A40" s="566" t="s">
        <v>127</v>
      </c>
      <c r="B40" s="15">
        <v>39</v>
      </c>
      <c r="C40" s="15" t="str">
        <f t="shared" si="2"/>
        <v>Pierce Terrace ES|39|true|false</v>
      </c>
    </row>
    <row r="41" spans="1:3" x14ac:dyDescent="0.2">
      <c r="A41" s="566" t="s">
        <v>128</v>
      </c>
      <c r="B41" s="15">
        <v>40</v>
      </c>
      <c r="C41" s="15" t="str">
        <f t="shared" si="2"/>
        <v>Pinckney ES|40|true|false</v>
      </c>
    </row>
    <row r="42" spans="1:3" x14ac:dyDescent="0.2">
      <c r="A42" s="566" t="s">
        <v>129</v>
      </c>
      <c r="B42" s="15">
        <v>41</v>
      </c>
      <c r="C42" s="15" t="str">
        <f t="shared" si="2"/>
        <v>Quantico MS/HS|41|true|false</v>
      </c>
    </row>
    <row r="43" spans="1:3" x14ac:dyDescent="0.2">
      <c r="A43" s="566" t="s">
        <v>130</v>
      </c>
      <c r="B43" s="15">
        <v>42</v>
      </c>
      <c r="C43" s="15" t="str">
        <f t="shared" si="2"/>
        <v>Ramey Unit School|42|true|false</v>
      </c>
    </row>
    <row r="44" spans="1:3" x14ac:dyDescent="0.2">
      <c r="A44" s="566" t="s">
        <v>131</v>
      </c>
      <c r="B44" s="15">
        <v>43</v>
      </c>
      <c r="C44" s="15" t="str">
        <f t="shared" si="2"/>
        <v>Scott MS|43|true|false</v>
      </c>
    </row>
    <row r="45" spans="1:3" x14ac:dyDescent="0.2">
      <c r="A45" s="566" t="s">
        <v>132</v>
      </c>
      <c r="B45" s="15">
        <v>44</v>
      </c>
      <c r="C45" s="15" t="str">
        <f t="shared" si="2"/>
        <v>Shughart ES|44|true|false</v>
      </c>
    </row>
    <row r="46" spans="1:3" x14ac:dyDescent="0.2">
      <c r="A46" s="566" t="s">
        <v>133</v>
      </c>
      <c r="B46" s="15">
        <v>45</v>
      </c>
      <c r="C46" s="15" t="str">
        <f t="shared" si="2"/>
        <v>Shughart MS|45|true|false</v>
      </c>
    </row>
    <row r="47" spans="1:3" x14ac:dyDescent="0.2">
      <c r="A47" s="566" t="s">
        <v>134</v>
      </c>
      <c r="B47" s="15">
        <v>46</v>
      </c>
      <c r="C47" s="15" t="str">
        <f t="shared" si="2"/>
        <v>Stowers ES|46|true|false</v>
      </c>
    </row>
    <row r="48" spans="1:3" x14ac:dyDescent="0.2">
      <c r="A48" s="566" t="s">
        <v>135</v>
      </c>
      <c r="B48" s="15">
        <v>47</v>
      </c>
      <c r="C48" s="15" t="str">
        <f t="shared" si="2"/>
        <v>Tarawa Terrace ES|47|true|false</v>
      </c>
    </row>
    <row r="49" spans="1:3" x14ac:dyDescent="0.2">
      <c r="A49" s="566" t="s">
        <v>136</v>
      </c>
      <c r="B49" s="15">
        <v>48</v>
      </c>
      <c r="C49" s="15" t="str">
        <f t="shared" si="2"/>
        <v>Van Voorhis (Kingsolver) ES|48|true|false</v>
      </c>
    </row>
    <row r="50" spans="1:3" x14ac:dyDescent="0.2">
      <c r="A50" s="566" t="s">
        <v>137</v>
      </c>
      <c r="B50" s="15">
        <v>49</v>
      </c>
      <c r="C50" s="15" t="str">
        <f t="shared" si="2"/>
        <v>W.T. Sampson ES/HS|49|true|false</v>
      </c>
    </row>
    <row r="51" spans="1:3" x14ac:dyDescent="0.2">
      <c r="A51" s="566" t="s">
        <v>138</v>
      </c>
      <c r="B51" s="15">
        <v>50</v>
      </c>
      <c r="C51" s="15" t="str">
        <f t="shared" si="2"/>
        <v>Wassom MS|50|true|false</v>
      </c>
    </row>
    <row r="52" spans="1:3" x14ac:dyDescent="0.2">
      <c r="A52" s="566" t="s">
        <v>139</v>
      </c>
      <c r="B52" s="15">
        <v>51</v>
      </c>
      <c r="C52" s="15" t="str">
        <f t="shared" ref="C52:C69" si="3">CONCATENATE(A52,"|",B52,"|true|false")</f>
        <v>West Point ES|51|true|false</v>
      </c>
    </row>
    <row r="53" spans="1:3" x14ac:dyDescent="0.2">
      <c r="A53" s="566" t="s">
        <v>140</v>
      </c>
      <c r="B53" s="15">
        <v>52</v>
      </c>
      <c r="C53" s="15" t="str">
        <f t="shared" si="3"/>
        <v>West Point MS|52|true|false</v>
      </c>
    </row>
    <row r="54" spans="1:3" x14ac:dyDescent="0.2">
      <c r="A54" s="566" t="s">
        <v>141</v>
      </c>
      <c r="B54" s="15">
        <v>53</v>
      </c>
      <c r="C54" s="15" t="str">
        <f t="shared" si="3"/>
        <v>White ES|53|true|false</v>
      </c>
    </row>
    <row r="55" spans="1:3" x14ac:dyDescent="0.2">
      <c r="A55" s="566" t="s">
        <v>142</v>
      </c>
      <c r="B55" s="15">
        <v>54</v>
      </c>
      <c r="C55" s="15" t="str">
        <f t="shared" si="3"/>
        <v>Wilson ES|54|true|false</v>
      </c>
    </row>
    <row r="56" spans="1:3" x14ac:dyDescent="0.2">
      <c r="A56" s="572" t="s">
        <v>143</v>
      </c>
      <c r="B56" s="15">
        <v>55</v>
      </c>
      <c r="C56" s="15" t="str">
        <f t="shared" si="3"/>
        <v>Prefer not to respond|55|true|false</v>
      </c>
    </row>
    <row r="57" spans="1:3" x14ac:dyDescent="0.2">
      <c r="A57" s="566" t="s">
        <v>144</v>
      </c>
      <c r="B57" s="15">
        <v>56</v>
      </c>
      <c r="C57" s="15" t="str">
        <f t="shared" si="3"/>
        <v>Spangdahlem ES|56|true|false</v>
      </c>
    </row>
    <row r="58" spans="1:3" x14ac:dyDescent="0.2">
      <c r="A58" s="566" t="s">
        <v>145</v>
      </c>
      <c r="B58" s="15">
        <v>57</v>
      </c>
      <c r="C58" s="15" t="str">
        <f t="shared" si="3"/>
        <v>Spangdahlem MS|57|true|false</v>
      </c>
    </row>
    <row r="59" spans="1:3" x14ac:dyDescent="0.2">
      <c r="A59" s="566" t="s">
        <v>146</v>
      </c>
      <c r="B59" s="15">
        <v>58</v>
      </c>
      <c r="C59" s="15" t="str">
        <f t="shared" si="3"/>
        <v>Stuttgart ES|58|true|false</v>
      </c>
    </row>
    <row r="60" spans="1:3" x14ac:dyDescent="0.2">
      <c r="A60" s="566" t="s">
        <v>147</v>
      </c>
      <c r="B60" s="15">
        <v>59</v>
      </c>
      <c r="C60" s="15" t="str">
        <f t="shared" si="3"/>
        <v>Stuttgart HS|59|true|false</v>
      </c>
    </row>
    <row r="61" spans="1:3" x14ac:dyDescent="0.2">
      <c r="A61" s="566" t="s">
        <v>148</v>
      </c>
      <c r="B61" s="15">
        <v>60</v>
      </c>
      <c r="C61" s="15" t="str">
        <f t="shared" si="3"/>
        <v>Vicenza ES|60|true|false</v>
      </c>
    </row>
    <row r="62" spans="1:3" x14ac:dyDescent="0.2">
      <c r="A62" s="566" t="s">
        <v>149</v>
      </c>
      <c r="B62" s="15">
        <v>61</v>
      </c>
      <c r="C62" s="15" t="str">
        <f t="shared" si="3"/>
        <v>Vicenza HS|61|true|false</v>
      </c>
    </row>
    <row r="63" spans="1:3" x14ac:dyDescent="0.2">
      <c r="A63" s="566" t="s">
        <v>150</v>
      </c>
      <c r="B63" s="15">
        <v>62</v>
      </c>
      <c r="C63" s="15" t="str">
        <f t="shared" si="3"/>
        <v>Vicenza MS|62|true|false</v>
      </c>
    </row>
    <row r="64" spans="1:3" x14ac:dyDescent="0.2">
      <c r="A64" s="566" t="s">
        <v>151</v>
      </c>
      <c r="B64" s="15">
        <v>63</v>
      </c>
      <c r="C64" s="15" t="str">
        <f t="shared" si="3"/>
        <v>Vilseck ES|63|true|false</v>
      </c>
    </row>
    <row r="65" spans="1:3" x14ac:dyDescent="0.2">
      <c r="A65" s="566" t="s">
        <v>152</v>
      </c>
      <c r="B65" s="15">
        <v>64</v>
      </c>
      <c r="C65" s="15" t="str">
        <f t="shared" si="3"/>
        <v>Vilseck HS|64|true|false</v>
      </c>
    </row>
    <row r="66" spans="1:3" x14ac:dyDescent="0.2">
      <c r="A66" s="566" t="s">
        <v>153</v>
      </c>
      <c r="B66" s="15">
        <v>65</v>
      </c>
      <c r="C66" s="15" t="str">
        <f t="shared" si="3"/>
        <v>Vogelweh ES|65|true|false</v>
      </c>
    </row>
    <row r="67" spans="1:3" x14ac:dyDescent="0.2">
      <c r="A67" s="566" t="s">
        <v>154</v>
      </c>
      <c r="B67" s="15">
        <v>66</v>
      </c>
      <c r="C67" s="15" t="str">
        <f t="shared" si="3"/>
        <v>Wiesbaden HS|66|true|false</v>
      </c>
    </row>
    <row r="68" spans="1:3" x14ac:dyDescent="0.2">
      <c r="A68" s="566" t="s">
        <v>155</v>
      </c>
      <c r="B68" s="15">
        <v>67</v>
      </c>
      <c r="C68" s="15" t="str">
        <f t="shared" si="3"/>
        <v>Wiesbaden MS|67|true|false</v>
      </c>
    </row>
    <row r="69" spans="1:3" x14ac:dyDescent="0.2">
      <c r="A69" s="572" t="s">
        <v>143</v>
      </c>
      <c r="B69" s="15">
        <v>68</v>
      </c>
      <c r="C69" s="15" t="str">
        <f t="shared" si="3"/>
        <v>Prefer not to respond|68|true|false</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F78F00"/>
  </sheetPr>
  <dimension ref="A1:N251"/>
  <sheetViews>
    <sheetView showGridLines="0" tabSelected="1" zoomScale="90" zoomScaleNormal="90" workbookViewId="0">
      <pane ySplit="6" topLeftCell="A207" activePane="bottomLeft" state="frozen"/>
      <selection activeCell="C15" sqref="C15"/>
      <selection pane="bottomLeft" activeCell="J211" sqref="J211"/>
    </sheetView>
  </sheetViews>
  <sheetFormatPr defaultColWidth="9.140625" defaultRowHeight="12.75" x14ac:dyDescent="0.2"/>
  <cols>
    <col min="1" max="1" width="15" style="581" bestFit="1" customWidth="1"/>
    <col min="2" max="2" width="8.85546875" style="581" customWidth="1"/>
    <col min="3" max="3" width="56" style="588" customWidth="1"/>
    <col min="4" max="4" width="71.7109375" style="588" bestFit="1" customWidth="1"/>
    <col min="5" max="5" width="7.85546875" style="589" bestFit="1" customWidth="1"/>
    <col min="6" max="6" width="9.28515625" style="583" bestFit="1" customWidth="1"/>
    <col min="7" max="7" width="33.140625" style="583" bestFit="1" customWidth="1"/>
    <col min="8" max="8" width="19.28515625" style="583" bestFit="1" customWidth="1"/>
    <col min="9" max="9" width="27.5703125" style="589" bestFit="1" customWidth="1"/>
    <col min="10" max="12" width="9.140625" style="581"/>
    <col min="13" max="13" width="26" style="581" bestFit="1" customWidth="1"/>
    <col min="14" max="14" width="33.140625" style="581" bestFit="1" customWidth="1"/>
    <col min="15" max="16384" width="9.140625" style="581"/>
  </cols>
  <sheetData>
    <row r="1" spans="1:14" ht="15.75" x14ac:dyDescent="0.2">
      <c r="A1" s="41" t="s">
        <v>19</v>
      </c>
      <c r="B1" s="42" t="str">
        <f>'Model Qsts'!C1</f>
        <v>DoDEA</v>
      </c>
      <c r="C1" s="42"/>
      <c r="D1" s="31" t="s">
        <v>21</v>
      </c>
      <c r="E1" s="57"/>
      <c r="F1" s="31"/>
      <c r="G1" s="57"/>
      <c r="H1" s="85"/>
      <c r="I1" s="157"/>
      <c r="J1" s="17"/>
      <c r="K1" s="17"/>
      <c r="L1" s="17"/>
      <c r="M1" s="17"/>
      <c r="N1" s="17"/>
    </row>
    <row r="2" spans="1:14" ht="15.75" x14ac:dyDescent="0.2">
      <c r="A2" s="45" t="s">
        <v>22</v>
      </c>
      <c r="B2" s="29" t="str">
        <f>'Model Qsts'!C2</f>
        <v>Jt1hQxogg5kcwYAspQlQhQ4C</v>
      </c>
      <c r="C2" s="29"/>
      <c r="D2" s="33" t="s">
        <v>24</v>
      </c>
      <c r="E2" s="55"/>
      <c r="F2" s="33"/>
      <c r="G2" s="87"/>
      <c r="H2" s="86"/>
      <c r="I2" s="158"/>
      <c r="J2" s="17"/>
      <c r="K2" s="17"/>
      <c r="L2" s="17"/>
      <c r="M2" s="17"/>
      <c r="N2" s="17"/>
    </row>
    <row r="3" spans="1:14" ht="15.75" x14ac:dyDescent="0.2">
      <c r="A3" s="45" t="s">
        <v>25</v>
      </c>
      <c r="B3" s="29" t="str">
        <f>'Model Qsts'!C3</f>
        <v>Yes</v>
      </c>
      <c r="C3" s="29"/>
      <c r="D3" s="34" t="s">
        <v>27</v>
      </c>
      <c r="E3" s="56"/>
      <c r="F3" s="34"/>
      <c r="G3" s="56"/>
      <c r="H3" s="55"/>
      <c r="I3" s="158"/>
      <c r="J3" s="17"/>
      <c r="K3" s="17"/>
      <c r="L3" s="17"/>
      <c r="M3" s="17"/>
      <c r="N3" s="17"/>
    </row>
    <row r="4" spans="1:14" ht="16.5" thickBot="1" x14ac:dyDescent="0.25">
      <c r="A4" s="46" t="s">
        <v>28</v>
      </c>
      <c r="B4" s="39" t="s">
        <v>156</v>
      </c>
      <c r="C4" s="39"/>
      <c r="D4" s="35" t="s">
        <v>30</v>
      </c>
      <c r="E4" s="58"/>
      <c r="F4" s="35"/>
      <c r="G4" s="58"/>
      <c r="H4" s="58"/>
      <c r="I4" s="159"/>
      <c r="J4" s="17"/>
      <c r="K4" s="17"/>
      <c r="L4" s="17"/>
      <c r="M4" s="17"/>
      <c r="N4" s="17"/>
    </row>
    <row r="5" spans="1:14" ht="16.5" thickBot="1" x14ac:dyDescent="0.25">
      <c r="A5" s="48"/>
      <c r="B5" s="49"/>
      <c r="C5" s="49"/>
      <c r="D5" s="59"/>
      <c r="E5" s="54"/>
      <c r="F5" s="84"/>
      <c r="G5" s="54"/>
      <c r="H5" s="84"/>
      <c r="I5" s="160"/>
      <c r="J5" s="17"/>
      <c r="K5" s="17"/>
      <c r="L5" s="17"/>
      <c r="M5" s="17"/>
      <c r="N5" s="17"/>
    </row>
    <row r="6" spans="1:14" s="582" customFormat="1" ht="30.75" customHeight="1" thickBot="1" x14ac:dyDescent="0.25">
      <c r="A6" s="61" t="s">
        <v>157</v>
      </c>
      <c r="B6" s="62" t="s">
        <v>158</v>
      </c>
      <c r="C6" s="62" t="s">
        <v>159</v>
      </c>
      <c r="D6" s="62" t="s">
        <v>160</v>
      </c>
      <c r="E6" s="62" t="s">
        <v>161</v>
      </c>
      <c r="F6" s="62" t="s">
        <v>162</v>
      </c>
      <c r="G6" s="63" t="s">
        <v>163</v>
      </c>
      <c r="H6" s="62" t="s">
        <v>164</v>
      </c>
      <c r="I6" s="62" t="s">
        <v>165</v>
      </c>
      <c r="J6" s="1"/>
      <c r="K6" s="1"/>
      <c r="L6" s="1"/>
      <c r="M6" s="1"/>
      <c r="N6" s="1"/>
    </row>
    <row r="7" spans="1:14" s="582" customFormat="1" x14ac:dyDescent="0.2">
      <c r="A7" s="78" t="s">
        <v>166</v>
      </c>
      <c r="B7" s="76"/>
      <c r="C7" s="733" t="s">
        <v>167</v>
      </c>
      <c r="D7" s="60" t="s">
        <v>168</v>
      </c>
      <c r="E7" s="16"/>
      <c r="F7" s="73" t="s">
        <v>169</v>
      </c>
      <c r="G7" s="233" t="s">
        <v>170</v>
      </c>
      <c r="H7" s="660"/>
      <c r="I7" s="685" t="s">
        <v>171</v>
      </c>
      <c r="J7" s="1"/>
      <c r="K7" s="1"/>
      <c r="L7" s="1"/>
      <c r="M7" s="1"/>
      <c r="N7" s="5"/>
    </row>
    <row r="8" spans="1:14" s="582" customFormat="1" x14ac:dyDescent="0.2">
      <c r="A8" s="19"/>
      <c r="B8" s="76"/>
      <c r="C8" s="734"/>
      <c r="D8" s="60" t="s">
        <v>172</v>
      </c>
      <c r="E8" s="657"/>
      <c r="F8" s="16"/>
      <c r="G8" s="233"/>
      <c r="H8" s="233"/>
      <c r="I8" s="685"/>
      <c r="J8" s="1"/>
      <c r="K8" s="1"/>
      <c r="L8" s="1"/>
      <c r="M8" s="1"/>
      <c r="N8" s="5"/>
    </row>
    <row r="9" spans="1:14" s="582" customFormat="1" x14ac:dyDescent="0.2">
      <c r="A9" s="19"/>
      <c r="B9" s="76"/>
      <c r="C9" s="734"/>
      <c r="D9" s="60" t="s">
        <v>173</v>
      </c>
      <c r="E9" s="657"/>
      <c r="F9" s="16"/>
      <c r="G9" s="233"/>
      <c r="H9" s="233"/>
      <c r="I9" s="685"/>
      <c r="J9" s="1"/>
      <c r="K9" s="1"/>
      <c r="L9" s="1"/>
      <c r="M9" s="1"/>
      <c r="N9" s="5"/>
    </row>
    <row r="10" spans="1:14" s="582" customFormat="1" x14ac:dyDescent="0.2">
      <c r="A10" s="19"/>
      <c r="B10" s="76"/>
      <c r="C10" s="734"/>
      <c r="D10" s="60" t="s">
        <v>174</v>
      </c>
      <c r="E10" s="657"/>
      <c r="F10" s="16"/>
      <c r="G10" s="233"/>
      <c r="H10" s="233"/>
      <c r="I10" s="685"/>
      <c r="J10" s="1"/>
      <c r="K10" s="1"/>
      <c r="L10" s="1"/>
      <c r="M10" s="1"/>
      <c r="N10" s="5"/>
    </row>
    <row r="11" spans="1:14" s="582" customFormat="1" x14ac:dyDescent="0.2">
      <c r="A11" s="79"/>
      <c r="B11" s="77"/>
      <c r="C11" s="735"/>
      <c r="D11" s="74" t="s">
        <v>175</v>
      </c>
      <c r="E11" s="663"/>
      <c r="F11" s="75"/>
      <c r="G11" s="234"/>
      <c r="H11" s="234"/>
      <c r="I11" s="686"/>
      <c r="J11" s="1"/>
      <c r="K11" s="1"/>
      <c r="L11" s="1"/>
      <c r="M11" s="1"/>
      <c r="N11" s="5"/>
    </row>
    <row r="12" spans="1:14" s="585" customFormat="1" x14ac:dyDescent="0.2">
      <c r="A12" s="484" t="s">
        <v>176</v>
      </c>
      <c r="B12" s="528"/>
      <c r="C12" s="743" t="s">
        <v>177</v>
      </c>
      <c r="D12" s="485" t="s">
        <v>178</v>
      </c>
      <c r="E12" s="528"/>
      <c r="F12" s="486" t="s">
        <v>169</v>
      </c>
      <c r="G12" s="487" t="s">
        <v>170</v>
      </c>
      <c r="H12" s="487" t="s">
        <v>179</v>
      </c>
      <c r="I12" s="488" t="s">
        <v>180</v>
      </c>
      <c r="J12" s="176"/>
      <c r="K12" s="176"/>
      <c r="L12" s="176"/>
      <c r="M12" s="176"/>
      <c r="N12" s="177"/>
    </row>
    <row r="13" spans="1:14" s="585" customFormat="1" x14ac:dyDescent="0.2">
      <c r="A13" s="484"/>
      <c r="B13" s="528"/>
      <c r="C13" s="744"/>
      <c r="D13" s="485" t="s">
        <v>181</v>
      </c>
      <c r="E13" s="528"/>
      <c r="F13" s="486"/>
      <c r="G13" s="487"/>
      <c r="H13" s="487"/>
      <c r="I13" s="488"/>
      <c r="J13" s="176"/>
      <c r="K13" s="176"/>
      <c r="L13" s="176"/>
      <c r="M13" s="176"/>
      <c r="N13" s="177"/>
    </row>
    <row r="14" spans="1:14" s="585" customFormat="1" x14ac:dyDescent="0.2">
      <c r="A14" s="484"/>
      <c r="B14" s="528"/>
      <c r="C14" s="744"/>
      <c r="D14" s="485" t="s">
        <v>182</v>
      </c>
      <c r="E14" s="529"/>
      <c r="F14" s="486"/>
      <c r="G14" s="487"/>
      <c r="H14" s="487"/>
      <c r="I14" s="488"/>
      <c r="J14" s="176"/>
      <c r="K14" s="176"/>
      <c r="L14" s="176"/>
      <c r="M14" s="176"/>
      <c r="N14" s="177"/>
    </row>
    <row r="15" spans="1:14" s="585" customFormat="1" x14ac:dyDescent="0.2">
      <c r="A15" s="484"/>
      <c r="B15" s="528"/>
      <c r="C15" s="744"/>
      <c r="D15" s="485" t="s">
        <v>183</v>
      </c>
      <c r="E15" s="529"/>
      <c r="F15" s="486"/>
      <c r="G15" s="487"/>
      <c r="H15" s="487"/>
      <c r="I15" s="488"/>
      <c r="J15" s="176"/>
      <c r="K15" s="176"/>
      <c r="L15" s="176"/>
      <c r="M15" s="176"/>
      <c r="N15" s="177"/>
    </row>
    <row r="16" spans="1:14" s="585" customFormat="1" x14ac:dyDescent="0.2">
      <c r="A16" s="484"/>
      <c r="B16" s="528"/>
      <c r="C16" s="744"/>
      <c r="D16" s="485" t="s">
        <v>184</v>
      </c>
      <c r="E16" s="529"/>
      <c r="F16" s="486"/>
      <c r="G16" s="487"/>
      <c r="H16" s="487"/>
      <c r="I16" s="488"/>
      <c r="J16" s="176"/>
      <c r="K16" s="176"/>
      <c r="L16" s="176"/>
      <c r="M16" s="176"/>
      <c r="N16" s="177"/>
    </row>
    <row r="17" spans="1:14" s="585" customFormat="1" x14ac:dyDescent="0.2">
      <c r="A17" s="484"/>
      <c r="B17" s="528"/>
      <c r="C17" s="744"/>
      <c r="D17" s="485" t="s">
        <v>185</v>
      </c>
      <c r="E17" s="528"/>
      <c r="F17" s="486"/>
      <c r="G17" s="487"/>
      <c r="H17" s="487"/>
      <c r="I17" s="488"/>
      <c r="J17" s="176"/>
      <c r="K17" s="176"/>
      <c r="L17" s="176"/>
      <c r="M17" s="176"/>
      <c r="N17" s="177"/>
    </row>
    <row r="18" spans="1:14" s="585" customFormat="1" x14ac:dyDescent="0.2">
      <c r="A18" s="484"/>
      <c r="B18" s="528"/>
      <c r="C18" s="744"/>
      <c r="D18" s="485" t="s">
        <v>186</v>
      </c>
      <c r="E18" s="528"/>
      <c r="F18" s="486"/>
      <c r="G18" s="487"/>
      <c r="H18" s="487"/>
      <c r="I18" s="488"/>
      <c r="J18" s="176"/>
      <c r="K18" s="176"/>
      <c r="L18" s="176"/>
      <c r="M18" s="176"/>
      <c r="N18" s="177"/>
    </row>
    <row r="19" spans="1:14" s="585" customFormat="1" x14ac:dyDescent="0.2">
      <c r="A19" s="489"/>
      <c r="B19" s="530"/>
      <c r="C19" s="745"/>
      <c r="D19" s="490" t="s">
        <v>187</v>
      </c>
      <c r="E19" s="530" t="s">
        <v>188</v>
      </c>
      <c r="F19" s="491"/>
      <c r="G19" s="492"/>
      <c r="H19" s="492"/>
      <c r="I19" s="493"/>
      <c r="J19" s="176"/>
      <c r="K19" s="176"/>
      <c r="L19" s="176"/>
      <c r="M19" s="176"/>
      <c r="N19" s="177"/>
    </row>
    <row r="20" spans="1:14" s="585" customFormat="1" x14ac:dyDescent="0.2">
      <c r="A20" s="494" t="s">
        <v>189</v>
      </c>
      <c r="B20" s="531" t="s">
        <v>188</v>
      </c>
      <c r="C20" s="532" t="s">
        <v>190</v>
      </c>
      <c r="D20" s="495"/>
      <c r="E20" s="496"/>
      <c r="F20" s="496" t="s">
        <v>191</v>
      </c>
      <c r="G20" s="497" t="s">
        <v>192</v>
      </c>
      <c r="H20" s="497" t="s">
        <v>179</v>
      </c>
      <c r="I20" s="498" t="s">
        <v>193</v>
      </c>
      <c r="J20" s="176"/>
      <c r="K20" s="176"/>
      <c r="L20" s="176"/>
      <c r="M20" s="176"/>
      <c r="N20" s="177"/>
    </row>
    <row r="21" spans="1:14" s="585" customFormat="1" x14ac:dyDescent="0.2">
      <c r="A21" s="590" t="s">
        <v>194</v>
      </c>
      <c r="B21" s="591"/>
      <c r="C21" s="736" t="s">
        <v>195</v>
      </c>
      <c r="D21" s="592" t="s">
        <v>196</v>
      </c>
      <c r="E21" s="591" t="s">
        <v>188</v>
      </c>
      <c r="F21" s="593" t="s">
        <v>169</v>
      </c>
      <c r="G21" s="594" t="s">
        <v>170</v>
      </c>
      <c r="H21" s="594" t="s">
        <v>179</v>
      </c>
      <c r="I21" s="595" t="s">
        <v>197</v>
      </c>
      <c r="J21" s="176"/>
      <c r="K21" s="176"/>
      <c r="L21" s="176"/>
      <c r="M21" s="176"/>
      <c r="N21" s="177"/>
    </row>
    <row r="22" spans="1:14" s="585" customFormat="1" x14ac:dyDescent="0.2">
      <c r="A22" s="590"/>
      <c r="B22" s="591"/>
      <c r="C22" s="737"/>
      <c r="D22" s="592" t="s">
        <v>198</v>
      </c>
      <c r="E22" s="591" t="s">
        <v>199</v>
      </c>
      <c r="F22" s="593"/>
      <c r="G22" s="594"/>
      <c r="H22" s="594"/>
      <c r="I22" s="595"/>
      <c r="J22" s="176"/>
      <c r="K22" s="176"/>
      <c r="L22" s="176"/>
      <c r="M22" s="176"/>
      <c r="N22" s="177"/>
    </row>
    <row r="23" spans="1:14" s="585" customFormat="1" x14ac:dyDescent="0.2">
      <c r="A23" s="590"/>
      <c r="B23" s="591"/>
      <c r="C23" s="737"/>
      <c r="D23" s="592" t="s">
        <v>200</v>
      </c>
      <c r="E23" s="591" t="s">
        <v>201</v>
      </c>
      <c r="F23" s="593"/>
      <c r="G23" s="594"/>
      <c r="H23" s="594"/>
      <c r="I23" s="595"/>
      <c r="J23" s="176"/>
      <c r="K23" s="176"/>
      <c r="L23" s="176"/>
      <c r="M23" s="176"/>
      <c r="N23" s="177"/>
    </row>
    <row r="24" spans="1:14" s="585" customFormat="1" x14ac:dyDescent="0.2">
      <c r="A24" s="596"/>
      <c r="B24" s="597"/>
      <c r="C24" s="738"/>
      <c r="D24" s="598" t="s">
        <v>202</v>
      </c>
      <c r="E24" s="599"/>
      <c r="F24" s="599"/>
      <c r="G24" s="600"/>
      <c r="H24" s="600"/>
      <c r="I24" s="601"/>
      <c r="J24" s="176"/>
      <c r="K24" s="176"/>
      <c r="L24" s="176"/>
      <c r="M24" s="176"/>
      <c r="N24" s="177"/>
    </row>
    <row r="25" spans="1:14" s="582" customFormat="1" x14ac:dyDescent="0.2">
      <c r="A25" s="590" t="s">
        <v>203</v>
      </c>
      <c r="B25" s="591" t="s">
        <v>188</v>
      </c>
      <c r="C25" s="736" t="s">
        <v>204</v>
      </c>
      <c r="D25" s="592" t="s">
        <v>89</v>
      </c>
      <c r="E25" s="593"/>
      <c r="F25" s="593" t="s">
        <v>169</v>
      </c>
      <c r="G25" s="594" t="s">
        <v>170</v>
      </c>
      <c r="H25" s="594" t="s">
        <v>179</v>
      </c>
      <c r="I25" s="595" t="s">
        <v>205</v>
      </c>
      <c r="J25" s="1"/>
      <c r="K25" s="1"/>
      <c r="L25" s="1"/>
      <c r="M25" s="602"/>
      <c r="N25" s="5"/>
    </row>
    <row r="26" spans="1:14" s="582" customFormat="1" x14ac:dyDescent="0.2">
      <c r="A26" s="590"/>
      <c r="B26" s="591"/>
      <c r="C26" s="737"/>
      <c r="D26" s="592" t="s">
        <v>90</v>
      </c>
      <c r="E26" s="593"/>
      <c r="F26" s="593"/>
      <c r="G26" s="594"/>
      <c r="H26" s="594"/>
      <c r="I26" s="595"/>
      <c r="J26" s="1"/>
      <c r="K26" s="1"/>
      <c r="L26" s="1"/>
      <c r="M26" s="602"/>
      <c r="N26" s="5"/>
    </row>
    <row r="27" spans="1:14" s="582" customFormat="1" x14ac:dyDescent="0.2">
      <c r="A27" s="590"/>
      <c r="B27" s="591"/>
      <c r="C27" s="737"/>
      <c r="D27" s="592" t="s">
        <v>91</v>
      </c>
      <c r="E27" s="593"/>
      <c r="F27" s="593"/>
      <c r="G27" s="594"/>
      <c r="H27" s="594"/>
      <c r="I27" s="595"/>
      <c r="J27" s="1"/>
      <c r="K27" s="1"/>
      <c r="L27" s="1"/>
      <c r="M27" s="602"/>
      <c r="N27" s="5"/>
    </row>
    <row r="28" spans="1:14" s="582" customFormat="1" x14ac:dyDescent="0.2">
      <c r="A28" s="590"/>
      <c r="B28" s="591"/>
      <c r="C28" s="737"/>
      <c r="D28" s="592" t="s">
        <v>92</v>
      </c>
      <c r="E28" s="593"/>
      <c r="F28" s="593"/>
      <c r="G28" s="594"/>
      <c r="H28" s="594"/>
      <c r="I28" s="595"/>
      <c r="J28" s="1"/>
      <c r="K28" s="1"/>
      <c r="L28" s="1"/>
      <c r="M28" s="602"/>
      <c r="N28" s="5"/>
    </row>
    <row r="29" spans="1:14" s="582" customFormat="1" x14ac:dyDescent="0.2">
      <c r="A29" s="590"/>
      <c r="B29" s="591"/>
      <c r="C29" s="737"/>
      <c r="D29" s="592" t="s">
        <v>93</v>
      </c>
      <c r="E29" s="593"/>
      <c r="F29" s="593"/>
      <c r="G29" s="594"/>
      <c r="H29" s="594"/>
      <c r="I29" s="595"/>
      <c r="J29" s="1"/>
      <c r="K29" s="1"/>
      <c r="L29" s="1"/>
      <c r="M29" s="602"/>
      <c r="N29" s="5"/>
    </row>
    <row r="30" spans="1:14" s="582" customFormat="1" x14ac:dyDescent="0.2">
      <c r="A30" s="590"/>
      <c r="B30" s="591"/>
      <c r="C30" s="737"/>
      <c r="D30" s="592" t="s">
        <v>94</v>
      </c>
      <c r="E30" s="593"/>
      <c r="F30" s="593"/>
      <c r="G30" s="594"/>
      <c r="H30" s="594"/>
      <c r="I30" s="595"/>
      <c r="J30" s="1"/>
      <c r="K30" s="1"/>
      <c r="L30" s="1"/>
      <c r="M30" s="602"/>
      <c r="N30" s="5"/>
    </row>
    <row r="31" spans="1:14" s="582" customFormat="1" x14ac:dyDescent="0.2">
      <c r="A31" s="590"/>
      <c r="B31" s="591"/>
      <c r="C31" s="737"/>
      <c r="D31" s="592" t="s">
        <v>95</v>
      </c>
      <c r="E31" s="593"/>
      <c r="F31" s="593"/>
      <c r="G31" s="594"/>
      <c r="H31" s="594"/>
      <c r="I31" s="595"/>
      <c r="J31" s="1"/>
      <c r="K31" s="1"/>
      <c r="L31" s="1"/>
      <c r="M31" s="602"/>
      <c r="N31" s="5"/>
    </row>
    <row r="32" spans="1:14" s="582" customFormat="1" x14ac:dyDescent="0.2">
      <c r="A32" s="590"/>
      <c r="B32" s="591"/>
      <c r="C32" s="737"/>
      <c r="D32" s="592" t="s">
        <v>96</v>
      </c>
      <c r="E32" s="593"/>
      <c r="F32" s="593"/>
      <c r="G32" s="594"/>
      <c r="H32" s="594"/>
      <c r="I32" s="595"/>
      <c r="J32" s="1"/>
      <c r="K32" s="1"/>
      <c r="L32" s="1"/>
      <c r="M32" s="602"/>
      <c r="N32" s="5"/>
    </row>
    <row r="33" spans="1:14" s="582" customFormat="1" x14ac:dyDescent="0.2">
      <c r="A33" s="590"/>
      <c r="B33" s="591"/>
      <c r="C33" s="737"/>
      <c r="D33" s="592" t="s">
        <v>97</v>
      </c>
      <c r="E33" s="593"/>
      <c r="F33" s="593"/>
      <c r="G33" s="594"/>
      <c r="H33" s="594"/>
      <c r="I33" s="595"/>
      <c r="J33" s="1"/>
      <c r="K33" s="1"/>
      <c r="L33" s="1"/>
      <c r="M33" s="602"/>
      <c r="N33" s="5"/>
    </row>
    <row r="34" spans="1:14" s="582" customFormat="1" x14ac:dyDescent="0.2">
      <c r="A34" s="590"/>
      <c r="B34" s="591"/>
      <c r="C34" s="737"/>
      <c r="D34" s="592" t="s">
        <v>98</v>
      </c>
      <c r="E34" s="593"/>
      <c r="F34" s="593"/>
      <c r="G34" s="594"/>
      <c r="H34" s="594"/>
      <c r="I34" s="595"/>
      <c r="J34" s="1"/>
      <c r="K34" s="1"/>
      <c r="L34" s="1"/>
      <c r="M34" s="602"/>
      <c r="N34" s="5"/>
    </row>
    <row r="35" spans="1:14" s="582" customFormat="1" x14ac:dyDescent="0.2">
      <c r="A35" s="590"/>
      <c r="B35" s="591"/>
      <c r="C35" s="737"/>
      <c r="D35" s="592" t="s">
        <v>99</v>
      </c>
      <c r="E35" s="593"/>
      <c r="F35" s="593"/>
      <c r="G35" s="594"/>
      <c r="H35" s="594"/>
      <c r="I35" s="595"/>
      <c r="J35" s="1"/>
      <c r="K35" s="1"/>
      <c r="L35" s="1"/>
      <c r="M35" s="602"/>
      <c r="N35" s="5"/>
    </row>
    <row r="36" spans="1:14" s="582" customFormat="1" x14ac:dyDescent="0.2">
      <c r="A36" s="590"/>
      <c r="B36" s="591"/>
      <c r="C36" s="737"/>
      <c r="D36" s="592" t="s">
        <v>100</v>
      </c>
      <c r="E36" s="593"/>
      <c r="F36" s="593"/>
      <c r="G36" s="594"/>
      <c r="H36" s="594"/>
      <c r="I36" s="595"/>
      <c r="J36" s="1"/>
      <c r="K36" s="1"/>
      <c r="L36" s="1"/>
      <c r="M36" s="602"/>
      <c r="N36" s="5"/>
    </row>
    <row r="37" spans="1:14" s="582" customFormat="1" x14ac:dyDescent="0.2">
      <c r="A37" s="590"/>
      <c r="B37" s="591"/>
      <c r="C37" s="737"/>
      <c r="D37" s="592" t="s">
        <v>101</v>
      </c>
      <c r="E37" s="593"/>
      <c r="F37" s="593"/>
      <c r="G37" s="594"/>
      <c r="H37" s="594"/>
      <c r="I37" s="595"/>
      <c r="J37" s="1"/>
      <c r="K37" s="1"/>
      <c r="L37" s="1"/>
      <c r="M37" s="602"/>
      <c r="N37" s="5"/>
    </row>
    <row r="38" spans="1:14" s="582" customFormat="1" x14ac:dyDescent="0.2">
      <c r="A38" s="590"/>
      <c r="B38" s="591"/>
      <c r="C38" s="737"/>
      <c r="D38" s="592" t="s">
        <v>102</v>
      </c>
      <c r="E38" s="593"/>
      <c r="F38" s="593"/>
      <c r="G38" s="594"/>
      <c r="H38" s="594"/>
      <c r="I38" s="595"/>
      <c r="J38" s="1"/>
      <c r="K38" s="1"/>
      <c r="L38" s="1"/>
      <c r="M38" s="602"/>
      <c r="N38" s="5"/>
    </row>
    <row r="39" spans="1:14" s="582" customFormat="1" x14ac:dyDescent="0.2">
      <c r="A39" s="590"/>
      <c r="B39" s="591"/>
      <c r="C39" s="737"/>
      <c r="D39" s="592" t="s">
        <v>103</v>
      </c>
      <c r="E39" s="593"/>
      <c r="F39" s="593"/>
      <c r="G39" s="594"/>
      <c r="H39" s="594"/>
      <c r="I39" s="595"/>
      <c r="J39" s="1"/>
      <c r="K39" s="1"/>
      <c r="L39" s="1"/>
      <c r="M39" s="602"/>
      <c r="N39" s="5"/>
    </row>
    <row r="40" spans="1:14" s="582" customFormat="1" x14ac:dyDescent="0.2">
      <c r="A40" s="590"/>
      <c r="B40" s="591"/>
      <c r="C40" s="737"/>
      <c r="D40" s="592" t="s">
        <v>104</v>
      </c>
      <c r="E40" s="593"/>
      <c r="F40" s="593"/>
      <c r="G40" s="594"/>
      <c r="H40" s="594"/>
      <c r="I40" s="595"/>
      <c r="J40" s="1"/>
      <c r="K40" s="1"/>
      <c r="L40" s="1"/>
      <c r="M40" s="602"/>
      <c r="N40" s="5"/>
    </row>
    <row r="41" spans="1:14" s="582" customFormat="1" x14ac:dyDescent="0.2">
      <c r="A41" s="590"/>
      <c r="B41" s="591"/>
      <c r="C41" s="737"/>
      <c r="D41" s="592" t="s">
        <v>105</v>
      </c>
      <c r="E41" s="593"/>
      <c r="F41" s="593"/>
      <c r="G41" s="594"/>
      <c r="H41" s="594"/>
      <c r="I41" s="595"/>
      <c r="J41" s="1"/>
      <c r="K41" s="1"/>
      <c r="L41" s="1"/>
      <c r="M41" s="602"/>
      <c r="N41" s="5"/>
    </row>
    <row r="42" spans="1:14" s="582" customFormat="1" x14ac:dyDescent="0.2">
      <c r="A42" s="590"/>
      <c r="B42" s="591"/>
      <c r="C42" s="737"/>
      <c r="D42" s="592" t="s">
        <v>106</v>
      </c>
      <c r="E42" s="593"/>
      <c r="F42" s="593"/>
      <c r="G42" s="594"/>
      <c r="H42" s="594"/>
      <c r="I42" s="595"/>
      <c r="J42" s="1"/>
      <c r="K42" s="1"/>
      <c r="L42" s="1"/>
      <c r="M42" s="602"/>
      <c r="N42" s="5"/>
    </row>
    <row r="43" spans="1:14" s="582" customFormat="1" x14ac:dyDescent="0.2">
      <c r="A43" s="590"/>
      <c r="B43" s="591"/>
      <c r="C43" s="737"/>
      <c r="D43" s="592" t="s">
        <v>107</v>
      </c>
      <c r="E43" s="593"/>
      <c r="F43" s="593"/>
      <c r="G43" s="594"/>
      <c r="H43" s="594"/>
      <c r="I43" s="595"/>
      <c r="J43" s="1"/>
      <c r="K43" s="1"/>
      <c r="L43" s="1"/>
      <c r="M43" s="602"/>
      <c r="N43" s="5"/>
    </row>
    <row r="44" spans="1:14" s="582" customFormat="1" x14ac:dyDescent="0.2">
      <c r="A44" s="590"/>
      <c r="B44" s="591"/>
      <c r="C44" s="737"/>
      <c r="D44" s="592" t="s">
        <v>108</v>
      </c>
      <c r="E44" s="593"/>
      <c r="F44" s="593"/>
      <c r="G44" s="594"/>
      <c r="H44" s="594"/>
      <c r="I44" s="595"/>
      <c r="J44" s="1"/>
      <c r="K44" s="1"/>
      <c r="L44" s="1"/>
      <c r="M44" s="602"/>
      <c r="N44" s="5"/>
    </row>
    <row r="45" spans="1:14" s="582" customFormat="1" x14ac:dyDescent="0.2">
      <c r="A45" s="590"/>
      <c r="B45" s="591"/>
      <c r="C45" s="737"/>
      <c r="D45" s="592" t="s">
        <v>109</v>
      </c>
      <c r="E45" s="593"/>
      <c r="F45" s="593"/>
      <c r="G45" s="594"/>
      <c r="H45" s="594"/>
      <c r="I45" s="595"/>
      <c r="J45" s="1"/>
      <c r="K45" s="1"/>
      <c r="L45" s="1"/>
      <c r="M45" s="602"/>
      <c r="N45" s="5"/>
    </row>
    <row r="46" spans="1:14" s="582" customFormat="1" x14ac:dyDescent="0.2">
      <c r="A46" s="590"/>
      <c r="B46" s="591"/>
      <c r="C46" s="737"/>
      <c r="D46" s="592" t="s">
        <v>110</v>
      </c>
      <c r="E46" s="593"/>
      <c r="F46" s="593"/>
      <c r="G46" s="594"/>
      <c r="H46" s="594"/>
      <c r="I46" s="595"/>
      <c r="J46" s="1"/>
      <c r="K46" s="1"/>
      <c r="L46" s="1"/>
      <c r="M46" s="602"/>
      <c r="N46" s="5"/>
    </row>
    <row r="47" spans="1:14" s="582" customFormat="1" x14ac:dyDescent="0.2">
      <c r="A47" s="590"/>
      <c r="B47" s="591"/>
      <c r="C47" s="737"/>
      <c r="D47" s="592" t="s">
        <v>111</v>
      </c>
      <c r="E47" s="593"/>
      <c r="F47" s="593"/>
      <c r="G47" s="594"/>
      <c r="H47" s="594"/>
      <c r="I47" s="595"/>
      <c r="J47" s="1"/>
      <c r="K47" s="1"/>
      <c r="L47" s="1"/>
      <c r="M47" s="602"/>
      <c r="N47" s="5"/>
    </row>
    <row r="48" spans="1:14" s="582" customFormat="1" x14ac:dyDescent="0.2">
      <c r="A48" s="590"/>
      <c r="B48" s="591"/>
      <c r="C48" s="737"/>
      <c r="D48" s="592" t="s">
        <v>112</v>
      </c>
      <c r="E48" s="593"/>
      <c r="F48" s="593"/>
      <c r="G48" s="594"/>
      <c r="H48" s="594"/>
      <c r="I48" s="595"/>
      <c r="J48" s="1"/>
      <c r="K48" s="1"/>
      <c r="L48" s="1"/>
      <c r="M48" s="602"/>
      <c r="N48" s="5"/>
    </row>
    <row r="49" spans="1:14" s="582" customFormat="1" x14ac:dyDescent="0.2">
      <c r="A49" s="590"/>
      <c r="B49" s="591"/>
      <c r="C49" s="737"/>
      <c r="D49" s="592" t="s">
        <v>113</v>
      </c>
      <c r="E49" s="593"/>
      <c r="F49" s="593"/>
      <c r="G49" s="594"/>
      <c r="H49" s="594"/>
      <c r="I49" s="595"/>
      <c r="J49" s="1"/>
      <c r="K49" s="1"/>
      <c r="L49" s="1"/>
      <c r="M49" s="602"/>
      <c r="N49" s="5"/>
    </row>
    <row r="50" spans="1:14" s="582" customFormat="1" x14ac:dyDescent="0.2">
      <c r="A50" s="590"/>
      <c r="B50" s="591"/>
      <c r="C50" s="737"/>
      <c r="D50" s="592" t="s">
        <v>114</v>
      </c>
      <c r="E50" s="593"/>
      <c r="F50" s="593"/>
      <c r="G50" s="594"/>
      <c r="H50" s="594"/>
      <c r="I50" s="595"/>
      <c r="J50" s="1"/>
      <c r="K50" s="1"/>
      <c r="L50" s="1"/>
      <c r="M50" s="602"/>
      <c r="N50" s="5"/>
    </row>
    <row r="51" spans="1:14" s="582" customFormat="1" x14ac:dyDescent="0.2">
      <c r="A51" s="590"/>
      <c r="B51" s="591"/>
      <c r="C51" s="737"/>
      <c r="D51" s="592" t="s">
        <v>115</v>
      </c>
      <c r="E51" s="593"/>
      <c r="F51" s="593"/>
      <c r="G51" s="594"/>
      <c r="H51" s="594"/>
      <c r="I51" s="595"/>
      <c r="J51" s="1"/>
      <c r="K51" s="1"/>
      <c r="L51" s="1"/>
      <c r="M51" s="602"/>
      <c r="N51" s="5"/>
    </row>
    <row r="52" spans="1:14" s="582" customFormat="1" x14ac:dyDescent="0.2">
      <c r="A52" s="590"/>
      <c r="B52" s="591"/>
      <c r="C52" s="737"/>
      <c r="D52" s="592" t="s">
        <v>116</v>
      </c>
      <c r="E52" s="593"/>
      <c r="F52" s="593"/>
      <c r="G52" s="594"/>
      <c r="H52" s="594"/>
      <c r="I52" s="595"/>
      <c r="J52" s="1"/>
      <c r="K52" s="1"/>
      <c r="L52" s="1"/>
      <c r="M52" s="602"/>
      <c r="N52" s="5"/>
    </row>
    <row r="53" spans="1:14" s="582" customFormat="1" x14ac:dyDescent="0.2">
      <c r="A53" s="590"/>
      <c r="B53" s="591"/>
      <c r="C53" s="737"/>
      <c r="D53" s="592" t="s">
        <v>117</v>
      </c>
      <c r="E53" s="593"/>
      <c r="F53" s="593"/>
      <c r="G53" s="594"/>
      <c r="H53" s="594"/>
      <c r="I53" s="595"/>
      <c r="J53" s="1"/>
      <c r="K53" s="1"/>
      <c r="L53" s="1"/>
      <c r="M53" s="602"/>
      <c r="N53" s="5"/>
    </row>
    <row r="54" spans="1:14" s="582" customFormat="1" x14ac:dyDescent="0.2">
      <c r="A54" s="590"/>
      <c r="B54" s="591"/>
      <c r="C54" s="737"/>
      <c r="D54" s="592" t="s">
        <v>118</v>
      </c>
      <c r="E54" s="593"/>
      <c r="F54" s="593"/>
      <c r="G54" s="594"/>
      <c r="H54" s="594"/>
      <c r="I54" s="595"/>
      <c r="J54" s="1"/>
      <c r="K54" s="1"/>
      <c r="L54" s="1"/>
      <c r="M54" s="602"/>
      <c r="N54" s="5"/>
    </row>
    <row r="55" spans="1:14" s="582" customFormat="1" x14ac:dyDescent="0.2">
      <c r="A55" s="590"/>
      <c r="B55" s="591"/>
      <c r="C55" s="737"/>
      <c r="D55" s="592" t="s">
        <v>119</v>
      </c>
      <c r="E55" s="593"/>
      <c r="F55" s="593"/>
      <c r="G55" s="594"/>
      <c r="H55" s="594"/>
      <c r="I55" s="595"/>
      <c r="J55" s="1"/>
      <c r="K55" s="1"/>
      <c r="L55" s="1"/>
      <c r="M55" s="602"/>
      <c r="N55" s="5"/>
    </row>
    <row r="56" spans="1:14" s="582" customFormat="1" x14ac:dyDescent="0.2">
      <c r="A56" s="590"/>
      <c r="B56" s="591"/>
      <c r="C56" s="737"/>
      <c r="D56" s="592" t="s">
        <v>120</v>
      </c>
      <c r="E56" s="593"/>
      <c r="F56" s="593"/>
      <c r="G56" s="594"/>
      <c r="H56" s="594"/>
      <c r="I56" s="595"/>
      <c r="J56" s="1"/>
      <c r="K56" s="1"/>
      <c r="L56" s="1"/>
      <c r="M56" s="602"/>
      <c r="N56" s="5"/>
    </row>
    <row r="57" spans="1:14" s="582" customFormat="1" x14ac:dyDescent="0.2">
      <c r="A57" s="590"/>
      <c r="B57" s="591"/>
      <c r="C57" s="737"/>
      <c r="D57" s="592" t="s">
        <v>121</v>
      </c>
      <c r="E57" s="593"/>
      <c r="F57" s="593"/>
      <c r="G57" s="594"/>
      <c r="H57" s="594"/>
      <c r="I57" s="595"/>
      <c r="J57" s="1"/>
      <c r="K57" s="1"/>
      <c r="L57" s="1"/>
      <c r="M57" s="602"/>
      <c r="N57" s="5"/>
    </row>
    <row r="58" spans="1:14" s="582" customFormat="1" x14ac:dyDescent="0.2">
      <c r="A58" s="590"/>
      <c r="B58" s="591"/>
      <c r="C58" s="737"/>
      <c r="D58" s="592" t="s">
        <v>122</v>
      </c>
      <c r="E58" s="593"/>
      <c r="F58" s="593"/>
      <c r="G58" s="594"/>
      <c r="H58" s="594"/>
      <c r="I58" s="595"/>
      <c r="J58" s="1"/>
      <c r="K58" s="1"/>
      <c r="L58" s="1"/>
      <c r="M58" s="602"/>
      <c r="N58" s="5"/>
    </row>
    <row r="59" spans="1:14" s="582" customFormat="1" x14ac:dyDescent="0.2">
      <c r="A59" s="590"/>
      <c r="B59" s="591"/>
      <c r="C59" s="737"/>
      <c r="D59" s="592" t="s">
        <v>123</v>
      </c>
      <c r="E59" s="593"/>
      <c r="F59" s="593"/>
      <c r="G59" s="594"/>
      <c r="H59" s="594"/>
      <c r="I59" s="595"/>
      <c r="J59" s="1"/>
      <c r="K59" s="1"/>
      <c r="L59" s="1"/>
      <c r="M59" s="602"/>
      <c r="N59" s="5"/>
    </row>
    <row r="60" spans="1:14" s="582" customFormat="1" x14ac:dyDescent="0.2">
      <c r="A60" s="590"/>
      <c r="B60" s="591"/>
      <c r="C60" s="737"/>
      <c r="D60" s="592" t="s">
        <v>124</v>
      </c>
      <c r="E60" s="593"/>
      <c r="F60" s="593"/>
      <c r="G60" s="594"/>
      <c r="H60" s="594"/>
      <c r="I60" s="595"/>
      <c r="J60" s="1"/>
      <c r="K60" s="1"/>
      <c r="L60" s="1"/>
      <c r="M60" s="602"/>
      <c r="N60" s="5"/>
    </row>
    <row r="61" spans="1:14" s="582" customFormat="1" x14ac:dyDescent="0.2">
      <c r="A61" s="590"/>
      <c r="B61" s="591"/>
      <c r="C61" s="737"/>
      <c r="D61" s="592" t="s">
        <v>125</v>
      </c>
      <c r="E61" s="593"/>
      <c r="F61" s="593"/>
      <c r="G61" s="594"/>
      <c r="H61" s="594"/>
      <c r="I61" s="595"/>
      <c r="J61" s="1"/>
      <c r="K61" s="1"/>
      <c r="L61" s="1"/>
      <c r="M61" s="602"/>
      <c r="N61" s="5"/>
    </row>
    <row r="62" spans="1:14" s="582" customFormat="1" x14ac:dyDescent="0.2">
      <c r="A62" s="590"/>
      <c r="B62" s="591"/>
      <c r="C62" s="737"/>
      <c r="D62" s="592" t="s">
        <v>126</v>
      </c>
      <c r="E62" s="593"/>
      <c r="F62" s="593"/>
      <c r="G62" s="594"/>
      <c r="H62" s="594"/>
      <c r="I62" s="595"/>
      <c r="J62" s="1"/>
      <c r="K62" s="1"/>
      <c r="L62" s="1"/>
      <c r="M62" s="602"/>
      <c r="N62" s="5"/>
    </row>
    <row r="63" spans="1:14" s="582" customFormat="1" x14ac:dyDescent="0.2">
      <c r="A63" s="590"/>
      <c r="B63" s="591"/>
      <c r="C63" s="737"/>
      <c r="D63" s="592" t="s">
        <v>127</v>
      </c>
      <c r="E63" s="593"/>
      <c r="F63" s="593"/>
      <c r="G63" s="594"/>
      <c r="H63" s="594"/>
      <c r="I63" s="595"/>
      <c r="J63" s="1"/>
      <c r="K63" s="1"/>
      <c r="L63" s="1"/>
      <c r="M63" s="602"/>
      <c r="N63" s="5"/>
    </row>
    <row r="64" spans="1:14" s="582" customFormat="1" x14ac:dyDescent="0.2">
      <c r="A64" s="590"/>
      <c r="B64" s="591"/>
      <c r="C64" s="737"/>
      <c r="D64" s="592" t="s">
        <v>128</v>
      </c>
      <c r="E64" s="593"/>
      <c r="F64" s="593"/>
      <c r="G64" s="594"/>
      <c r="H64" s="594"/>
      <c r="I64" s="595"/>
      <c r="J64" s="1"/>
      <c r="K64" s="1"/>
      <c r="L64" s="1"/>
      <c r="M64" s="602"/>
      <c r="N64" s="5"/>
    </row>
    <row r="65" spans="1:14" s="582" customFormat="1" x14ac:dyDescent="0.2">
      <c r="A65" s="590"/>
      <c r="B65" s="591"/>
      <c r="C65" s="737"/>
      <c r="D65" s="592" t="s">
        <v>129</v>
      </c>
      <c r="E65" s="593"/>
      <c r="F65" s="593"/>
      <c r="G65" s="594"/>
      <c r="H65" s="594"/>
      <c r="I65" s="595"/>
      <c r="J65" s="1"/>
      <c r="K65" s="1"/>
      <c r="L65" s="1"/>
      <c r="M65" s="602"/>
      <c r="N65" s="5"/>
    </row>
    <row r="66" spans="1:14" s="582" customFormat="1" x14ac:dyDescent="0.2">
      <c r="A66" s="590"/>
      <c r="B66" s="591"/>
      <c r="C66" s="737"/>
      <c r="D66" s="592" t="s">
        <v>130</v>
      </c>
      <c r="E66" s="593"/>
      <c r="F66" s="593"/>
      <c r="G66" s="594"/>
      <c r="H66" s="594"/>
      <c r="I66" s="595"/>
      <c r="J66" s="1"/>
      <c r="K66" s="1"/>
      <c r="L66" s="1"/>
      <c r="M66" s="602"/>
      <c r="N66" s="5"/>
    </row>
    <row r="67" spans="1:14" s="582" customFormat="1" x14ac:dyDescent="0.2">
      <c r="A67" s="590"/>
      <c r="B67" s="591"/>
      <c r="C67" s="737"/>
      <c r="D67" s="592" t="s">
        <v>131</v>
      </c>
      <c r="E67" s="593"/>
      <c r="F67" s="593"/>
      <c r="G67" s="594"/>
      <c r="H67" s="594"/>
      <c r="I67" s="595"/>
      <c r="J67" s="1"/>
      <c r="K67" s="1"/>
      <c r="L67" s="1"/>
      <c r="M67" s="602"/>
      <c r="N67" s="5"/>
    </row>
    <row r="68" spans="1:14" s="582" customFormat="1" x14ac:dyDescent="0.2">
      <c r="A68" s="590"/>
      <c r="B68" s="591"/>
      <c r="C68" s="737"/>
      <c r="D68" s="592" t="s">
        <v>132</v>
      </c>
      <c r="E68" s="593"/>
      <c r="F68" s="593"/>
      <c r="G68" s="594"/>
      <c r="H68" s="594"/>
      <c r="I68" s="595"/>
      <c r="J68" s="1"/>
      <c r="K68" s="1"/>
      <c r="L68" s="1"/>
      <c r="M68" s="602"/>
      <c r="N68" s="5"/>
    </row>
    <row r="69" spans="1:14" s="582" customFormat="1" x14ac:dyDescent="0.2">
      <c r="A69" s="590"/>
      <c r="B69" s="591"/>
      <c r="C69" s="737"/>
      <c r="D69" s="592" t="s">
        <v>133</v>
      </c>
      <c r="E69" s="593"/>
      <c r="F69" s="593"/>
      <c r="G69" s="594"/>
      <c r="H69" s="594"/>
      <c r="I69" s="595"/>
      <c r="J69" s="1"/>
      <c r="K69" s="1"/>
      <c r="L69" s="1"/>
      <c r="M69" s="602"/>
      <c r="N69" s="5"/>
    </row>
    <row r="70" spans="1:14" s="582" customFormat="1" x14ac:dyDescent="0.2">
      <c r="A70" s="590"/>
      <c r="B70" s="591"/>
      <c r="C70" s="737"/>
      <c r="D70" s="592" t="s">
        <v>134</v>
      </c>
      <c r="E70" s="593"/>
      <c r="F70" s="593"/>
      <c r="G70" s="594"/>
      <c r="H70" s="594"/>
      <c r="I70" s="595"/>
      <c r="J70" s="1"/>
      <c r="K70" s="1"/>
      <c r="L70" s="1"/>
      <c r="M70" s="602"/>
      <c r="N70" s="5"/>
    </row>
    <row r="71" spans="1:14" s="582" customFormat="1" x14ac:dyDescent="0.2">
      <c r="A71" s="590"/>
      <c r="B71" s="591"/>
      <c r="C71" s="737"/>
      <c r="D71" s="592" t="s">
        <v>135</v>
      </c>
      <c r="E71" s="593"/>
      <c r="F71" s="593"/>
      <c r="G71" s="594"/>
      <c r="H71" s="594"/>
      <c r="I71" s="595"/>
      <c r="J71" s="1"/>
      <c r="K71" s="1"/>
      <c r="L71" s="1"/>
      <c r="M71" s="602"/>
      <c r="N71" s="5"/>
    </row>
    <row r="72" spans="1:14" s="582" customFormat="1" x14ac:dyDescent="0.2">
      <c r="A72" s="590"/>
      <c r="B72" s="591"/>
      <c r="C72" s="737"/>
      <c r="D72" s="592" t="s">
        <v>136</v>
      </c>
      <c r="E72" s="593"/>
      <c r="F72" s="593"/>
      <c r="G72" s="594"/>
      <c r="H72" s="594"/>
      <c r="I72" s="595"/>
      <c r="J72" s="1"/>
      <c r="K72" s="1"/>
      <c r="L72" s="1"/>
      <c r="M72" s="602"/>
      <c r="N72" s="5"/>
    </row>
    <row r="73" spans="1:14" s="582" customFormat="1" x14ac:dyDescent="0.2">
      <c r="A73" s="590"/>
      <c r="B73" s="591"/>
      <c r="C73" s="737"/>
      <c r="D73" s="592" t="s">
        <v>137</v>
      </c>
      <c r="E73" s="593"/>
      <c r="F73" s="593"/>
      <c r="G73" s="594"/>
      <c r="H73" s="594"/>
      <c r="I73" s="595"/>
      <c r="J73" s="1"/>
      <c r="K73" s="1"/>
      <c r="L73" s="1"/>
      <c r="M73" s="602"/>
      <c r="N73" s="5"/>
    </row>
    <row r="74" spans="1:14" s="582" customFormat="1" x14ac:dyDescent="0.2">
      <c r="A74" s="590"/>
      <c r="B74" s="591"/>
      <c r="C74" s="737"/>
      <c r="D74" s="592" t="s">
        <v>138</v>
      </c>
      <c r="E74" s="593"/>
      <c r="F74" s="593"/>
      <c r="G74" s="594"/>
      <c r="H74" s="594"/>
      <c r="I74" s="595"/>
      <c r="J74" s="1"/>
      <c r="K74" s="1"/>
      <c r="L74" s="1"/>
      <c r="M74" s="602"/>
      <c r="N74" s="5"/>
    </row>
    <row r="75" spans="1:14" s="582" customFormat="1" x14ac:dyDescent="0.2">
      <c r="A75" s="590"/>
      <c r="B75" s="591"/>
      <c r="C75" s="737"/>
      <c r="D75" s="592" t="s">
        <v>139</v>
      </c>
      <c r="E75" s="593"/>
      <c r="F75" s="593"/>
      <c r="G75" s="594"/>
      <c r="H75" s="594"/>
      <c r="I75" s="595"/>
      <c r="J75" s="1"/>
      <c r="K75" s="1"/>
      <c r="L75" s="1"/>
      <c r="M75" s="602"/>
      <c r="N75" s="5"/>
    </row>
    <row r="76" spans="1:14" s="582" customFormat="1" x14ac:dyDescent="0.2">
      <c r="A76" s="590"/>
      <c r="B76" s="591"/>
      <c r="C76" s="737"/>
      <c r="D76" s="592" t="s">
        <v>140</v>
      </c>
      <c r="E76" s="593"/>
      <c r="F76" s="593"/>
      <c r="G76" s="594"/>
      <c r="H76" s="594"/>
      <c r="I76" s="595"/>
      <c r="J76" s="1"/>
      <c r="K76" s="1"/>
      <c r="L76" s="1"/>
      <c r="M76" s="602"/>
      <c r="N76" s="5"/>
    </row>
    <row r="77" spans="1:14" s="582" customFormat="1" x14ac:dyDescent="0.2">
      <c r="A77" s="590"/>
      <c r="B77" s="591"/>
      <c r="C77" s="737"/>
      <c r="D77" s="592" t="s">
        <v>141</v>
      </c>
      <c r="E77" s="593"/>
      <c r="F77" s="593"/>
      <c r="G77" s="594"/>
      <c r="H77" s="594"/>
      <c r="I77" s="595"/>
      <c r="J77" s="1"/>
      <c r="K77" s="1"/>
      <c r="L77" s="1"/>
      <c r="M77" s="602"/>
      <c r="N77" s="5"/>
    </row>
    <row r="78" spans="1:14" s="582" customFormat="1" x14ac:dyDescent="0.2">
      <c r="A78" s="590"/>
      <c r="B78" s="591"/>
      <c r="C78" s="737"/>
      <c r="D78" s="592" t="s">
        <v>142</v>
      </c>
      <c r="E78" s="593"/>
      <c r="F78" s="593"/>
      <c r="G78" s="594"/>
      <c r="H78" s="594"/>
      <c r="I78" s="595"/>
      <c r="J78" s="1"/>
      <c r="K78" s="1"/>
      <c r="L78" s="1"/>
      <c r="M78" s="602"/>
      <c r="N78" s="5"/>
    </row>
    <row r="79" spans="1:14" s="582" customFormat="1" x14ac:dyDescent="0.2">
      <c r="A79" s="596"/>
      <c r="B79" s="597"/>
      <c r="C79" s="738"/>
      <c r="D79" s="598" t="s">
        <v>143</v>
      </c>
      <c r="E79" s="599"/>
      <c r="F79" s="599"/>
      <c r="G79" s="600"/>
      <c r="H79" s="600"/>
      <c r="I79" s="601"/>
      <c r="J79" s="1"/>
      <c r="K79" s="1"/>
      <c r="L79" s="1"/>
      <c r="M79" s="1"/>
      <c r="N79" s="5"/>
    </row>
    <row r="80" spans="1:14" s="582" customFormat="1" x14ac:dyDescent="0.2">
      <c r="A80" s="590" t="s">
        <v>206</v>
      </c>
      <c r="B80" s="591" t="s">
        <v>199</v>
      </c>
      <c r="C80" s="736" t="s">
        <v>207</v>
      </c>
      <c r="D80" s="592" t="s">
        <v>208</v>
      </c>
      <c r="E80" s="593"/>
      <c r="F80" s="593" t="s">
        <v>169</v>
      </c>
      <c r="G80" s="594" t="s">
        <v>170</v>
      </c>
      <c r="H80" s="594" t="s">
        <v>179</v>
      </c>
      <c r="I80" s="595" t="s">
        <v>209</v>
      </c>
      <c r="J80" s="1"/>
      <c r="K80" s="1"/>
      <c r="L80" s="1"/>
      <c r="M80" s="602"/>
      <c r="N80" s="5"/>
    </row>
    <row r="81" spans="1:14" s="582" customFormat="1" x14ac:dyDescent="0.2">
      <c r="A81" s="590"/>
      <c r="B81" s="591"/>
      <c r="C81" s="737"/>
      <c r="D81" s="592" t="s">
        <v>210</v>
      </c>
      <c r="E81" s="593"/>
      <c r="F81" s="593"/>
      <c r="G81" s="594"/>
      <c r="H81" s="594"/>
      <c r="I81" s="595"/>
      <c r="J81" s="1"/>
      <c r="K81" s="1"/>
      <c r="L81" s="1"/>
      <c r="M81" s="602"/>
      <c r="N81" s="5"/>
    </row>
    <row r="82" spans="1:14" s="582" customFormat="1" x14ac:dyDescent="0.2">
      <c r="A82" s="590"/>
      <c r="B82" s="591"/>
      <c r="C82" s="737"/>
      <c r="D82" s="592" t="s">
        <v>211</v>
      </c>
      <c r="E82" s="593"/>
      <c r="F82" s="593"/>
      <c r="G82" s="594"/>
      <c r="H82" s="594"/>
      <c r="I82" s="595"/>
      <c r="J82" s="1"/>
      <c r="K82" s="1"/>
      <c r="L82" s="1"/>
      <c r="M82" s="602"/>
      <c r="N82" s="5"/>
    </row>
    <row r="83" spans="1:14" s="582" customFormat="1" x14ac:dyDescent="0.2">
      <c r="A83" s="590"/>
      <c r="B83" s="591"/>
      <c r="C83" s="737"/>
      <c r="D83" s="592" t="s">
        <v>212</v>
      </c>
      <c r="E83" s="593"/>
      <c r="F83" s="593"/>
      <c r="G83" s="594"/>
      <c r="H83" s="594"/>
      <c r="I83" s="595"/>
      <c r="J83" s="1"/>
      <c r="K83" s="1"/>
      <c r="L83" s="1"/>
      <c r="M83" s="602"/>
      <c r="N83" s="5"/>
    </row>
    <row r="84" spans="1:14" s="582" customFormat="1" x14ac:dyDescent="0.2">
      <c r="A84" s="590"/>
      <c r="B84" s="591"/>
      <c r="C84" s="737"/>
      <c r="D84" s="592" t="s">
        <v>213</v>
      </c>
      <c r="E84" s="593"/>
      <c r="F84" s="593"/>
      <c r="G84" s="594"/>
      <c r="H84" s="594"/>
      <c r="I84" s="595"/>
      <c r="J84" s="1"/>
      <c r="K84" s="1"/>
      <c r="L84" s="1"/>
      <c r="M84" s="602"/>
      <c r="N84" s="5"/>
    </row>
    <row r="85" spans="1:14" s="582" customFormat="1" x14ac:dyDescent="0.2">
      <c r="A85" s="590"/>
      <c r="B85" s="591"/>
      <c r="C85" s="737"/>
      <c r="D85" s="592" t="s">
        <v>214</v>
      </c>
      <c r="E85" s="593"/>
      <c r="F85" s="593"/>
      <c r="G85" s="594"/>
      <c r="H85" s="594"/>
      <c r="I85" s="595"/>
      <c r="J85" s="1"/>
      <c r="K85" s="1"/>
      <c r="L85" s="1"/>
      <c r="M85" s="602"/>
      <c r="N85" s="5"/>
    </row>
    <row r="86" spans="1:14" s="582" customFormat="1" x14ac:dyDescent="0.2">
      <c r="A86" s="590"/>
      <c r="B86" s="591"/>
      <c r="C86" s="737"/>
      <c r="D86" s="592" t="s">
        <v>215</v>
      </c>
      <c r="E86" s="593"/>
      <c r="F86" s="593"/>
      <c r="G86" s="594"/>
      <c r="H86" s="594"/>
      <c r="I86" s="595"/>
      <c r="J86" s="1"/>
      <c r="K86" s="1"/>
      <c r="L86" s="1"/>
      <c r="M86" s="602"/>
      <c r="N86" s="5"/>
    </row>
    <row r="87" spans="1:14" s="582" customFormat="1" x14ac:dyDescent="0.2">
      <c r="A87" s="590"/>
      <c r="B87" s="591"/>
      <c r="C87" s="737"/>
      <c r="D87" s="592" t="s">
        <v>216</v>
      </c>
      <c r="E87" s="593"/>
      <c r="F87" s="593"/>
      <c r="G87" s="594"/>
      <c r="H87" s="594"/>
      <c r="I87" s="595"/>
      <c r="J87" s="1"/>
      <c r="K87" s="1"/>
      <c r="L87" s="1"/>
      <c r="M87" s="602"/>
      <c r="N87" s="5"/>
    </row>
    <row r="88" spans="1:14" s="582" customFormat="1" x14ac:dyDescent="0.2">
      <c r="A88" s="590"/>
      <c r="B88" s="591"/>
      <c r="C88" s="737"/>
      <c r="D88" s="592" t="s">
        <v>217</v>
      </c>
      <c r="E88" s="593"/>
      <c r="F88" s="593"/>
      <c r="G88" s="594"/>
      <c r="H88" s="594"/>
      <c r="I88" s="595"/>
      <c r="J88" s="1"/>
      <c r="K88" s="1"/>
      <c r="L88" s="1"/>
      <c r="M88" s="602"/>
      <c r="N88" s="5"/>
    </row>
    <row r="89" spans="1:14" s="582" customFormat="1" x14ac:dyDescent="0.2">
      <c r="A89" s="590"/>
      <c r="B89" s="591"/>
      <c r="C89" s="737"/>
      <c r="D89" s="592" t="s">
        <v>218</v>
      </c>
      <c r="E89" s="593"/>
      <c r="F89" s="593"/>
      <c r="G89" s="594"/>
      <c r="H89" s="594"/>
      <c r="I89" s="595"/>
      <c r="J89" s="1"/>
      <c r="K89" s="1"/>
      <c r="L89" s="1"/>
      <c r="M89" s="602"/>
      <c r="N89" s="5"/>
    </row>
    <row r="90" spans="1:14" s="582" customFormat="1" x14ac:dyDescent="0.2">
      <c r="A90" s="590"/>
      <c r="B90" s="591"/>
      <c r="C90" s="737"/>
      <c r="D90" s="592" t="s">
        <v>219</v>
      </c>
      <c r="E90" s="593"/>
      <c r="F90" s="593"/>
      <c r="G90" s="594"/>
      <c r="H90" s="594"/>
      <c r="I90" s="595"/>
      <c r="J90" s="1"/>
      <c r="K90" s="1"/>
      <c r="L90" s="1"/>
      <c r="M90" s="602"/>
      <c r="N90" s="5"/>
    </row>
    <row r="91" spans="1:14" s="582" customFormat="1" x14ac:dyDescent="0.2">
      <c r="A91" s="590"/>
      <c r="B91" s="591"/>
      <c r="C91" s="737"/>
      <c r="D91" s="592" t="s">
        <v>220</v>
      </c>
      <c r="E91" s="593"/>
      <c r="F91" s="593"/>
      <c r="G91" s="594"/>
      <c r="H91" s="594"/>
      <c r="I91" s="595"/>
      <c r="J91" s="1"/>
      <c r="K91" s="1"/>
      <c r="L91" s="1"/>
      <c r="M91" s="602"/>
      <c r="N91" s="5"/>
    </row>
    <row r="92" spans="1:14" s="582" customFormat="1" x14ac:dyDescent="0.2">
      <c r="A92" s="590"/>
      <c r="B92" s="591"/>
      <c r="C92" s="737"/>
      <c r="D92" s="592" t="s">
        <v>221</v>
      </c>
      <c r="E92" s="593"/>
      <c r="F92" s="593"/>
      <c r="G92" s="594"/>
      <c r="H92" s="594"/>
      <c r="I92" s="595"/>
      <c r="J92" s="1"/>
      <c r="K92" s="1"/>
      <c r="L92" s="1"/>
      <c r="M92" s="602"/>
      <c r="N92" s="5"/>
    </row>
    <row r="93" spans="1:14" s="582" customFormat="1" x14ac:dyDescent="0.2">
      <c r="A93" s="590"/>
      <c r="B93" s="591"/>
      <c r="C93" s="737"/>
      <c r="D93" s="592" t="s">
        <v>222</v>
      </c>
      <c r="E93" s="593"/>
      <c r="F93" s="593"/>
      <c r="G93" s="594"/>
      <c r="H93" s="594"/>
      <c r="I93" s="595"/>
      <c r="J93" s="1"/>
      <c r="K93" s="1"/>
      <c r="L93" s="1"/>
      <c r="M93" s="602"/>
      <c r="N93" s="5"/>
    </row>
    <row r="94" spans="1:14" s="582" customFormat="1" x14ac:dyDescent="0.2">
      <c r="A94" s="590"/>
      <c r="B94" s="591"/>
      <c r="C94" s="737"/>
      <c r="D94" s="592" t="s">
        <v>223</v>
      </c>
      <c r="E94" s="593"/>
      <c r="F94" s="593"/>
      <c r="G94" s="594"/>
      <c r="H94" s="594"/>
      <c r="I94" s="595"/>
      <c r="J94" s="1"/>
      <c r="K94" s="1"/>
      <c r="L94" s="1"/>
      <c r="M94" s="602"/>
      <c r="N94" s="5"/>
    </row>
    <row r="95" spans="1:14" s="582" customFormat="1" x14ac:dyDescent="0.2">
      <c r="A95" s="590"/>
      <c r="B95" s="591"/>
      <c r="C95" s="737"/>
      <c r="D95" s="592" t="s">
        <v>224</v>
      </c>
      <c r="E95" s="593"/>
      <c r="F95" s="593"/>
      <c r="G95" s="594"/>
      <c r="H95" s="594"/>
      <c r="I95" s="595"/>
      <c r="J95" s="1"/>
      <c r="K95" s="1"/>
      <c r="L95" s="1"/>
      <c r="M95" s="602"/>
      <c r="N95" s="5"/>
    </row>
    <row r="96" spans="1:14" s="582" customFormat="1" x14ac:dyDescent="0.2">
      <c r="A96" s="590"/>
      <c r="B96" s="591"/>
      <c r="C96" s="737"/>
      <c r="D96" s="592" t="s">
        <v>225</v>
      </c>
      <c r="E96" s="593"/>
      <c r="F96" s="593"/>
      <c r="G96" s="594"/>
      <c r="H96" s="594"/>
      <c r="I96" s="595"/>
      <c r="J96" s="1"/>
      <c r="K96" s="1"/>
      <c r="L96" s="1"/>
      <c r="M96" s="602"/>
      <c r="N96" s="5"/>
    </row>
    <row r="97" spans="1:14" s="582" customFormat="1" x14ac:dyDescent="0.2">
      <c r="A97" s="590"/>
      <c r="B97" s="591"/>
      <c r="C97" s="737"/>
      <c r="D97" s="592" t="s">
        <v>226</v>
      </c>
      <c r="E97" s="593"/>
      <c r="F97" s="593"/>
      <c r="G97" s="594"/>
      <c r="H97" s="594"/>
      <c r="I97" s="595"/>
      <c r="J97" s="1"/>
      <c r="K97" s="1"/>
      <c r="L97" s="1"/>
      <c r="M97" s="602"/>
      <c r="N97" s="5"/>
    </row>
    <row r="98" spans="1:14" s="582" customFormat="1" x14ac:dyDescent="0.2">
      <c r="A98" s="590"/>
      <c r="B98" s="591"/>
      <c r="C98" s="737"/>
      <c r="D98" s="592" t="s">
        <v>227</v>
      </c>
      <c r="E98" s="593"/>
      <c r="F98" s="593"/>
      <c r="G98" s="594"/>
      <c r="H98" s="594"/>
      <c r="I98" s="595"/>
      <c r="J98" s="1"/>
      <c r="K98" s="1"/>
      <c r="L98" s="1"/>
      <c r="M98" s="602"/>
      <c r="N98" s="5"/>
    </row>
    <row r="99" spans="1:14" s="582" customFormat="1" x14ac:dyDescent="0.2">
      <c r="A99" s="590"/>
      <c r="B99" s="591"/>
      <c r="C99" s="737"/>
      <c r="D99" s="592" t="s">
        <v>228</v>
      </c>
      <c r="E99" s="593"/>
      <c r="F99" s="593"/>
      <c r="G99" s="594"/>
      <c r="H99" s="594"/>
      <c r="I99" s="595"/>
      <c r="J99" s="1"/>
      <c r="K99" s="1"/>
      <c r="L99" s="1"/>
      <c r="M99" s="602"/>
      <c r="N99" s="5"/>
    </row>
    <row r="100" spans="1:14" s="582" customFormat="1" x14ac:dyDescent="0.2">
      <c r="A100" s="590"/>
      <c r="B100" s="591"/>
      <c r="C100" s="737"/>
      <c r="D100" s="592" t="s">
        <v>229</v>
      </c>
      <c r="E100" s="593"/>
      <c r="F100" s="593"/>
      <c r="G100" s="594"/>
      <c r="H100" s="594"/>
      <c r="I100" s="595"/>
      <c r="J100" s="1"/>
      <c r="K100" s="1"/>
      <c r="L100" s="1"/>
      <c r="M100" s="602"/>
      <c r="N100" s="5"/>
    </row>
    <row r="101" spans="1:14" s="582" customFormat="1" x14ac:dyDescent="0.2">
      <c r="A101" s="590"/>
      <c r="B101" s="591"/>
      <c r="C101" s="737"/>
      <c r="D101" s="592" t="s">
        <v>230</v>
      </c>
      <c r="E101" s="593"/>
      <c r="F101" s="593"/>
      <c r="G101" s="594"/>
      <c r="H101" s="594"/>
      <c r="I101" s="595"/>
      <c r="J101" s="1"/>
      <c r="K101" s="1"/>
      <c r="L101" s="1"/>
      <c r="M101" s="602"/>
      <c r="N101" s="5"/>
    </row>
    <row r="102" spans="1:14" s="582" customFormat="1" x14ac:dyDescent="0.2">
      <c r="A102" s="590"/>
      <c r="B102" s="591"/>
      <c r="C102" s="737"/>
      <c r="D102" s="592" t="s">
        <v>231</v>
      </c>
      <c r="E102" s="593"/>
      <c r="F102" s="593"/>
      <c r="G102" s="594"/>
      <c r="H102" s="594"/>
      <c r="I102" s="595"/>
      <c r="J102" s="1"/>
      <c r="K102" s="1"/>
      <c r="L102" s="1"/>
      <c r="M102" s="602"/>
      <c r="N102" s="5"/>
    </row>
    <row r="103" spans="1:14" s="582" customFormat="1" x14ac:dyDescent="0.2">
      <c r="A103" s="590"/>
      <c r="B103" s="591"/>
      <c r="C103" s="737"/>
      <c r="D103" s="592" t="s">
        <v>232</v>
      </c>
      <c r="E103" s="593"/>
      <c r="F103" s="593"/>
      <c r="G103" s="594"/>
      <c r="H103" s="594"/>
      <c r="I103" s="595"/>
      <c r="J103" s="1"/>
      <c r="K103" s="1"/>
      <c r="L103" s="1"/>
      <c r="M103" s="602"/>
      <c r="N103" s="5"/>
    </row>
    <row r="104" spans="1:14" s="582" customFormat="1" x14ac:dyDescent="0.2">
      <c r="A104" s="590"/>
      <c r="B104" s="591"/>
      <c r="C104" s="737"/>
      <c r="D104" s="592" t="s">
        <v>233</v>
      </c>
      <c r="E104" s="593"/>
      <c r="F104" s="593"/>
      <c r="G104" s="594"/>
      <c r="H104" s="594"/>
      <c r="I104" s="595"/>
      <c r="J104" s="1"/>
      <c r="K104" s="1"/>
      <c r="L104" s="1"/>
      <c r="M104" s="602"/>
      <c r="N104" s="5"/>
    </row>
    <row r="105" spans="1:14" s="582" customFormat="1" x14ac:dyDescent="0.2">
      <c r="A105" s="590"/>
      <c r="B105" s="591"/>
      <c r="C105" s="737"/>
      <c r="D105" s="592" t="s">
        <v>234</v>
      </c>
      <c r="E105" s="593"/>
      <c r="F105" s="593"/>
      <c r="G105" s="594"/>
      <c r="H105" s="594"/>
      <c r="I105" s="595"/>
      <c r="J105" s="1"/>
      <c r="K105" s="1"/>
      <c r="L105" s="1"/>
      <c r="M105" s="602"/>
      <c r="N105" s="5"/>
    </row>
    <row r="106" spans="1:14" s="582" customFormat="1" x14ac:dyDescent="0.2">
      <c r="A106" s="590"/>
      <c r="B106" s="591"/>
      <c r="C106" s="737"/>
      <c r="D106" s="592" t="s">
        <v>235</v>
      </c>
      <c r="E106" s="593"/>
      <c r="F106" s="593"/>
      <c r="G106" s="594"/>
      <c r="H106" s="594"/>
      <c r="I106" s="595"/>
      <c r="J106" s="1"/>
      <c r="K106" s="1"/>
      <c r="L106" s="1"/>
      <c r="M106" s="602"/>
      <c r="N106" s="5"/>
    </row>
    <row r="107" spans="1:14" s="582" customFormat="1" x14ac:dyDescent="0.2">
      <c r="A107" s="590"/>
      <c r="B107" s="591"/>
      <c r="C107" s="737"/>
      <c r="D107" s="592" t="s">
        <v>236</v>
      </c>
      <c r="E107" s="593"/>
      <c r="F107" s="593"/>
      <c r="G107" s="594"/>
      <c r="H107" s="594"/>
      <c r="I107" s="595"/>
      <c r="J107" s="1"/>
      <c r="K107" s="1"/>
      <c r="L107" s="1"/>
      <c r="M107" s="602"/>
      <c r="N107" s="5"/>
    </row>
    <row r="108" spans="1:14" s="582" customFormat="1" x14ac:dyDescent="0.2">
      <c r="A108" s="590"/>
      <c r="B108" s="591"/>
      <c r="C108" s="737"/>
      <c r="D108" s="592" t="s">
        <v>237</v>
      </c>
      <c r="E108" s="593"/>
      <c r="F108" s="593"/>
      <c r="G108" s="594"/>
      <c r="H108" s="594"/>
      <c r="I108" s="595"/>
      <c r="J108" s="1"/>
      <c r="K108" s="1"/>
      <c r="L108" s="1"/>
      <c r="M108" s="602"/>
      <c r="N108" s="5"/>
    </row>
    <row r="109" spans="1:14" s="582" customFormat="1" x14ac:dyDescent="0.2">
      <c r="A109" s="590"/>
      <c r="B109" s="591"/>
      <c r="C109" s="737"/>
      <c r="D109" s="592" t="s">
        <v>238</v>
      </c>
      <c r="E109" s="593"/>
      <c r="F109" s="593"/>
      <c r="G109" s="594"/>
      <c r="H109" s="594"/>
      <c r="I109" s="595"/>
      <c r="J109" s="1"/>
      <c r="K109" s="1"/>
      <c r="L109" s="1"/>
      <c r="M109" s="602"/>
      <c r="N109" s="5"/>
    </row>
    <row r="110" spans="1:14" s="582" customFormat="1" x14ac:dyDescent="0.2">
      <c r="A110" s="590"/>
      <c r="B110" s="591"/>
      <c r="C110" s="737"/>
      <c r="D110" s="592" t="s">
        <v>239</v>
      </c>
      <c r="E110" s="593"/>
      <c r="F110" s="593"/>
      <c r="G110" s="594"/>
      <c r="H110" s="594"/>
      <c r="I110" s="595"/>
      <c r="J110" s="1"/>
      <c r="K110" s="1"/>
      <c r="L110" s="1"/>
      <c r="M110" s="602"/>
      <c r="N110" s="5"/>
    </row>
    <row r="111" spans="1:14" s="582" customFormat="1" x14ac:dyDescent="0.2">
      <c r="A111" s="590"/>
      <c r="B111" s="591"/>
      <c r="C111" s="737"/>
      <c r="D111" s="592" t="s">
        <v>240</v>
      </c>
      <c r="E111" s="593"/>
      <c r="F111" s="593"/>
      <c r="G111" s="594"/>
      <c r="H111" s="594"/>
      <c r="I111" s="595"/>
      <c r="J111" s="1"/>
      <c r="K111" s="1"/>
      <c r="L111" s="1"/>
      <c r="M111" s="602"/>
      <c r="N111" s="5"/>
    </row>
    <row r="112" spans="1:14" s="582" customFormat="1" x14ac:dyDescent="0.2">
      <c r="A112" s="590"/>
      <c r="B112" s="591"/>
      <c r="C112" s="737"/>
      <c r="D112" s="592" t="s">
        <v>241</v>
      </c>
      <c r="E112" s="593"/>
      <c r="F112" s="593"/>
      <c r="G112" s="594"/>
      <c r="H112" s="594"/>
      <c r="I112" s="595"/>
      <c r="J112" s="1"/>
      <c r="K112" s="1"/>
      <c r="L112" s="1"/>
      <c r="M112" s="602"/>
      <c r="N112" s="5"/>
    </row>
    <row r="113" spans="1:14" s="582" customFormat="1" x14ac:dyDescent="0.2">
      <c r="A113" s="590"/>
      <c r="B113" s="591"/>
      <c r="C113" s="737"/>
      <c r="D113" s="592" t="s">
        <v>242</v>
      </c>
      <c r="E113" s="593"/>
      <c r="F113" s="593"/>
      <c r="G113" s="594"/>
      <c r="H113" s="594"/>
      <c r="I113" s="595"/>
      <c r="J113" s="1"/>
      <c r="K113" s="1"/>
      <c r="L113" s="1"/>
      <c r="M113" s="602"/>
      <c r="N113" s="5"/>
    </row>
    <row r="114" spans="1:14" s="582" customFormat="1" x14ac:dyDescent="0.2">
      <c r="A114" s="590"/>
      <c r="B114" s="591"/>
      <c r="C114" s="737"/>
      <c r="D114" s="592" t="s">
        <v>243</v>
      </c>
      <c r="E114" s="593"/>
      <c r="F114" s="593"/>
      <c r="G114" s="594"/>
      <c r="H114" s="594"/>
      <c r="I114" s="595"/>
      <c r="J114" s="1"/>
      <c r="K114" s="1"/>
      <c r="L114" s="1"/>
      <c r="M114" s="602"/>
      <c r="N114" s="5"/>
    </row>
    <row r="115" spans="1:14" s="582" customFormat="1" x14ac:dyDescent="0.2">
      <c r="A115" s="590"/>
      <c r="B115" s="591"/>
      <c r="C115" s="737"/>
      <c r="D115" s="592" t="s">
        <v>244</v>
      </c>
      <c r="E115" s="593"/>
      <c r="F115" s="593"/>
      <c r="G115" s="594"/>
      <c r="H115" s="594"/>
      <c r="I115" s="595"/>
      <c r="J115" s="1"/>
      <c r="K115" s="1"/>
      <c r="L115" s="1"/>
      <c r="M115" s="602"/>
      <c r="N115" s="5"/>
    </row>
    <row r="116" spans="1:14" s="582" customFormat="1" x14ac:dyDescent="0.2">
      <c r="A116" s="590"/>
      <c r="B116" s="591"/>
      <c r="C116" s="737"/>
      <c r="D116" s="592" t="s">
        <v>245</v>
      </c>
      <c r="E116" s="593"/>
      <c r="F116" s="593"/>
      <c r="G116" s="594"/>
      <c r="H116" s="594"/>
      <c r="I116" s="595"/>
      <c r="J116" s="1"/>
      <c r="K116" s="1"/>
      <c r="L116" s="1"/>
      <c r="M116" s="602"/>
      <c r="N116" s="5"/>
    </row>
    <row r="117" spans="1:14" s="582" customFormat="1" x14ac:dyDescent="0.2">
      <c r="A117" s="590"/>
      <c r="B117" s="591"/>
      <c r="C117" s="737"/>
      <c r="D117" s="592" t="s">
        <v>246</v>
      </c>
      <c r="E117" s="593"/>
      <c r="F117" s="593"/>
      <c r="G117" s="594"/>
      <c r="H117" s="594"/>
      <c r="I117" s="595"/>
      <c r="J117" s="1"/>
      <c r="K117" s="1"/>
      <c r="L117" s="1"/>
      <c r="M117" s="602"/>
      <c r="N117" s="5"/>
    </row>
    <row r="118" spans="1:14" s="582" customFormat="1" x14ac:dyDescent="0.2">
      <c r="A118" s="590"/>
      <c r="B118" s="591"/>
      <c r="C118" s="737"/>
      <c r="D118" s="592" t="s">
        <v>247</v>
      </c>
      <c r="E118" s="593"/>
      <c r="F118" s="593"/>
      <c r="G118" s="594"/>
      <c r="H118" s="594"/>
      <c r="I118" s="595"/>
      <c r="J118" s="1"/>
      <c r="K118" s="1"/>
      <c r="L118" s="1"/>
      <c r="M118" s="602"/>
      <c r="N118" s="5"/>
    </row>
    <row r="119" spans="1:14" s="582" customFormat="1" x14ac:dyDescent="0.2">
      <c r="A119" s="590"/>
      <c r="B119" s="591"/>
      <c r="C119" s="737"/>
      <c r="D119" s="592" t="s">
        <v>248</v>
      </c>
      <c r="E119" s="593"/>
      <c r="F119" s="593"/>
      <c r="G119" s="594"/>
      <c r="H119" s="594"/>
      <c r="I119" s="595"/>
      <c r="J119" s="1"/>
      <c r="K119" s="1"/>
      <c r="L119" s="1"/>
      <c r="M119" s="602"/>
      <c r="N119" s="5"/>
    </row>
    <row r="120" spans="1:14" s="582" customFormat="1" x14ac:dyDescent="0.2">
      <c r="A120" s="590"/>
      <c r="B120" s="591"/>
      <c r="C120" s="737"/>
      <c r="D120" s="592" t="s">
        <v>249</v>
      </c>
      <c r="E120" s="593"/>
      <c r="F120" s="593"/>
      <c r="G120" s="594"/>
      <c r="H120" s="594"/>
      <c r="I120" s="595"/>
      <c r="J120" s="1"/>
      <c r="K120" s="1"/>
      <c r="L120" s="1"/>
      <c r="M120" s="602"/>
      <c r="N120" s="5"/>
    </row>
    <row r="121" spans="1:14" s="582" customFormat="1" x14ac:dyDescent="0.2">
      <c r="A121" s="590"/>
      <c r="B121" s="591"/>
      <c r="C121" s="737"/>
      <c r="D121" s="592" t="s">
        <v>250</v>
      </c>
      <c r="E121" s="593"/>
      <c r="F121" s="593"/>
      <c r="G121" s="594"/>
      <c r="H121" s="594"/>
      <c r="I121" s="595"/>
      <c r="J121" s="1"/>
      <c r="K121" s="1"/>
      <c r="L121" s="1"/>
      <c r="M121" s="602"/>
      <c r="N121" s="5"/>
    </row>
    <row r="122" spans="1:14" s="582" customFormat="1" x14ac:dyDescent="0.2">
      <c r="A122" s="590"/>
      <c r="B122" s="591"/>
      <c r="C122" s="737"/>
      <c r="D122" s="592" t="s">
        <v>251</v>
      </c>
      <c r="E122" s="593"/>
      <c r="F122" s="593"/>
      <c r="G122" s="594"/>
      <c r="H122" s="594"/>
      <c r="I122" s="595"/>
      <c r="J122" s="1"/>
      <c r="K122" s="1"/>
      <c r="L122" s="1"/>
      <c r="M122" s="602"/>
      <c r="N122" s="5"/>
    </row>
    <row r="123" spans="1:14" s="582" customFormat="1" x14ac:dyDescent="0.2">
      <c r="A123" s="590"/>
      <c r="B123" s="591"/>
      <c r="C123" s="737"/>
      <c r="D123" s="592" t="s">
        <v>252</v>
      </c>
      <c r="E123" s="593"/>
      <c r="F123" s="593"/>
      <c r="G123" s="594"/>
      <c r="H123" s="594"/>
      <c r="I123" s="595"/>
      <c r="J123" s="1"/>
      <c r="K123" s="1"/>
      <c r="L123" s="1"/>
      <c r="M123" s="602"/>
      <c r="N123" s="5"/>
    </row>
    <row r="124" spans="1:14" s="582" customFormat="1" x14ac:dyDescent="0.2">
      <c r="A124" s="590"/>
      <c r="B124" s="591"/>
      <c r="C124" s="737"/>
      <c r="D124" s="592" t="s">
        <v>253</v>
      </c>
      <c r="E124" s="593"/>
      <c r="F124" s="593"/>
      <c r="G124" s="594"/>
      <c r="H124" s="594"/>
      <c r="I124" s="595"/>
      <c r="J124" s="1"/>
      <c r="K124" s="1"/>
      <c r="L124" s="1"/>
      <c r="M124" s="602"/>
      <c r="N124" s="5"/>
    </row>
    <row r="125" spans="1:14" s="582" customFormat="1" x14ac:dyDescent="0.2">
      <c r="A125" s="590"/>
      <c r="B125" s="591"/>
      <c r="C125" s="737"/>
      <c r="D125" s="592" t="s">
        <v>254</v>
      </c>
      <c r="E125" s="593"/>
      <c r="F125" s="593"/>
      <c r="G125" s="594"/>
      <c r="H125" s="594"/>
      <c r="I125" s="595"/>
      <c r="J125" s="1"/>
      <c r="K125" s="1"/>
      <c r="L125" s="1"/>
      <c r="M125" s="602"/>
      <c r="N125" s="5"/>
    </row>
    <row r="126" spans="1:14" s="582" customFormat="1" x14ac:dyDescent="0.2">
      <c r="A126" s="590"/>
      <c r="B126" s="591"/>
      <c r="C126" s="737"/>
      <c r="D126" s="592" t="s">
        <v>255</v>
      </c>
      <c r="E126" s="593"/>
      <c r="F126" s="593"/>
      <c r="G126" s="594"/>
      <c r="H126" s="594"/>
      <c r="I126" s="595"/>
      <c r="J126" s="1"/>
      <c r="K126" s="1"/>
      <c r="L126" s="1"/>
      <c r="M126" s="602"/>
      <c r="N126" s="5"/>
    </row>
    <row r="127" spans="1:14" s="582" customFormat="1" x14ac:dyDescent="0.2">
      <c r="A127" s="590"/>
      <c r="B127" s="591"/>
      <c r="C127" s="737"/>
      <c r="D127" s="592" t="s">
        <v>256</v>
      </c>
      <c r="E127" s="593"/>
      <c r="F127" s="593"/>
      <c r="G127" s="594"/>
      <c r="H127" s="594"/>
      <c r="I127" s="595"/>
      <c r="J127" s="1"/>
      <c r="K127" s="1"/>
      <c r="L127" s="1"/>
      <c r="M127" s="602"/>
      <c r="N127" s="5"/>
    </row>
    <row r="128" spans="1:14" s="582" customFormat="1" x14ac:dyDescent="0.2">
      <c r="A128" s="590"/>
      <c r="B128" s="591"/>
      <c r="C128" s="737"/>
      <c r="D128" s="592" t="s">
        <v>257</v>
      </c>
      <c r="E128" s="593"/>
      <c r="F128" s="593"/>
      <c r="G128" s="594"/>
      <c r="H128" s="594"/>
      <c r="I128" s="595"/>
      <c r="J128" s="1"/>
      <c r="K128" s="1"/>
      <c r="L128" s="1"/>
      <c r="M128" s="602"/>
      <c r="N128" s="5"/>
    </row>
    <row r="129" spans="1:14" s="582" customFormat="1" x14ac:dyDescent="0.2">
      <c r="A129" s="590"/>
      <c r="B129" s="591"/>
      <c r="C129" s="737"/>
      <c r="D129" s="592" t="s">
        <v>258</v>
      </c>
      <c r="E129" s="593"/>
      <c r="F129" s="593"/>
      <c r="G129" s="594"/>
      <c r="H129" s="594"/>
      <c r="I129" s="595"/>
      <c r="J129" s="1"/>
      <c r="K129" s="1"/>
      <c r="L129" s="1"/>
      <c r="M129" s="602"/>
      <c r="N129" s="5"/>
    </row>
    <row r="130" spans="1:14" s="582" customFormat="1" x14ac:dyDescent="0.2">
      <c r="A130" s="590"/>
      <c r="B130" s="591"/>
      <c r="C130" s="737"/>
      <c r="D130" s="592" t="s">
        <v>259</v>
      </c>
      <c r="E130" s="593"/>
      <c r="F130" s="593"/>
      <c r="G130" s="594"/>
      <c r="H130" s="594"/>
      <c r="I130" s="595"/>
      <c r="J130" s="1"/>
      <c r="K130" s="1"/>
      <c r="L130" s="1"/>
      <c r="M130" s="602"/>
      <c r="N130" s="5"/>
    </row>
    <row r="131" spans="1:14" s="582" customFormat="1" x14ac:dyDescent="0.2">
      <c r="A131" s="590"/>
      <c r="B131" s="591"/>
      <c r="C131" s="737"/>
      <c r="D131" s="592" t="s">
        <v>260</v>
      </c>
      <c r="E131" s="593"/>
      <c r="F131" s="593"/>
      <c r="G131" s="594"/>
      <c r="H131" s="594"/>
      <c r="I131" s="595"/>
      <c r="J131" s="1"/>
      <c r="K131" s="1"/>
      <c r="L131" s="1"/>
      <c r="M131" s="602"/>
      <c r="N131" s="5"/>
    </row>
    <row r="132" spans="1:14" s="582" customFormat="1" x14ac:dyDescent="0.2">
      <c r="A132" s="590"/>
      <c r="B132" s="591"/>
      <c r="C132" s="737"/>
      <c r="D132" s="592" t="s">
        <v>261</v>
      </c>
      <c r="E132" s="593"/>
      <c r="F132" s="593"/>
      <c r="G132" s="594"/>
      <c r="H132" s="594"/>
      <c r="I132" s="595"/>
      <c r="J132" s="1"/>
      <c r="K132" s="1"/>
      <c r="L132" s="1"/>
      <c r="M132" s="602"/>
      <c r="N132" s="5"/>
    </row>
    <row r="133" spans="1:14" s="582" customFormat="1" x14ac:dyDescent="0.2">
      <c r="A133" s="590"/>
      <c r="B133" s="591"/>
      <c r="C133" s="737"/>
      <c r="D133" s="592" t="s">
        <v>262</v>
      </c>
      <c r="E133" s="593"/>
      <c r="F133" s="593"/>
      <c r="G133" s="594"/>
      <c r="H133" s="594"/>
      <c r="I133" s="595"/>
      <c r="J133" s="1"/>
      <c r="K133" s="1"/>
      <c r="L133" s="1"/>
      <c r="M133" s="602"/>
      <c r="N133" s="5"/>
    </row>
    <row r="134" spans="1:14" s="582" customFormat="1" x14ac:dyDescent="0.2">
      <c r="A134" s="590"/>
      <c r="B134" s="591"/>
      <c r="C134" s="737"/>
      <c r="D134" s="592" t="s">
        <v>263</v>
      </c>
      <c r="E134" s="593"/>
      <c r="F134" s="593"/>
      <c r="G134" s="594"/>
      <c r="H134" s="594"/>
      <c r="I134" s="595"/>
      <c r="J134" s="1"/>
      <c r="K134" s="1"/>
      <c r="L134" s="1"/>
      <c r="M134" s="602"/>
      <c r="N134" s="5"/>
    </row>
    <row r="135" spans="1:14" s="582" customFormat="1" x14ac:dyDescent="0.2">
      <c r="A135" s="590"/>
      <c r="B135" s="591"/>
      <c r="C135" s="737"/>
      <c r="D135" s="592" t="s">
        <v>144</v>
      </c>
      <c r="E135" s="593"/>
      <c r="F135" s="593"/>
      <c r="G135" s="594"/>
      <c r="H135" s="594"/>
      <c r="I135" s="595"/>
      <c r="J135" s="1"/>
      <c r="K135" s="1"/>
      <c r="L135" s="1"/>
      <c r="M135" s="602"/>
      <c r="N135" s="5"/>
    </row>
    <row r="136" spans="1:14" s="582" customFormat="1" x14ac:dyDescent="0.2">
      <c r="A136" s="590"/>
      <c r="B136" s="591"/>
      <c r="C136" s="737"/>
      <c r="D136" s="592" t="s">
        <v>145</v>
      </c>
      <c r="E136" s="593"/>
      <c r="F136" s="593"/>
      <c r="G136" s="594"/>
      <c r="H136" s="594"/>
      <c r="I136" s="595"/>
      <c r="J136" s="1"/>
      <c r="K136" s="1"/>
      <c r="L136" s="1"/>
      <c r="M136" s="602"/>
      <c r="N136" s="5"/>
    </row>
    <row r="137" spans="1:14" s="582" customFormat="1" x14ac:dyDescent="0.2">
      <c r="A137" s="590"/>
      <c r="B137" s="591"/>
      <c r="C137" s="737"/>
      <c r="D137" s="592" t="s">
        <v>146</v>
      </c>
      <c r="E137" s="593"/>
      <c r="F137" s="593"/>
      <c r="G137" s="594"/>
      <c r="H137" s="594"/>
      <c r="I137" s="595"/>
      <c r="J137" s="1"/>
      <c r="K137" s="1"/>
      <c r="L137" s="1"/>
      <c r="M137" s="602"/>
      <c r="N137" s="5"/>
    </row>
    <row r="138" spans="1:14" s="582" customFormat="1" x14ac:dyDescent="0.2">
      <c r="A138" s="590"/>
      <c r="B138" s="591"/>
      <c r="C138" s="737"/>
      <c r="D138" s="592" t="s">
        <v>147</v>
      </c>
      <c r="E138" s="593"/>
      <c r="F138" s="593"/>
      <c r="G138" s="594"/>
      <c r="H138" s="594"/>
      <c r="I138" s="595"/>
      <c r="J138" s="1"/>
      <c r="K138" s="1"/>
      <c r="L138" s="1"/>
      <c r="M138" s="602"/>
      <c r="N138" s="5"/>
    </row>
    <row r="139" spans="1:14" s="582" customFormat="1" x14ac:dyDescent="0.2">
      <c r="A139" s="590"/>
      <c r="B139" s="591"/>
      <c r="C139" s="737"/>
      <c r="D139" s="592" t="s">
        <v>148</v>
      </c>
      <c r="E139" s="593"/>
      <c r="F139" s="593"/>
      <c r="G139" s="594"/>
      <c r="H139" s="594"/>
      <c r="I139" s="595"/>
      <c r="J139" s="1"/>
      <c r="K139" s="1"/>
      <c r="L139" s="1"/>
      <c r="M139" s="602"/>
      <c r="N139" s="5"/>
    </row>
    <row r="140" spans="1:14" s="582" customFormat="1" x14ac:dyDescent="0.2">
      <c r="A140" s="590"/>
      <c r="B140" s="591"/>
      <c r="C140" s="737"/>
      <c r="D140" s="592" t="s">
        <v>149</v>
      </c>
      <c r="E140" s="593"/>
      <c r="F140" s="593"/>
      <c r="G140" s="594"/>
      <c r="H140" s="594"/>
      <c r="I140" s="595"/>
      <c r="J140" s="1"/>
      <c r="K140" s="1"/>
      <c r="L140" s="1"/>
      <c r="M140" s="602"/>
      <c r="N140" s="5"/>
    </row>
    <row r="141" spans="1:14" s="582" customFormat="1" x14ac:dyDescent="0.2">
      <c r="A141" s="590"/>
      <c r="B141" s="591"/>
      <c r="C141" s="737"/>
      <c r="D141" s="592" t="s">
        <v>150</v>
      </c>
      <c r="E141" s="593"/>
      <c r="F141" s="593"/>
      <c r="G141" s="594"/>
      <c r="H141" s="594"/>
      <c r="I141" s="595"/>
      <c r="J141" s="1"/>
      <c r="K141" s="1"/>
      <c r="L141" s="1"/>
      <c r="M141" s="602"/>
      <c r="N141" s="5"/>
    </row>
    <row r="142" spans="1:14" s="582" customFormat="1" x14ac:dyDescent="0.2">
      <c r="A142" s="590"/>
      <c r="B142" s="591"/>
      <c r="C142" s="737"/>
      <c r="D142" s="592" t="s">
        <v>151</v>
      </c>
      <c r="E142" s="593"/>
      <c r="F142" s="593"/>
      <c r="G142" s="594"/>
      <c r="H142" s="594"/>
      <c r="I142" s="595"/>
      <c r="J142" s="1"/>
      <c r="K142" s="1"/>
      <c r="L142" s="1"/>
      <c r="M142" s="602"/>
      <c r="N142" s="5"/>
    </row>
    <row r="143" spans="1:14" s="582" customFormat="1" x14ac:dyDescent="0.2">
      <c r="A143" s="590"/>
      <c r="B143" s="591"/>
      <c r="C143" s="737"/>
      <c r="D143" s="592" t="s">
        <v>152</v>
      </c>
      <c r="E143" s="593"/>
      <c r="F143" s="593"/>
      <c r="G143" s="594"/>
      <c r="H143" s="594"/>
      <c r="I143" s="595"/>
      <c r="J143" s="1"/>
      <c r="K143" s="1"/>
      <c r="L143" s="1"/>
      <c r="M143" s="602"/>
      <c r="N143" s="5"/>
    </row>
    <row r="144" spans="1:14" s="582" customFormat="1" x14ac:dyDescent="0.2">
      <c r="A144" s="590"/>
      <c r="B144" s="591"/>
      <c r="C144" s="737"/>
      <c r="D144" s="592" t="s">
        <v>153</v>
      </c>
      <c r="E144" s="593"/>
      <c r="F144" s="593"/>
      <c r="G144" s="594"/>
      <c r="H144" s="594"/>
      <c r="I144" s="595"/>
      <c r="J144" s="1"/>
      <c r="K144" s="1"/>
      <c r="L144" s="1"/>
      <c r="M144" s="602"/>
      <c r="N144" s="5"/>
    </row>
    <row r="145" spans="1:14" s="582" customFormat="1" x14ac:dyDescent="0.2">
      <c r="A145" s="590"/>
      <c r="B145" s="591"/>
      <c r="C145" s="737"/>
      <c r="D145" s="592" t="s">
        <v>154</v>
      </c>
      <c r="E145" s="593"/>
      <c r="F145" s="593"/>
      <c r="G145" s="594"/>
      <c r="H145" s="594"/>
      <c r="I145" s="595"/>
      <c r="J145" s="1"/>
      <c r="K145" s="1"/>
      <c r="L145" s="1"/>
      <c r="M145" s="602"/>
      <c r="N145" s="5"/>
    </row>
    <row r="146" spans="1:14" s="582" customFormat="1" x14ac:dyDescent="0.2">
      <c r="A146" s="590"/>
      <c r="B146" s="591"/>
      <c r="C146" s="737"/>
      <c r="D146" s="592" t="s">
        <v>155</v>
      </c>
      <c r="E146" s="593"/>
      <c r="F146" s="593"/>
      <c r="G146" s="594"/>
      <c r="H146" s="594"/>
      <c r="I146" s="595"/>
      <c r="J146" s="1"/>
      <c r="K146" s="1"/>
      <c r="L146" s="1"/>
      <c r="M146" s="602"/>
      <c r="N146" s="5"/>
    </row>
    <row r="147" spans="1:14" s="582" customFormat="1" x14ac:dyDescent="0.2">
      <c r="A147" s="596"/>
      <c r="B147" s="597"/>
      <c r="C147" s="738"/>
      <c r="D147" s="598" t="s">
        <v>143</v>
      </c>
      <c r="E147" s="599"/>
      <c r="F147" s="599"/>
      <c r="G147" s="600"/>
      <c r="H147" s="600"/>
      <c r="I147" s="601"/>
      <c r="J147" s="1"/>
      <c r="K147" s="1"/>
      <c r="L147" s="1"/>
      <c r="M147" s="1"/>
      <c r="N147" s="5"/>
    </row>
    <row r="148" spans="1:14" s="582" customFormat="1" x14ac:dyDescent="0.2">
      <c r="A148" s="603" t="s">
        <v>264</v>
      </c>
      <c r="B148" s="604" t="s">
        <v>201</v>
      </c>
      <c r="C148" s="736" t="s">
        <v>265</v>
      </c>
      <c r="D148" s="605" t="s">
        <v>266</v>
      </c>
      <c r="E148" s="606"/>
      <c r="F148" s="606" t="s">
        <v>169</v>
      </c>
      <c r="G148" s="607" t="s">
        <v>170</v>
      </c>
      <c r="H148" s="607" t="s">
        <v>179</v>
      </c>
      <c r="I148" s="608" t="s">
        <v>267</v>
      </c>
      <c r="J148" s="1"/>
      <c r="K148" s="1"/>
      <c r="L148" s="1"/>
      <c r="M148" s="602"/>
      <c r="N148" s="5"/>
    </row>
    <row r="149" spans="1:14" s="582" customFormat="1" x14ac:dyDescent="0.2">
      <c r="A149" s="590"/>
      <c r="B149" s="591"/>
      <c r="C149" s="737"/>
      <c r="D149" s="592" t="s">
        <v>268</v>
      </c>
      <c r="E149" s="593"/>
      <c r="F149" s="593"/>
      <c r="G149" s="594"/>
      <c r="H149" s="594"/>
      <c r="I149" s="595"/>
      <c r="J149" s="1"/>
      <c r="K149" s="1"/>
      <c r="L149" s="1"/>
      <c r="M149" s="602"/>
      <c r="N149" s="5"/>
    </row>
    <row r="150" spans="1:14" s="582" customFormat="1" x14ac:dyDescent="0.2">
      <c r="A150" s="590"/>
      <c r="B150" s="591"/>
      <c r="C150" s="737"/>
      <c r="D150" s="592" t="s">
        <v>269</v>
      </c>
      <c r="E150" s="593"/>
      <c r="F150" s="593"/>
      <c r="G150" s="594"/>
      <c r="H150" s="594"/>
      <c r="I150" s="595"/>
      <c r="J150" s="1"/>
      <c r="K150" s="1"/>
      <c r="L150" s="1"/>
      <c r="M150" s="602"/>
      <c r="N150" s="5"/>
    </row>
    <row r="151" spans="1:14" s="582" customFormat="1" x14ac:dyDescent="0.2">
      <c r="A151" s="590"/>
      <c r="B151" s="591"/>
      <c r="C151" s="737"/>
      <c r="D151" s="592" t="s">
        <v>270</v>
      </c>
      <c r="E151" s="593"/>
      <c r="F151" s="593"/>
      <c r="G151" s="594"/>
      <c r="H151" s="594"/>
      <c r="I151" s="595"/>
      <c r="J151" s="1"/>
      <c r="K151" s="1"/>
      <c r="L151" s="1"/>
      <c r="M151" s="602"/>
      <c r="N151" s="5"/>
    </row>
    <row r="152" spans="1:14" s="582" customFormat="1" x14ac:dyDescent="0.2">
      <c r="A152" s="590"/>
      <c r="B152" s="591"/>
      <c r="C152" s="737"/>
      <c r="D152" s="592" t="s">
        <v>271</v>
      </c>
      <c r="E152" s="593"/>
      <c r="F152" s="593"/>
      <c r="G152" s="594"/>
      <c r="H152" s="594"/>
      <c r="I152" s="595"/>
      <c r="J152" s="1"/>
      <c r="K152" s="1"/>
      <c r="L152" s="1"/>
      <c r="M152" s="602"/>
      <c r="N152" s="5"/>
    </row>
    <row r="153" spans="1:14" s="582" customFormat="1" x14ac:dyDescent="0.2">
      <c r="A153" s="590"/>
      <c r="B153" s="591"/>
      <c r="C153" s="737"/>
      <c r="D153" s="592" t="s">
        <v>272</v>
      </c>
      <c r="E153" s="593"/>
      <c r="F153" s="593"/>
      <c r="G153" s="594"/>
      <c r="H153" s="594"/>
      <c r="I153" s="595"/>
      <c r="J153" s="1"/>
      <c r="K153" s="1"/>
      <c r="L153" s="1"/>
      <c r="M153" s="602"/>
      <c r="N153" s="5"/>
    </row>
    <row r="154" spans="1:14" s="582" customFormat="1" x14ac:dyDescent="0.2">
      <c r="A154" s="590"/>
      <c r="B154" s="591"/>
      <c r="C154" s="737"/>
      <c r="D154" s="592" t="s">
        <v>273</v>
      </c>
      <c r="E154" s="593"/>
      <c r="F154" s="593"/>
      <c r="G154" s="594"/>
      <c r="H154" s="594"/>
      <c r="I154" s="595"/>
      <c r="J154" s="1"/>
      <c r="K154" s="1"/>
      <c r="L154" s="1"/>
      <c r="M154" s="602"/>
      <c r="N154" s="5"/>
    </row>
    <row r="155" spans="1:14" s="582" customFormat="1" x14ac:dyDescent="0.2">
      <c r="A155" s="590"/>
      <c r="B155" s="591"/>
      <c r="C155" s="737"/>
      <c r="D155" s="592" t="s">
        <v>274</v>
      </c>
      <c r="E155" s="593"/>
      <c r="F155" s="593"/>
      <c r="G155" s="594"/>
      <c r="H155" s="594"/>
      <c r="I155" s="595"/>
      <c r="J155" s="1"/>
      <c r="K155" s="1"/>
      <c r="L155" s="1"/>
      <c r="M155" s="602"/>
      <c r="N155" s="5"/>
    </row>
    <row r="156" spans="1:14" s="582" customFormat="1" x14ac:dyDescent="0.2">
      <c r="A156" s="590"/>
      <c r="B156" s="591"/>
      <c r="C156" s="737"/>
      <c r="D156" s="592" t="s">
        <v>275</v>
      </c>
      <c r="E156" s="593"/>
      <c r="F156" s="593"/>
      <c r="G156" s="594"/>
      <c r="H156" s="594"/>
      <c r="I156" s="595"/>
      <c r="J156" s="1"/>
      <c r="K156" s="1"/>
      <c r="L156" s="1"/>
      <c r="M156" s="602"/>
      <c r="N156" s="5"/>
    </row>
    <row r="157" spans="1:14" s="582" customFormat="1" x14ac:dyDescent="0.2">
      <c r="A157" s="590"/>
      <c r="B157" s="591"/>
      <c r="C157" s="737"/>
      <c r="D157" s="592" t="s">
        <v>276</v>
      </c>
      <c r="E157" s="593"/>
      <c r="F157" s="593"/>
      <c r="G157" s="594"/>
      <c r="H157" s="594"/>
      <c r="I157" s="595"/>
      <c r="J157" s="1"/>
      <c r="K157" s="1"/>
      <c r="L157" s="1"/>
      <c r="M157" s="602"/>
      <c r="N157" s="5"/>
    </row>
    <row r="158" spans="1:14" s="582" customFormat="1" x14ac:dyDescent="0.2">
      <c r="A158" s="590"/>
      <c r="B158" s="591"/>
      <c r="C158" s="737"/>
      <c r="D158" s="592" t="s">
        <v>277</v>
      </c>
      <c r="E158" s="593"/>
      <c r="F158" s="593"/>
      <c r="G158" s="594"/>
      <c r="H158" s="594"/>
      <c r="I158" s="595"/>
      <c r="J158" s="1"/>
      <c r="K158" s="1"/>
      <c r="L158" s="1"/>
      <c r="M158" s="602"/>
      <c r="N158" s="5"/>
    </row>
    <row r="159" spans="1:14" s="582" customFormat="1" x14ac:dyDescent="0.2">
      <c r="A159" s="590"/>
      <c r="B159" s="591"/>
      <c r="C159" s="737"/>
      <c r="D159" s="592" t="s">
        <v>278</v>
      </c>
      <c r="E159" s="593"/>
      <c r="F159" s="593"/>
      <c r="G159" s="594"/>
      <c r="H159" s="594"/>
      <c r="I159" s="595"/>
      <c r="J159" s="1"/>
      <c r="K159" s="1"/>
      <c r="L159" s="1"/>
      <c r="M159" s="602"/>
      <c r="N159" s="5"/>
    </row>
    <row r="160" spans="1:14" s="582" customFormat="1" x14ac:dyDescent="0.2">
      <c r="A160" s="590"/>
      <c r="B160" s="591"/>
      <c r="C160" s="737"/>
      <c r="D160" s="592" t="s">
        <v>279</v>
      </c>
      <c r="E160" s="593"/>
      <c r="F160" s="593"/>
      <c r="G160" s="594"/>
      <c r="H160" s="594"/>
      <c r="I160" s="595"/>
      <c r="J160" s="1"/>
      <c r="K160" s="1"/>
      <c r="L160" s="1"/>
      <c r="M160" s="602"/>
      <c r="N160" s="5"/>
    </row>
    <row r="161" spans="1:14" s="582" customFormat="1" x14ac:dyDescent="0.2">
      <c r="A161" s="590"/>
      <c r="B161" s="591"/>
      <c r="C161" s="737"/>
      <c r="D161" s="592" t="s">
        <v>280</v>
      </c>
      <c r="E161" s="593"/>
      <c r="F161" s="593"/>
      <c r="G161" s="594"/>
      <c r="H161" s="594"/>
      <c r="I161" s="595"/>
      <c r="J161" s="1"/>
      <c r="K161" s="1"/>
      <c r="L161" s="1"/>
      <c r="M161" s="602"/>
      <c r="N161" s="5"/>
    </row>
    <row r="162" spans="1:14" s="582" customFormat="1" x14ac:dyDescent="0.2">
      <c r="A162" s="590"/>
      <c r="B162" s="591"/>
      <c r="C162" s="737"/>
      <c r="D162" s="592" t="s">
        <v>281</v>
      </c>
      <c r="E162" s="593"/>
      <c r="F162" s="593"/>
      <c r="G162" s="594"/>
      <c r="H162" s="594"/>
      <c r="I162" s="595"/>
      <c r="J162" s="1"/>
      <c r="K162" s="1"/>
      <c r="L162" s="1"/>
      <c r="M162" s="602"/>
      <c r="N162" s="5"/>
    </row>
    <row r="163" spans="1:14" s="582" customFormat="1" x14ac:dyDescent="0.2">
      <c r="A163" s="590"/>
      <c r="B163" s="591"/>
      <c r="C163" s="737"/>
      <c r="D163" s="592" t="s">
        <v>282</v>
      </c>
      <c r="E163" s="593"/>
      <c r="F163" s="593"/>
      <c r="G163" s="594"/>
      <c r="H163" s="594"/>
      <c r="I163" s="595"/>
      <c r="J163" s="1"/>
      <c r="K163" s="1"/>
      <c r="L163" s="1"/>
      <c r="M163" s="602"/>
      <c r="N163" s="5"/>
    </row>
    <row r="164" spans="1:14" s="582" customFormat="1" x14ac:dyDescent="0.2">
      <c r="A164" s="590"/>
      <c r="B164" s="591"/>
      <c r="C164" s="737"/>
      <c r="D164" s="592" t="s">
        <v>283</v>
      </c>
      <c r="E164" s="593"/>
      <c r="F164" s="593"/>
      <c r="G164" s="594"/>
      <c r="H164" s="594"/>
      <c r="I164" s="595"/>
      <c r="J164" s="1"/>
      <c r="K164" s="1"/>
      <c r="L164" s="1"/>
      <c r="M164" s="602"/>
      <c r="N164" s="5"/>
    </row>
    <row r="165" spans="1:14" s="582" customFormat="1" x14ac:dyDescent="0.2">
      <c r="A165" s="590"/>
      <c r="B165" s="591"/>
      <c r="C165" s="737"/>
      <c r="D165" s="592" t="s">
        <v>284</v>
      </c>
      <c r="E165" s="593"/>
      <c r="F165" s="593"/>
      <c r="G165" s="594"/>
      <c r="H165" s="594"/>
      <c r="I165" s="595"/>
      <c r="J165" s="1"/>
      <c r="K165" s="1"/>
      <c r="L165" s="1"/>
      <c r="M165" s="602"/>
      <c r="N165" s="5"/>
    </row>
    <row r="166" spans="1:14" s="582" customFormat="1" x14ac:dyDescent="0.2">
      <c r="A166" s="590"/>
      <c r="B166" s="591"/>
      <c r="C166" s="737"/>
      <c r="D166" s="592" t="s">
        <v>285</v>
      </c>
      <c r="E166" s="593"/>
      <c r="F166" s="593"/>
      <c r="G166" s="594"/>
      <c r="H166" s="594"/>
      <c r="I166" s="595"/>
      <c r="J166" s="1"/>
      <c r="K166" s="1"/>
      <c r="L166" s="1"/>
      <c r="M166" s="602"/>
      <c r="N166" s="5"/>
    </row>
    <row r="167" spans="1:14" s="582" customFormat="1" x14ac:dyDescent="0.2">
      <c r="A167" s="590"/>
      <c r="B167" s="591"/>
      <c r="C167" s="737"/>
      <c r="D167" s="592" t="s">
        <v>286</v>
      </c>
      <c r="E167" s="593"/>
      <c r="F167" s="593"/>
      <c r="G167" s="594"/>
      <c r="H167" s="594"/>
      <c r="I167" s="595"/>
      <c r="J167" s="1"/>
      <c r="K167" s="1"/>
      <c r="L167" s="1"/>
      <c r="M167" s="602"/>
      <c r="N167" s="5"/>
    </row>
    <row r="168" spans="1:14" s="582" customFormat="1" x14ac:dyDescent="0.2">
      <c r="A168" s="590"/>
      <c r="B168" s="591"/>
      <c r="C168" s="737"/>
      <c r="D168" s="592" t="s">
        <v>287</v>
      </c>
      <c r="E168" s="593"/>
      <c r="F168" s="593"/>
      <c r="G168" s="594"/>
      <c r="H168" s="594"/>
      <c r="I168" s="595"/>
      <c r="J168" s="1"/>
      <c r="K168" s="1"/>
      <c r="L168" s="1"/>
      <c r="M168" s="602"/>
      <c r="N168" s="5"/>
    </row>
    <row r="169" spans="1:14" s="582" customFormat="1" x14ac:dyDescent="0.2">
      <c r="A169" s="590"/>
      <c r="B169" s="591"/>
      <c r="C169" s="737"/>
      <c r="D169" s="592" t="s">
        <v>288</v>
      </c>
      <c r="E169" s="593"/>
      <c r="F169" s="593"/>
      <c r="G169" s="594"/>
      <c r="H169" s="594"/>
      <c r="I169" s="595"/>
      <c r="J169" s="1"/>
      <c r="K169" s="1"/>
      <c r="L169" s="1"/>
      <c r="M169" s="602"/>
      <c r="N169" s="5"/>
    </row>
    <row r="170" spans="1:14" s="582" customFormat="1" x14ac:dyDescent="0.2">
      <c r="A170" s="590"/>
      <c r="B170" s="591"/>
      <c r="C170" s="737"/>
      <c r="D170" s="592" t="s">
        <v>289</v>
      </c>
      <c r="E170" s="593"/>
      <c r="F170" s="593"/>
      <c r="G170" s="594"/>
      <c r="H170" s="594"/>
      <c r="I170" s="595"/>
      <c r="J170" s="1"/>
      <c r="K170" s="1"/>
      <c r="L170" s="1"/>
      <c r="M170" s="602"/>
      <c r="N170" s="5"/>
    </row>
    <row r="171" spans="1:14" s="582" customFormat="1" x14ac:dyDescent="0.2">
      <c r="A171" s="590"/>
      <c r="B171" s="591"/>
      <c r="C171" s="737"/>
      <c r="D171" s="592" t="s">
        <v>290</v>
      </c>
      <c r="E171" s="593"/>
      <c r="F171" s="593"/>
      <c r="G171" s="594"/>
      <c r="H171" s="594"/>
      <c r="I171" s="595"/>
      <c r="J171" s="1"/>
      <c r="K171" s="1"/>
      <c r="L171" s="1"/>
      <c r="M171" s="602"/>
      <c r="N171" s="5"/>
    </row>
    <row r="172" spans="1:14" s="582" customFormat="1" x14ac:dyDescent="0.2">
      <c r="A172" s="590"/>
      <c r="B172" s="591"/>
      <c r="C172" s="737"/>
      <c r="D172" s="592" t="s">
        <v>291</v>
      </c>
      <c r="E172" s="593"/>
      <c r="F172" s="593"/>
      <c r="G172" s="594"/>
      <c r="H172" s="594"/>
      <c r="I172" s="595"/>
      <c r="J172" s="1"/>
      <c r="K172" s="1"/>
      <c r="L172" s="1"/>
      <c r="M172" s="602"/>
      <c r="N172" s="5"/>
    </row>
    <row r="173" spans="1:14" s="582" customFormat="1" x14ac:dyDescent="0.2">
      <c r="A173" s="590"/>
      <c r="B173" s="591"/>
      <c r="C173" s="737"/>
      <c r="D173" s="592" t="s">
        <v>292</v>
      </c>
      <c r="E173" s="593"/>
      <c r="F173" s="593"/>
      <c r="G173" s="594"/>
      <c r="H173" s="594"/>
      <c r="I173" s="595"/>
      <c r="J173" s="1"/>
      <c r="K173" s="1"/>
      <c r="L173" s="1"/>
      <c r="M173" s="602"/>
      <c r="N173" s="5"/>
    </row>
    <row r="174" spans="1:14" s="582" customFormat="1" x14ac:dyDescent="0.2">
      <c r="A174" s="590"/>
      <c r="B174" s="591"/>
      <c r="C174" s="737"/>
      <c r="D174" s="592" t="s">
        <v>293</v>
      </c>
      <c r="E174" s="593"/>
      <c r="F174" s="593"/>
      <c r="G174" s="594"/>
      <c r="H174" s="594"/>
      <c r="I174" s="595"/>
      <c r="J174" s="1"/>
      <c r="K174" s="1"/>
      <c r="L174" s="1"/>
      <c r="M174" s="602"/>
      <c r="N174" s="5"/>
    </row>
    <row r="175" spans="1:14" s="582" customFormat="1" x14ac:dyDescent="0.2">
      <c r="A175" s="590"/>
      <c r="B175" s="591"/>
      <c r="C175" s="737"/>
      <c r="D175" s="592" t="s">
        <v>294</v>
      </c>
      <c r="E175" s="593"/>
      <c r="F175" s="593"/>
      <c r="G175" s="594"/>
      <c r="H175" s="594"/>
      <c r="I175" s="595"/>
      <c r="J175" s="1"/>
      <c r="K175" s="1"/>
      <c r="L175" s="1"/>
      <c r="M175" s="602"/>
      <c r="N175" s="5"/>
    </row>
    <row r="176" spans="1:14" s="582" customFormat="1" x14ac:dyDescent="0.2">
      <c r="A176" s="590"/>
      <c r="B176" s="591"/>
      <c r="C176" s="737"/>
      <c r="D176" s="592" t="s">
        <v>295</v>
      </c>
      <c r="E176" s="593"/>
      <c r="F176" s="593"/>
      <c r="G176" s="594"/>
      <c r="H176" s="594"/>
      <c r="I176" s="595"/>
      <c r="J176" s="1"/>
      <c r="K176" s="1"/>
      <c r="L176" s="1"/>
      <c r="M176" s="602"/>
      <c r="N176" s="5"/>
    </row>
    <row r="177" spans="1:14" s="582" customFormat="1" x14ac:dyDescent="0.2">
      <c r="A177" s="590"/>
      <c r="B177" s="591"/>
      <c r="C177" s="737"/>
      <c r="D177" s="592" t="s">
        <v>296</v>
      </c>
      <c r="E177" s="593"/>
      <c r="F177" s="593"/>
      <c r="G177" s="594"/>
      <c r="H177" s="594"/>
      <c r="I177" s="595"/>
      <c r="J177" s="1"/>
      <c r="K177" s="1"/>
      <c r="L177" s="1"/>
      <c r="M177" s="602"/>
      <c r="N177" s="5"/>
    </row>
    <row r="178" spans="1:14" s="582" customFormat="1" x14ac:dyDescent="0.2">
      <c r="A178" s="590"/>
      <c r="B178" s="591"/>
      <c r="C178" s="737"/>
      <c r="D178" s="592" t="s">
        <v>297</v>
      </c>
      <c r="E178" s="593"/>
      <c r="F178" s="593"/>
      <c r="G178" s="594"/>
      <c r="H178" s="594"/>
      <c r="I178" s="595"/>
      <c r="J178" s="1"/>
      <c r="K178" s="1"/>
      <c r="L178" s="1"/>
      <c r="M178" s="602"/>
      <c r="N178" s="5"/>
    </row>
    <row r="179" spans="1:14" s="582" customFormat="1" x14ac:dyDescent="0.2">
      <c r="A179" s="590"/>
      <c r="B179" s="591"/>
      <c r="C179" s="737"/>
      <c r="D179" s="592" t="s">
        <v>298</v>
      </c>
      <c r="E179" s="593"/>
      <c r="F179" s="593"/>
      <c r="G179" s="594"/>
      <c r="H179" s="594"/>
      <c r="I179" s="595"/>
      <c r="J179" s="1"/>
      <c r="K179" s="1"/>
      <c r="L179" s="1"/>
      <c r="M179" s="602"/>
      <c r="N179" s="5"/>
    </row>
    <row r="180" spans="1:14" s="582" customFormat="1" x14ac:dyDescent="0.2">
      <c r="A180" s="590"/>
      <c r="B180" s="591"/>
      <c r="C180" s="737"/>
      <c r="D180" s="592" t="s">
        <v>299</v>
      </c>
      <c r="E180" s="593"/>
      <c r="F180" s="593"/>
      <c r="G180" s="594"/>
      <c r="H180" s="594"/>
      <c r="I180" s="595"/>
      <c r="J180" s="1"/>
      <c r="K180" s="1"/>
      <c r="L180" s="1"/>
      <c r="M180" s="602"/>
      <c r="N180" s="5"/>
    </row>
    <row r="181" spans="1:14" s="582" customFormat="1" x14ac:dyDescent="0.2">
      <c r="A181" s="590"/>
      <c r="B181" s="591"/>
      <c r="C181" s="737"/>
      <c r="D181" s="592" t="s">
        <v>300</v>
      </c>
      <c r="E181" s="593"/>
      <c r="F181" s="593"/>
      <c r="G181" s="594"/>
      <c r="H181" s="594"/>
      <c r="I181" s="595"/>
      <c r="J181" s="1"/>
      <c r="K181" s="1"/>
      <c r="L181" s="1"/>
      <c r="M181" s="602"/>
      <c r="N181" s="5"/>
    </row>
    <row r="182" spans="1:14" s="582" customFormat="1" x14ac:dyDescent="0.2">
      <c r="A182" s="590"/>
      <c r="B182" s="591"/>
      <c r="C182" s="737"/>
      <c r="D182" s="592" t="s">
        <v>301</v>
      </c>
      <c r="E182" s="593"/>
      <c r="F182" s="593"/>
      <c r="G182" s="594"/>
      <c r="H182" s="594"/>
      <c r="I182" s="595"/>
      <c r="J182" s="1"/>
      <c r="K182" s="1"/>
      <c r="L182" s="1"/>
      <c r="M182" s="602"/>
      <c r="N182" s="5"/>
    </row>
    <row r="183" spans="1:14" s="582" customFormat="1" x14ac:dyDescent="0.2">
      <c r="A183" s="590"/>
      <c r="B183" s="591"/>
      <c r="C183" s="737"/>
      <c r="D183" s="592" t="s">
        <v>302</v>
      </c>
      <c r="E183" s="593"/>
      <c r="F183" s="593"/>
      <c r="G183" s="594"/>
      <c r="H183" s="594"/>
      <c r="I183" s="595"/>
      <c r="J183" s="1"/>
      <c r="K183" s="1"/>
      <c r="L183" s="1"/>
      <c r="M183" s="602"/>
      <c r="N183" s="5"/>
    </row>
    <row r="184" spans="1:14" s="582" customFormat="1" x14ac:dyDescent="0.2">
      <c r="A184" s="590"/>
      <c r="B184" s="591"/>
      <c r="C184" s="737"/>
      <c r="D184" s="592" t="s">
        <v>303</v>
      </c>
      <c r="E184" s="593"/>
      <c r="F184" s="593"/>
      <c r="G184" s="594"/>
      <c r="H184" s="594"/>
      <c r="I184" s="595"/>
      <c r="J184" s="1"/>
      <c r="K184" s="1"/>
      <c r="L184" s="1"/>
      <c r="M184" s="602"/>
      <c r="N184" s="5"/>
    </row>
    <row r="185" spans="1:14" s="582" customFormat="1" x14ac:dyDescent="0.2">
      <c r="A185" s="590"/>
      <c r="B185" s="591"/>
      <c r="C185" s="737"/>
      <c r="D185" s="592" t="s">
        <v>304</v>
      </c>
      <c r="E185" s="593"/>
      <c r="F185" s="593"/>
      <c r="G185" s="594"/>
      <c r="H185" s="594"/>
      <c r="I185" s="595"/>
      <c r="J185" s="1"/>
      <c r="K185" s="1"/>
      <c r="L185" s="1"/>
      <c r="M185" s="602"/>
      <c r="N185" s="5"/>
    </row>
    <row r="186" spans="1:14" s="582" customFormat="1" x14ac:dyDescent="0.2">
      <c r="A186" s="590"/>
      <c r="B186" s="591"/>
      <c r="C186" s="737"/>
      <c r="D186" s="592" t="s">
        <v>305</v>
      </c>
      <c r="E186" s="593"/>
      <c r="F186" s="593"/>
      <c r="G186" s="594"/>
      <c r="H186" s="594"/>
      <c r="I186" s="595"/>
      <c r="J186" s="1"/>
      <c r="K186" s="1"/>
      <c r="L186" s="1"/>
      <c r="M186" s="602"/>
      <c r="N186" s="5"/>
    </row>
    <row r="187" spans="1:14" s="582" customFormat="1" x14ac:dyDescent="0.2">
      <c r="A187" s="590"/>
      <c r="B187" s="591"/>
      <c r="C187" s="737"/>
      <c r="D187" s="592" t="s">
        <v>306</v>
      </c>
      <c r="E187" s="593"/>
      <c r="F187" s="593"/>
      <c r="G187" s="594"/>
      <c r="H187" s="594"/>
      <c r="I187" s="595"/>
      <c r="J187" s="1"/>
      <c r="K187" s="1"/>
      <c r="L187" s="1"/>
      <c r="M187" s="602"/>
      <c r="N187" s="5"/>
    </row>
    <row r="188" spans="1:14" s="582" customFormat="1" x14ac:dyDescent="0.2">
      <c r="A188" s="590"/>
      <c r="B188" s="591"/>
      <c r="C188" s="737"/>
      <c r="D188" s="592" t="s">
        <v>307</v>
      </c>
      <c r="E188" s="593"/>
      <c r="F188" s="593"/>
      <c r="G188" s="594"/>
      <c r="H188" s="594"/>
      <c r="I188" s="595"/>
      <c r="J188" s="1"/>
      <c r="K188" s="1"/>
      <c r="L188" s="1"/>
      <c r="M188" s="602"/>
      <c r="N188" s="5"/>
    </row>
    <row r="189" spans="1:14" s="582" customFormat="1" x14ac:dyDescent="0.2">
      <c r="A189" s="590"/>
      <c r="B189" s="591"/>
      <c r="C189" s="737"/>
      <c r="D189" s="592" t="s">
        <v>308</v>
      </c>
      <c r="E189" s="593"/>
      <c r="F189" s="593"/>
      <c r="G189" s="594"/>
      <c r="H189" s="594"/>
      <c r="I189" s="595"/>
      <c r="J189" s="1"/>
      <c r="K189" s="1"/>
      <c r="L189" s="1"/>
      <c r="M189" s="602"/>
      <c r="N189" s="5"/>
    </row>
    <row r="190" spans="1:14" s="582" customFormat="1" x14ac:dyDescent="0.2">
      <c r="A190" s="590"/>
      <c r="B190" s="591"/>
      <c r="C190" s="737"/>
      <c r="D190" s="592" t="s">
        <v>309</v>
      </c>
      <c r="E190" s="593"/>
      <c r="F190" s="593"/>
      <c r="G190" s="594"/>
      <c r="H190" s="594"/>
      <c r="I190" s="595"/>
      <c r="J190" s="1"/>
      <c r="K190" s="1"/>
      <c r="L190" s="1"/>
      <c r="M190" s="602"/>
      <c r="N190" s="5"/>
    </row>
    <row r="191" spans="1:14" s="582" customFormat="1" x14ac:dyDescent="0.2">
      <c r="A191" s="590"/>
      <c r="B191" s="591"/>
      <c r="C191" s="737"/>
      <c r="D191" s="592" t="s">
        <v>310</v>
      </c>
      <c r="E191" s="593"/>
      <c r="F191" s="593"/>
      <c r="G191" s="594"/>
      <c r="H191" s="594"/>
      <c r="I191" s="595"/>
      <c r="J191" s="1"/>
      <c r="K191" s="1"/>
      <c r="L191" s="1"/>
      <c r="M191" s="602"/>
      <c r="N191" s="5"/>
    </row>
    <row r="192" spans="1:14" s="582" customFormat="1" x14ac:dyDescent="0.2">
      <c r="A192" s="590"/>
      <c r="B192" s="591"/>
      <c r="C192" s="737"/>
      <c r="D192" s="592" t="s">
        <v>311</v>
      </c>
      <c r="E192" s="593"/>
      <c r="F192" s="593"/>
      <c r="G192" s="594"/>
      <c r="H192" s="594"/>
      <c r="I192" s="595"/>
      <c r="J192" s="1"/>
      <c r="K192" s="1"/>
      <c r="L192" s="1"/>
      <c r="M192" s="602"/>
      <c r="N192" s="5"/>
    </row>
    <row r="193" spans="1:14" s="582" customFormat="1" x14ac:dyDescent="0.2">
      <c r="A193" s="590"/>
      <c r="B193" s="591"/>
      <c r="C193" s="737"/>
      <c r="D193" s="592" t="s">
        <v>312</v>
      </c>
      <c r="E193" s="593"/>
      <c r="F193" s="593"/>
      <c r="G193" s="594"/>
      <c r="H193" s="594"/>
      <c r="I193" s="595"/>
      <c r="J193" s="1"/>
      <c r="K193" s="1"/>
      <c r="L193" s="1"/>
      <c r="M193" s="602"/>
      <c r="N193" s="5"/>
    </row>
    <row r="194" spans="1:14" s="582" customFormat="1" x14ac:dyDescent="0.2">
      <c r="A194" s="590"/>
      <c r="B194" s="591"/>
      <c r="C194" s="737"/>
      <c r="D194" s="592" t="s">
        <v>313</v>
      </c>
      <c r="E194" s="593"/>
      <c r="F194" s="593"/>
      <c r="G194" s="594"/>
      <c r="H194" s="594"/>
      <c r="I194" s="595"/>
      <c r="J194" s="1"/>
      <c r="K194" s="1"/>
      <c r="L194" s="1"/>
      <c r="M194" s="602"/>
      <c r="N194" s="5"/>
    </row>
    <row r="195" spans="1:14" s="582" customFormat="1" x14ac:dyDescent="0.2">
      <c r="A195" s="590"/>
      <c r="B195" s="591"/>
      <c r="C195" s="737"/>
      <c r="D195" s="592" t="s">
        <v>314</v>
      </c>
      <c r="E195" s="593"/>
      <c r="F195" s="593"/>
      <c r="G195" s="594"/>
      <c r="H195" s="594"/>
      <c r="I195" s="595"/>
      <c r="J195" s="1"/>
      <c r="K195" s="1"/>
      <c r="L195" s="1"/>
      <c r="M195" s="602"/>
      <c r="N195" s="5"/>
    </row>
    <row r="196" spans="1:14" s="582" customFormat="1" x14ac:dyDescent="0.2">
      <c r="A196" s="590"/>
      <c r="B196" s="591"/>
      <c r="C196" s="737"/>
      <c r="D196" s="592" t="s">
        <v>315</v>
      </c>
      <c r="E196" s="593"/>
      <c r="F196" s="593"/>
      <c r="G196" s="594"/>
      <c r="H196" s="594"/>
      <c r="I196" s="595"/>
      <c r="J196" s="1"/>
      <c r="K196" s="1"/>
      <c r="L196" s="1"/>
      <c r="M196" s="602"/>
      <c r="N196" s="5"/>
    </row>
    <row r="197" spans="1:14" s="582" customFormat="1" x14ac:dyDescent="0.2">
      <c r="A197" s="596"/>
      <c r="B197" s="597"/>
      <c r="C197" s="738"/>
      <c r="D197" s="598" t="s">
        <v>143</v>
      </c>
      <c r="E197" s="599"/>
      <c r="F197" s="599"/>
      <c r="G197" s="600"/>
      <c r="H197" s="600"/>
      <c r="I197" s="601"/>
      <c r="J197" s="1"/>
      <c r="K197" s="1"/>
      <c r="L197" s="1"/>
      <c r="M197" s="1"/>
      <c r="N197" s="5"/>
    </row>
    <row r="198" spans="1:14" s="585" customFormat="1" x14ac:dyDescent="0.2">
      <c r="A198" s="455" t="s">
        <v>316</v>
      </c>
      <c r="B198" s="609"/>
      <c r="C198" s="739" t="s">
        <v>317</v>
      </c>
      <c r="D198" s="456" t="s">
        <v>318</v>
      </c>
      <c r="E198" s="457"/>
      <c r="F198" s="457" t="s">
        <v>169</v>
      </c>
      <c r="G198" s="458" t="s">
        <v>319</v>
      </c>
      <c r="H198" s="458" t="s">
        <v>179</v>
      </c>
      <c r="I198" s="459" t="s">
        <v>320</v>
      </c>
      <c r="J198" s="176"/>
      <c r="K198" s="176"/>
      <c r="L198" s="176"/>
      <c r="M198" s="176"/>
      <c r="N198" s="177"/>
    </row>
    <row r="199" spans="1:14" s="585" customFormat="1" x14ac:dyDescent="0.2">
      <c r="A199" s="455"/>
      <c r="B199" s="609"/>
      <c r="C199" s="739"/>
      <c r="D199" s="456" t="s">
        <v>321</v>
      </c>
      <c r="E199" s="457"/>
      <c r="F199" s="457"/>
      <c r="G199" s="458"/>
      <c r="H199" s="458"/>
      <c r="I199" s="459"/>
      <c r="J199" s="176"/>
      <c r="K199" s="176"/>
      <c r="L199" s="176"/>
      <c r="M199" s="176"/>
      <c r="N199" s="177"/>
    </row>
    <row r="200" spans="1:14" s="585" customFormat="1" x14ac:dyDescent="0.2">
      <c r="A200" s="455"/>
      <c r="B200" s="609"/>
      <c r="C200" s="739"/>
      <c r="D200" s="456" t="s">
        <v>322</v>
      </c>
      <c r="E200" s="609" t="s">
        <v>199</v>
      </c>
      <c r="F200" s="457"/>
      <c r="G200" s="458"/>
      <c r="H200" s="458"/>
      <c r="I200" s="459"/>
      <c r="J200" s="176"/>
      <c r="K200" s="176"/>
      <c r="L200" s="176"/>
      <c r="M200" s="176"/>
      <c r="N200" s="177"/>
    </row>
    <row r="201" spans="1:14" s="585" customFormat="1" x14ac:dyDescent="0.2">
      <c r="A201" s="455"/>
      <c r="B201" s="609"/>
      <c r="C201" s="739"/>
      <c r="D201" s="456" t="s">
        <v>323</v>
      </c>
      <c r="E201" s="457"/>
      <c r="F201" s="457"/>
      <c r="G201" s="458"/>
      <c r="H201" s="458"/>
      <c r="I201" s="459"/>
      <c r="J201" s="176"/>
      <c r="K201" s="176"/>
      <c r="L201" s="176"/>
      <c r="M201" s="176"/>
      <c r="N201" s="177"/>
    </row>
    <row r="202" spans="1:14" s="585" customFormat="1" x14ac:dyDescent="0.2">
      <c r="A202" s="455"/>
      <c r="B202" s="609"/>
      <c r="C202" s="739"/>
      <c r="D202" s="456" t="s">
        <v>324</v>
      </c>
      <c r="E202" s="457"/>
      <c r="F202" s="457"/>
      <c r="G202" s="458"/>
      <c r="H202" s="458"/>
      <c r="I202" s="459"/>
      <c r="J202" s="176"/>
      <c r="K202" s="176"/>
      <c r="L202" s="176"/>
      <c r="M202" s="176"/>
      <c r="N202" s="177"/>
    </row>
    <row r="203" spans="1:14" s="585" customFormat="1" x14ac:dyDescent="0.2">
      <c r="A203" s="455"/>
      <c r="B203" s="609"/>
      <c r="C203" s="739"/>
      <c r="D203" s="456" t="s">
        <v>325</v>
      </c>
      <c r="E203" s="457"/>
      <c r="F203" s="457"/>
      <c r="G203" s="458"/>
      <c r="H203" s="458"/>
      <c r="I203" s="459"/>
      <c r="J203" s="176"/>
      <c r="K203" s="176"/>
      <c r="L203" s="176"/>
      <c r="M203" s="176"/>
      <c r="N203" s="177"/>
    </row>
    <row r="204" spans="1:14" s="585" customFormat="1" x14ac:dyDescent="0.2">
      <c r="A204" s="455"/>
      <c r="B204" s="609"/>
      <c r="C204" s="739"/>
      <c r="D204" s="456" t="s">
        <v>326</v>
      </c>
      <c r="E204" s="457"/>
      <c r="F204" s="457"/>
      <c r="G204" s="458"/>
      <c r="H204" s="458"/>
      <c r="I204" s="459"/>
      <c r="J204" s="176"/>
      <c r="K204" s="176"/>
      <c r="L204" s="176"/>
      <c r="M204" s="176"/>
      <c r="N204" s="177"/>
    </row>
    <row r="205" spans="1:14" s="585" customFormat="1" x14ac:dyDescent="0.2">
      <c r="A205" s="455"/>
      <c r="B205" s="609"/>
      <c r="C205" s="739"/>
      <c r="D205" s="456" t="s">
        <v>327</v>
      </c>
      <c r="E205" s="457"/>
      <c r="F205" s="457"/>
      <c r="G205" s="458"/>
      <c r="H205" s="458"/>
      <c r="I205" s="459"/>
      <c r="J205" s="176"/>
      <c r="K205" s="176"/>
      <c r="L205" s="176"/>
      <c r="M205" s="176"/>
      <c r="N205" s="177"/>
    </row>
    <row r="206" spans="1:14" s="585" customFormat="1" x14ac:dyDescent="0.2">
      <c r="A206" s="455"/>
      <c r="B206" s="609"/>
      <c r="C206" s="739"/>
      <c r="D206" s="456" t="s">
        <v>328</v>
      </c>
      <c r="E206" s="457"/>
      <c r="F206" s="457"/>
      <c r="G206" s="458"/>
      <c r="H206" s="458"/>
      <c r="I206" s="459"/>
      <c r="J206" s="176"/>
      <c r="K206" s="176"/>
      <c r="L206" s="176"/>
      <c r="M206" s="176"/>
      <c r="N206" s="177"/>
    </row>
    <row r="207" spans="1:14" s="585" customFormat="1" x14ac:dyDescent="0.2">
      <c r="A207" s="455"/>
      <c r="B207" s="609"/>
      <c r="C207" s="739"/>
      <c r="D207" s="456" t="s">
        <v>329</v>
      </c>
      <c r="E207" s="457"/>
      <c r="F207" s="457"/>
      <c r="G207" s="458"/>
      <c r="H207" s="458"/>
      <c r="I207" s="459"/>
      <c r="J207" s="176"/>
      <c r="K207" s="176"/>
      <c r="L207" s="176"/>
      <c r="M207" s="176"/>
      <c r="N207" s="177"/>
    </row>
    <row r="208" spans="1:14" s="585" customFormat="1" x14ac:dyDescent="0.2">
      <c r="A208" s="455"/>
      <c r="B208" s="609"/>
      <c r="C208" s="739"/>
      <c r="D208" s="456" t="s">
        <v>330</v>
      </c>
      <c r="E208" s="457"/>
      <c r="F208" s="457"/>
      <c r="G208" s="458"/>
      <c r="H208" s="458"/>
      <c r="I208" s="459"/>
      <c r="J208" s="176"/>
      <c r="K208" s="176"/>
      <c r="L208" s="176"/>
      <c r="M208" s="176"/>
      <c r="N208" s="177"/>
    </row>
    <row r="209" spans="1:14" s="585" customFormat="1" x14ac:dyDescent="0.2">
      <c r="A209" s="455"/>
      <c r="B209" s="609"/>
      <c r="C209" s="739"/>
      <c r="D209" s="456" t="s">
        <v>331</v>
      </c>
      <c r="E209" s="457"/>
      <c r="F209" s="457"/>
      <c r="G209" s="458"/>
      <c r="H209" s="458"/>
      <c r="I209" s="459"/>
      <c r="J209" s="176"/>
      <c r="K209" s="176"/>
      <c r="L209" s="176"/>
      <c r="M209" s="176"/>
      <c r="N209" s="177"/>
    </row>
    <row r="210" spans="1:14" s="585" customFormat="1" x14ac:dyDescent="0.2">
      <c r="A210" s="460"/>
      <c r="B210" s="610"/>
      <c r="C210" s="740"/>
      <c r="D210" s="461" t="s">
        <v>332</v>
      </c>
      <c r="E210" s="610" t="s">
        <v>188</v>
      </c>
      <c r="F210" s="462"/>
      <c r="G210" s="463"/>
      <c r="H210" s="463"/>
      <c r="I210" s="464"/>
      <c r="J210" s="176"/>
      <c r="K210" s="176"/>
      <c r="L210" s="176"/>
      <c r="M210" s="176"/>
      <c r="N210" s="177"/>
    </row>
    <row r="211" spans="1:14" s="585" customFormat="1" x14ac:dyDescent="0.2">
      <c r="A211" s="465" t="s">
        <v>333</v>
      </c>
      <c r="B211" s="611" t="s">
        <v>188</v>
      </c>
      <c r="C211" s="466" t="s">
        <v>334</v>
      </c>
      <c r="D211" s="467"/>
      <c r="E211" s="479"/>
      <c r="F211" s="468" t="s">
        <v>191</v>
      </c>
      <c r="G211" s="469" t="s">
        <v>192</v>
      </c>
      <c r="H211" s="469" t="s">
        <v>179</v>
      </c>
      <c r="I211" s="470" t="s">
        <v>335</v>
      </c>
      <c r="J211" s="176"/>
      <c r="K211" s="176"/>
      <c r="L211" s="176"/>
      <c r="M211" s="176"/>
      <c r="N211" s="177"/>
    </row>
    <row r="212" spans="1:14" s="585" customFormat="1" x14ac:dyDescent="0.2">
      <c r="A212" s="460" t="s">
        <v>336</v>
      </c>
      <c r="B212" s="610" t="s">
        <v>199</v>
      </c>
      <c r="C212" s="677" t="s">
        <v>337</v>
      </c>
      <c r="D212" s="461"/>
      <c r="E212" s="610"/>
      <c r="F212" s="462" t="s">
        <v>191</v>
      </c>
      <c r="G212" s="463" t="s">
        <v>192</v>
      </c>
      <c r="H212" s="463" t="s">
        <v>179</v>
      </c>
      <c r="I212" s="464" t="s">
        <v>338</v>
      </c>
      <c r="J212" s="176"/>
      <c r="K212" s="176"/>
      <c r="L212" s="176"/>
      <c r="M212" s="176"/>
      <c r="N212" s="177"/>
    </row>
    <row r="213" spans="1:14" s="585" customFormat="1" x14ac:dyDescent="0.2">
      <c r="A213" s="84" t="s">
        <v>339</v>
      </c>
      <c r="B213" s="171"/>
      <c r="C213" s="741" t="s">
        <v>340</v>
      </c>
      <c r="D213" s="172" t="s">
        <v>26</v>
      </c>
      <c r="E213" s="480"/>
      <c r="F213" s="173" t="s">
        <v>169</v>
      </c>
      <c r="G213" s="239" t="s">
        <v>170</v>
      </c>
      <c r="H213" s="239"/>
      <c r="I213" s="175" t="s">
        <v>341</v>
      </c>
      <c r="J213" s="176"/>
      <c r="K213" s="176"/>
      <c r="L213" s="176"/>
      <c r="M213" s="176"/>
      <c r="N213" s="177"/>
    </row>
    <row r="214" spans="1:14" s="585" customFormat="1" x14ac:dyDescent="0.2">
      <c r="A214" s="178"/>
      <c r="B214" s="179"/>
      <c r="C214" s="742"/>
      <c r="D214" s="180" t="s">
        <v>342</v>
      </c>
      <c r="E214" s="481"/>
      <c r="F214" s="181"/>
      <c r="G214" s="240"/>
      <c r="H214" s="240"/>
      <c r="I214" s="183"/>
      <c r="J214" s="176"/>
      <c r="K214" s="176"/>
      <c r="L214" s="176"/>
      <c r="M214" s="176"/>
      <c r="N214" s="177"/>
    </row>
    <row r="215" spans="1:14" s="585" customFormat="1" x14ac:dyDescent="0.2">
      <c r="A215" s="140" t="s">
        <v>343</v>
      </c>
      <c r="B215" s="141"/>
      <c r="C215" s="746" t="s">
        <v>344</v>
      </c>
      <c r="D215" s="142" t="s">
        <v>26</v>
      </c>
      <c r="E215" s="143"/>
      <c r="F215" s="143" t="s">
        <v>169</v>
      </c>
      <c r="G215" s="247" t="s">
        <v>345</v>
      </c>
      <c r="H215" s="247" t="s">
        <v>179</v>
      </c>
      <c r="I215" s="167" t="s">
        <v>346</v>
      </c>
      <c r="J215" s="176"/>
      <c r="K215" s="176"/>
      <c r="L215" s="176"/>
      <c r="M215" s="176"/>
      <c r="N215" s="177"/>
    </row>
    <row r="216" spans="1:14" s="585" customFormat="1" x14ac:dyDescent="0.2">
      <c r="A216" s="140"/>
      <c r="B216" s="141"/>
      <c r="C216" s="747"/>
      <c r="D216" s="142" t="s">
        <v>347</v>
      </c>
      <c r="E216" s="143"/>
      <c r="F216" s="143"/>
      <c r="G216" s="247"/>
      <c r="H216" s="247"/>
      <c r="I216" s="167"/>
      <c r="J216" s="176"/>
      <c r="K216" s="176"/>
      <c r="L216" s="176"/>
      <c r="M216" s="176"/>
      <c r="N216" s="177"/>
    </row>
    <row r="217" spans="1:14" s="585" customFormat="1" x14ac:dyDescent="0.2">
      <c r="A217" s="145"/>
      <c r="B217" s="146"/>
      <c r="C217" s="748"/>
      <c r="D217" s="147" t="s">
        <v>342</v>
      </c>
      <c r="E217" s="146" t="s">
        <v>348</v>
      </c>
      <c r="F217" s="148"/>
      <c r="G217" s="248"/>
      <c r="H217" s="248"/>
      <c r="I217" s="168"/>
      <c r="J217" s="176"/>
      <c r="K217" s="176"/>
      <c r="L217" s="176"/>
      <c r="M217" s="176"/>
      <c r="N217" s="177"/>
    </row>
    <row r="218" spans="1:14" s="585" customFormat="1" ht="25.5" x14ac:dyDescent="0.2">
      <c r="A218" s="150" t="s">
        <v>349</v>
      </c>
      <c r="B218" s="151" t="s">
        <v>188</v>
      </c>
      <c r="C218" s="471" t="s">
        <v>350</v>
      </c>
      <c r="D218" s="153"/>
      <c r="E218" s="154"/>
      <c r="F218" s="154" t="s">
        <v>191</v>
      </c>
      <c r="G218" s="249" t="s">
        <v>192</v>
      </c>
      <c r="H218" s="249" t="s">
        <v>179</v>
      </c>
      <c r="I218" s="169" t="s">
        <v>351</v>
      </c>
      <c r="J218" s="176"/>
      <c r="K218" s="176"/>
      <c r="L218" s="176"/>
      <c r="M218" s="176"/>
      <c r="N218" s="177"/>
    </row>
    <row r="219" spans="1:14" s="585" customFormat="1" x14ac:dyDescent="0.2">
      <c r="A219" s="150" t="s">
        <v>352</v>
      </c>
      <c r="B219" s="151" t="s">
        <v>199</v>
      </c>
      <c r="C219" s="471" t="s">
        <v>353</v>
      </c>
      <c r="D219" s="153"/>
      <c r="E219" s="154"/>
      <c r="F219" s="154" t="s">
        <v>191</v>
      </c>
      <c r="G219" s="249" t="s">
        <v>192</v>
      </c>
      <c r="H219" s="249" t="s">
        <v>179</v>
      </c>
      <c r="I219" s="169" t="s">
        <v>354</v>
      </c>
      <c r="J219" s="176"/>
      <c r="K219" s="176"/>
      <c r="L219" s="176"/>
      <c r="M219" s="176"/>
      <c r="N219" s="177"/>
    </row>
    <row r="220" spans="1:14" s="585" customFormat="1" x14ac:dyDescent="0.2">
      <c r="A220" s="268" t="s">
        <v>355</v>
      </c>
      <c r="B220" s="269" t="s">
        <v>201</v>
      </c>
      <c r="C220" s="751" t="s">
        <v>356</v>
      </c>
      <c r="D220" s="270" t="s">
        <v>357</v>
      </c>
      <c r="E220" s="271"/>
      <c r="F220" s="271" t="s">
        <v>169</v>
      </c>
      <c r="G220" s="272" t="s">
        <v>170</v>
      </c>
      <c r="H220" s="272" t="s">
        <v>179</v>
      </c>
      <c r="I220" s="682" t="s">
        <v>358</v>
      </c>
      <c r="J220" s="176"/>
      <c r="K220" s="176"/>
      <c r="L220" s="176"/>
      <c r="M220" s="176"/>
      <c r="N220" s="177"/>
    </row>
    <row r="221" spans="1:14" s="585" customFormat="1" x14ac:dyDescent="0.2">
      <c r="A221" s="140"/>
      <c r="B221" s="141"/>
      <c r="C221" s="734"/>
      <c r="D221" s="142" t="s">
        <v>359</v>
      </c>
      <c r="E221" s="143"/>
      <c r="F221" s="143"/>
      <c r="G221" s="247"/>
      <c r="H221" s="247"/>
      <c r="I221" s="167"/>
      <c r="J221" s="176"/>
      <c r="K221" s="176"/>
      <c r="L221" s="176"/>
      <c r="M221" s="176"/>
      <c r="N221" s="177"/>
    </row>
    <row r="222" spans="1:14" s="585" customFormat="1" x14ac:dyDescent="0.2">
      <c r="A222" s="140"/>
      <c r="B222" s="141"/>
      <c r="C222" s="734"/>
      <c r="D222" s="142" t="s">
        <v>360</v>
      </c>
      <c r="E222" s="143"/>
      <c r="F222" s="143"/>
      <c r="G222" s="247"/>
      <c r="H222" s="247"/>
      <c r="I222" s="167"/>
      <c r="J222" s="176"/>
      <c r="K222" s="176"/>
      <c r="L222" s="176"/>
      <c r="M222" s="176"/>
      <c r="N222" s="177"/>
    </row>
    <row r="223" spans="1:14" s="585" customFormat="1" x14ac:dyDescent="0.2">
      <c r="A223" s="145"/>
      <c r="B223" s="146"/>
      <c r="C223" s="735"/>
      <c r="D223" s="147" t="s">
        <v>202</v>
      </c>
      <c r="E223" s="148"/>
      <c r="F223" s="148"/>
      <c r="G223" s="248"/>
      <c r="H223" s="248"/>
      <c r="I223" s="168"/>
      <c r="J223" s="176"/>
      <c r="K223" s="176"/>
      <c r="L223" s="176"/>
      <c r="M223" s="176"/>
      <c r="N223" s="177"/>
    </row>
    <row r="224" spans="1:14" s="585" customFormat="1" x14ac:dyDescent="0.2">
      <c r="A224" s="500" t="s">
        <v>361</v>
      </c>
      <c r="B224" s="612"/>
      <c r="C224" s="749" t="s">
        <v>362</v>
      </c>
      <c r="D224" s="502" t="s">
        <v>363</v>
      </c>
      <c r="E224" s="612" t="s">
        <v>201</v>
      </c>
      <c r="F224" s="503" t="s">
        <v>169</v>
      </c>
      <c r="G224" s="504" t="s">
        <v>345</v>
      </c>
      <c r="H224" s="504" t="s">
        <v>179</v>
      </c>
      <c r="I224" s="675" t="s">
        <v>364</v>
      </c>
      <c r="J224" s="176"/>
      <c r="K224" s="176"/>
      <c r="L224" s="176"/>
      <c r="M224" s="176"/>
      <c r="N224" s="177"/>
    </row>
    <row r="225" spans="1:14" s="585" customFormat="1" x14ac:dyDescent="0.2">
      <c r="A225" s="500"/>
      <c r="B225" s="612"/>
      <c r="C225" s="749"/>
      <c r="D225" s="502" t="s">
        <v>365</v>
      </c>
      <c r="E225" s="613"/>
      <c r="F225" s="503"/>
      <c r="G225" s="504"/>
      <c r="H225" s="504"/>
      <c r="I225" s="675"/>
      <c r="J225" s="176"/>
      <c r="K225" s="176"/>
      <c r="L225" s="176"/>
      <c r="M225" s="176"/>
      <c r="N225" s="177"/>
    </row>
    <row r="226" spans="1:14" s="585" customFormat="1" x14ac:dyDescent="0.2">
      <c r="A226" s="500"/>
      <c r="B226" s="612"/>
      <c r="C226" s="749"/>
      <c r="D226" s="502" t="s">
        <v>366</v>
      </c>
      <c r="E226" s="612" t="s">
        <v>201</v>
      </c>
      <c r="F226" s="503"/>
      <c r="G226" s="504"/>
      <c r="H226" s="504"/>
      <c r="I226" s="675"/>
      <c r="J226" s="176"/>
      <c r="K226" s="176"/>
      <c r="L226" s="176"/>
      <c r="M226" s="176"/>
      <c r="N226" s="177"/>
    </row>
    <row r="227" spans="1:14" s="585" customFormat="1" x14ac:dyDescent="0.2">
      <c r="A227" s="500"/>
      <c r="B227" s="612"/>
      <c r="C227" s="749"/>
      <c r="D227" s="502" t="s">
        <v>367</v>
      </c>
      <c r="E227" s="613"/>
      <c r="F227" s="503"/>
      <c r="G227" s="504"/>
      <c r="H227" s="504"/>
      <c r="I227" s="675"/>
      <c r="J227" s="176"/>
      <c r="K227" s="176"/>
      <c r="L227" s="176"/>
      <c r="M227" s="176"/>
      <c r="N227" s="177"/>
    </row>
    <row r="228" spans="1:14" s="585" customFormat="1" x14ac:dyDescent="0.2">
      <c r="A228" s="500"/>
      <c r="B228" s="612"/>
      <c r="C228" s="749"/>
      <c r="D228" s="502" t="s">
        <v>368</v>
      </c>
      <c r="E228" s="612" t="s">
        <v>201</v>
      </c>
      <c r="F228" s="503"/>
      <c r="G228" s="504"/>
      <c r="H228" s="504"/>
      <c r="I228" s="675"/>
      <c r="J228" s="176"/>
      <c r="K228" s="176"/>
      <c r="L228" s="176"/>
      <c r="M228" s="176"/>
      <c r="N228" s="177"/>
    </row>
    <row r="229" spans="1:14" s="585" customFormat="1" x14ac:dyDescent="0.2">
      <c r="A229" s="505"/>
      <c r="B229" s="614"/>
      <c r="C229" s="750"/>
      <c r="D229" s="507" t="s">
        <v>187</v>
      </c>
      <c r="E229" s="614" t="s">
        <v>369</v>
      </c>
      <c r="F229" s="508"/>
      <c r="G229" s="509"/>
      <c r="H229" s="509"/>
      <c r="I229" s="676"/>
      <c r="J229" s="176"/>
      <c r="K229" s="176"/>
      <c r="L229" s="176"/>
      <c r="M229" s="176"/>
      <c r="N229" s="177"/>
    </row>
    <row r="230" spans="1:14" s="585" customFormat="1" ht="25.5" x14ac:dyDescent="0.2">
      <c r="A230" s="510" t="s">
        <v>370</v>
      </c>
      <c r="B230" s="615" t="s">
        <v>369</v>
      </c>
      <c r="C230" s="512" t="s">
        <v>371</v>
      </c>
      <c r="D230" s="513"/>
      <c r="E230" s="514"/>
      <c r="F230" s="515" t="s">
        <v>191</v>
      </c>
      <c r="G230" s="516" t="s">
        <v>192</v>
      </c>
      <c r="H230" s="516" t="s">
        <v>179</v>
      </c>
      <c r="I230" s="517" t="s">
        <v>372</v>
      </c>
      <c r="J230" s="176"/>
      <c r="K230" s="176"/>
      <c r="L230" s="176"/>
      <c r="M230" s="176"/>
      <c r="N230" s="177"/>
    </row>
    <row r="231" spans="1:14" s="585" customFormat="1" x14ac:dyDescent="0.2">
      <c r="A231" s="521" t="s">
        <v>373</v>
      </c>
      <c r="B231" s="616" t="s">
        <v>201</v>
      </c>
      <c r="C231" s="730" t="s">
        <v>374</v>
      </c>
      <c r="D231" s="523" t="s">
        <v>375</v>
      </c>
      <c r="E231" s="524"/>
      <c r="F231" s="525" t="s">
        <v>169</v>
      </c>
      <c r="G231" s="526" t="s">
        <v>319</v>
      </c>
      <c r="H231" s="526" t="s">
        <v>179</v>
      </c>
      <c r="I231" s="725" t="s">
        <v>376</v>
      </c>
      <c r="J231" s="176"/>
      <c r="K231" s="176"/>
      <c r="L231" s="176"/>
      <c r="M231" s="176"/>
      <c r="N231" s="177"/>
    </row>
    <row r="232" spans="1:14" s="585" customFormat="1" x14ac:dyDescent="0.2">
      <c r="A232" s="500"/>
      <c r="B232" s="501"/>
      <c r="C232" s="731"/>
      <c r="D232" s="519" t="s">
        <v>377</v>
      </c>
      <c r="E232" s="518"/>
      <c r="F232" s="503"/>
      <c r="G232" s="504"/>
      <c r="H232" s="504"/>
      <c r="I232" s="726"/>
      <c r="J232" s="176"/>
      <c r="K232" s="176"/>
      <c r="L232" s="176"/>
      <c r="M232" s="176"/>
      <c r="N232" s="177"/>
    </row>
    <row r="233" spans="1:14" s="585" customFormat="1" x14ac:dyDescent="0.2">
      <c r="A233" s="500"/>
      <c r="B233" s="501"/>
      <c r="C233" s="731"/>
      <c r="D233" s="519" t="s">
        <v>378</v>
      </c>
      <c r="E233" s="518"/>
      <c r="F233" s="503"/>
      <c r="G233" s="504"/>
      <c r="H233" s="504"/>
      <c r="I233" s="726"/>
      <c r="J233" s="176"/>
      <c r="K233" s="176"/>
      <c r="L233" s="176"/>
      <c r="M233" s="176"/>
      <c r="N233" s="177"/>
    </row>
    <row r="234" spans="1:14" s="585" customFormat="1" x14ac:dyDescent="0.2">
      <c r="A234" s="500"/>
      <c r="B234" s="501"/>
      <c r="C234" s="731"/>
      <c r="D234" s="519" t="s">
        <v>379</v>
      </c>
      <c r="E234" s="518"/>
      <c r="F234" s="503"/>
      <c r="G234" s="504"/>
      <c r="H234" s="504"/>
      <c r="I234" s="726"/>
      <c r="J234" s="176"/>
      <c r="K234" s="176"/>
      <c r="L234" s="176"/>
      <c r="M234" s="176"/>
      <c r="N234" s="177"/>
    </row>
    <row r="235" spans="1:14" s="585" customFormat="1" x14ac:dyDescent="0.2">
      <c r="A235" s="500"/>
      <c r="B235" s="501"/>
      <c r="C235" s="731"/>
      <c r="D235" s="519" t="s">
        <v>380</v>
      </c>
      <c r="E235" s="518"/>
      <c r="F235" s="503"/>
      <c r="G235" s="504"/>
      <c r="H235" s="504"/>
      <c r="I235" s="726"/>
      <c r="J235" s="176"/>
      <c r="K235" s="176"/>
      <c r="L235" s="176"/>
      <c r="M235" s="176"/>
      <c r="N235" s="177"/>
    </row>
    <row r="236" spans="1:14" s="585" customFormat="1" x14ac:dyDescent="0.2">
      <c r="A236" s="500"/>
      <c r="B236" s="501"/>
      <c r="C236" s="731"/>
      <c r="D236" s="519" t="s">
        <v>381</v>
      </c>
      <c r="E236" s="518"/>
      <c r="F236" s="503"/>
      <c r="G236" s="504"/>
      <c r="H236" s="504"/>
      <c r="I236" s="726"/>
      <c r="J236" s="176"/>
      <c r="K236" s="176"/>
      <c r="L236" s="176"/>
      <c r="M236" s="176"/>
      <c r="N236" s="177"/>
    </row>
    <row r="237" spans="1:14" s="585" customFormat="1" x14ac:dyDescent="0.2">
      <c r="A237" s="500"/>
      <c r="B237" s="501"/>
      <c r="C237" s="731"/>
      <c r="D237" s="519" t="s">
        <v>382</v>
      </c>
      <c r="E237" s="518"/>
      <c r="F237" s="503"/>
      <c r="G237" s="504"/>
      <c r="H237" s="504"/>
      <c r="I237" s="726"/>
      <c r="J237" s="176"/>
      <c r="K237" s="176"/>
      <c r="L237" s="176"/>
      <c r="M237" s="176"/>
      <c r="N237" s="177"/>
    </row>
    <row r="238" spans="1:14" s="585" customFormat="1" x14ac:dyDescent="0.2">
      <c r="A238" s="505"/>
      <c r="B238" s="506"/>
      <c r="C238" s="732"/>
      <c r="D238" s="527" t="s">
        <v>202</v>
      </c>
      <c r="E238" s="520"/>
      <c r="F238" s="508"/>
      <c r="G238" s="509"/>
      <c r="H238" s="509"/>
      <c r="I238" s="727"/>
      <c r="J238" s="176"/>
      <c r="K238" s="176"/>
      <c r="L238" s="176"/>
      <c r="M238" s="176"/>
      <c r="N238" s="177"/>
    </row>
    <row r="239" spans="1:14" s="585" customFormat="1" x14ac:dyDescent="0.2">
      <c r="A239" s="84" t="s">
        <v>383</v>
      </c>
      <c r="B239" s="171"/>
      <c r="C239" s="728" t="s">
        <v>384</v>
      </c>
      <c r="D239" s="172" t="s">
        <v>385</v>
      </c>
      <c r="E239" s="173"/>
      <c r="F239" s="173" t="s">
        <v>169</v>
      </c>
      <c r="G239" s="239" t="s">
        <v>319</v>
      </c>
      <c r="H239" s="239"/>
      <c r="I239" s="175" t="s">
        <v>386</v>
      </c>
      <c r="J239" s="176"/>
      <c r="K239" s="176"/>
      <c r="L239" s="176"/>
      <c r="M239" s="176"/>
      <c r="N239" s="177"/>
    </row>
    <row r="240" spans="1:14" s="585" customFormat="1" x14ac:dyDescent="0.2">
      <c r="A240" s="84"/>
      <c r="B240" s="171"/>
      <c r="C240" s="728"/>
      <c r="D240" s="172" t="s">
        <v>387</v>
      </c>
      <c r="E240" s="173"/>
      <c r="F240" s="173"/>
      <c r="G240" s="239"/>
      <c r="H240" s="239"/>
      <c r="I240" s="175"/>
      <c r="J240" s="176"/>
      <c r="K240" s="176"/>
      <c r="L240" s="176"/>
      <c r="M240" s="176"/>
      <c r="N240" s="177"/>
    </row>
    <row r="241" spans="1:14" s="585" customFormat="1" x14ac:dyDescent="0.2">
      <c r="A241" s="84"/>
      <c r="B241" s="171"/>
      <c r="C241" s="728"/>
      <c r="D241" s="172" t="s">
        <v>388</v>
      </c>
      <c r="E241" s="173"/>
      <c r="F241" s="173"/>
      <c r="G241" s="239"/>
      <c r="H241" s="239"/>
      <c r="I241" s="175"/>
      <c r="J241" s="176"/>
      <c r="K241" s="176"/>
      <c r="L241" s="176"/>
      <c r="M241" s="176"/>
      <c r="N241" s="177"/>
    </row>
    <row r="242" spans="1:14" s="585" customFormat="1" x14ac:dyDescent="0.2">
      <c r="A242" s="84"/>
      <c r="B242" s="171"/>
      <c r="C242" s="728"/>
      <c r="D242" s="172" t="s">
        <v>389</v>
      </c>
      <c r="E242" s="173"/>
      <c r="F242" s="173"/>
      <c r="G242" s="239"/>
      <c r="H242" s="239"/>
      <c r="I242" s="175"/>
      <c r="J242" s="176"/>
      <c r="K242" s="176"/>
      <c r="L242" s="176"/>
      <c r="M242" s="176"/>
      <c r="N242" s="177"/>
    </row>
    <row r="243" spans="1:14" s="585" customFormat="1" x14ac:dyDescent="0.2">
      <c r="A243" s="178"/>
      <c r="B243" s="179"/>
      <c r="C243" s="729"/>
      <c r="D243" s="180" t="s">
        <v>390</v>
      </c>
      <c r="E243" s="181"/>
      <c r="F243" s="181"/>
      <c r="G243" s="240"/>
      <c r="H243" s="240"/>
      <c r="I243" s="183"/>
      <c r="J243" s="176"/>
      <c r="K243" s="176"/>
      <c r="L243" s="176"/>
      <c r="M243" s="176"/>
      <c r="N243" s="177"/>
    </row>
    <row r="244" spans="1:14" s="585" customFormat="1" x14ac:dyDescent="0.2">
      <c r="A244" s="435" t="s">
        <v>391</v>
      </c>
      <c r="B244" s="436"/>
      <c r="C244" s="722" t="s">
        <v>392</v>
      </c>
      <c r="D244" s="437" t="s">
        <v>393</v>
      </c>
      <c r="E244" s="438"/>
      <c r="F244" s="438" t="s">
        <v>169</v>
      </c>
      <c r="G244" s="439" t="s">
        <v>319</v>
      </c>
      <c r="H244" s="439" t="s">
        <v>179</v>
      </c>
      <c r="I244" s="438" t="s">
        <v>394</v>
      </c>
      <c r="J244" s="176"/>
      <c r="K244" s="176"/>
      <c r="L244" s="176"/>
      <c r="M244" s="176"/>
      <c r="N244" s="177"/>
    </row>
    <row r="245" spans="1:14" s="585" customFormat="1" x14ac:dyDescent="0.2">
      <c r="A245" s="435"/>
      <c r="B245" s="436"/>
      <c r="C245" s="723"/>
      <c r="D245" s="437" t="s">
        <v>395</v>
      </c>
      <c r="E245" s="438"/>
      <c r="F245" s="438"/>
      <c r="G245" s="439"/>
      <c r="H245" s="439"/>
      <c r="I245" s="438"/>
      <c r="J245" s="176"/>
      <c r="K245" s="176"/>
      <c r="L245" s="176"/>
      <c r="M245" s="176"/>
      <c r="N245" s="177"/>
    </row>
    <row r="246" spans="1:14" s="585" customFormat="1" x14ac:dyDescent="0.2">
      <c r="A246" s="435"/>
      <c r="B246" s="436"/>
      <c r="C246" s="723"/>
      <c r="D246" s="437" t="s">
        <v>396</v>
      </c>
      <c r="E246" s="438"/>
      <c r="F246" s="438"/>
      <c r="G246" s="439"/>
      <c r="H246" s="439"/>
      <c r="I246" s="438"/>
      <c r="J246" s="176"/>
      <c r="K246" s="176"/>
      <c r="L246" s="176"/>
      <c r="M246" s="176"/>
      <c r="N246" s="177"/>
    </row>
    <row r="247" spans="1:14" s="585" customFormat="1" x14ac:dyDescent="0.2">
      <c r="A247" s="435"/>
      <c r="B247" s="436"/>
      <c r="C247" s="723"/>
      <c r="D247" s="437" t="s">
        <v>397</v>
      </c>
      <c r="E247" s="438"/>
      <c r="F247" s="438"/>
      <c r="G247" s="439"/>
      <c r="H247" s="439"/>
      <c r="I247" s="438"/>
      <c r="J247" s="176"/>
      <c r="K247" s="176"/>
      <c r="L247" s="176"/>
      <c r="M247" s="176"/>
      <c r="N247" s="177"/>
    </row>
    <row r="248" spans="1:14" s="585" customFormat="1" x14ac:dyDescent="0.2">
      <c r="A248" s="435"/>
      <c r="B248" s="449"/>
      <c r="C248" s="723"/>
      <c r="D248" s="437" t="s">
        <v>398</v>
      </c>
      <c r="E248" s="438"/>
      <c r="F248" s="438"/>
      <c r="G248" s="439"/>
      <c r="H248" s="439"/>
      <c r="I248" s="438"/>
      <c r="J248" s="176"/>
      <c r="K248" s="176"/>
      <c r="L248" s="176"/>
      <c r="M248" s="176"/>
      <c r="N248" s="177"/>
    </row>
    <row r="249" spans="1:14" s="585" customFormat="1" x14ac:dyDescent="0.2">
      <c r="A249" s="440"/>
      <c r="B249" s="450"/>
      <c r="C249" s="724"/>
      <c r="D249" s="441" t="s">
        <v>187</v>
      </c>
      <c r="E249" s="442" t="s">
        <v>188</v>
      </c>
      <c r="F249" s="443"/>
      <c r="G249" s="440"/>
      <c r="H249" s="440"/>
      <c r="I249" s="443"/>
      <c r="J249" s="176"/>
      <c r="K249" s="176"/>
      <c r="L249" s="176"/>
      <c r="M249" s="176"/>
      <c r="N249" s="177"/>
    </row>
    <row r="250" spans="1:14" s="585" customFormat="1" x14ac:dyDescent="0.2">
      <c r="A250" s="444" t="s">
        <v>399</v>
      </c>
      <c r="B250" s="451" t="s">
        <v>188</v>
      </c>
      <c r="C250" s="445" t="s">
        <v>400</v>
      </c>
      <c r="D250" s="446"/>
      <c r="E250" s="447"/>
      <c r="F250" s="447" t="s">
        <v>191</v>
      </c>
      <c r="G250" s="448" t="s">
        <v>192</v>
      </c>
      <c r="H250" s="448" t="s">
        <v>179</v>
      </c>
      <c r="I250" s="447" t="s">
        <v>401</v>
      </c>
      <c r="J250" s="176"/>
      <c r="K250" s="176"/>
      <c r="L250" s="176"/>
      <c r="M250" s="176"/>
      <c r="N250" s="177"/>
    </row>
    <row r="251" spans="1:14" s="582" customFormat="1" ht="25.5" x14ac:dyDescent="0.2">
      <c r="A251" s="80" t="s">
        <v>402</v>
      </c>
      <c r="B251" s="81"/>
      <c r="C251" s="82" t="s">
        <v>403</v>
      </c>
      <c r="D251" s="83"/>
      <c r="E251" s="24"/>
      <c r="F251" s="24" t="s">
        <v>191</v>
      </c>
      <c r="G251" s="250" t="s">
        <v>192</v>
      </c>
      <c r="H251" s="250"/>
      <c r="I251" s="170" t="s">
        <v>404</v>
      </c>
      <c r="J251" s="1"/>
      <c r="K251" s="1"/>
      <c r="L251" s="1"/>
      <c r="M251" s="1"/>
      <c r="N251" s="5"/>
    </row>
  </sheetData>
  <mergeCells count="15">
    <mergeCell ref="C244:C249"/>
    <mergeCell ref="I231:I238"/>
    <mergeCell ref="C239:C243"/>
    <mergeCell ref="C231:C238"/>
    <mergeCell ref="C7:C11"/>
    <mergeCell ref="C21:C24"/>
    <mergeCell ref="C198:C210"/>
    <mergeCell ref="C213:C214"/>
    <mergeCell ref="C12:C19"/>
    <mergeCell ref="C215:C217"/>
    <mergeCell ref="C224:C229"/>
    <mergeCell ref="C25:C79"/>
    <mergeCell ref="C80:C147"/>
    <mergeCell ref="C148:C197"/>
    <mergeCell ref="C220:C223"/>
  </mergeCells>
  <phoneticPr fontId="0" type="noConversion"/>
  <dataValidations count="2">
    <dataValidation type="list" allowBlank="1" showInputMessage="1" showErrorMessage="1" sqref="G7:G251">
      <formula1>types</formula1>
    </dataValidation>
    <dataValidation type="list" allowBlank="1" showInputMessage="1" showErrorMessage="1" sqref="H7:H65769">
      <formula1>instructions</formula1>
    </dataValidation>
  </dataValidations>
  <pageMargins left="0.5" right="0.75" top="0.5" bottom="0.5" header="0.5" footer="0.5"/>
  <pageSetup scale="52" orientation="landscape" r:id="rId1"/>
  <headerFooter alignWithMargins="0">
    <oddFooter>&amp;RForeSee Results - Confidential and Proprietary</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56"/>
  <sheetViews>
    <sheetView showGridLines="0" zoomScale="90" zoomScaleNormal="90" workbookViewId="0">
      <pane ySplit="6" topLeftCell="A7" activePane="bottomLeft" state="frozen"/>
      <selection activeCell="C15" sqref="C15"/>
      <selection pane="bottomLeft" activeCell="A6" sqref="A6"/>
    </sheetView>
  </sheetViews>
  <sheetFormatPr defaultColWidth="9.140625" defaultRowHeight="12.75" x14ac:dyDescent="0.2"/>
  <cols>
    <col min="1" max="1" width="15" style="581" bestFit="1" customWidth="1"/>
    <col min="2" max="2" width="8.85546875" style="581" customWidth="1"/>
    <col min="3" max="3" width="56" style="588" customWidth="1"/>
    <col min="4" max="4" width="71.7109375" style="588" bestFit="1" customWidth="1"/>
    <col min="5" max="5" width="7.85546875" style="589" bestFit="1" customWidth="1"/>
    <col min="6" max="6" width="9.28515625" style="583" bestFit="1" customWidth="1"/>
    <col min="7" max="7" width="33.140625" style="583" bestFit="1" customWidth="1"/>
    <col min="8" max="8" width="19.28515625" style="583" bestFit="1" customWidth="1"/>
    <col min="9" max="9" width="27.5703125" style="589" bestFit="1" customWidth="1"/>
    <col min="10" max="12" width="9.140625" style="581"/>
    <col min="13" max="13" width="26" style="581" bestFit="1" customWidth="1"/>
    <col min="14" max="14" width="33.140625" style="581" bestFit="1" customWidth="1"/>
    <col min="15" max="16384" width="9.140625" style="581"/>
  </cols>
  <sheetData>
    <row r="1" spans="1:14" ht="15.75" x14ac:dyDescent="0.2">
      <c r="A1" s="41" t="s">
        <v>19</v>
      </c>
      <c r="B1" s="42" t="str">
        <f>'Model Qsts'!C1</f>
        <v>DoDEA</v>
      </c>
      <c r="C1" s="42"/>
      <c r="D1" s="31" t="s">
        <v>21</v>
      </c>
      <c r="E1" s="57"/>
      <c r="F1" s="31"/>
      <c r="G1" s="57"/>
      <c r="H1" s="85"/>
      <c r="I1" s="157"/>
      <c r="J1" s="17"/>
      <c r="K1" s="17"/>
      <c r="L1" s="17"/>
      <c r="M1" s="17"/>
      <c r="N1" s="17"/>
    </row>
    <row r="2" spans="1:14" ht="15.75" x14ac:dyDescent="0.2">
      <c r="A2" s="45" t="s">
        <v>22</v>
      </c>
      <c r="B2" s="29" t="str">
        <f>'Model Qsts'!C2</f>
        <v>Jt1hQxogg5kcwYAspQlQhQ4C</v>
      </c>
      <c r="C2" s="29"/>
      <c r="D2" s="33" t="s">
        <v>24</v>
      </c>
      <c r="E2" s="55"/>
      <c r="F2" s="33"/>
      <c r="G2" s="87"/>
      <c r="H2" s="86"/>
      <c r="I2" s="158"/>
      <c r="J2" s="17"/>
      <c r="K2" s="17"/>
      <c r="L2" s="17"/>
      <c r="M2" s="17"/>
      <c r="N2" s="17"/>
    </row>
    <row r="3" spans="1:14" ht="15.75" x14ac:dyDescent="0.2">
      <c r="A3" s="45" t="s">
        <v>25</v>
      </c>
      <c r="B3" s="29" t="str">
        <f>'Model Qsts'!C3</f>
        <v>Yes</v>
      </c>
      <c r="C3" s="29"/>
      <c r="D3" s="34" t="s">
        <v>27</v>
      </c>
      <c r="E3" s="56"/>
      <c r="F3" s="34"/>
      <c r="G3" s="56"/>
      <c r="H3" s="55"/>
      <c r="I3" s="158"/>
      <c r="J3" s="17"/>
      <c r="K3" s="17"/>
      <c r="L3" s="17"/>
      <c r="M3" s="17"/>
      <c r="N3" s="17"/>
    </row>
    <row r="4" spans="1:14" ht="16.5" thickBot="1" x14ac:dyDescent="0.25">
      <c r="A4" s="46" t="s">
        <v>28</v>
      </c>
      <c r="B4" s="39" t="s">
        <v>156</v>
      </c>
      <c r="C4" s="39"/>
      <c r="D4" s="35" t="s">
        <v>30</v>
      </c>
      <c r="E4" s="58"/>
      <c r="F4" s="35"/>
      <c r="G4" s="58"/>
      <c r="H4" s="58"/>
      <c r="I4" s="159"/>
      <c r="J4" s="17"/>
      <c r="K4" s="17"/>
      <c r="L4" s="17"/>
      <c r="M4" s="17"/>
      <c r="N4" s="17"/>
    </row>
    <row r="5" spans="1:14" ht="16.5" thickBot="1" x14ac:dyDescent="0.25">
      <c r="A5" s="48"/>
      <c r="B5" s="49"/>
      <c r="C5" s="49"/>
      <c r="D5" s="59"/>
      <c r="E5" s="54"/>
      <c r="F5" s="84"/>
      <c r="G5" s="54"/>
      <c r="H5" s="84"/>
      <c r="I5" s="160"/>
      <c r="J5" s="17"/>
      <c r="K5" s="17"/>
      <c r="L5" s="17"/>
      <c r="M5" s="17"/>
      <c r="N5" s="17"/>
    </row>
    <row r="6" spans="1:14" s="582" customFormat="1" ht="30.75" customHeight="1" thickBot="1" x14ac:dyDescent="0.25">
      <c r="A6" s="61" t="s">
        <v>157</v>
      </c>
      <c r="B6" s="62" t="s">
        <v>158</v>
      </c>
      <c r="C6" s="62" t="s">
        <v>159</v>
      </c>
      <c r="D6" s="62" t="s">
        <v>160</v>
      </c>
      <c r="E6" s="62" t="s">
        <v>161</v>
      </c>
      <c r="F6" s="62" t="s">
        <v>162</v>
      </c>
      <c r="G6" s="63" t="s">
        <v>163</v>
      </c>
      <c r="H6" s="62" t="s">
        <v>164</v>
      </c>
      <c r="I6" s="62" t="s">
        <v>165</v>
      </c>
      <c r="J6" s="1"/>
      <c r="K6" s="1"/>
      <c r="L6" s="1"/>
      <c r="M6" s="1"/>
      <c r="N6" s="1"/>
    </row>
    <row r="7" spans="1:14" s="582" customFormat="1" x14ac:dyDescent="0.2">
      <c r="A7" s="78" t="s">
        <v>166</v>
      </c>
      <c r="B7" s="76"/>
      <c r="C7" s="733" t="s">
        <v>167</v>
      </c>
      <c r="D7" s="60" t="s">
        <v>168</v>
      </c>
      <c r="E7" s="16"/>
      <c r="F7" s="73" t="s">
        <v>169</v>
      </c>
      <c r="G7" s="233" t="s">
        <v>170</v>
      </c>
      <c r="H7" s="660" t="s">
        <v>179</v>
      </c>
      <c r="I7" s="685" t="s">
        <v>171</v>
      </c>
      <c r="J7" s="1"/>
      <c r="K7" s="1"/>
      <c r="L7" s="1"/>
      <c r="M7" s="1"/>
      <c r="N7" s="5"/>
    </row>
    <row r="8" spans="1:14" s="582" customFormat="1" x14ac:dyDescent="0.2">
      <c r="A8" s="19"/>
      <c r="B8" s="76"/>
      <c r="C8" s="734"/>
      <c r="D8" s="60" t="s">
        <v>172</v>
      </c>
      <c r="E8" s="657" t="s">
        <v>188</v>
      </c>
      <c r="F8" s="16"/>
      <c r="G8" s="233"/>
      <c r="H8" s="233"/>
      <c r="I8" s="685"/>
      <c r="J8" s="1"/>
      <c r="K8" s="1"/>
      <c r="L8" s="1"/>
      <c r="M8" s="1"/>
      <c r="N8" s="5"/>
    </row>
    <row r="9" spans="1:14" s="582" customFormat="1" x14ac:dyDescent="0.2">
      <c r="A9" s="19"/>
      <c r="B9" s="76"/>
      <c r="C9" s="734"/>
      <c r="D9" s="60" t="s">
        <v>173</v>
      </c>
      <c r="E9" s="657" t="s">
        <v>188</v>
      </c>
      <c r="F9" s="16"/>
      <c r="G9" s="233"/>
      <c r="H9" s="233"/>
      <c r="I9" s="685"/>
      <c r="J9" s="1"/>
      <c r="K9" s="1"/>
      <c r="L9" s="1"/>
      <c r="M9" s="1"/>
      <c r="N9" s="5"/>
    </row>
    <row r="10" spans="1:14" s="582" customFormat="1" x14ac:dyDescent="0.2">
      <c r="A10" s="19"/>
      <c r="B10" s="76"/>
      <c r="C10" s="734"/>
      <c r="D10" s="60" t="s">
        <v>174</v>
      </c>
      <c r="E10" s="657" t="s">
        <v>188</v>
      </c>
      <c r="F10" s="16"/>
      <c r="G10" s="233"/>
      <c r="H10" s="233"/>
      <c r="I10" s="685"/>
      <c r="J10" s="1"/>
      <c r="K10" s="1"/>
      <c r="L10" s="1"/>
      <c r="M10" s="1"/>
      <c r="N10" s="5"/>
    </row>
    <row r="11" spans="1:14" s="582" customFormat="1" x14ac:dyDescent="0.2">
      <c r="A11" s="79"/>
      <c r="B11" s="77"/>
      <c r="C11" s="735"/>
      <c r="D11" s="74" t="s">
        <v>175</v>
      </c>
      <c r="E11" s="663" t="s">
        <v>188</v>
      </c>
      <c r="F11" s="75"/>
      <c r="G11" s="234"/>
      <c r="H11" s="234"/>
      <c r="I11" s="686"/>
      <c r="J11" s="1"/>
      <c r="K11" s="1"/>
      <c r="L11" s="1"/>
      <c r="M11" s="1"/>
      <c r="N11" s="5"/>
    </row>
    <row r="12" spans="1:14" s="280" customFormat="1" x14ac:dyDescent="0.2">
      <c r="A12" s="656" t="s">
        <v>405</v>
      </c>
      <c r="B12" s="657" t="s">
        <v>188</v>
      </c>
      <c r="C12" s="752" t="s">
        <v>406</v>
      </c>
      <c r="D12" s="658" t="s">
        <v>407</v>
      </c>
      <c r="E12" s="657" t="s">
        <v>199</v>
      </c>
      <c r="F12" s="659" t="s">
        <v>169</v>
      </c>
      <c r="G12" s="660" t="s">
        <v>170</v>
      </c>
      <c r="H12" s="660" t="s">
        <v>179</v>
      </c>
      <c r="I12" s="661" t="s">
        <v>408</v>
      </c>
      <c r="N12" s="281"/>
    </row>
    <row r="13" spans="1:14" s="280" customFormat="1" x14ac:dyDescent="0.2">
      <c r="A13" s="656"/>
      <c r="B13" s="657"/>
      <c r="C13" s="753"/>
      <c r="D13" s="658" t="s">
        <v>409</v>
      </c>
      <c r="E13" s="657"/>
      <c r="F13" s="659"/>
      <c r="G13" s="660"/>
      <c r="H13" s="660"/>
      <c r="I13" s="661"/>
      <c r="N13" s="281"/>
    </row>
    <row r="14" spans="1:14" s="280" customFormat="1" x14ac:dyDescent="0.2">
      <c r="A14" s="662"/>
      <c r="B14" s="663"/>
      <c r="C14" s="754"/>
      <c r="D14" s="664" t="s">
        <v>410</v>
      </c>
      <c r="E14" s="663" t="s">
        <v>201</v>
      </c>
      <c r="F14" s="665"/>
      <c r="G14" s="666"/>
      <c r="H14" s="666"/>
      <c r="I14" s="667"/>
      <c r="N14" s="281"/>
    </row>
    <row r="15" spans="1:14" s="280" customFormat="1" ht="25.5" x14ac:dyDescent="0.2">
      <c r="A15" s="668" t="s">
        <v>411</v>
      </c>
      <c r="B15" s="669" t="s">
        <v>199</v>
      </c>
      <c r="C15" s="670" t="s">
        <v>412</v>
      </c>
      <c r="D15" s="671"/>
      <c r="E15" s="669"/>
      <c r="F15" s="672" t="s">
        <v>191</v>
      </c>
      <c r="G15" s="673" t="s">
        <v>192</v>
      </c>
      <c r="H15" s="673" t="s">
        <v>179</v>
      </c>
      <c r="I15" s="674" t="s">
        <v>413</v>
      </c>
      <c r="N15" s="281"/>
    </row>
    <row r="16" spans="1:14" s="280" customFormat="1" x14ac:dyDescent="0.2">
      <c r="A16" s="668" t="s">
        <v>414</v>
      </c>
      <c r="B16" s="669" t="s">
        <v>201</v>
      </c>
      <c r="C16" s="670" t="s">
        <v>415</v>
      </c>
      <c r="D16" s="671"/>
      <c r="E16" s="669"/>
      <c r="F16" s="672" t="s">
        <v>191</v>
      </c>
      <c r="G16" s="673" t="s">
        <v>192</v>
      </c>
      <c r="H16" s="673" t="s">
        <v>179</v>
      </c>
      <c r="I16" s="674" t="s">
        <v>416</v>
      </c>
      <c r="N16" s="281"/>
    </row>
    <row r="17" spans="1:14" s="585" customFormat="1" x14ac:dyDescent="0.2">
      <c r="A17" s="484" t="s">
        <v>176</v>
      </c>
      <c r="B17" s="528"/>
      <c r="C17" s="743" t="s">
        <v>177</v>
      </c>
      <c r="D17" s="485" t="s">
        <v>178</v>
      </c>
      <c r="E17" s="528"/>
      <c r="F17" s="486" t="s">
        <v>169</v>
      </c>
      <c r="G17" s="487" t="s">
        <v>170</v>
      </c>
      <c r="H17" s="487" t="s">
        <v>179</v>
      </c>
      <c r="I17" s="488" t="s">
        <v>180</v>
      </c>
      <c r="J17" s="176"/>
      <c r="K17" s="176"/>
      <c r="L17" s="176"/>
      <c r="M17" s="176"/>
      <c r="N17" s="177"/>
    </row>
    <row r="18" spans="1:14" s="585" customFormat="1" x14ac:dyDescent="0.2">
      <c r="A18" s="484"/>
      <c r="B18" s="528"/>
      <c r="C18" s="744"/>
      <c r="D18" s="485" t="s">
        <v>181</v>
      </c>
      <c r="E18" s="528"/>
      <c r="F18" s="486"/>
      <c r="G18" s="487"/>
      <c r="H18" s="487"/>
      <c r="I18" s="488"/>
      <c r="J18" s="176"/>
      <c r="K18" s="176"/>
      <c r="L18" s="176"/>
      <c r="M18" s="176"/>
      <c r="N18" s="177"/>
    </row>
    <row r="19" spans="1:14" s="585" customFormat="1" x14ac:dyDescent="0.2">
      <c r="A19" s="484"/>
      <c r="B19" s="528"/>
      <c r="C19" s="744"/>
      <c r="D19" s="485" t="s">
        <v>182</v>
      </c>
      <c r="E19" s="529"/>
      <c r="F19" s="486"/>
      <c r="G19" s="487"/>
      <c r="H19" s="487"/>
      <c r="I19" s="488"/>
      <c r="J19" s="176"/>
      <c r="K19" s="176"/>
      <c r="L19" s="176"/>
      <c r="M19" s="176"/>
      <c r="N19" s="177"/>
    </row>
    <row r="20" spans="1:14" s="585" customFormat="1" x14ac:dyDescent="0.2">
      <c r="A20" s="484"/>
      <c r="B20" s="528"/>
      <c r="C20" s="744"/>
      <c r="D20" s="485" t="s">
        <v>183</v>
      </c>
      <c r="E20" s="529"/>
      <c r="F20" s="486"/>
      <c r="G20" s="487"/>
      <c r="H20" s="487"/>
      <c r="I20" s="488"/>
      <c r="J20" s="176"/>
      <c r="K20" s="176"/>
      <c r="L20" s="176"/>
      <c r="M20" s="176"/>
      <c r="N20" s="177"/>
    </row>
    <row r="21" spans="1:14" s="585" customFormat="1" x14ac:dyDescent="0.2">
      <c r="A21" s="484"/>
      <c r="B21" s="528"/>
      <c r="C21" s="744"/>
      <c r="D21" s="485" t="s">
        <v>184</v>
      </c>
      <c r="E21" s="529"/>
      <c r="F21" s="486"/>
      <c r="G21" s="487"/>
      <c r="H21" s="487"/>
      <c r="I21" s="488"/>
      <c r="J21" s="176"/>
      <c r="K21" s="176"/>
      <c r="L21" s="176"/>
      <c r="M21" s="176"/>
      <c r="N21" s="177"/>
    </row>
    <row r="22" spans="1:14" s="585" customFormat="1" x14ac:dyDescent="0.2">
      <c r="A22" s="484"/>
      <c r="B22" s="528"/>
      <c r="C22" s="744"/>
      <c r="D22" s="485" t="s">
        <v>185</v>
      </c>
      <c r="E22" s="528"/>
      <c r="F22" s="486"/>
      <c r="G22" s="487"/>
      <c r="H22" s="487"/>
      <c r="I22" s="488"/>
      <c r="J22" s="176"/>
      <c r="K22" s="176"/>
      <c r="L22" s="176"/>
      <c r="M22" s="176"/>
      <c r="N22" s="177"/>
    </row>
    <row r="23" spans="1:14" s="585" customFormat="1" x14ac:dyDescent="0.2">
      <c r="A23" s="484"/>
      <c r="B23" s="528"/>
      <c r="C23" s="744"/>
      <c r="D23" s="485" t="s">
        <v>186</v>
      </c>
      <c r="E23" s="528"/>
      <c r="F23" s="486"/>
      <c r="G23" s="487"/>
      <c r="H23" s="487"/>
      <c r="I23" s="488"/>
      <c r="J23" s="176"/>
      <c r="K23" s="176"/>
      <c r="L23" s="176"/>
      <c r="M23" s="176"/>
      <c r="N23" s="177"/>
    </row>
    <row r="24" spans="1:14" s="585" customFormat="1" x14ac:dyDescent="0.2">
      <c r="A24" s="489"/>
      <c r="B24" s="530"/>
      <c r="C24" s="745"/>
      <c r="D24" s="490" t="s">
        <v>187</v>
      </c>
      <c r="E24" s="530" t="s">
        <v>188</v>
      </c>
      <c r="F24" s="491"/>
      <c r="G24" s="492"/>
      <c r="H24" s="492"/>
      <c r="I24" s="493"/>
      <c r="J24" s="176"/>
      <c r="K24" s="176"/>
      <c r="L24" s="176"/>
      <c r="M24" s="176"/>
      <c r="N24" s="177"/>
    </row>
    <row r="25" spans="1:14" s="585" customFormat="1" x14ac:dyDescent="0.2">
      <c r="A25" s="494" t="s">
        <v>189</v>
      </c>
      <c r="B25" s="531" t="s">
        <v>188</v>
      </c>
      <c r="C25" s="532" t="s">
        <v>190</v>
      </c>
      <c r="D25" s="495"/>
      <c r="E25" s="496"/>
      <c r="F25" s="496" t="s">
        <v>191</v>
      </c>
      <c r="G25" s="497" t="s">
        <v>192</v>
      </c>
      <c r="H25" s="497" t="s">
        <v>179</v>
      </c>
      <c r="I25" s="498" t="s">
        <v>193</v>
      </c>
      <c r="J25" s="176"/>
      <c r="K25" s="176"/>
      <c r="L25" s="176"/>
      <c r="M25" s="176"/>
      <c r="N25" s="177"/>
    </row>
    <row r="26" spans="1:14" s="585" customFormat="1" x14ac:dyDescent="0.2">
      <c r="A26" s="590" t="s">
        <v>194</v>
      </c>
      <c r="B26" s="591"/>
      <c r="C26" s="736" t="s">
        <v>195</v>
      </c>
      <c r="D26" s="592" t="s">
        <v>196</v>
      </c>
      <c r="E26" s="591" t="s">
        <v>188</v>
      </c>
      <c r="F26" s="593" t="s">
        <v>169</v>
      </c>
      <c r="G26" s="594" t="s">
        <v>170</v>
      </c>
      <c r="H26" s="594" t="s">
        <v>179</v>
      </c>
      <c r="I26" s="595" t="s">
        <v>197</v>
      </c>
      <c r="J26" s="176"/>
      <c r="K26" s="176"/>
      <c r="L26" s="176"/>
      <c r="M26" s="176"/>
      <c r="N26" s="177"/>
    </row>
    <row r="27" spans="1:14" s="585" customFormat="1" x14ac:dyDescent="0.2">
      <c r="A27" s="590"/>
      <c r="B27" s="591"/>
      <c r="C27" s="737"/>
      <c r="D27" s="592" t="s">
        <v>198</v>
      </c>
      <c r="E27" s="591" t="s">
        <v>199</v>
      </c>
      <c r="F27" s="593"/>
      <c r="G27" s="594"/>
      <c r="H27" s="594"/>
      <c r="I27" s="595"/>
      <c r="J27" s="176"/>
      <c r="K27" s="176"/>
      <c r="L27" s="176"/>
      <c r="M27" s="176"/>
      <c r="N27" s="177"/>
    </row>
    <row r="28" spans="1:14" s="585" customFormat="1" x14ac:dyDescent="0.2">
      <c r="A28" s="590"/>
      <c r="B28" s="591"/>
      <c r="C28" s="737"/>
      <c r="D28" s="592" t="s">
        <v>200</v>
      </c>
      <c r="E28" s="591" t="s">
        <v>201</v>
      </c>
      <c r="F28" s="593"/>
      <c r="G28" s="594"/>
      <c r="H28" s="594"/>
      <c r="I28" s="595"/>
      <c r="J28" s="176"/>
      <c r="K28" s="176"/>
      <c r="L28" s="176"/>
      <c r="M28" s="176"/>
      <c r="N28" s="177"/>
    </row>
    <row r="29" spans="1:14" s="585" customFormat="1" x14ac:dyDescent="0.2">
      <c r="A29" s="596"/>
      <c r="B29" s="597"/>
      <c r="C29" s="738"/>
      <c r="D29" s="598" t="s">
        <v>202</v>
      </c>
      <c r="E29" s="599"/>
      <c r="F29" s="599"/>
      <c r="G29" s="600"/>
      <c r="H29" s="600"/>
      <c r="I29" s="601"/>
      <c r="J29" s="176"/>
      <c r="K29" s="176"/>
      <c r="L29" s="176"/>
      <c r="M29" s="176"/>
      <c r="N29" s="177"/>
    </row>
    <row r="30" spans="1:14" s="582" customFormat="1" x14ac:dyDescent="0.2">
      <c r="A30" s="590" t="s">
        <v>203</v>
      </c>
      <c r="B30" s="591" t="s">
        <v>188</v>
      </c>
      <c r="C30" s="736" t="s">
        <v>204</v>
      </c>
      <c r="D30" s="592" t="s">
        <v>89</v>
      </c>
      <c r="E30" s="593"/>
      <c r="F30" s="593" t="s">
        <v>169</v>
      </c>
      <c r="G30" s="594" t="s">
        <v>170</v>
      </c>
      <c r="H30" s="594" t="s">
        <v>179</v>
      </c>
      <c r="I30" s="595" t="s">
        <v>205</v>
      </c>
      <c r="J30" s="1"/>
      <c r="K30" s="1"/>
      <c r="L30" s="1"/>
      <c r="M30" s="602"/>
      <c r="N30" s="5"/>
    </row>
    <row r="31" spans="1:14" s="582" customFormat="1" x14ac:dyDescent="0.2">
      <c r="A31" s="590"/>
      <c r="B31" s="591"/>
      <c r="C31" s="737"/>
      <c r="D31" s="592" t="s">
        <v>90</v>
      </c>
      <c r="E31" s="593"/>
      <c r="F31" s="593"/>
      <c r="G31" s="594"/>
      <c r="H31" s="594"/>
      <c r="I31" s="595"/>
      <c r="J31" s="1"/>
      <c r="K31" s="1"/>
      <c r="L31" s="1"/>
      <c r="M31" s="602"/>
      <c r="N31" s="5"/>
    </row>
    <row r="32" spans="1:14" s="582" customFormat="1" x14ac:dyDescent="0.2">
      <c r="A32" s="590"/>
      <c r="B32" s="591"/>
      <c r="C32" s="737"/>
      <c r="D32" s="592" t="s">
        <v>91</v>
      </c>
      <c r="E32" s="593"/>
      <c r="F32" s="593"/>
      <c r="G32" s="594"/>
      <c r="H32" s="594"/>
      <c r="I32" s="595"/>
      <c r="J32" s="1"/>
      <c r="K32" s="1"/>
      <c r="L32" s="1"/>
      <c r="M32" s="602"/>
      <c r="N32" s="5"/>
    </row>
    <row r="33" spans="1:14" s="582" customFormat="1" x14ac:dyDescent="0.2">
      <c r="A33" s="590"/>
      <c r="B33" s="591"/>
      <c r="C33" s="737"/>
      <c r="D33" s="592" t="s">
        <v>92</v>
      </c>
      <c r="E33" s="593"/>
      <c r="F33" s="593"/>
      <c r="G33" s="594"/>
      <c r="H33" s="594"/>
      <c r="I33" s="595"/>
      <c r="J33" s="1"/>
      <c r="K33" s="1"/>
      <c r="L33" s="1"/>
      <c r="M33" s="602"/>
      <c r="N33" s="5"/>
    </row>
    <row r="34" spans="1:14" s="582" customFormat="1" x14ac:dyDescent="0.2">
      <c r="A34" s="590"/>
      <c r="B34" s="591"/>
      <c r="C34" s="737"/>
      <c r="D34" s="592" t="s">
        <v>93</v>
      </c>
      <c r="E34" s="593"/>
      <c r="F34" s="593"/>
      <c r="G34" s="594"/>
      <c r="H34" s="594"/>
      <c r="I34" s="595"/>
      <c r="J34" s="1"/>
      <c r="K34" s="1"/>
      <c r="L34" s="1"/>
      <c r="M34" s="602"/>
      <c r="N34" s="5"/>
    </row>
    <row r="35" spans="1:14" s="582" customFormat="1" x14ac:dyDescent="0.2">
      <c r="A35" s="590"/>
      <c r="B35" s="591"/>
      <c r="C35" s="737"/>
      <c r="D35" s="592" t="s">
        <v>94</v>
      </c>
      <c r="E35" s="593"/>
      <c r="F35" s="593"/>
      <c r="G35" s="594"/>
      <c r="H35" s="594"/>
      <c r="I35" s="595"/>
      <c r="J35" s="1"/>
      <c r="K35" s="1"/>
      <c r="L35" s="1"/>
      <c r="M35" s="602"/>
      <c r="N35" s="5"/>
    </row>
    <row r="36" spans="1:14" s="582" customFormat="1" x14ac:dyDescent="0.2">
      <c r="A36" s="590"/>
      <c r="B36" s="591"/>
      <c r="C36" s="737"/>
      <c r="D36" s="592" t="s">
        <v>95</v>
      </c>
      <c r="E36" s="593"/>
      <c r="F36" s="593"/>
      <c r="G36" s="594"/>
      <c r="H36" s="594"/>
      <c r="I36" s="595"/>
      <c r="J36" s="1"/>
      <c r="K36" s="1"/>
      <c r="L36" s="1"/>
      <c r="M36" s="602"/>
      <c r="N36" s="5"/>
    </row>
    <row r="37" spans="1:14" s="582" customFormat="1" x14ac:dyDescent="0.2">
      <c r="A37" s="590"/>
      <c r="B37" s="591"/>
      <c r="C37" s="737"/>
      <c r="D37" s="592" t="s">
        <v>96</v>
      </c>
      <c r="E37" s="593"/>
      <c r="F37" s="593"/>
      <c r="G37" s="594"/>
      <c r="H37" s="594"/>
      <c r="I37" s="595"/>
      <c r="J37" s="1"/>
      <c r="K37" s="1"/>
      <c r="L37" s="1"/>
      <c r="M37" s="602"/>
      <c r="N37" s="5"/>
    </row>
    <row r="38" spans="1:14" s="582" customFormat="1" x14ac:dyDescent="0.2">
      <c r="A38" s="590"/>
      <c r="B38" s="591"/>
      <c r="C38" s="737"/>
      <c r="D38" s="592" t="s">
        <v>97</v>
      </c>
      <c r="E38" s="593"/>
      <c r="F38" s="593"/>
      <c r="G38" s="594"/>
      <c r="H38" s="594"/>
      <c r="I38" s="595"/>
      <c r="J38" s="1"/>
      <c r="K38" s="1"/>
      <c r="L38" s="1"/>
      <c r="M38" s="602"/>
      <c r="N38" s="5"/>
    </row>
    <row r="39" spans="1:14" s="582" customFormat="1" x14ac:dyDescent="0.2">
      <c r="A39" s="590"/>
      <c r="B39" s="591"/>
      <c r="C39" s="737"/>
      <c r="D39" s="592" t="s">
        <v>98</v>
      </c>
      <c r="E39" s="593"/>
      <c r="F39" s="593"/>
      <c r="G39" s="594"/>
      <c r="H39" s="594"/>
      <c r="I39" s="595"/>
      <c r="J39" s="1"/>
      <c r="K39" s="1"/>
      <c r="L39" s="1"/>
      <c r="M39" s="602"/>
      <c r="N39" s="5"/>
    </row>
    <row r="40" spans="1:14" s="582" customFormat="1" x14ac:dyDescent="0.2">
      <c r="A40" s="590"/>
      <c r="B40" s="591"/>
      <c r="C40" s="737"/>
      <c r="D40" s="592" t="s">
        <v>99</v>
      </c>
      <c r="E40" s="593"/>
      <c r="F40" s="593"/>
      <c r="G40" s="594"/>
      <c r="H40" s="594"/>
      <c r="I40" s="595"/>
      <c r="J40" s="1"/>
      <c r="K40" s="1"/>
      <c r="L40" s="1"/>
      <c r="M40" s="602"/>
      <c r="N40" s="5"/>
    </row>
    <row r="41" spans="1:14" s="582" customFormat="1" x14ac:dyDescent="0.2">
      <c r="A41" s="590"/>
      <c r="B41" s="591"/>
      <c r="C41" s="737"/>
      <c r="D41" s="592" t="s">
        <v>100</v>
      </c>
      <c r="E41" s="593"/>
      <c r="F41" s="593"/>
      <c r="G41" s="594"/>
      <c r="H41" s="594"/>
      <c r="I41" s="595"/>
      <c r="J41" s="1"/>
      <c r="K41" s="1"/>
      <c r="L41" s="1"/>
      <c r="M41" s="602"/>
      <c r="N41" s="5"/>
    </row>
    <row r="42" spans="1:14" s="582" customFormat="1" x14ac:dyDescent="0.2">
      <c r="A42" s="590"/>
      <c r="B42" s="591"/>
      <c r="C42" s="737"/>
      <c r="D42" s="592" t="s">
        <v>101</v>
      </c>
      <c r="E42" s="593"/>
      <c r="F42" s="593"/>
      <c r="G42" s="594"/>
      <c r="H42" s="594"/>
      <c r="I42" s="595"/>
      <c r="J42" s="1"/>
      <c r="K42" s="1"/>
      <c r="L42" s="1"/>
      <c r="M42" s="602"/>
      <c r="N42" s="5"/>
    </row>
    <row r="43" spans="1:14" s="582" customFormat="1" x14ac:dyDescent="0.2">
      <c r="A43" s="590"/>
      <c r="B43" s="591"/>
      <c r="C43" s="737"/>
      <c r="D43" s="592" t="s">
        <v>102</v>
      </c>
      <c r="E43" s="593"/>
      <c r="F43" s="593"/>
      <c r="G43" s="594"/>
      <c r="H43" s="594"/>
      <c r="I43" s="595"/>
      <c r="J43" s="1"/>
      <c r="K43" s="1"/>
      <c r="L43" s="1"/>
      <c r="M43" s="602"/>
      <c r="N43" s="5"/>
    </row>
    <row r="44" spans="1:14" s="582" customFormat="1" x14ac:dyDescent="0.2">
      <c r="A44" s="590"/>
      <c r="B44" s="591"/>
      <c r="C44" s="737"/>
      <c r="D44" s="592" t="s">
        <v>103</v>
      </c>
      <c r="E44" s="593"/>
      <c r="F44" s="593"/>
      <c r="G44" s="594"/>
      <c r="H44" s="594"/>
      <c r="I44" s="595"/>
      <c r="J44" s="1"/>
      <c r="K44" s="1"/>
      <c r="L44" s="1"/>
      <c r="M44" s="602"/>
      <c r="N44" s="5"/>
    </row>
    <row r="45" spans="1:14" s="582" customFormat="1" x14ac:dyDescent="0.2">
      <c r="A45" s="590"/>
      <c r="B45" s="591"/>
      <c r="C45" s="737"/>
      <c r="D45" s="592" t="s">
        <v>104</v>
      </c>
      <c r="E45" s="593"/>
      <c r="F45" s="593"/>
      <c r="G45" s="594"/>
      <c r="H45" s="594"/>
      <c r="I45" s="595"/>
      <c r="J45" s="1"/>
      <c r="K45" s="1"/>
      <c r="L45" s="1"/>
      <c r="M45" s="602"/>
      <c r="N45" s="5"/>
    </row>
    <row r="46" spans="1:14" s="582" customFormat="1" x14ac:dyDescent="0.2">
      <c r="A46" s="590"/>
      <c r="B46" s="591"/>
      <c r="C46" s="737"/>
      <c r="D46" s="592" t="s">
        <v>105</v>
      </c>
      <c r="E46" s="593"/>
      <c r="F46" s="593"/>
      <c r="G46" s="594"/>
      <c r="H46" s="594"/>
      <c r="I46" s="595"/>
      <c r="J46" s="1"/>
      <c r="K46" s="1"/>
      <c r="L46" s="1"/>
      <c r="M46" s="602"/>
      <c r="N46" s="5"/>
    </row>
    <row r="47" spans="1:14" s="582" customFormat="1" x14ac:dyDescent="0.2">
      <c r="A47" s="590"/>
      <c r="B47" s="591"/>
      <c r="C47" s="737"/>
      <c r="D47" s="592" t="s">
        <v>106</v>
      </c>
      <c r="E47" s="593"/>
      <c r="F47" s="593"/>
      <c r="G47" s="594"/>
      <c r="H47" s="594"/>
      <c r="I47" s="595"/>
      <c r="J47" s="1"/>
      <c r="K47" s="1"/>
      <c r="L47" s="1"/>
      <c r="M47" s="602"/>
      <c r="N47" s="5"/>
    </row>
    <row r="48" spans="1:14" s="582" customFormat="1" x14ac:dyDescent="0.2">
      <c r="A48" s="590"/>
      <c r="B48" s="591"/>
      <c r="C48" s="737"/>
      <c r="D48" s="592" t="s">
        <v>107</v>
      </c>
      <c r="E48" s="593"/>
      <c r="F48" s="593"/>
      <c r="G48" s="594"/>
      <c r="H48" s="594"/>
      <c r="I48" s="595"/>
      <c r="J48" s="1"/>
      <c r="K48" s="1"/>
      <c r="L48" s="1"/>
      <c r="M48" s="602"/>
      <c r="N48" s="5"/>
    </row>
    <row r="49" spans="1:14" s="582" customFormat="1" x14ac:dyDescent="0.2">
      <c r="A49" s="590"/>
      <c r="B49" s="591"/>
      <c r="C49" s="737"/>
      <c r="D49" s="592" t="s">
        <v>108</v>
      </c>
      <c r="E49" s="593"/>
      <c r="F49" s="593"/>
      <c r="G49" s="594"/>
      <c r="H49" s="594"/>
      <c r="I49" s="595"/>
      <c r="J49" s="1"/>
      <c r="K49" s="1"/>
      <c r="L49" s="1"/>
      <c r="M49" s="602"/>
      <c r="N49" s="5"/>
    </row>
    <row r="50" spans="1:14" s="582" customFormat="1" x14ac:dyDescent="0.2">
      <c r="A50" s="590"/>
      <c r="B50" s="591"/>
      <c r="C50" s="737"/>
      <c r="D50" s="592" t="s">
        <v>109</v>
      </c>
      <c r="E50" s="593"/>
      <c r="F50" s="593"/>
      <c r="G50" s="594"/>
      <c r="H50" s="594"/>
      <c r="I50" s="595"/>
      <c r="J50" s="1"/>
      <c r="K50" s="1"/>
      <c r="L50" s="1"/>
      <c r="M50" s="602"/>
      <c r="N50" s="5"/>
    </row>
    <row r="51" spans="1:14" s="582" customFormat="1" x14ac:dyDescent="0.2">
      <c r="A51" s="590"/>
      <c r="B51" s="591"/>
      <c r="C51" s="737"/>
      <c r="D51" s="592" t="s">
        <v>110</v>
      </c>
      <c r="E51" s="593"/>
      <c r="F51" s="593"/>
      <c r="G51" s="594"/>
      <c r="H51" s="594"/>
      <c r="I51" s="595"/>
      <c r="J51" s="1"/>
      <c r="K51" s="1"/>
      <c r="L51" s="1"/>
      <c r="M51" s="602"/>
      <c r="N51" s="5"/>
    </row>
    <row r="52" spans="1:14" s="582" customFormat="1" x14ac:dyDescent="0.2">
      <c r="A52" s="590"/>
      <c r="B52" s="591"/>
      <c r="C52" s="737"/>
      <c r="D52" s="592" t="s">
        <v>111</v>
      </c>
      <c r="E52" s="593"/>
      <c r="F52" s="593"/>
      <c r="G52" s="594"/>
      <c r="H52" s="594"/>
      <c r="I52" s="595"/>
      <c r="J52" s="1"/>
      <c r="K52" s="1"/>
      <c r="L52" s="1"/>
      <c r="M52" s="602"/>
      <c r="N52" s="5"/>
    </row>
    <row r="53" spans="1:14" s="582" customFormat="1" x14ac:dyDescent="0.2">
      <c r="A53" s="590"/>
      <c r="B53" s="591"/>
      <c r="C53" s="737"/>
      <c r="D53" s="592" t="s">
        <v>112</v>
      </c>
      <c r="E53" s="593"/>
      <c r="F53" s="593"/>
      <c r="G53" s="594"/>
      <c r="H53" s="594"/>
      <c r="I53" s="595"/>
      <c r="J53" s="1"/>
      <c r="K53" s="1"/>
      <c r="L53" s="1"/>
      <c r="M53" s="602"/>
      <c r="N53" s="5"/>
    </row>
    <row r="54" spans="1:14" s="582" customFormat="1" x14ac:dyDescent="0.2">
      <c r="A54" s="590"/>
      <c r="B54" s="591"/>
      <c r="C54" s="737"/>
      <c r="D54" s="592" t="s">
        <v>113</v>
      </c>
      <c r="E54" s="593"/>
      <c r="F54" s="593"/>
      <c r="G54" s="594"/>
      <c r="H54" s="594"/>
      <c r="I54" s="595"/>
      <c r="J54" s="1"/>
      <c r="K54" s="1"/>
      <c r="L54" s="1"/>
      <c r="M54" s="602"/>
      <c r="N54" s="5"/>
    </row>
    <row r="55" spans="1:14" s="582" customFormat="1" x14ac:dyDescent="0.2">
      <c r="A55" s="590"/>
      <c r="B55" s="591"/>
      <c r="C55" s="737"/>
      <c r="D55" s="592" t="s">
        <v>114</v>
      </c>
      <c r="E55" s="593"/>
      <c r="F55" s="593"/>
      <c r="G55" s="594"/>
      <c r="H55" s="594"/>
      <c r="I55" s="595"/>
      <c r="J55" s="1"/>
      <c r="K55" s="1"/>
      <c r="L55" s="1"/>
      <c r="M55" s="602"/>
      <c r="N55" s="5"/>
    </row>
    <row r="56" spans="1:14" s="582" customFormat="1" x14ac:dyDescent="0.2">
      <c r="A56" s="590"/>
      <c r="B56" s="591"/>
      <c r="C56" s="737"/>
      <c r="D56" s="592" t="s">
        <v>115</v>
      </c>
      <c r="E56" s="593"/>
      <c r="F56" s="593"/>
      <c r="G56" s="594"/>
      <c r="H56" s="594"/>
      <c r="I56" s="595"/>
      <c r="J56" s="1"/>
      <c r="K56" s="1"/>
      <c r="L56" s="1"/>
      <c r="M56" s="602"/>
      <c r="N56" s="5"/>
    </row>
    <row r="57" spans="1:14" s="582" customFormat="1" x14ac:dyDescent="0.2">
      <c r="A57" s="590"/>
      <c r="B57" s="591"/>
      <c r="C57" s="737"/>
      <c r="D57" s="592" t="s">
        <v>116</v>
      </c>
      <c r="E57" s="593"/>
      <c r="F57" s="593"/>
      <c r="G57" s="594"/>
      <c r="H57" s="594"/>
      <c r="I57" s="595"/>
      <c r="J57" s="1"/>
      <c r="K57" s="1"/>
      <c r="L57" s="1"/>
      <c r="M57" s="602"/>
      <c r="N57" s="5"/>
    </row>
    <row r="58" spans="1:14" s="582" customFormat="1" x14ac:dyDescent="0.2">
      <c r="A58" s="590"/>
      <c r="B58" s="591"/>
      <c r="C58" s="737"/>
      <c r="D58" s="592" t="s">
        <v>117</v>
      </c>
      <c r="E58" s="593"/>
      <c r="F58" s="593"/>
      <c r="G58" s="594"/>
      <c r="H58" s="594"/>
      <c r="I58" s="595"/>
      <c r="J58" s="1"/>
      <c r="K58" s="1"/>
      <c r="L58" s="1"/>
      <c r="M58" s="602"/>
      <c r="N58" s="5"/>
    </row>
    <row r="59" spans="1:14" s="582" customFormat="1" x14ac:dyDescent="0.2">
      <c r="A59" s="590"/>
      <c r="B59" s="591"/>
      <c r="C59" s="737"/>
      <c r="D59" s="592" t="s">
        <v>118</v>
      </c>
      <c r="E59" s="593"/>
      <c r="F59" s="593"/>
      <c r="G59" s="594"/>
      <c r="H59" s="594"/>
      <c r="I59" s="595"/>
      <c r="J59" s="1"/>
      <c r="K59" s="1"/>
      <c r="L59" s="1"/>
      <c r="M59" s="602"/>
      <c r="N59" s="5"/>
    </row>
    <row r="60" spans="1:14" s="582" customFormat="1" x14ac:dyDescent="0.2">
      <c r="A60" s="590"/>
      <c r="B60" s="591"/>
      <c r="C60" s="737"/>
      <c r="D60" s="592" t="s">
        <v>119</v>
      </c>
      <c r="E60" s="593"/>
      <c r="F60" s="593"/>
      <c r="G60" s="594"/>
      <c r="H60" s="594"/>
      <c r="I60" s="595"/>
      <c r="J60" s="1"/>
      <c r="K60" s="1"/>
      <c r="L60" s="1"/>
      <c r="M60" s="602"/>
      <c r="N60" s="5"/>
    </row>
    <row r="61" spans="1:14" s="582" customFormat="1" x14ac:dyDescent="0.2">
      <c r="A61" s="590"/>
      <c r="B61" s="591"/>
      <c r="C61" s="737"/>
      <c r="D61" s="592" t="s">
        <v>120</v>
      </c>
      <c r="E61" s="593"/>
      <c r="F61" s="593"/>
      <c r="G61" s="594"/>
      <c r="H61" s="594"/>
      <c r="I61" s="595"/>
      <c r="J61" s="1"/>
      <c r="K61" s="1"/>
      <c r="L61" s="1"/>
      <c r="M61" s="602"/>
      <c r="N61" s="5"/>
    </row>
    <row r="62" spans="1:14" s="582" customFormat="1" x14ac:dyDescent="0.2">
      <c r="A62" s="590"/>
      <c r="B62" s="591"/>
      <c r="C62" s="737"/>
      <c r="D62" s="592" t="s">
        <v>121</v>
      </c>
      <c r="E62" s="593"/>
      <c r="F62" s="593"/>
      <c r="G62" s="594"/>
      <c r="H62" s="594"/>
      <c r="I62" s="595"/>
      <c r="J62" s="1"/>
      <c r="K62" s="1"/>
      <c r="L62" s="1"/>
      <c r="M62" s="602"/>
      <c r="N62" s="5"/>
    </row>
    <row r="63" spans="1:14" s="582" customFormat="1" x14ac:dyDescent="0.2">
      <c r="A63" s="590"/>
      <c r="B63" s="591"/>
      <c r="C63" s="737"/>
      <c r="D63" s="592" t="s">
        <v>122</v>
      </c>
      <c r="E63" s="593"/>
      <c r="F63" s="593"/>
      <c r="G63" s="594"/>
      <c r="H63" s="594"/>
      <c r="I63" s="595"/>
      <c r="J63" s="1"/>
      <c r="K63" s="1"/>
      <c r="L63" s="1"/>
      <c r="M63" s="602"/>
      <c r="N63" s="5"/>
    </row>
    <row r="64" spans="1:14" s="582" customFormat="1" x14ac:dyDescent="0.2">
      <c r="A64" s="590"/>
      <c r="B64" s="591"/>
      <c r="C64" s="737"/>
      <c r="D64" s="592" t="s">
        <v>123</v>
      </c>
      <c r="E64" s="593"/>
      <c r="F64" s="593"/>
      <c r="G64" s="594"/>
      <c r="H64" s="594"/>
      <c r="I64" s="595"/>
      <c r="J64" s="1"/>
      <c r="K64" s="1"/>
      <c r="L64" s="1"/>
      <c r="M64" s="602"/>
      <c r="N64" s="5"/>
    </row>
    <row r="65" spans="1:14" s="582" customFormat="1" x14ac:dyDescent="0.2">
      <c r="A65" s="590"/>
      <c r="B65" s="591"/>
      <c r="C65" s="737"/>
      <c r="D65" s="592" t="s">
        <v>124</v>
      </c>
      <c r="E65" s="593"/>
      <c r="F65" s="593"/>
      <c r="G65" s="594"/>
      <c r="H65" s="594"/>
      <c r="I65" s="595"/>
      <c r="J65" s="1"/>
      <c r="K65" s="1"/>
      <c r="L65" s="1"/>
      <c r="M65" s="602"/>
      <c r="N65" s="5"/>
    </row>
    <row r="66" spans="1:14" s="582" customFormat="1" x14ac:dyDescent="0.2">
      <c r="A66" s="590"/>
      <c r="B66" s="591"/>
      <c r="C66" s="737"/>
      <c r="D66" s="592" t="s">
        <v>125</v>
      </c>
      <c r="E66" s="593"/>
      <c r="F66" s="593"/>
      <c r="G66" s="594"/>
      <c r="H66" s="594"/>
      <c r="I66" s="595"/>
      <c r="J66" s="1"/>
      <c r="K66" s="1"/>
      <c r="L66" s="1"/>
      <c r="M66" s="602"/>
      <c r="N66" s="5"/>
    </row>
    <row r="67" spans="1:14" s="582" customFormat="1" x14ac:dyDescent="0.2">
      <c r="A67" s="590"/>
      <c r="B67" s="591"/>
      <c r="C67" s="737"/>
      <c r="D67" s="592" t="s">
        <v>126</v>
      </c>
      <c r="E67" s="593"/>
      <c r="F67" s="593"/>
      <c r="G67" s="594"/>
      <c r="H67" s="594"/>
      <c r="I67" s="595"/>
      <c r="J67" s="1"/>
      <c r="K67" s="1"/>
      <c r="L67" s="1"/>
      <c r="M67" s="602"/>
      <c r="N67" s="5"/>
    </row>
    <row r="68" spans="1:14" s="582" customFormat="1" x14ac:dyDescent="0.2">
      <c r="A68" s="590"/>
      <c r="B68" s="591"/>
      <c r="C68" s="737"/>
      <c r="D68" s="592" t="s">
        <v>127</v>
      </c>
      <c r="E68" s="593"/>
      <c r="F68" s="593"/>
      <c r="G68" s="594"/>
      <c r="H68" s="594"/>
      <c r="I68" s="595"/>
      <c r="J68" s="1"/>
      <c r="K68" s="1"/>
      <c r="L68" s="1"/>
      <c r="M68" s="602"/>
      <c r="N68" s="5"/>
    </row>
    <row r="69" spans="1:14" s="582" customFormat="1" x14ac:dyDescent="0.2">
      <c r="A69" s="590"/>
      <c r="B69" s="591"/>
      <c r="C69" s="737"/>
      <c r="D69" s="592" t="s">
        <v>128</v>
      </c>
      <c r="E69" s="593"/>
      <c r="F69" s="593"/>
      <c r="G69" s="594"/>
      <c r="H69" s="594"/>
      <c r="I69" s="595"/>
      <c r="J69" s="1"/>
      <c r="K69" s="1"/>
      <c r="L69" s="1"/>
      <c r="M69" s="602"/>
      <c r="N69" s="5"/>
    </row>
    <row r="70" spans="1:14" s="582" customFormat="1" x14ac:dyDescent="0.2">
      <c r="A70" s="590"/>
      <c r="B70" s="591"/>
      <c r="C70" s="737"/>
      <c r="D70" s="592" t="s">
        <v>129</v>
      </c>
      <c r="E70" s="593"/>
      <c r="F70" s="593"/>
      <c r="G70" s="594"/>
      <c r="H70" s="594"/>
      <c r="I70" s="595"/>
      <c r="J70" s="1"/>
      <c r="K70" s="1"/>
      <c r="L70" s="1"/>
      <c r="M70" s="602"/>
      <c r="N70" s="5"/>
    </row>
    <row r="71" spans="1:14" s="582" customFormat="1" x14ac:dyDescent="0.2">
      <c r="A71" s="590"/>
      <c r="B71" s="591"/>
      <c r="C71" s="737"/>
      <c r="D71" s="592" t="s">
        <v>130</v>
      </c>
      <c r="E71" s="593"/>
      <c r="F71" s="593"/>
      <c r="G71" s="594"/>
      <c r="H71" s="594"/>
      <c r="I71" s="595"/>
      <c r="J71" s="1"/>
      <c r="K71" s="1"/>
      <c r="L71" s="1"/>
      <c r="M71" s="602"/>
      <c r="N71" s="5"/>
    </row>
    <row r="72" spans="1:14" s="582" customFormat="1" x14ac:dyDescent="0.2">
      <c r="A72" s="590"/>
      <c r="B72" s="591"/>
      <c r="C72" s="737"/>
      <c r="D72" s="592" t="s">
        <v>131</v>
      </c>
      <c r="E72" s="593"/>
      <c r="F72" s="593"/>
      <c r="G72" s="594"/>
      <c r="H72" s="594"/>
      <c r="I72" s="595"/>
      <c r="J72" s="1"/>
      <c r="K72" s="1"/>
      <c r="L72" s="1"/>
      <c r="M72" s="602"/>
      <c r="N72" s="5"/>
    </row>
    <row r="73" spans="1:14" s="582" customFormat="1" x14ac:dyDescent="0.2">
      <c r="A73" s="590"/>
      <c r="B73" s="591"/>
      <c r="C73" s="737"/>
      <c r="D73" s="592" t="s">
        <v>132</v>
      </c>
      <c r="E73" s="593"/>
      <c r="F73" s="593"/>
      <c r="G73" s="594"/>
      <c r="H73" s="594"/>
      <c r="I73" s="595"/>
      <c r="J73" s="1"/>
      <c r="K73" s="1"/>
      <c r="L73" s="1"/>
      <c r="M73" s="602"/>
      <c r="N73" s="5"/>
    </row>
    <row r="74" spans="1:14" s="582" customFormat="1" x14ac:dyDescent="0.2">
      <c r="A74" s="590"/>
      <c r="B74" s="591"/>
      <c r="C74" s="737"/>
      <c r="D74" s="592" t="s">
        <v>133</v>
      </c>
      <c r="E74" s="593"/>
      <c r="F74" s="593"/>
      <c r="G74" s="594"/>
      <c r="H74" s="594"/>
      <c r="I74" s="595"/>
      <c r="J74" s="1"/>
      <c r="K74" s="1"/>
      <c r="L74" s="1"/>
      <c r="M74" s="602"/>
      <c r="N74" s="5"/>
    </row>
    <row r="75" spans="1:14" s="582" customFormat="1" x14ac:dyDescent="0.2">
      <c r="A75" s="590"/>
      <c r="B75" s="591"/>
      <c r="C75" s="737"/>
      <c r="D75" s="592" t="s">
        <v>134</v>
      </c>
      <c r="E75" s="593"/>
      <c r="F75" s="593"/>
      <c r="G75" s="594"/>
      <c r="H75" s="594"/>
      <c r="I75" s="595"/>
      <c r="J75" s="1"/>
      <c r="K75" s="1"/>
      <c r="L75" s="1"/>
      <c r="M75" s="602"/>
      <c r="N75" s="5"/>
    </row>
    <row r="76" spans="1:14" s="582" customFormat="1" x14ac:dyDescent="0.2">
      <c r="A76" s="590"/>
      <c r="B76" s="591"/>
      <c r="C76" s="737"/>
      <c r="D76" s="592" t="s">
        <v>135</v>
      </c>
      <c r="E76" s="593"/>
      <c r="F76" s="593"/>
      <c r="G76" s="594"/>
      <c r="H76" s="594"/>
      <c r="I76" s="595"/>
      <c r="J76" s="1"/>
      <c r="K76" s="1"/>
      <c r="L76" s="1"/>
      <c r="M76" s="602"/>
      <c r="N76" s="5"/>
    </row>
    <row r="77" spans="1:14" s="582" customFormat="1" x14ac:dyDescent="0.2">
      <c r="A77" s="590"/>
      <c r="B77" s="591"/>
      <c r="C77" s="737"/>
      <c r="D77" s="592" t="s">
        <v>136</v>
      </c>
      <c r="E77" s="593"/>
      <c r="F77" s="593"/>
      <c r="G77" s="594"/>
      <c r="H77" s="594"/>
      <c r="I77" s="595"/>
      <c r="J77" s="1"/>
      <c r="K77" s="1"/>
      <c r="L77" s="1"/>
      <c r="M77" s="602"/>
      <c r="N77" s="5"/>
    </row>
    <row r="78" spans="1:14" s="582" customFormat="1" x14ac:dyDescent="0.2">
      <c r="A78" s="590"/>
      <c r="B78" s="591"/>
      <c r="C78" s="737"/>
      <c r="D78" s="592" t="s">
        <v>137</v>
      </c>
      <c r="E78" s="593"/>
      <c r="F78" s="593"/>
      <c r="G78" s="594"/>
      <c r="H78" s="594"/>
      <c r="I78" s="595"/>
      <c r="J78" s="1"/>
      <c r="K78" s="1"/>
      <c r="L78" s="1"/>
      <c r="M78" s="602"/>
      <c r="N78" s="5"/>
    </row>
    <row r="79" spans="1:14" s="582" customFormat="1" x14ac:dyDescent="0.2">
      <c r="A79" s="590"/>
      <c r="B79" s="591"/>
      <c r="C79" s="737"/>
      <c r="D79" s="592" t="s">
        <v>138</v>
      </c>
      <c r="E79" s="593"/>
      <c r="F79" s="593"/>
      <c r="G79" s="594"/>
      <c r="H79" s="594"/>
      <c r="I79" s="595"/>
      <c r="J79" s="1"/>
      <c r="K79" s="1"/>
      <c r="L79" s="1"/>
      <c r="M79" s="602"/>
      <c r="N79" s="5"/>
    </row>
    <row r="80" spans="1:14" s="582" customFormat="1" x14ac:dyDescent="0.2">
      <c r="A80" s="590"/>
      <c r="B80" s="591"/>
      <c r="C80" s="737"/>
      <c r="D80" s="592" t="s">
        <v>139</v>
      </c>
      <c r="E80" s="593"/>
      <c r="F80" s="593"/>
      <c r="G80" s="594"/>
      <c r="H80" s="594"/>
      <c r="I80" s="595"/>
      <c r="J80" s="1"/>
      <c r="K80" s="1"/>
      <c r="L80" s="1"/>
      <c r="M80" s="602"/>
      <c r="N80" s="5"/>
    </row>
    <row r="81" spans="1:14" s="582" customFormat="1" x14ac:dyDescent="0.2">
      <c r="A81" s="590"/>
      <c r="B81" s="591"/>
      <c r="C81" s="737"/>
      <c r="D81" s="592" t="s">
        <v>140</v>
      </c>
      <c r="E81" s="593"/>
      <c r="F81" s="593"/>
      <c r="G81" s="594"/>
      <c r="H81" s="594"/>
      <c r="I81" s="595"/>
      <c r="J81" s="1"/>
      <c r="K81" s="1"/>
      <c r="L81" s="1"/>
      <c r="M81" s="602"/>
      <c r="N81" s="5"/>
    </row>
    <row r="82" spans="1:14" s="582" customFormat="1" x14ac:dyDescent="0.2">
      <c r="A82" s="590"/>
      <c r="B82" s="591"/>
      <c r="C82" s="737"/>
      <c r="D82" s="592" t="s">
        <v>141</v>
      </c>
      <c r="E82" s="593"/>
      <c r="F82" s="593"/>
      <c r="G82" s="594"/>
      <c r="H82" s="594"/>
      <c r="I82" s="595"/>
      <c r="J82" s="1"/>
      <c r="K82" s="1"/>
      <c r="L82" s="1"/>
      <c r="M82" s="602"/>
      <c r="N82" s="5"/>
    </row>
    <row r="83" spans="1:14" s="582" customFormat="1" x14ac:dyDescent="0.2">
      <c r="A83" s="590"/>
      <c r="B83" s="591"/>
      <c r="C83" s="737"/>
      <c r="D83" s="592" t="s">
        <v>142</v>
      </c>
      <c r="E83" s="593"/>
      <c r="F83" s="593"/>
      <c r="G83" s="594"/>
      <c r="H83" s="594"/>
      <c r="I83" s="595"/>
      <c r="J83" s="1"/>
      <c r="K83" s="1"/>
      <c r="L83" s="1"/>
      <c r="M83" s="602"/>
      <c r="N83" s="5"/>
    </row>
    <row r="84" spans="1:14" s="582" customFormat="1" x14ac:dyDescent="0.2">
      <c r="A84" s="596"/>
      <c r="B84" s="597"/>
      <c r="C84" s="738"/>
      <c r="D84" s="598" t="s">
        <v>143</v>
      </c>
      <c r="E84" s="599"/>
      <c r="F84" s="599"/>
      <c r="G84" s="600"/>
      <c r="H84" s="600"/>
      <c r="I84" s="601"/>
      <c r="J84" s="1"/>
      <c r="K84" s="1"/>
      <c r="L84" s="1"/>
      <c r="M84" s="1"/>
      <c r="N84" s="5"/>
    </row>
    <row r="85" spans="1:14" s="582" customFormat="1" x14ac:dyDescent="0.2">
      <c r="A85" s="590" t="s">
        <v>206</v>
      </c>
      <c r="B85" s="591" t="s">
        <v>199</v>
      </c>
      <c r="C85" s="736" t="s">
        <v>207</v>
      </c>
      <c r="D85" s="592" t="s">
        <v>208</v>
      </c>
      <c r="E85" s="593"/>
      <c r="F85" s="593" t="s">
        <v>169</v>
      </c>
      <c r="G85" s="594" t="s">
        <v>170</v>
      </c>
      <c r="H85" s="594" t="s">
        <v>179</v>
      </c>
      <c r="I85" s="595" t="s">
        <v>209</v>
      </c>
      <c r="J85" s="1"/>
      <c r="K85" s="1"/>
      <c r="L85" s="1"/>
      <c r="M85" s="602"/>
      <c r="N85" s="5"/>
    </row>
    <row r="86" spans="1:14" s="582" customFormat="1" x14ac:dyDescent="0.2">
      <c r="A86" s="590"/>
      <c r="B86" s="591"/>
      <c r="C86" s="737"/>
      <c r="D86" s="592" t="s">
        <v>210</v>
      </c>
      <c r="E86" s="593"/>
      <c r="F86" s="593"/>
      <c r="G86" s="594"/>
      <c r="H86" s="594"/>
      <c r="I86" s="595"/>
      <c r="J86" s="1"/>
      <c r="K86" s="1"/>
      <c r="L86" s="1"/>
      <c r="M86" s="602"/>
      <c r="N86" s="5"/>
    </row>
    <row r="87" spans="1:14" s="582" customFormat="1" x14ac:dyDescent="0.2">
      <c r="A87" s="590"/>
      <c r="B87" s="591"/>
      <c r="C87" s="737"/>
      <c r="D87" s="592" t="s">
        <v>211</v>
      </c>
      <c r="E87" s="593"/>
      <c r="F87" s="593"/>
      <c r="G87" s="594"/>
      <c r="H87" s="594"/>
      <c r="I87" s="595"/>
      <c r="J87" s="1"/>
      <c r="K87" s="1"/>
      <c r="L87" s="1"/>
      <c r="M87" s="602"/>
      <c r="N87" s="5"/>
    </row>
    <row r="88" spans="1:14" s="582" customFormat="1" x14ac:dyDescent="0.2">
      <c r="A88" s="590"/>
      <c r="B88" s="591"/>
      <c r="C88" s="737"/>
      <c r="D88" s="592" t="s">
        <v>212</v>
      </c>
      <c r="E88" s="593"/>
      <c r="F88" s="593"/>
      <c r="G88" s="594"/>
      <c r="H88" s="594"/>
      <c r="I88" s="595"/>
      <c r="J88" s="1"/>
      <c r="K88" s="1"/>
      <c r="L88" s="1"/>
      <c r="M88" s="602"/>
      <c r="N88" s="5"/>
    </row>
    <row r="89" spans="1:14" s="582" customFormat="1" x14ac:dyDescent="0.2">
      <c r="A89" s="590"/>
      <c r="B89" s="591"/>
      <c r="C89" s="737"/>
      <c r="D89" s="592" t="s">
        <v>213</v>
      </c>
      <c r="E89" s="593"/>
      <c r="F89" s="593"/>
      <c r="G89" s="594"/>
      <c r="H89" s="594"/>
      <c r="I89" s="595"/>
      <c r="J89" s="1"/>
      <c r="K89" s="1"/>
      <c r="L89" s="1"/>
      <c r="M89" s="602"/>
      <c r="N89" s="5"/>
    </row>
    <row r="90" spans="1:14" s="582" customFormat="1" x14ac:dyDescent="0.2">
      <c r="A90" s="590"/>
      <c r="B90" s="591"/>
      <c r="C90" s="737"/>
      <c r="D90" s="592" t="s">
        <v>214</v>
      </c>
      <c r="E90" s="593"/>
      <c r="F90" s="593"/>
      <c r="G90" s="594"/>
      <c r="H90" s="594"/>
      <c r="I90" s="595"/>
      <c r="J90" s="1"/>
      <c r="K90" s="1"/>
      <c r="L90" s="1"/>
      <c r="M90" s="602"/>
      <c r="N90" s="5"/>
    </row>
    <row r="91" spans="1:14" s="582" customFormat="1" x14ac:dyDescent="0.2">
      <c r="A91" s="590"/>
      <c r="B91" s="591"/>
      <c r="C91" s="737"/>
      <c r="D91" s="592" t="s">
        <v>215</v>
      </c>
      <c r="E91" s="593"/>
      <c r="F91" s="593"/>
      <c r="G91" s="594"/>
      <c r="H91" s="594"/>
      <c r="I91" s="595"/>
      <c r="J91" s="1"/>
      <c r="K91" s="1"/>
      <c r="L91" s="1"/>
      <c r="M91" s="602"/>
      <c r="N91" s="5"/>
    </row>
    <row r="92" spans="1:14" s="582" customFormat="1" x14ac:dyDescent="0.2">
      <c r="A92" s="590"/>
      <c r="B92" s="591"/>
      <c r="C92" s="737"/>
      <c r="D92" s="592" t="s">
        <v>216</v>
      </c>
      <c r="E92" s="593"/>
      <c r="F92" s="593"/>
      <c r="G92" s="594"/>
      <c r="H92" s="594"/>
      <c r="I92" s="595"/>
      <c r="J92" s="1"/>
      <c r="K92" s="1"/>
      <c r="L92" s="1"/>
      <c r="M92" s="602"/>
      <c r="N92" s="5"/>
    </row>
    <row r="93" spans="1:14" s="582" customFormat="1" x14ac:dyDescent="0.2">
      <c r="A93" s="590"/>
      <c r="B93" s="591"/>
      <c r="C93" s="737"/>
      <c r="D93" s="592" t="s">
        <v>217</v>
      </c>
      <c r="E93" s="593"/>
      <c r="F93" s="593"/>
      <c r="G93" s="594"/>
      <c r="H93" s="594"/>
      <c r="I93" s="595"/>
      <c r="J93" s="1"/>
      <c r="K93" s="1"/>
      <c r="L93" s="1"/>
      <c r="M93" s="602"/>
      <c r="N93" s="5"/>
    </row>
    <row r="94" spans="1:14" s="582" customFormat="1" x14ac:dyDescent="0.2">
      <c r="A94" s="590"/>
      <c r="B94" s="591"/>
      <c r="C94" s="737"/>
      <c r="D94" s="592" t="s">
        <v>218</v>
      </c>
      <c r="E94" s="593"/>
      <c r="F94" s="593"/>
      <c r="G94" s="594"/>
      <c r="H94" s="594"/>
      <c r="I94" s="595"/>
      <c r="J94" s="1"/>
      <c r="K94" s="1"/>
      <c r="L94" s="1"/>
      <c r="M94" s="602"/>
      <c r="N94" s="5"/>
    </row>
    <row r="95" spans="1:14" s="582" customFormat="1" x14ac:dyDescent="0.2">
      <c r="A95" s="590"/>
      <c r="B95" s="591"/>
      <c r="C95" s="737"/>
      <c r="D95" s="592" t="s">
        <v>219</v>
      </c>
      <c r="E95" s="593"/>
      <c r="F95" s="593"/>
      <c r="G95" s="594"/>
      <c r="H95" s="594"/>
      <c r="I95" s="595"/>
      <c r="J95" s="1"/>
      <c r="K95" s="1"/>
      <c r="L95" s="1"/>
      <c r="M95" s="602"/>
      <c r="N95" s="5"/>
    </row>
    <row r="96" spans="1:14" s="582" customFormat="1" x14ac:dyDescent="0.2">
      <c r="A96" s="590"/>
      <c r="B96" s="591"/>
      <c r="C96" s="737"/>
      <c r="D96" s="592" t="s">
        <v>220</v>
      </c>
      <c r="E96" s="593"/>
      <c r="F96" s="593"/>
      <c r="G96" s="594"/>
      <c r="H96" s="594"/>
      <c r="I96" s="595"/>
      <c r="J96" s="1"/>
      <c r="K96" s="1"/>
      <c r="L96" s="1"/>
      <c r="M96" s="602"/>
      <c r="N96" s="5"/>
    </row>
    <row r="97" spans="1:14" s="582" customFormat="1" x14ac:dyDescent="0.2">
      <c r="A97" s="590"/>
      <c r="B97" s="591"/>
      <c r="C97" s="737"/>
      <c r="D97" s="592" t="s">
        <v>221</v>
      </c>
      <c r="E97" s="593"/>
      <c r="F97" s="593"/>
      <c r="G97" s="594"/>
      <c r="H97" s="594"/>
      <c r="I97" s="595"/>
      <c r="J97" s="1"/>
      <c r="K97" s="1"/>
      <c r="L97" s="1"/>
      <c r="M97" s="602"/>
      <c r="N97" s="5"/>
    </row>
    <row r="98" spans="1:14" s="582" customFormat="1" x14ac:dyDescent="0.2">
      <c r="A98" s="590"/>
      <c r="B98" s="591"/>
      <c r="C98" s="737"/>
      <c r="D98" s="592" t="s">
        <v>222</v>
      </c>
      <c r="E98" s="593"/>
      <c r="F98" s="593"/>
      <c r="G98" s="594"/>
      <c r="H98" s="594"/>
      <c r="I98" s="595"/>
      <c r="J98" s="1"/>
      <c r="K98" s="1"/>
      <c r="L98" s="1"/>
      <c r="M98" s="602"/>
      <c r="N98" s="5"/>
    </row>
    <row r="99" spans="1:14" s="582" customFormat="1" x14ac:dyDescent="0.2">
      <c r="A99" s="590"/>
      <c r="B99" s="591"/>
      <c r="C99" s="737"/>
      <c r="D99" s="592" t="s">
        <v>223</v>
      </c>
      <c r="E99" s="593"/>
      <c r="F99" s="593"/>
      <c r="G99" s="594"/>
      <c r="H99" s="594"/>
      <c r="I99" s="595"/>
      <c r="J99" s="1"/>
      <c r="K99" s="1"/>
      <c r="L99" s="1"/>
      <c r="M99" s="602"/>
      <c r="N99" s="5"/>
    </row>
    <row r="100" spans="1:14" s="582" customFormat="1" x14ac:dyDescent="0.2">
      <c r="A100" s="590"/>
      <c r="B100" s="591"/>
      <c r="C100" s="737"/>
      <c r="D100" s="592" t="s">
        <v>224</v>
      </c>
      <c r="E100" s="593"/>
      <c r="F100" s="593"/>
      <c r="G100" s="594"/>
      <c r="H100" s="594"/>
      <c r="I100" s="595"/>
      <c r="J100" s="1"/>
      <c r="K100" s="1"/>
      <c r="L100" s="1"/>
      <c r="M100" s="602"/>
      <c r="N100" s="5"/>
    </row>
    <row r="101" spans="1:14" s="582" customFormat="1" x14ac:dyDescent="0.2">
      <c r="A101" s="590"/>
      <c r="B101" s="591"/>
      <c r="C101" s="737"/>
      <c r="D101" s="592" t="s">
        <v>225</v>
      </c>
      <c r="E101" s="593"/>
      <c r="F101" s="593"/>
      <c r="G101" s="594"/>
      <c r="H101" s="594"/>
      <c r="I101" s="595"/>
      <c r="J101" s="1"/>
      <c r="K101" s="1"/>
      <c r="L101" s="1"/>
      <c r="M101" s="602"/>
      <c r="N101" s="5"/>
    </row>
    <row r="102" spans="1:14" s="582" customFormat="1" x14ac:dyDescent="0.2">
      <c r="A102" s="590"/>
      <c r="B102" s="591"/>
      <c r="C102" s="737"/>
      <c r="D102" s="592" t="s">
        <v>226</v>
      </c>
      <c r="E102" s="593"/>
      <c r="F102" s="593"/>
      <c r="G102" s="594"/>
      <c r="H102" s="594"/>
      <c r="I102" s="595"/>
      <c r="J102" s="1"/>
      <c r="K102" s="1"/>
      <c r="L102" s="1"/>
      <c r="M102" s="602"/>
      <c r="N102" s="5"/>
    </row>
    <row r="103" spans="1:14" s="582" customFormat="1" x14ac:dyDescent="0.2">
      <c r="A103" s="590"/>
      <c r="B103" s="591"/>
      <c r="C103" s="737"/>
      <c r="D103" s="592" t="s">
        <v>227</v>
      </c>
      <c r="E103" s="593"/>
      <c r="F103" s="593"/>
      <c r="G103" s="594"/>
      <c r="H103" s="594"/>
      <c r="I103" s="595"/>
      <c r="J103" s="1"/>
      <c r="K103" s="1"/>
      <c r="L103" s="1"/>
      <c r="M103" s="602"/>
      <c r="N103" s="5"/>
    </row>
    <row r="104" spans="1:14" s="582" customFormat="1" x14ac:dyDescent="0.2">
      <c r="A104" s="590"/>
      <c r="B104" s="591"/>
      <c r="C104" s="737"/>
      <c r="D104" s="592" t="s">
        <v>228</v>
      </c>
      <c r="E104" s="593"/>
      <c r="F104" s="593"/>
      <c r="G104" s="594"/>
      <c r="H104" s="594"/>
      <c r="I104" s="595"/>
      <c r="J104" s="1"/>
      <c r="K104" s="1"/>
      <c r="L104" s="1"/>
      <c r="M104" s="602"/>
      <c r="N104" s="5"/>
    </row>
    <row r="105" spans="1:14" s="582" customFormat="1" x14ac:dyDescent="0.2">
      <c r="A105" s="590"/>
      <c r="B105" s="591"/>
      <c r="C105" s="737"/>
      <c r="D105" s="592" t="s">
        <v>229</v>
      </c>
      <c r="E105" s="593"/>
      <c r="F105" s="593"/>
      <c r="G105" s="594"/>
      <c r="H105" s="594"/>
      <c r="I105" s="595"/>
      <c r="J105" s="1"/>
      <c r="K105" s="1"/>
      <c r="L105" s="1"/>
      <c r="M105" s="602"/>
      <c r="N105" s="5"/>
    </row>
    <row r="106" spans="1:14" s="582" customFormat="1" x14ac:dyDescent="0.2">
      <c r="A106" s="590"/>
      <c r="B106" s="591"/>
      <c r="C106" s="737"/>
      <c r="D106" s="592" t="s">
        <v>230</v>
      </c>
      <c r="E106" s="593"/>
      <c r="F106" s="593"/>
      <c r="G106" s="594"/>
      <c r="H106" s="594"/>
      <c r="I106" s="595"/>
      <c r="J106" s="1"/>
      <c r="K106" s="1"/>
      <c r="L106" s="1"/>
      <c r="M106" s="602"/>
      <c r="N106" s="5"/>
    </row>
    <row r="107" spans="1:14" s="582" customFormat="1" x14ac:dyDescent="0.2">
      <c r="A107" s="590"/>
      <c r="B107" s="591"/>
      <c r="C107" s="737"/>
      <c r="D107" s="592" t="s">
        <v>231</v>
      </c>
      <c r="E107" s="593"/>
      <c r="F107" s="593"/>
      <c r="G107" s="594"/>
      <c r="H107" s="594"/>
      <c r="I107" s="595"/>
      <c r="J107" s="1"/>
      <c r="K107" s="1"/>
      <c r="L107" s="1"/>
      <c r="M107" s="602"/>
      <c r="N107" s="5"/>
    </row>
    <row r="108" spans="1:14" s="582" customFormat="1" x14ac:dyDescent="0.2">
      <c r="A108" s="590"/>
      <c r="B108" s="591"/>
      <c r="C108" s="737"/>
      <c r="D108" s="592" t="s">
        <v>232</v>
      </c>
      <c r="E108" s="593"/>
      <c r="F108" s="593"/>
      <c r="G108" s="594"/>
      <c r="H108" s="594"/>
      <c r="I108" s="595"/>
      <c r="J108" s="1"/>
      <c r="K108" s="1"/>
      <c r="L108" s="1"/>
      <c r="M108" s="602"/>
      <c r="N108" s="5"/>
    </row>
    <row r="109" spans="1:14" s="582" customFormat="1" x14ac:dyDescent="0.2">
      <c r="A109" s="590"/>
      <c r="B109" s="591"/>
      <c r="C109" s="737"/>
      <c r="D109" s="592" t="s">
        <v>233</v>
      </c>
      <c r="E109" s="593"/>
      <c r="F109" s="593"/>
      <c r="G109" s="594"/>
      <c r="H109" s="594"/>
      <c r="I109" s="595"/>
      <c r="J109" s="1"/>
      <c r="K109" s="1"/>
      <c r="L109" s="1"/>
      <c r="M109" s="602"/>
      <c r="N109" s="5"/>
    </row>
    <row r="110" spans="1:14" s="582" customFormat="1" x14ac:dyDescent="0.2">
      <c r="A110" s="590"/>
      <c r="B110" s="591"/>
      <c r="C110" s="737"/>
      <c r="D110" s="592" t="s">
        <v>234</v>
      </c>
      <c r="E110" s="593"/>
      <c r="F110" s="593"/>
      <c r="G110" s="594"/>
      <c r="H110" s="594"/>
      <c r="I110" s="595"/>
      <c r="J110" s="1"/>
      <c r="K110" s="1"/>
      <c r="L110" s="1"/>
      <c r="M110" s="602"/>
      <c r="N110" s="5"/>
    </row>
    <row r="111" spans="1:14" s="582" customFormat="1" x14ac:dyDescent="0.2">
      <c r="A111" s="590"/>
      <c r="B111" s="591"/>
      <c r="C111" s="737"/>
      <c r="D111" s="592" t="s">
        <v>235</v>
      </c>
      <c r="E111" s="593"/>
      <c r="F111" s="593"/>
      <c r="G111" s="594"/>
      <c r="H111" s="594"/>
      <c r="I111" s="595"/>
      <c r="J111" s="1"/>
      <c r="K111" s="1"/>
      <c r="L111" s="1"/>
      <c r="M111" s="602"/>
      <c r="N111" s="5"/>
    </row>
    <row r="112" spans="1:14" s="582" customFormat="1" x14ac:dyDescent="0.2">
      <c r="A112" s="590"/>
      <c r="B112" s="591"/>
      <c r="C112" s="737"/>
      <c r="D112" s="592" t="s">
        <v>236</v>
      </c>
      <c r="E112" s="593"/>
      <c r="F112" s="593"/>
      <c r="G112" s="594"/>
      <c r="H112" s="594"/>
      <c r="I112" s="595"/>
      <c r="J112" s="1"/>
      <c r="K112" s="1"/>
      <c r="L112" s="1"/>
      <c r="M112" s="602"/>
      <c r="N112" s="5"/>
    </row>
    <row r="113" spans="1:14" s="582" customFormat="1" x14ac:dyDescent="0.2">
      <c r="A113" s="590"/>
      <c r="B113" s="591"/>
      <c r="C113" s="737"/>
      <c r="D113" s="592" t="s">
        <v>237</v>
      </c>
      <c r="E113" s="593"/>
      <c r="F113" s="593"/>
      <c r="G113" s="594"/>
      <c r="H113" s="594"/>
      <c r="I113" s="595"/>
      <c r="J113" s="1"/>
      <c r="K113" s="1"/>
      <c r="L113" s="1"/>
      <c r="M113" s="602"/>
      <c r="N113" s="5"/>
    </row>
    <row r="114" spans="1:14" s="582" customFormat="1" x14ac:dyDescent="0.2">
      <c r="A114" s="590"/>
      <c r="B114" s="591"/>
      <c r="C114" s="737"/>
      <c r="D114" s="592" t="s">
        <v>238</v>
      </c>
      <c r="E114" s="593"/>
      <c r="F114" s="593"/>
      <c r="G114" s="594"/>
      <c r="H114" s="594"/>
      <c r="I114" s="595"/>
      <c r="J114" s="1"/>
      <c r="K114" s="1"/>
      <c r="L114" s="1"/>
      <c r="M114" s="602"/>
      <c r="N114" s="5"/>
    </row>
    <row r="115" spans="1:14" s="582" customFormat="1" x14ac:dyDescent="0.2">
      <c r="A115" s="590"/>
      <c r="B115" s="591"/>
      <c r="C115" s="737"/>
      <c r="D115" s="592" t="s">
        <v>239</v>
      </c>
      <c r="E115" s="593"/>
      <c r="F115" s="593"/>
      <c r="G115" s="594"/>
      <c r="H115" s="594"/>
      <c r="I115" s="595"/>
      <c r="J115" s="1"/>
      <c r="K115" s="1"/>
      <c r="L115" s="1"/>
      <c r="M115" s="602"/>
      <c r="N115" s="5"/>
    </row>
    <row r="116" spans="1:14" s="582" customFormat="1" x14ac:dyDescent="0.2">
      <c r="A116" s="590"/>
      <c r="B116" s="591"/>
      <c r="C116" s="737"/>
      <c r="D116" s="592" t="s">
        <v>240</v>
      </c>
      <c r="E116" s="593"/>
      <c r="F116" s="593"/>
      <c r="G116" s="594"/>
      <c r="H116" s="594"/>
      <c r="I116" s="595"/>
      <c r="J116" s="1"/>
      <c r="K116" s="1"/>
      <c r="L116" s="1"/>
      <c r="M116" s="602"/>
      <c r="N116" s="5"/>
    </row>
    <row r="117" spans="1:14" s="582" customFormat="1" x14ac:dyDescent="0.2">
      <c r="A117" s="590"/>
      <c r="B117" s="591"/>
      <c r="C117" s="737"/>
      <c r="D117" s="592" t="s">
        <v>241</v>
      </c>
      <c r="E117" s="593"/>
      <c r="F117" s="593"/>
      <c r="G117" s="594"/>
      <c r="H117" s="594"/>
      <c r="I117" s="595"/>
      <c r="J117" s="1"/>
      <c r="K117" s="1"/>
      <c r="L117" s="1"/>
      <c r="M117" s="602"/>
      <c r="N117" s="5"/>
    </row>
    <row r="118" spans="1:14" s="582" customFormat="1" x14ac:dyDescent="0.2">
      <c r="A118" s="590"/>
      <c r="B118" s="591"/>
      <c r="C118" s="737"/>
      <c r="D118" s="592" t="s">
        <v>242</v>
      </c>
      <c r="E118" s="593"/>
      <c r="F118" s="593"/>
      <c r="G118" s="594"/>
      <c r="H118" s="594"/>
      <c r="I118" s="595"/>
      <c r="J118" s="1"/>
      <c r="K118" s="1"/>
      <c r="L118" s="1"/>
      <c r="M118" s="602"/>
      <c r="N118" s="5"/>
    </row>
    <row r="119" spans="1:14" s="582" customFormat="1" x14ac:dyDescent="0.2">
      <c r="A119" s="590"/>
      <c r="B119" s="591"/>
      <c r="C119" s="737"/>
      <c r="D119" s="592" t="s">
        <v>243</v>
      </c>
      <c r="E119" s="593"/>
      <c r="F119" s="593"/>
      <c r="G119" s="594"/>
      <c r="H119" s="594"/>
      <c r="I119" s="595"/>
      <c r="J119" s="1"/>
      <c r="K119" s="1"/>
      <c r="L119" s="1"/>
      <c r="M119" s="602"/>
      <c r="N119" s="5"/>
    </row>
    <row r="120" spans="1:14" s="582" customFormat="1" x14ac:dyDescent="0.2">
      <c r="A120" s="590"/>
      <c r="B120" s="591"/>
      <c r="C120" s="737"/>
      <c r="D120" s="592" t="s">
        <v>244</v>
      </c>
      <c r="E120" s="593"/>
      <c r="F120" s="593"/>
      <c r="G120" s="594"/>
      <c r="H120" s="594"/>
      <c r="I120" s="595"/>
      <c r="J120" s="1"/>
      <c r="K120" s="1"/>
      <c r="L120" s="1"/>
      <c r="M120" s="602"/>
      <c r="N120" s="5"/>
    </row>
    <row r="121" spans="1:14" s="582" customFormat="1" x14ac:dyDescent="0.2">
      <c r="A121" s="590"/>
      <c r="B121" s="591"/>
      <c r="C121" s="737"/>
      <c r="D121" s="592" t="s">
        <v>245</v>
      </c>
      <c r="E121" s="593"/>
      <c r="F121" s="593"/>
      <c r="G121" s="594"/>
      <c r="H121" s="594"/>
      <c r="I121" s="595"/>
      <c r="J121" s="1"/>
      <c r="K121" s="1"/>
      <c r="L121" s="1"/>
      <c r="M121" s="602"/>
      <c r="N121" s="5"/>
    </row>
    <row r="122" spans="1:14" s="582" customFormat="1" x14ac:dyDescent="0.2">
      <c r="A122" s="590"/>
      <c r="B122" s="591"/>
      <c r="C122" s="737"/>
      <c r="D122" s="592" t="s">
        <v>246</v>
      </c>
      <c r="E122" s="593"/>
      <c r="F122" s="593"/>
      <c r="G122" s="594"/>
      <c r="H122" s="594"/>
      <c r="I122" s="595"/>
      <c r="J122" s="1"/>
      <c r="K122" s="1"/>
      <c r="L122" s="1"/>
      <c r="M122" s="602"/>
      <c r="N122" s="5"/>
    </row>
    <row r="123" spans="1:14" s="582" customFormat="1" x14ac:dyDescent="0.2">
      <c r="A123" s="590"/>
      <c r="B123" s="591"/>
      <c r="C123" s="737"/>
      <c r="D123" s="592" t="s">
        <v>247</v>
      </c>
      <c r="E123" s="593"/>
      <c r="F123" s="593"/>
      <c r="G123" s="594"/>
      <c r="H123" s="594"/>
      <c r="I123" s="595"/>
      <c r="J123" s="1"/>
      <c r="K123" s="1"/>
      <c r="L123" s="1"/>
      <c r="M123" s="602"/>
      <c r="N123" s="5"/>
    </row>
    <row r="124" spans="1:14" s="582" customFormat="1" x14ac:dyDescent="0.2">
      <c r="A124" s="590"/>
      <c r="B124" s="591"/>
      <c r="C124" s="737"/>
      <c r="D124" s="592" t="s">
        <v>248</v>
      </c>
      <c r="E124" s="593"/>
      <c r="F124" s="593"/>
      <c r="G124" s="594"/>
      <c r="H124" s="594"/>
      <c r="I124" s="595"/>
      <c r="J124" s="1"/>
      <c r="K124" s="1"/>
      <c r="L124" s="1"/>
      <c r="M124" s="602"/>
      <c r="N124" s="5"/>
    </row>
    <row r="125" spans="1:14" s="582" customFormat="1" x14ac:dyDescent="0.2">
      <c r="A125" s="590"/>
      <c r="B125" s="591"/>
      <c r="C125" s="737"/>
      <c r="D125" s="592" t="s">
        <v>249</v>
      </c>
      <c r="E125" s="593"/>
      <c r="F125" s="593"/>
      <c r="G125" s="594"/>
      <c r="H125" s="594"/>
      <c r="I125" s="595"/>
      <c r="J125" s="1"/>
      <c r="K125" s="1"/>
      <c r="L125" s="1"/>
      <c r="M125" s="602"/>
      <c r="N125" s="5"/>
    </row>
    <row r="126" spans="1:14" s="582" customFormat="1" x14ac:dyDescent="0.2">
      <c r="A126" s="590"/>
      <c r="B126" s="591"/>
      <c r="C126" s="737"/>
      <c r="D126" s="592" t="s">
        <v>250</v>
      </c>
      <c r="E126" s="593"/>
      <c r="F126" s="593"/>
      <c r="G126" s="594"/>
      <c r="H126" s="594"/>
      <c r="I126" s="595"/>
      <c r="J126" s="1"/>
      <c r="K126" s="1"/>
      <c r="L126" s="1"/>
      <c r="M126" s="602"/>
      <c r="N126" s="5"/>
    </row>
    <row r="127" spans="1:14" s="582" customFormat="1" x14ac:dyDescent="0.2">
      <c r="A127" s="590"/>
      <c r="B127" s="591"/>
      <c r="C127" s="737"/>
      <c r="D127" s="592" t="s">
        <v>251</v>
      </c>
      <c r="E127" s="593"/>
      <c r="F127" s="593"/>
      <c r="G127" s="594"/>
      <c r="H127" s="594"/>
      <c r="I127" s="595"/>
      <c r="J127" s="1"/>
      <c r="K127" s="1"/>
      <c r="L127" s="1"/>
      <c r="M127" s="602"/>
      <c r="N127" s="5"/>
    </row>
    <row r="128" spans="1:14" s="582" customFormat="1" x14ac:dyDescent="0.2">
      <c r="A128" s="590"/>
      <c r="B128" s="591"/>
      <c r="C128" s="737"/>
      <c r="D128" s="592" t="s">
        <v>252</v>
      </c>
      <c r="E128" s="593"/>
      <c r="F128" s="593"/>
      <c r="G128" s="594"/>
      <c r="H128" s="594"/>
      <c r="I128" s="595"/>
      <c r="J128" s="1"/>
      <c r="K128" s="1"/>
      <c r="L128" s="1"/>
      <c r="M128" s="602"/>
      <c r="N128" s="5"/>
    </row>
    <row r="129" spans="1:14" s="582" customFormat="1" x14ac:dyDescent="0.2">
      <c r="A129" s="590"/>
      <c r="B129" s="591"/>
      <c r="C129" s="737"/>
      <c r="D129" s="592" t="s">
        <v>253</v>
      </c>
      <c r="E129" s="593"/>
      <c r="F129" s="593"/>
      <c r="G129" s="594"/>
      <c r="H129" s="594"/>
      <c r="I129" s="595"/>
      <c r="J129" s="1"/>
      <c r="K129" s="1"/>
      <c r="L129" s="1"/>
      <c r="M129" s="602"/>
      <c r="N129" s="5"/>
    </row>
    <row r="130" spans="1:14" s="582" customFormat="1" x14ac:dyDescent="0.2">
      <c r="A130" s="590"/>
      <c r="B130" s="591"/>
      <c r="C130" s="737"/>
      <c r="D130" s="592" t="s">
        <v>254</v>
      </c>
      <c r="E130" s="593"/>
      <c r="F130" s="593"/>
      <c r="G130" s="594"/>
      <c r="H130" s="594"/>
      <c r="I130" s="595"/>
      <c r="J130" s="1"/>
      <c r="K130" s="1"/>
      <c r="L130" s="1"/>
      <c r="M130" s="602"/>
      <c r="N130" s="5"/>
    </row>
    <row r="131" spans="1:14" s="582" customFormat="1" x14ac:dyDescent="0.2">
      <c r="A131" s="590"/>
      <c r="B131" s="591"/>
      <c r="C131" s="737"/>
      <c r="D131" s="592" t="s">
        <v>255</v>
      </c>
      <c r="E131" s="593"/>
      <c r="F131" s="593"/>
      <c r="G131" s="594"/>
      <c r="H131" s="594"/>
      <c r="I131" s="595"/>
      <c r="J131" s="1"/>
      <c r="K131" s="1"/>
      <c r="L131" s="1"/>
      <c r="M131" s="602"/>
      <c r="N131" s="5"/>
    </row>
    <row r="132" spans="1:14" s="582" customFormat="1" x14ac:dyDescent="0.2">
      <c r="A132" s="590"/>
      <c r="B132" s="591"/>
      <c r="C132" s="737"/>
      <c r="D132" s="592" t="s">
        <v>256</v>
      </c>
      <c r="E132" s="593"/>
      <c r="F132" s="593"/>
      <c r="G132" s="594"/>
      <c r="H132" s="594"/>
      <c r="I132" s="595"/>
      <c r="J132" s="1"/>
      <c r="K132" s="1"/>
      <c r="L132" s="1"/>
      <c r="M132" s="602"/>
      <c r="N132" s="5"/>
    </row>
    <row r="133" spans="1:14" s="582" customFormat="1" x14ac:dyDescent="0.2">
      <c r="A133" s="590"/>
      <c r="B133" s="591"/>
      <c r="C133" s="737"/>
      <c r="D133" s="592" t="s">
        <v>257</v>
      </c>
      <c r="E133" s="593"/>
      <c r="F133" s="593"/>
      <c r="G133" s="594"/>
      <c r="H133" s="594"/>
      <c r="I133" s="595"/>
      <c r="J133" s="1"/>
      <c r="K133" s="1"/>
      <c r="L133" s="1"/>
      <c r="M133" s="602"/>
      <c r="N133" s="5"/>
    </row>
    <row r="134" spans="1:14" s="582" customFormat="1" x14ac:dyDescent="0.2">
      <c r="A134" s="590"/>
      <c r="B134" s="591"/>
      <c r="C134" s="737"/>
      <c r="D134" s="592" t="s">
        <v>258</v>
      </c>
      <c r="E134" s="593"/>
      <c r="F134" s="593"/>
      <c r="G134" s="594"/>
      <c r="H134" s="594"/>
      <c r="I134" s="595"/>
      <c r="J134" s="1"/>
      <c r="K134" s="1"/>
      <c r="L134" s="1"/>
      <c r="M134" s="602"/>
      <c r="N134" s="5"/>
    </row>
    <row r="135" spans="1:14" s="582" customFormat="1" x14ac:dyDescent="0.2">
      <c r="A135" s="590"/>
      <c r="B135" s="591"/>
      <c r="C135" s="737"/>
      <c r="D135" s="592" t="s">
        <v>259</v>
      </c>
      <c r="E135" s="593"/>
      <c r="F135" s="593"/>
      <c r="G135" s="594"/>
      <c r="H135" s="594"/>
      <c r="I135" s="595"/>
      <c r="J135" s="1"/>
      <c r="K135" s="1"/>
      <c r="L135" s="1"/>
      <c r="M135" s="602"/>
      <c r="N135" s="5"/>
    </row>
    <row r="136" spans="1:14" s="582" customFormat="1" x14ac:dyDescent="0.2">
      <c r="A136" s="590"/>
      <c r="B136" s="591"/>
      <c r="C136" s="737"/>
      <c r="D136" s="592" t="s">
        <v>260</v>
      </c>
      <c r="E136" s="593"/>
      <c r="F136" s="593"/>
      <c r="G136" s="594"/>
      <c r="H136" s="594"/>
      <c r="I136" s="595"/>
      <c r="J136" s="1"/>
      <c r="K136" s="1"/>
      <c r="L136" s="1"/>
      <c r="M136" s="602"/>
      <c r="N136" s="5"/>
    </row>
    <row r="137" spans="1:14" s="582" customFormat="1" x14ac:dyDescent="0.2">
      <c r="A137" s="590"/>
      <c r="B137" s="591"/>
      <c r="C137" s="737"/>
      <c r="D137" s="592" t="s">
        <v>261</v>
      </c>
      <c r="E137" s="593"/>
      <c r="F137" s="593"/>
      <c r="G137" s="594"/>
      <c r="H137" s="594"/>
      <c r="I137" s="595"/>
      <c r="J137" s="1"/>
      <c r="K137" s="1"/>
      <c r="L137" s="1"/>
      <c r="M137" s="602"/>
      <c r="N137" s="5"/>
    </row>
    <row r="138" spans="1:14" s="582" customFormat="1" x14ac:dyDescent="0.2">
      <c r="A138" s="590"/>
      <c r="B138" s="591"/>
      <c r="C138" s="737"/>
      <c r="D138" s="592" t="s">
        <v>262</v>
      </c>
      <c r="E138" s="593"/>
      <c r="F138" s="593"/>
      <c r="G138" s="594"/>
      <c r="H138" s="594"/>
      <c r="I138" s="595"/>
      <c r="J138" s="1"/>
      <c r="K138" s="1"/>
      <c r="L138" s="1"/>
      <c r="M138" s="602"/>
      <c r="N138" s="5"/>
    </row>
    <row r="139" spans="1:14" s="582" customFormat="1" x14ac:dyDescent="0.2">
      <c r="A139" s="590"/>
      <c r="B139" s="591"/>
      <c r="C139" s="737"/>
      <c r="D139" s="592" t="s">
        <v>263</v>
      </c>
      <c r="E139" s="593"/>
      <c r="F139" s="593"/>
      <c r="G139" s="594"/>
      <c r="H139" s="594"/>
      <c r="I139" s="595"/>
      <c r="J139" s="1"/>
      <c r="K139" s="1"/>
      <c r="L139" s="1"/>
      <c r="M139" s="602"/>
      <c r="N139" s="5"/>
    </row>
    <row r="140" spans="1:14" s="582" customFormat="1" x14ac:dyDescent="0.2">
      <c r="A140" s="590"/>
      <c r="B140" s="591"/>
      <c r="C140" s="737"/>
      <c r="D140" s="592" t="s">
        <v>144</v>
      </c>
      <c r="E140" s="593"/>
      <c r="F140" s="593"/>
      <c r="G140" s="594"/>
      <c r="H140" s="594"/>
      <c r="I140" s="595"/>
      <c r="J140" s="1"/>
      <c r="K140" s="1"/>
      <c r="L140" s="1"/>
      <c r="M140" s="602"/>
      <c r="N140" s="5"/>
    </row>
    <row r="141" spans="1:14" s="582" customFormat="1" x14ac:dyDescent="0.2">
      <c r="A141" s="590"/>
      <c r="B141" s="591"/>
      <c r="C141" s="737"/>
      <c r="D141" s="592" t="s">
        <v>145</v>
      </c>
      <c r="E141" s="593"/>
      <c r="F141" s="593"/>
      <c r="G141" s="594"/>
      <c r="H141" s="594"/>
      <c r="I141" s="595"/>
      <c r="J141" s="1"/>
      <c r="K141" s="1"/>
      <c r="L141" s="1"/>
      <c r="M141" s="602"/>
      <c r="N141" s="5"/>
    </row>
    <row r="142" spans="1:14" s="582" customFormat="1" x14ac:dyDescent="0.2">
      <c r="A142" s="590"/>
      <c r="B142" s="591"/>
      <c r="C142" s="737"/>
      <c r="D142" s="592" t="s">
        <v>146</v>
      </c>
      <c r="E142" s="593"/>
      <c r="F142" s="593"/>
      <c r="G142" s="594"/>
      <c r="H142" s="594"/>
      <c r="I142" s="595"/>
      <c r="J142" s="1"/>
      <c r="K142" s="1"/>
      <c r="L142" s="1"/>
      <c r="M142" s="602"/>
      <c r="N142" s="5"/>
    </row>
    <row r="143" spans="1:14" s="582" customFormat="1" x14ac:dyDescent="0.2">
      <c r="A143" s="590"/>
      <c r="B143" s="591"/>
      <c r="C143" s="737"/>
      <c r="D143" s="592" t="s">
        <v>147</v>
      </c>
      <c r="E143" s="593"/>
      <c r="F143" s="593"/>
      <c r="G143" s="594"/>
      <c r="H143" s="594"/>
      <c r="I143" s="595"/>
      <c r="J143" s="1"/>
      <c r="K143" s="1"/>
      <c r="L143" s="1"/>
      <c r="M143" s="602"/>
      <c r="N143" s="5"/>
    </row>
    <row r="144" spans="1:14" s="582" customFormat="1" x14ac:dyDescent="0.2">
      <c r="A144" s="590"/>
      <c r="B144" s="591"/>
      <c r="C144" s="737"/>
      <c r="D144" s="592" t="s">
        <v>148</v>
      </c>
      <c r="E144" s="593"/>
      <c r="F144" s="593"/>
      <c r="G144" s="594"/>
      <c r="H144" s="594"/>
      <c r="I144" s="595"/>
      <c r="J144" s="1"/>
      <c r="K144" s="1"/>
      <c r="L144" s="1"/>
      <c r="M144" s="602"/>
      <c r="N144" s="5"/>
    </row>
    <row r="145" spans="1:14" s="582" customFormat="1" x14ac:dyDescent="0.2">
      <c r="A145" s="590"/>
      <c r="B145" s="591"/>
      <c r="C145" s="737"/>
      <c r="D145" s="592" t="s">
        <v>149</v>
      </c>
      <c r="E145" s="593"/>
      <c r="F145" s="593"/>
      <c r="G145" s="594"/>
      <c r="H145" s="594"/>
      <c r="I145" s="595"/>
      <c r="J145" s="1"/>
      <c r="K145" s="1"/>
      <c r="L145" s="1"/>
      <c r="M145" s="602"/>
      <c r="N145" s="5"/>
    </row>
    <row r="146" spans="1:14" s="582" customFormat="1" x14ac:dyDescent="0.2">
      <c r="A146" s="590"/>
      <c r="B146" s="591"/>
      <c r="C146" s="737"/>
      <c r="D146" s="592" t="s">
        <v>150</v>
      </c>
      <c r="E146" s="593"/>
      <c r="F146" s="593"/>
      <c r="G146" s="594"/>
      <c r="H146" s="594"/>
      <c r="I146" s="595"/>
      <c r="J146" s="1"/>
      <c r="K146" s="1"/>
      <c r="L146" s="1"/>
      <c r="M146" s="602"/>
      <c r="N146" s="5"/>
    </row>
    <row r="147" spans="1:14" s="582" customFormat="1" x14ac:dyDescent="0.2">
      <c r="A147" s="590"/>
      <c r="B147" s="591"/>
      <c r="C147" s="737"/>
      <c r="D147" s="592" t="s">
        <v>151</v>
      </c>
      <c r="E147" s="593"/>
      <c r="F147" s="593"/>
      <c r="G147" s="594"/>
      <c r="H147" s="594"/>
      <c r="I147" s="595"/>
      <c r="J147" s="1"/>
      <c r="K147" s="1"/>
      <c r="L147" s="1"/>
      <c r="M147" s="602"/>
      <c r="N147" s="5"/>
    </row>
    <row r="148" spans="1:14" s="582" customFormat="1" x14ac:dyDescent="0.2">
      <c r="A148" s="590"/>
      <c r="B148" s="591"/>
      <c r="C148" s="737"/>
      <c r="D148" s="592" t="s">
        <v>152</v>
      </c>
      <c r="E148" s="593"/>
      <c r="F148" s="593"/>
      <c r="G148" s="594"/>
      <c r="H148" s="594"/>
      <c r="I148" s="595"/>
      <c r="J148" s="1"/>
      <c r="K148" s="1"/>
      <c r="L148" s="1"/>
      <c r="M148" s="602"/>
      <c r="N148" s="5"/>
    </row>
    <row r="149" spans="1:14" s="582" customFormat="1" x14ac:dyDescent="0.2">
      <c r="A149" s="590"/>
      <c r="B149" s="591"/>
      <c r="C149" s="737"/>
      <c r="D149" s="592" t="s">
        <v>153</v>
      </c>
      <c r="E149" s="593"/>
      <c r="F149" s="593"/>
      <c r="G149" s="594"/>
      <c r="H149" s="594"/>
      <c r="I149" s="595"/>
      <c r="J149" s="1"/>
      <c r="K149" s="1"/>
      <c r="L149" s="1"/>
      <c r="M149" s="602"/>
      <c r="N149" s="5"/>
    </row>
    <row r="150" spans="1:14" s="582" customFormat="1" x14ac:dyDescent="0.2">
      <c r="A150" s="590"/>
      <c r="B150" s="591"/>
      <c r="C150" s="737"/>
      <c r="D150" s="592" t="s">
        <v>154</v>
      </c>
      <c r="E150" s="593"/>
      <c r="F150" s="593"/>
      <c r="G150" s="594"/>
      <c r="H150" s="594"/>
      <c r="I150" s="595"/>
      <c r="J150" s="1"/>
      <c r="K150" s="1"/>
      <c r="L150" s="1"/>
      <c r="M150" s="602"/>
      <c r="N150" s="5"/>
    </row>
    <row r="151" spans="1:14" s="582" customFormat="1" x14ac:dyDescent="0.2">
      <c r="A151" s="590"/>
      <c r="B151" s="591"/>
      <c r="C151" s="737"/>
      <c r="D151" s="592" t="s">
        <v>155</v>
      </c>
      <c r="E151" s="593"/>
      <c r="F151" s="593"/>
      <c r="G151" s="594"/>
      <c r="H151" s="594"/>
      <c r="I151" s="595"/>
      <c r="J151" s="1"/>
      <c r="K151" s="1"/>
      <c r="L151" s="1"/>
      <c r="M151" s="602"/>
      <c r="N151" s="5"/>
    </row>
    <row r="152" spans="1:14" s="582" customFormat="1" x14ac:dyDescent="0.2">
      <c r="A152" s="596"/>
      <c r="B152" s="597"/>
      <c r="C152" s="738"/>
      <c r="D152" s="598" t="s">
        <v>143</v>
      </c>
      <c r="E152" s="599"/>
      <c r="F152" s="599"/>
      <c r="G152" s="600"/>
      <c r="H152" s="600"/>
      <c r="I152" s="601"/>
      <c r="J152" s="1"/>
      <c r="K152" s="1"/>
      <c r="L152" s="1"/>
      <c r="M152" s="1"/>
      <c r="N152" s="5"/>
    </row>
    <row r="153" spans="1:14" s="582" customFormat="1" x14ac:dyDescent="0.2">
      <c r="A153" s="603" t="s">
        <v>264</v>
      </c>
      <c r="B153" s="604" t="s">
        <v>201</v>
      </c>
      <c r="C153" s="736" t="s">
        <v>265</v>
      </c>
      <c r="D153" s="605" t="s">
        <v>266</v>
      </c>
      <c r="E153" s="606"/>
      <c r="F153" s="606" t="s">
        <v>169</v>
      </c>
      <c r="G153" s="607" t="s">
        <v>170</v>
      </c>
      <c r="H153" s="607" t="s">
        <v>179</v>
      </c>
      <c r="I153" s="608" t="s">
        <v>267</v>
      </c>
      <c r="J153" s="1"/>
      <c r="K153" s="1"/>
      <c r="L153" s="1"/>
      <c r="M153" s="602"/>
      <c r="N153" s="5"/>
    </row>
    <row r="154" spans="1:14" s="582" customFormat="1" x14ac:dyDescent="0.2">
      <c r="A154" s="590"/>
      <c r="B154" s="591"/>
      <c r="C154" s="737"/>
      <c r="D154" s="592" t="s">
        <v>268</v>
      </c>
      <c r="E154" s="593"/>
      <c r="F154" s="593"/>
      <c r="G154" s="594"/>
      <c r="H154" s="594"/>
      <c r="I154" s="595"/>
      <c r="J154" s="1"/>
      <c r="K154" s="1"/>
      <c r="L154" s="1"/>
      <c r="M154" s="602"/>
      <c r="N154" s="5"/>
    </row>
    <row r="155" spans="1:14" s="582" customFormat="1" x14ac:dyDescent="0.2">
      <c r="A155" s="590"/>
      <c r="B155" s="591"/>
      <c r="C155" s="737"/>
      <c r="D155" s="592" t="s">
        <v>269</v>
      </c>
      <c r="E155" s="593"/>
      <c r="F155" s="593"/>
      <c r="G155" s="594"/>
      <c r="H155" s="594"/>
      <c r="I155" s="595"/>
      <c r="J155" s="1"/>
      <c r="K155" s="1"/>
      <c r="L155" s="1"/>
      <c r="M155" s="602"/>
      <c r="N155" s="5"/>
    </row>
    <row r="156" spans="1:14" s="582" customFormat="1" x14ac:dyDescent="0.2">
      <c r="A156" s="590"/>
      <c r="B156" s="591"/>
      <c r="C156" s="737"/>
      <c r="D156" s="592" t="s">
        <v>270</v>
      </c>
      <c r="E156" s="593"/>
      <c r="F156" s="593"/>
      <c r="G156" s="594"/>
      <c r="H156" s="594"/>
      <c r="I156" s="595"/>
      <c r="J156" s="1"/>
      <c r="K156" s="1"/>
      <c r="L156" s="1"/>
      <c r="M156" s="602"/>
      <c r="N156" s="5"/>
    </row>
    <row r="157" spans="1:14" s="582" customFormat="1" x14ac:dyDescent="0.2">
      <c r="A157" s="590"/>
      <c r="B157" s="591"/>
      <c r="C157" s="737"/>
      <c r="D157" s="592" t="s">
        <v>271</v>
      </c>
      <c r="E157" s="593"/>
      <c r="F157" s="593"/>
      <c r="G157" s="594"/>
      <c r="H157" s="594"/>
      <c r="I157" s="595"/>
      <c r="J157" s="1"/>
      <c r="K157" s="1"/>
      <c r="L157" s="1"/>
      <c r="M157" s="602"/>
      <c r="N157" s="5"/>
    </row>
    <row r="158" spans="1:14" s="582" customFormat="1" x14ac:dyDescent="0.2">
      <c r="A158" s="590"/>
      <c r="B158" s="591"/>
      <c r="C158" s="737"/>
      <c r="D158" s="592" t="s">
        <v>272</v>
      </c>
      <c r="E158" s="593"/>
      <c r="F158" s="593"/>
      <c r="G158" s="594"/>
      <c r="H158" s="594"/>
      <c r="I158" s="595"/>
      <c r="J158" s="1"/>
      <c r="K158" s="1"/>
      <c r="L158" s="1"/>
      <c r="M158" s="602"/>
      <c r="N158" s="5"/>
    </row>
    <row r="159" spans="1:14" s="582" customFormat="1" x14ac:dyDescent="0.2">
      <c r="A159" s="590"/>
      <c r="B159" s="591"/>
      <c r="C159" s="737"/>
      <c r="D159" s="592" t="s">
        <v>273</v>
      </c>
      <c r="E159" s="593"/>
      <c r="F159" s="593"/>
      <c r="G159" s="594"/>
      <c r="H159" s="594"/>
      <c r="I159" s="595"/>
      <c r="J159" s="1"/>
      <c r="K159" s="1"/>
      <c r="L159" s="1"/>
      <c r="M159" s="602"/>
      <c r="N159" s="5"/>
    </row>
    <row r="160" spans="1:14" s="582" customFormat="1" x14ac:dyDescent="0.2">
      <c r="A160" s="590"/>
      <c r="B160" s="591"/>
      <c r="C160" s="737"/>
      <c r="D160" s="592" t="s">
        <v>274</v>
      </c>
      <c r="E160" s="593"/>
      <c r="F160" s="593"/>
      <c r="G160" s="594"/>
      <c r="H160" s="594"/>
      <c r="I160" s="595"/>
      <c r="J160" s="1"/>
      <c r="K160" s="1"/>
      <c r="L160" s="1"/>
      <c r="M160" s="602"/>
      <c r="N160" s="5"/>
    </row>
    <row r="161" spans="1:14" s="582" customFormat="1" x14ac:dyDescent="0.2">
      <c r="A161" s="590"/>
      <c r="B161" s="591"/>
      <c r="C161" s="737"/>
      <c r="D161" s="592" t="s">
        <v>275</v>
      </c>
      <c r="E161" s="593"/>
      <c r="F161" s="593"/>
      <c r="G161" s="594"/>
      <c r="H161" s="594"/>
      <c r="I161" s="595"/>
      <c r="J161" s="1"/>
      <c r="K161" s="1"/>
      <c r="L161" s="1"/>
      <c r="M161" s="602"/>
      <c r="N161" s="5"/>
    </row>
    <row r="162" spans="1:14" s="582" customFormat="1" x14ac:dyDescent="0.2">
      <c r="A162" s="590"/>
      <c r="B162" s="591"/>
      <c r="C162" s="737"/>
      <c r="D162" s="592" t="s">
        <v>276</v>
      </c>
      <c r="E162" s="593"/>
      <c r="F162" s="593"/>
      <c r="G162" s="594"/>
      <c r="H162" s="594"/>
      <c r="I162" s="595"/>
      <c r="J162" s="1"/>
      <c r="K162" s="1"/>
      <c r="L162" s="1"/>
      <c r="M162" s="602"/>
      <c r="N162" s="5"/>
    </row>
    <row r="163" spans="1:14" s="582" customFormat="1" x14ac:dyDescent="0.2">
      <c r="A163" s="590"/>
      <c r="B163" s="591"/>
      <c r="C163" s="737"/>
      <c r="D163" s="592" t="s">
        <v>277</v>
      </c>
      <c r="E163" s="593"/>
      <c r="F163" s="593"/>
      <c r="G163" s="594"/>
      <c r="H163" s="594"/>
      <c r="I163" s="595"/>
      <c r="J163" s="1"/>
      <c r="K163" s="1"/>
      <c r="L163" s="1"/>
      <c r="M163" s="602"/>
      <c r="N163" s="5"/>
    </row>
    <row r="164" spans="1:14" s="582" customFormat="1" x14ac:dyDescent="0.2">
      <c r="A164" s="590"/>
      <c r="B164" s="591"/>
      <c r="C164" s="737"/>
      <c r="D164" s="592" t="s">
        <v>278</v>
      </c>
      <c r="E164" s="593"/>
      <c r="F164" s="593"/>
      <c r="G164" s="594"/>
      <c r="H164" s="594"/>
      <c r="I164" s="595"/>
      <c r="J164" s="1"/>
      <c r="K164" s="1"/>
      <c r="L164" s="1"/>
      <c r="M164" s="602"/>
      <c r="N164" s="5"/>
    </row>
    <row r="165" spans="1:14" s="582" customFormat="1" x14ac:dyDescent="0.2">
      <c r="A165" s="590"/>
      <c r="B165" s="591"/>
      <c r="C165" s="737"/>
      <c r="D165" s="592" t="s">
        <v>279</v>
      </c>
      <c r="E165" s="593"/>
      <c r="F165" s="593"/>
      <c r="G165" s="594"/>
      <c r="H165" s="594"/>
      <c r="I165" s="595"/>
      <c r="J165" s="1"/>
      <c r="K165" s="1"/>
      <c r="L165" s="1"/>
      <c r="M165" s="602"/>
      <c r="N165" s="5"/>
    </row>
    <row r="166" spans="1:14" s="582" customFormat="1" x14ac:dyDescent="0.2">
      <c r="A166" s="590"/>
      <c r="B166" s="591"/>
      <c r="C166" s="737"/>
      <c r="D166" s="592" t="s">
        <v>280</v>
      </c>
      <c r="E166" s="593"/>
      <c r="F166" s="593"/>
      <c r="G166" s="594"/>
      <c r="H166" s="594"/>
      <c r="I166" s="595"/>
      <c r="J166" s="1"/>
      <c r="K166" s="1"/>
      <c r="L166" s="1"/>
      <c r="M166" s="602"/>
      <c r="N166" s="5"/>
    </row>
    <row r="167" spans="1:14" s="582" customFormat="1" x14ac:dyDescent="0.2">
      <c r="A167" s="590"/>
      <c r="B167" s="591"/>
      <c r="C167" s="737"/>
      <c r="D167" s="592" t="s">
        <v>281</v>
      </c>
      <c r="E167" s="593"/>
      <c r="F167" s="593"/>
      <c r="G167" s="594"/>
      <c r="H167" s="594"/>
      <c r="I167" s="595"/>
      <c r="J167" s="1"/>
      <c r="K167" s="1"/>
      <c r="L167" s="1"/>
      <c r="M167" s="602"/>
      <c r="N167" s="5"/>
    </row>
    <row r="168" spans="1:14" s="582" customFormat="1" x14ac:dyDescent="0.2">
      <c r="A168" s="590"/>
      <c r="B168" s="591"/>
      <c r="C168" s="737"/>
      <c r="D168" s="592" t="s">
        <v>282</v>
      </c>
      <c r="E168" s="593"/>
      <c r="F168" s="593"/>
      <c r="G168" s="594"/>
      <c r="H168" s="594"/>
      <c r="I168" s="595"/>
      <c r="J168" s="1"/>
      <c r="K168" s="1"/>
      <c r="L168" s="1"/>
      <c r="M168" s="602"/>
      <c r="N168" s="5"/>
    </row>
    <row r="169" spans="1:14" s="582" customFormat="1" x14ac:dyDescent="0.2">
      <c r="A169" s="590"/>
      <c r="B169" s="591"/>
      <c r="C169" s="737"/>
      <c r="D169" s="592" t="s">
        <v>283</v>
      </c>
      <c r="E169" s="593"/>
      <c r="F169" s="593"/>
      <c r="G169" s="594"/>
      <c r="H169" s="594"/>
      <c r="I169" s="595"/>
      <c r="J169" s="1"/>
      <c r="K169" s="1"/>
      <c r="L169" s="1"/>
      <c r="M169" s="602"/>
      <c r="N169" s="5"/>
    </row>
    <row r="170" spans="1:14" s="582" customFormat="1" x14ac:dyDescent="0.2">
      <c r="A170" s="590"/>
      <c r="B170" s="591"/>
      <c r="C170" s="737"/>
      <c r="D170" s="592" t="s">
        <v>284</v>
      </c>
      <c r="E170" s="593"/>
      <c r="F170" s="593"/>
      <c r="G170" s="594"/>
      <c r="H170" s="594"/>
      <c r="I170" s="595"/>
      <c r="J170" s="1"/>
      <c r="K170" s="1"/>
      <c r="L170" s="1"/>
      <c r="M170" s="602"/>
      <c r="N170" s="5"/>
    </row>
    <row r="171" spans="1:14" s="582" customFormat="1" x14ac:dyDescent="0.2">
      <c r="A171" s="590"/>
      <c r="B171" s="591"/>
      <c r="C171" s="737"/>
      <c r="D171" s="592" t="s">
        <v>285</v>
      </c>
      <c r="E171" s="593"/>
      <c r="F171" s="593"/>
      <c r="G171" s="594"/>
      <c r="H171" s="594"/>
      <c r="I171" s="595"/>
      <c r="J171" s="1"/>
      <c r="K171" s="1"/>
      <c r="L171" s="1"/>
      <c r="M171" s="602"/>
      <c r="N171" s="5"/>
    </row>
    <row r="172" spans="1:14" s="582" customFormat="1" x14ac:dyDescent="0.2">
      <c r="A172" s="590"/>
      <c r="B172" s="591"/>
      <c r="C172" s="737"/>
      <c r="D172" s="592" t="s">
        <v>286</v>
      </c>
      <c r="E172" s="593"/>
      <c r="F172" s="593"/>
      <c r="G172" s="594"/>
      <c r="H172" s="594"/>
      <c r="I172" s="595"/>
      <c r="J172" s="1"/>
      <c r="K172" s="1"/>
      <c r="L172" s="1"/>
      <c r="M172" s="602"/>
      <c r="N172" s="5"/>
    </row>
    <row r="173" spans="1:14" s="582" customFormat="1" x14ac:dyDescent="0.2">
      <c r="A173" s="590"/>
      <c r="B173" s="591"/>
      <c r="C173" s="737"/>
      <c r="D173" s="592" t="s">
        <v>287</v>
      </c>
      <c r="E173" s="593"/>
      <c r="F173" s="593"/>
      <c r="G173" s="594"/>
      <c r="H173" s="594"/>
      <c r="I173" s="595"/>
      <c r="J173" s="1"/>
      <c r="K173" s="1"/>
      <c r="L173" s="1"/>
      <c r="M173" s="602"/>
      <c r="N173" s="5"/>
    </row>
    <row r="174" spans="1:14" s="582" customFormat="1" x14ac:dyDescent="0.2">
      <c r="A174" s="590"/>
      <c r="B174" s="591"/>
      <c r="C174" s="737"/>
      <c r="D174" s="592" t="s">
        <v>288</v>
      </c>
      <c r="E174" s="593"/>
      <c r="F174" s="593"/>
      <c r="G174" s="594"/>
      <c r="H174" s="594"/>
      <c r="I174" s="595"/>
      <c r="J174" s="1"/>
      <c r="K174" s="1"/>
      <c r="L174" s="1"/>
      <c r="M174" s="602"/>
      <c r="N174" s="5"/>
    </row>
    <row r="175" spans="1:14" s="582" customFormat="1" x14ac:dyDescent="0.2">
      <c r="A175" s="590"/>
      <c r="B175" s="591"/>
      <c r="C175" s="737"/>
      <c r="D175" s="592" t="s">
        <v>289</v>
      </c>
      <c r="E175" s="593"/>
      <c r="F175" s="593"/>
      <c r="G175" s="594"/>
      <c r="H175" s="594"/>
      <c r="I175" s="595"/>
      <c r="J175" s="1"/>
      <c r="K175" s="1"/>
      <c r="L175" s="1"/>
      <c r="M175" s="602"/>
      <c r="N175" s="5"/>
    </row>
    <row r="176" spans="1:14" s="582" customFormat="1" x14ac:dyDescent="0.2">
      <c r="A176" s="590"/>
      <c r="B176" s="591"/>
      <c r="C176" s="737"/>
      <c r="D176" s="592" t="s">
        <v>290</v>
      </c>
      <c r="E176" s="593"/>
      <c r="F176" s="593"/>
      <c r="G176" s="594"/>
      <c r="H176" s="594"/>
      <c r="I176" s="595"/>
      <c r="J176" s="1"/>
      <c r="K176" s="1"/>
      <c r="L176" s="1"/>
      <c r="M176" s="602"/>
      <c r="N176" s="5"/>
    </row>
    <row r="177" spans="1:14" s="582" customFormat="1" x14ac:dyDescent="0.2">
      <c r="A177" s="590"/>
      <c r="B177" s="591"/>
      <c r="C177" s="737"/>
      <c r="D177" s="592" t="s">
        <v>291</v>
      </c>
      <c r="E177" s="593"/>
      <c r="F177" s="593"/>
      <c r="G177" s="594"/>
      <c r="H177" s="594"/>
      <c r="I177" s="595"/>
      <c r="J177" s="1"/>
      <c r="K177" s="1"/>
      <c r="L177" s="1"/>
      <c r="M177" s="602"/>
      <c r="N177" s="5"/>
    </row>
    <row r="178" spans="1:14" s="582" customFormat="1" x14ac:dyDescent="0.2">
      <c r="A178" s="590"/>
      <c r="B178" s="591"/>
      <c r="C178" s="737"/>
      <c r="D178" s="592" t="s">
        <v>292</v>
      </c>
      <c r="E178" s="593"/>
      <c r="F178" s="593"/>
      <c r="G178" s="594"/>
      <c r="H178" s="594"/>
      <c r="I178" s="595"/>
      <c r="J178" s="1"/>
      <c r="K178" s="1"/>
      <c r="L178" s="1"/>
      <c r="M178" s="602"/>
      <c r="N178" s="5"/>
    </row>
    <row r="179" spans="1:14" s="582" customFormat="1" x14ac:dyDescent="0.2">
      <c r="A179" s="590"/>
      <c r="B179" s="591"/>
      <c r="C179" s="737"/>
      <c r="D179" s="592" t="s">
        <v>293</v>
      </c>
      <c r="E179" s="593"/>
      <c r="F179" s="593"/>
      <c r="G179" s="594"/>
      <c r="H179" s="594"/>
      <c r="I179" s="595"/>
      <c r="J179" s="1"/>
      <c r="K179" s="1"/>
      <c r="L179" s="1"/>
      <c r="M179" s="602"/>
      <c r="N179" s="5"/>
    </row>
    <row r="180" spans="1:14" s="582" customFormat="1" x14ac:dyDescent="0.2">
      <c r="A180" s="590"/>
      <c r="B180" s="591"/>
      <c r="C180" s="737"/>
      <c r="D180" s="592" t="s">
        <v>294</v>
      </c>
      <c r="E180" s="593"/>
      <c r="F180" s="593"/>
      <c r="G180" s="594"/>
      <c r="H180" s="594"/>
      <c r="I180" s="595"/>
      <c r="J180" s="1"/>
      <c r="K180" s="1"/>
      <c r="L180" s="1"/>
      <c r="M180" s="602"/>
      <c r="N180" s="5"/>
    </row>
    <row r="181" spans="1:14" s="582" customFormat="1" x14ac:dyDescent="0.2">
      <c r="A181" s="590"/>
      <c r="B181" s="591"/>
      <c r="C181" s="737"/>
      <c r="D181" s="592" t="s">
        <v>295</v>
      </c>
      <c r="E181" s="593"/>
      <c r="F181" s="593"/>
      <c r="G181" s="594"/>
      <c r="H181" s="594"/>
      <c r="I181" s="595"/>
      <c r="J181" s="1"/>
      <c r="K181" s="1"/>
      <c r="L181" s="1"/>
      <c r="M181" s="602"/>
      <c r="N181" s="5"/>
    </row>
    <row r="182" spans="1:14" s="582" customFormat="1" x14ac:dyDescent="0.2">
      <c r="A182" s="590"/>
      <c r="B182" s="591"/>
      <c r="C182" s="737"/>
      <c r="D182" s="592" t="s">
        <v>296</v>
      </c>
      <c r="E182" s="593"/>
      <c r="F182" s="593"/>
      <c r="G182" s="594"/>
      <c r="H182" s="594"/>
      <c r="I182" s="595"/>
      <c r="J182" s="1"/>
      <c r="K182" s="1"/>
      <c r="L182" s="1"/>
      <c r="M182" s="602"/>
      <c r="N182" s="5"/>
    </row>
    <row r="183" spans="1:14" s="582" customFormat="1" x14ac:dyDescent="0.2">
      <c r="A183" s="590"/>
      <c r="B183" s="591"/>
      <c r="C183" s="737"/>
      <c r="D183" s="592" t="s">
        <v>297</v>
      </c>
      <c r="E183" s="593"/>
      <c r="F183" s="593"/>
      <c r="G183" s="594"/>
      <c r="H183" s="594"/>
      <c r="I183" s="595"/>
      <c r="J183" s="1"/>
      <c r="K183" s="1"/>
      <c r="L183" s="1"/>
      <c r="M183" s="602"/>
      <c r="N183" s="5"/>
    </row>
    <row r="184" spans="1:14" s="582" customFormat="1" x14ac:dyDescent="0.2">
      <c r="A184" s="590"/>
      <c r="B184" s="591"/>
      <c r="C184" s="737"/>
      <c r="D184" s="592" t="s">
        <v>298</v>
      </c>
      <c r="E184" s="593"/>
      <c r="F184" s="593"/>
      <c r="G184" s="594"/>
      <c r="H184" s="594"/>
      <c r="I184" s="595"/>
      <c r="J184" s="1"/>
      <c r="K184" s="1"/>
      <c r="L184" s="1"/>
      <c r="M184" s="602"/>
      <c r="N184" s="5"/>
    </row>
    <row r="185" spans="1:14" s="582" customFormat="1" x14ac:dyDescent="0.2">
      <c r="A185" s="590"/>
      <c r="B185" s="591"/>
      <c r="C185" s="737"/>
      <c r="D185" s="592" t="s">
        <v>299</v>
      </c>
      <c r="E185" s="593"/>
      <c r="F185" s="593"/>
      <c r="G185" s="594"/>
      <c r="H185" s="594"/>
      <c r="I185" s="595"/>
      <c r="J185" s="1"/>
      <c r="K185" s="1"/>
      <c r="L185" s="1"/>
      <c r="M185" s="602"/>
      <c r="N185" s="5"/>
    </row>
    <row r="186" spans="1:14" s="582" customFormat="1" x14ac:dyDescent="0.2">
      <c r="A186" s="590"/>
      <c r="B186" s="591"/>
      <c r="C186" s="737"/>
      <c r="D186" s="592" t="s">
        <v>300</v>
      </c>
      <c r="E186" s="593"/>
      <c r="F186" s="593"/>
      <c r="G186" s="594"/>
      <c r="H186" s="594"/>
      <c r="I186" s="595"/>
      <c r="J186" s="1"/>
      <c r="K186" s="1"/>
      <c r="L186" s="1"/>
      <c r="M186" s="602"/>
      <c r="N186" s="5"/>
    </row>
    <row r="187" spans="1:14" s="582" customFormat="1" x14ac:dyDescent="0.2">
      <c r="A187" s="590"/>
      <c r="B187" s="591"/>
      <c r="C187" s="737"/>
      <c r="D187" s="592" t="s">
        <v>301</v>
      </c>
      <c r="E187" s="593"/>
      <c r="F187" s="593"/>
      <c r="G187" s="594"/>
      <c r="H187" s="594"/>
      <c r="I187" s="595"/>
      <c r="J187" s="1"/>
      <c r="K187" s="1"/>
      <c r="L187" s="1"/>
      <c r="M187" s="602"/>
      <c r="N187" s="5"/>
    </row>
    <row r="188" spans="1:14" s="582" customFormat="1" x14ac:dyDescent="0.2">
      <c r="A188" s="590"/>
      <c r="B188" s="591"/>
      <c r="C188" s="737"/>
      <c r="D188" s="592" t="s">
        <v>302</v>
      </c>
      <c r="E188" s="593"/>
      <c r="F188" s="593"/>
      <c r="G188" s="594"/>
      <c r="H188" s="594"/>
      <c r="I188" s="595"/>
      <c r="J188" s="1"/>
      <c r="K188" s="1"/>
      <c r="L188" s="1"/>
      <c r="M188" s="602"/>
      <c r="N188" s="5"/>
    </row>
    <row r="189" spans="1:14" s="582" customFormat="1" x14ac:dyDescent="0.2">
      <c r="A189" s="590"/>
      <c r="B189" s="591"/>
      <c r="C189" s="737"/>
      <c r="D189" s="592" t="s">
        <v>303</v>
      </c>
      <c r="E189" s="593"/>
      <c r="F189" s="593"/>
      <c r="G189" s="594"/>
      <c r="H189" s="594"/>
      <c r="I189" s="595"/>
      <c r="J189" s="1"/>
      <c r="K189" s="1"/>
      <c r="L189" s="1"/>
      <c r="M189" s="602"/>
      <c r="N189" s="5"/>
    </row>
    <row r="190" spans="1:14" s="582" customFormat="1" x14ac:dyDescent="0.2">
      <c r="A190" s="590"/>
      <c r="B190" s="591"/>
      <c r="C190" s="737"/>
      <c r="D190" s="592" t="s">
        <v>304</v>
      </c>
      <c r="E190" s="593"/>
      <c r="F190" s="593"/>
      <c r="G190" s="594"/>
      <c r="H190" s="594"/>
      <c r="I190" s="595"/>
      <c r="J190" s="1"/>
      <c r="K190" s="1"/>
      <c r="L190" s="1"/>
      <c r="M190" s="602"/>
      <c r="N190" s="5"/>
    </row>
    <row r="191" spans="1:14" s="582" customFormat="1" x14ac:dyDescent="0.2">
      <c r="A191" s="590"/>
      <c r="B191" s="591"/>
      <c r="C191" s="737"/>
      <c r="D191" s="592" t="s">
        <v>305</v>
      </c>
      <c r="E191" s="593"/>
      <c r="F191" s="593"/>
      <c r="G191" s="594"/>
      <c r="H191" s="594"/>
      <c r="I191" s="595"/>
      <c r="J191" s="1"/>
      <c r="K191" s="1"/>
      <c r="L191" s="1"/>
      <c r="M191" s="602"/>
      <c r="N191" s="5"/>
    </row>
    <row r="192" spans="1:14" s="582" customFormat="1" x14ac:dyDescent="0.2">
      <c r="A192" s="590"/>
      <c r="B192" s="591"/>
      <c r="C192" s="737"/>
      <c r="D192" s="592" t="s">
        <v>306</v>
      </c>
      <c r="E192" s="593"/>
      <c r="F192" s="593"/>
      <c r="G192" s="594"/>
      <c r="H192" s="594"/>
      <c r="I192" s="595"/>
      <c r="J192" s="1"/>
      <c r="K192" s="1"/>
      <c r="L192" s="1"/>
      <c r="M192" s="602"/>
      <c r="N192" s="5"/>
    </row>
    <row r="193" spans="1:14" s="582" customFormat="1" x14ac:dyDescent="0.2">
      <c r="A193" s="590"/>
      <c r="B193" s="591"/>
      <c r="C193" s="737"/>
      <c r="D193" s="592" t="s">
        <v>307</v>
      </c>
      <c r="E193" s="593"/>
      <c r="F193" s="593"/>
      <c r="G193" s="594"/>
      <c r="H193" s="594"/>
      <c r="I193" s="595"/>
      <c r="J193" s="1"/>
      <c r="K193" s="1"/>
      <c r="L193" s="1"/>
      <c r="M193" s="602"/>
      <c r="N193" s="5"/>
    </row>
    <row r="194" spans="1:14" s="582" customFormat="1" x14ac:dyDescent="0.2">
      <c r="A194" s="590"/>
      <c r="B194" s="591"/>
      <c r="C194" s="737"/>
      <c r="D194" s="592" t="s">
        <v>308</v>
      </c>
      <c r="E194" s="593"/>
      <c r="F194" s="593"/>
      <c r="G194" s="594"/>
      <c r="H194" s="594"/>
      <c r="I194" s="595"/>
      <c r="J194" s="1"/>
      <c r="K194" s="1"/>
      <c r="L194" s="1"/>
      <c r="M194" s="602"/>
      <c r="N194" s="5"/>
    </row>
    <row r="195" spans="1:14" s="582" customFormat="1" x14ac:dyDescent="0.2">
      <c r="A195" s="590"/>
      <c r="B195" s="591"/>
      <c r="C195" s="737"/>
      <c r="D195" s="592" t="s">
        <v>309</v>
      </c>
      <c r="E195" s="593"/>
      <c r="F195" s="593"/>
      <c r="G195" s="594"/>
      <c r="H195" s="594"/>
      <c r="I195" s="595"/>
      <c r="J195" s="1"/>
      <c r="K195" s="1"/>
      <c r="L195" s="1"/>
      <c r="M195" s="602"/>
      <c r="N195" s="5"/>
    </row>
    <row r="196" spans="1:14" s="582" customFormat="1" x14ac:dyDescent="0.2">
      <c r="A196" s="590"/>
      <c r="B196" s="591"/>
      <c r="C196" s="737"/>
      <c r="D196" s="592" t="s">
        <v>310</v>
      </c>
      <c r="E196" s="593"/>
      <c r="F196" s="593"/>
      <c r="G196" s="594"/>
      <c r="H196" s="594"/>
      <c r="I196" s="595"/>
      <c r="J196" s="1"/>
      <c r="K196" s="1"/>
      <c r="L196" s="1"/>
      <c r="M196" s="602"/>
      <c r="N196" s="5"/>
    </row>
    <row r="197" spans="1:14" s="582" customFormat="1" x14ac:dyDescent="0.2">
      <c r="A197" s="590"/>
      <c r="B197" s="591"/>
      <c r="C197" s="737"/>
      <c r="D197" s="592" t="s">
        <v>311</v>
      </c>
      <c r="E197" s="593"/>
      <c r="F197" s="593"/>
      <c r="G197" s="594"/>
      <c r="H197" s="594"/>
      <c r="I197" s="595"/>
      <c r="J197" s="1"/>
      <c r="K197" s="1"/>
      <c r="L197" s="1"/>
      <c r="M197" s="602"/>
      <c r="N197" s="5"/>
    </row>
    <row r="198" spans="1:14" s="582" customFormat="1" x14ac:dyDescent="0.2">
      <c r="A198" s="590"/>
      <c r="B198" s="591"/>
      <c r="C198" s="737"/>
      <c r="D198" s="592" t="s">
        <v>312</v>
      </c>
      <c r="E198" s="593"/>
      <c r="F198" s="593"/>
      <c r="G198" s="594"/>
      <c r="H198" s="594"/>
      <c r="I198" s="595"/>
      <c r="J198" s="1"/>
      <c r="K198" s="1"/>
      <c r="L198" s="1"/>
      <c r="M198" s="602"/>
      <c r="N198" s="5"/>
    </row>
    <row r="199" spans="1:14" s="582" customFormat="1" x14ac:dyDescent="0.2">
      <c r="A199" s="590"/>
      <c r="B199" s="591"/>
      <c r="C199" s="737"/>
      <c r="D199" s="592" t="s">
        <v>313</v>
      </c>
      <c r="E199" s="593"/>
      <c r="F199" s="593"/>
      <c r="G199" s="594"/>
      <c r="H199" s="594"/>
      <c r="I199" s="595"/>
      <c r="J199" s="1"/>
      <c r="K199" s="1"/>
      <c r="L199" s="1"/>
      <c r="M199" s="602"/>
      <c r="N199" s="5"/>
    </row>
    <row r="200" spans="1:14" s="582" customFormat="1" x14ac:dyDescent="0.2">
      <c r="A200" s="590"/>
      <c r="B200" s="591"/>
      <c r="C200" s="737"/>
      <c r="D200" s="592" t="s">
        <v>314</v>
      </c>
      <c r="E200" s="593"/>
      <c r="F200" s="593"/>
      <c r="G200" s="594"/>
      <c r="H200" s="594"/>
      <c r="I200" s="595"/>
      <c r="J200" s="1"/>
      <c r="K200" s="1"/>
      <c r="L200" s="1"/>
      <c r="M200" s="602"/>
      <c r="N200" s="5"/>
    </row>
    <row r="201" spans="1:14" s="582" customFormat="1" x14ac:dyDescent="0.2">
      <c r="A201" s="590"/>
      <c r="B201" s="591"/>
      <c r="C201" s="737"/>
      <c r="D201" s="592" t="s">
        <v>315</v>
      </c>
      <c r="E201" s="593"/>
      <c r="F201" s="593"/>
      <c r="G201" s="594"/>
      <c r="H201" s="594"/>
      <c r="I201" s="595"/>
      <c r="J201" s="1"/>
      <c r="K201" s="1"/>
      <c r="L201" s="1"/>
      <c r="M201" s="602"/>
      <c r="N201" s="5"/>
    </row>
    <row r="202" spans="1:14" s="582" customFormat="1" x14ac:dyDescent="0.2">
      <c r="A202" s="596"/>
      <c r="B202" s="597"/>
      <c r="C202" s="738"/>
      <c r="D202" s="598" t="s">
        <v>143</v>
      </c>
      <c r="E202" s="599"/>
      <c r="F202" s="599"/>
      <c r="G202" s="600"/>
      <c r="H202" s="600"/>
      <c r="I202" s="601"/>
      <c r="J202" s="1"/>
      <c r="K202" s="1"/>
      <c r="L202" s="1"/>
      <c r="M202" s="1"/>
      <c r="N202" s="5"/>
    </row>
    <row r="203" spans="1:14" s="585" customFormat="1" x14ac:dyDescent="0.2">
      <c r="A203" s="455" t="s">
        <v>316</v>
      </c>
      <c r="B203" s="609"/>
      <c r="C203" s="739" t="s">
        <v>317</v>
      </c>
      <c r="D203" s="456" t="s">
        <v>318</v>
      </c>
      <c r="E203" s="457"/>
      <c r="F203" s="457" t="s">
        <v>169</v>
      </c>
      <c r="G203" s="458" t="s">
        <v>319</v>
      </c>
      <c r="H203" s="458" t="s">
        <v>179</v>
      </c>
      <c r="I203" s="459" t="s">
        <v>320</v>
      </c>
      <c r="J203" s="176"/>
      <c r="K203" s="176"/>
      <c r="L203" s="176"/>
      <c r="M203" s="176"/>
      <c r="N203" s="177"/>
    </row>
    <row r="204" spans="1:14" s="585" customFormat="1" x14ac:dyDescent="0.2">
      <c r="A204" s="455"/>
      <c r="B204" s="609"/>
      <c r="C204" s="739"/>
      <c r="D204" s="456" t="s">
        <v>321</v>
      </c>
      <c r="E204" s="457"/>
      <c r="F204" s="457"/>
      <c r="G204" s="458"/>
      <c r="H204" s="458"/>
      <c r="I204" s="459"/>
      <c r="J204" s="176"/>
      <c r="K204" s="176"/>
      <c r="L204" s="176"/>
      <c r="M204" s="176"/>
      <c r="N204" s="177"/>
    </row>
    <row r="205" spans="1:14" s="585" customFormat="1" x14ac:dyDescent="0.2">
      <c r="A205" s="455"/>
      <c r="B205" s="609"/>
      <c r="C205" s="739"/>
      <c r="D205" s="456" t="s">
        <v>322</v>
      </c>
      <c r="E205" s="609" t="s">
        <v>199</v>
      </c>
      <c r="F205" s="457"/>
      <c r="G205" s="458"/>
      <c r="H205" s="458"/>
      <c r="I205" s="459"/>
      <c r="J205" s="176"/>
      <c r="K205" s="176"/>
      <c r="L205" s="176"/>
      <c r="M205" s="176"/>
      <c r="N205" s="177"/>
    </row>
    <row r="206" spans="1:14" s="585" customFormat="1" x14ac:dyDescent="0.2">
      <c r="A206" s="455"/>
      <c r="B206" s="609"/>
      <c r="C206" s="739"/>
      <c r="D206" s="456" t="s">
        <v>323</v>
      </c>
      <c r="E206" s="457"/>
      <c r="F206" s="457"/>
      <c r="G206" s="458"/>
      <c r="H206" s="458"/>
      <c r="I206" s="459"/>
      <c r="J206" s="176"/>
      <c r="K206" s="176"/>
      <c r="L206" s="176"/>
      <c r="M206" s="176"/>
      <c r="N206" s="177"/>
    </row>
    <row r="207" spans="1:14" s="585" customFormat="1" x14ac:dyDescent="0.2">
      <c r="A207" s="455"/>
      <c r="B207" s="609"/>
      <c r="C207" s="739"/>
      <c r="D207" s="456" t="s">
        <v>324</v>
      </c>
      <c r="E207" s="457"/>
      <c r="F207" s="457"/>
      <c r="G207" s="458"/>
      <c r="H207" s="458"/>
      <c r="I207" s="459"/>
      <c r="J207" s="176"/>
      <c r="K207" s="176"/>
      <c r="L207" s="176"/>
      <c r="M207" s="176"/>
      <c r="N207" s="177"/>
    </row>
    <row r="208" spans="1:14" s="585" customFormat="1" x14ac:dyDescent="0.2">
      <c r="A208" s="455"/>
      <c r="B208" s="609"/>
      <c r="C208" s="739"/>
      <c r="D208" s="456" t="s">
        <v>325</v>
      </c>
      <c r="E208" s="457"/>
      <c r="F208" s="457"/>
      <c r="G208" s="458"/>
      <c r="H208" s="458"/>
      <c r="I208" s="459"/>
      <c r="J208" s="176"/>
      <c r="K208" s="176"/>
      <c r="L208" s="176"/>
      <c r="M208" s="176"/>
      <c r="N208" s="177"/>
    </row>
    <row r="209" spans="1:14" s="585" customFormat="1" x14ac:dyDescent="0.2">
      <c r="A209" s="455"/>
      <c r="B209" s="609"/>
      <c r="C209" s="739"/>
      <c r="D209" s="456" t="s">
        <v>326</v>
      </c>
      <c r="E209" s="457"/>
      <c r="F209" s="457"/>
      <c r="G209" s="458"/>
      <c r="H209" s="458"/>
      <c r="I209" s="459"/>
      <c r="J209" s="176"/>
      <c r="K209" s="176"/>
      <c r="L209" s="176"/>
      <c r="M209" s="176"/>
      <c r="N209" s="177"/>
    </row>
    <row r="210" spans="1:14" s="585" customFormat="1" x14ac:dyDescent="0.2">
      <c r="A210" s="455"/>
      <c r="B210" s="609"/>
      <c r="C210" s="739"/>
      <c r="D210" s="456" t="s">
        <v>327</v>
      </c>
      <c r="E210" s="457"/>
      <c r="F210" s="457"/>
      <c r="G210" s="458"/>
      <c r="H210" s="458"/>
      <c r="I210" s="459"/>
      <c r="J210" s="176"/>
      <c r="K210" s="176"/>
      <c r="L210" s="176"/>
      <c r="M210" s="176"/>
      <c r="N210" s="177"/>
    </row>
    <row r="211" spans="1:14" s="585" customFormat="1" x14ac:dyDescent="0.2">
      <c r="A211" s="455"/>
      <c r="B211" s="609"/>
      <c r="C211" s="739"/>
      <c r="D211" s="456" t="s">
        <v>328</v>
      </c>
      <c r="E211" s="457"/>
      <c r="F211" s="457"/>
      <c r="G211" s="458"/>
      <c r="H211" s="458"/>
      <c r="I211" s="459"/>
      <c r="J211" s="176"/>
      <c r="K211" s="176"/>
      <c r="L211" s="176"/>
      <c r="M211" s="176"/>
      <c r="N211" s="177"/>
    </row>
    <row r="212" spans="1:14" s="585" customFormat="1" x14ac:dyDescent="0.2">
      <c r="A212" s="455"/>
      <c r="B212" s="609"/>
      <c r="C212" s="739"/>
      <c r="D212" s="456" t="s">
        <v>329</v>
      </c>
      <c r="E212" s="457"/>
      <c r="F212" s="457"/>
      <c r="G212" s="458"/>
      <c r="H212" s="458"/>
      <c r="I212" s="459"/>
      <c r="J212" s="176"/>
      <c r="K212" s="176"/>
      <c r="L212" s="176"/>
      <c r="M212" s="176"/>
      <c r="N212" s="177"/>
    </row>
    <row r="213" spans="1:14" s="585" customFormat="1" x14ac:dyDescent="0.2">
      <c r="A213" s="455"/>
      <c r="B213" s="609"/>
      <c r="C213" s="739"/>
      <c r="D213" s="456" t="s">
        <v>330</v>
      </c>
      <c r="E213" s="457"/>
      <c r="F213" s="457"/>
      <c r="G213" s="458"/>
      <c r="H213" s="458"/>
      <c r="I213" s="459"/>
      <c r="J213" s="176"/>
      <c r="K213" s="176"/>
      <c r="L213" s="176"/>
      <c r="M213" s="176"/>
      <c r="N213" s="177"/>
    </row>
    <row r="214" spans="1:14" s="585" customFormat="1" x14ac:dyDescent="0.2">
      <c r="A214" s="455"/>
      <c r="B214" s="609"/>
      <c r="C214" s="739"/>
      <c r="D214" s="456" t="s">
        <v>331</v>
      </c>
      <c r="E214" s="457"/>
      <c r="F214" s="457"/>
      <c r="G214" s="458"/>
      <c r="H214" s="458"/>
      <c r="I214" s="459"/>
      <c r="J214" s="176"/>
      <c r="K214" s="176"/>
      <c r="L214" s="176"/>
      <c r="M214" s="176"/>
      <c r="N214" s="177"/>
    </row>
    <row r="215" spans="1:14" s="585" customFormat="1" x14ac:dyDescent="0.2">
      <c r="A215" s="460"/>
      <c r="B215" s="610"/>
      <c r="C215" s="740"/>
      <c r="D215" s="461" t="s">
        <v>332</v>
      </c>
      <c r="E215" s="610" t="s">
        <v>188</v>
      </c>
      <c r="F215" s="462"/>
      <c r="G215" s="463"/>
      <c r="H215" s="463"/>
      <c r="I215" s="464"/>
      <c r="J215" s="176"/>
      <c r="K215" s="176"/>
      <c r="L215" s="176"/>
      <c r="M215" s="176"/>
      <c r="N215" s="177"/>
    </row>
    <row r="216" spans="1:14" s="585" customFormat="1" x14ac:dyDescent="0.2">
      <c r="A216" s="465" t="s">
        <v>333</v>
      </c>
      <c r="B216" s="611" t="s">
        <v>188</v>
      </c>
      <c r="C216" s="466" t="s">
        <v>334</v>
      </c>
      <c r="D216" s="467"/>
      <c r="E216" s="479"/>
      <c r="F216" s="468" t="s">
        <v>191</v>
      </c>
      <c r="G216" s="469" t="s">
        <v>192</v>
      </c>
      <c r="H216" s="469" t="s">
        <v>179</v>
      </c>
      <c r="I216" s="470" t="s">
        <v>335</v>
      </c>
      <c r="J216" s="176"/>
      <c r="K216" s="176"/>
      <c r="L216" s="176"/>
      <c r="M216" s="176"/>
      <c r="N216" s="177"/>
    </row>
    <row r="217" spans="1:14" s="585" customFormat="1" x14ac:dyDescent="0.2">
      <c r="A217" s="460" t="s">
        <v>336</v>
      </c>
      <c r="B217" s="610" t="s">
        <v>199</v>
      </c>
      <c r="C217" s="677" t="s">
        <v>337</v>
      </c>
      <c r="D217" s="461"/>
      <c r="E217" s="610"/>
      <c r="F217" s="462" t="s">
        <v>191</v>
      </c>
      <c r="G217" s="463" t="s">
        <v>192</v>
      </c>
      <c r="H217" s="463" t="s">
        <v>179</v>
      </c>
      <c r="I217" s="464" t="s">
        <v>338</v>
      </c>
      <c r="J217" s="176"/>
      <c r="K217" s="176"/>
      <c r="L217" s="176"/>
      <c r="M217" s="176"/>
      <c r="N217" s="177"/>
    </row>
    <row r="218" spans="1:14" s="585" customFormat="1" x14ac:dyDescent="0.2">
      <c r="A218" s="84" t="s">
        <v>339</v>
      </c>
      <c r="B218" s="171"/>
      <c r="C218" s="741" t="s">
        <v>340</v>
      </c>
      <c r="D218" s="172" t="s">
        <v>26</v>
      </c>
      <c r="E218" s="480"/>
      <c r="F218" s="173" t="s">
        <v>169</v>
      </c>
      <c r="G218" s="239" t="s">
        <v>170</v>
      </c>
      <c r="H218" s="239"/>
      <c r="I218" s="175" t="s">
        <v>341</v>
      </c>
      <c r="J218" s="176"/>
      <c r="K218" s="176"/>
      <c r="L218" s="176"/>
      <c r="M218" s="176"/>
      <c r="N218" s="177"/>
    </row>
    <row r="219" spans="1:14" s="585" customFormat="1" x14ac:dyDescent="0.2">
      <c r="A219" s="178"/>
      <c r="B219" s="179"/>
      <c r="C219" s="742"/>
      <c r="D219" s="180" t="s">
        <v>342</v>
      </c>
      <c r="E219" s="481"/>
      <c r="F219" s="181"/>
      <c r="G219" s="240"/>
      <c r="H219" s="240"/>
      <c r="I219" s="183"/>
      <c r="J219" s="176"/>
      <c r="K219" s="176"/>
      <c r="L219" s="176"/>
      <c r="M219" s="176"/>
      <c r="N219" s="177"/>
    </row>
    <row r="220" spans="1:14" s="585" customFormat="1" x14ac:dyDescent="0.2">
      <c r="A220" s="140" t="s">
        <v>343</v>
      </c>
      <c r="B220" s="141"/>
      <c r="C220" s="746" t="s">
        <v>344</v>
      </c>
      <c r="D220" s="142" t="s">
        <v>26</v>
      </c>
      <c r="E220" s="143"/>
      <c r="F220" s="143" t="s">
        <v>169</v>
      </c>
      <c r="G220" s="247" t="s">
        <v>345</v>
      </c>
      <c r="H220" s="247" t="s">
        <v>179</v>
      </c>
      <c r="I220" s="167" t="s">
        <v>346</v>
      </c>
      <c r="J220" s="176"/>
      <c r="K220" s="176"/>
      <c r="L220" s="176"/>
      <c r="M220" s="176"/>
      <c r="N220" s="177"/>
    </row>
    <row r="221" spans="1:14" s="585" customFormat="1" x14ac:dyDescent="0.2">
      <c r="A221" s="140"/>
      <c r="B221" s="141"/>
      <c r="C221" s="747"/>
      <c r="D221" s="142" t="s">
        <v>347</v>
      </c>
      <c r="E221" s="143"/>
      <c r="F221" s="143"/>
      <c r="G221" s="247"/>
      <c r="H221" s="247"/>
      <c r="I221" s="167"/>
      <c r="J221" s="176"/>
      <c r="K221" s="176"/>
      <c r="L221" s="176"/>
      <c r="M221" s="176"/>
      <c r="N221" s="177"/>
    </row>
    <row r="222" spans="1:14" s="585" customFormat="1" x14ac:dyDescent="0.2">
      <c r="A222" s="145"/>
      <c r="B222" s="146"/>
      <c r="C222" s="748"/>
      <c r="D222" s="147" t="s">
        <v>342</v>
      </c>
      <c r="E222" s="146" t="s">
        <v>348</v>
      </c>
      <c r="F222" s="148"/>
      <c r="G222" s="248"/>
      <c r="H222" s="248"/>
      <c r="I222" s="168"/>
      <c r="J222" s="176"/>
      <c r="K222" s="176"/>
      <c r="L222" s="176"/>
      <c r="M222" s="176"/>
      <c r="N222" s="177"/>
    </row>
    <row r="223" spans="1:14" s="585" customFormat="1" ht="25.5" x14ac:dyDescent="0.2">
      <c r="A223" s="150" t="s">
        <v>349</v>
      </c>
      <c r="B223" s="151" t="s">
        <v>188</v>
      </c>
      <c r="C223" s="471" t="s">
        <v>350</v>
      </c>
      <c r="D223" s="153"/>
      <c r="E223" s="154"/>
      <c r="F223" s="154" t="s">
        <v>191</v>
      </c>
      <c r="G223" s="249" t="s">
        <v>192</v>
      </c>
      <c r="H223" s="249" t="s">
        <v>179</v>
      </c>
      <c r="I223" s="169" t="s">
        <v>351</v>
      </c>
      <c r="J223" s="176"/>
      <c r="K223" s="176"/>
      <c r="L223" s="176"/>
      <c r="M223" s="176"/>
      <c r="N223" s="177"/>
    </row>
    <row r="224" spans="1:14" s="585" customFormat="1" x14ac:dyDescent="0.2">
      <c r="A224" s="150" t="s">
        <v>352</v>
      </c>
      <c r="B224" s="151" t="s">
        <v>199</v>
      </c>
      <c r="C224" s="471" t="s">
        <v>353</v>
      </c>
      <c r="D224" s="153"/>
      <c r="E224" s="154"/>
      <c r="F224" s="154" t="s">
        <v>191</v>
      </c>
      <c r="G224" s="249" t="s">
        <v>192</v>
      </c>
      <c r="H224" s="249" t="s">
        <v>179</v>
      </c>
      <c r="I224" s="169" t="s">
        <v>354</v>
      </c>
      <c r="J224" s="176"/>
      <c r="K224" s="176"/>
      <c r="L224" s="176"/>
      <c r="M224" s="176"/>
      <c r="N224" s="177"/>
    </row>
    <row r="225" spans="1:14" s="585" customFormat="1" x14ac:dyDescent="0.2">
      <c r="A225" s="268" t="s">
        <v>355</v>
      </c>
      <c r="B225" s="269" t="s">
        <v>201</v>
      </c>
      <c r="C225" s="751" t="s">
        <v>356</v>
      </c>
      <c r="D225" s="270" t="s">
        <v>357</v>
      </c>
      <c r="E225" s="271"/>
      <c r="F225" s="271" t="s">
        <v>169</v>
      </c>
      <c r="G225" s="272" t="s">
        <v>170</v>
      </c>
      <c r="H225" s="272" t="s">
        <v>179</v>
      </c>
      <c r="I225" s="682" t="s">
        <v>358</v>
      </c>
      <c r="J225" s="176"/>
      <c r="K225" s="176"/>
      <c r="L225" s="176"/>
      <c r="M225" s="176"/>
      <c r="N225" s="177"/>
    </row>
    <row r="226" spans="1:14" s="585" customFormat="1" x14ac:dyDescent="0.2">
      <c r="A226" s="140"/>
      <c r="B226" s="141"/>
      <c r="C226" s="734"/>
      <c r="D226" s="142" t="s">
        <v>359</v>
      </c>
      <c r="E226" s="143"/>
      <c r="F226" s="143"/>
      <c r="G226" s="247"/>
      <c r="H226" s="247"/>
      <c r="I226" s="167"/>
      <c r="J226" s="176"/>
      <c r="K226" s="176"/>
      <c r="L226" s="176"/>
      <c r="M226" s="176"/>
      <c r="N226" s="177"/>
    </row>
    <row r="227" spans="1:14" s="585" customFormat="1" x14ac:dyDescent="0.2">
      <c r="A227" s="140"/>
      <c r="B227" s="141"/>
      <c r="C227" s="734"/>
      <c r="D227" s="142" t="s">
        <v>360</v>
      </c>
      <c r="E227" s="143"/>
      <c r="F227" s="143"/>
      <c r="G227" s="247"/>
      <c r="H227" s="247"/>
      <c r="I227" s="167"/>
      <c r="J227" s="176"/>
      <c r="K227" s="176"/>
      <c r="L227" s="176"/>
      <c r="M227" s="176"/>
      <c r="N227" s="177"/>
    </row>
    <row r="228" spans="1:14" s="585" customFormat="1" x14ac:dyDescent="0.2">
      <c r="A228" s="145"/>
      <c r="B228" s="146"/>
      <c r="C228" s="735"/>
      <c r="D228" s="147" t="s">
        <v>202</v>
      </c>
      <c r="E228" s="148"/>
      <c r="F228" s="148"/>
      <c r="G228" s="248"/>
      <c r="H228" s="248"/>
      <c r="I228" s="168"/>
      <c r="J228" s="176"/>
      <c r="K228" s="176"/>
      <c r="L228" s="176"/>
      <c r="M228" s="176"/>
      <c r="N228" s="177"/>
    </row>
    <row r="229" spans="1:14" s="585" customFormat="1" x14ac:dyDescent="0.2">
      <c r="A229" s="500" t="s">
        <v>361</v>
      </c>
      <c r="B229" s="612"/>
      <c r="C229" s="749" t="s">
        <v>362</v>
      </c>
      <c r="D229" s="502" t="s">
        <v>363</v>
      </c>
      <c r="E229" s="612" t="s">
        <v>201</v>
      </c>
      <c r="F229" s="503" t="s">
        <v>169</v>
      </c>
      <c r="G229" s="504" t="s">
        <v>345</v>
      </c>
      <c r="H229" s="504" t="s">
        <v>179</v>
      </c>
      <c r="I229" s="675" t="s">
        <v>364</v>
      </c>
      <c r="J229" s="176"/>
      <c r="K229" s="176"/>
      <c r="L229" s="176"/>
      <c r="M229" s="176"/>
      <c r="N229" s="177"/>
    </row>
    <row r="230" spans="1:14" s="585" customFormat="1" x14ac:dyDescent="0.2">
      <c r="A230" s="500"/>
      <c r="B230" s="612"/>
      <c r="C230" s="749"/>
      <c r="D230" s="502" t="s">
        <v>365</v>
      </c>
      <c r="E230" s="613"/>
      <c r="F230" s="503"/>
      <c r="G230" s="504"/>
      <c r="H230" s="504"/>
      <c r="I230" s="675"/>
      <c r="J230" s="176"/>
      <c r="K230" s="176"/>
      <c r="L230" s="176"/>
      <c r="M230" s="176"/>
      <c r="N230" s="177"/>
    </row>
    <row r="231" spans="1:14" s="585" customFormat="1" x14ac:dyDescent="0.2">
      <c r="A231" s="500"/>
      <c r="B231" s="612"/>
      <c r="C231" s="749"/>
      <c r="D231" s="502" t="s">
        <v>366</v>
      </c>
      <c r="E231" s="612" t="s">
        <v>201</v>
      </c>
      <c r="F231" s="503"/>
      <c r="G231" s="504"/>
      <c r="H231" s="504"/>
      <c r="I231" s="675"/>
      <c r="J231" s="176"/>
      <c r="K231" s="176"/>
      <c r="L231" s="176"/>
      <c r="M231" s="176"/>
      <c r="N231" s="177"/>
    </row>
    <row r="232" spans="1:14" s="585" customFormat="1" x14ac:dyDescent="0.2">
      <c r="A232" s="500"/>
      <c r="B232" s="612"/>
      <c r="C232" s="749"/>
      <c r="D232" s="502" t="s">
        <v>367</v>
      </c>
      <c r="E232" s="613"/>
      <c r="F232" s="503"/>
      <c r="G232" s="504"/>
      <c r="H232" s="504"/>
      <c r="I232" s="675"/>
      <c r="J232" s="176"/>
      <c r="K232" s="176"/>
      <c r="L232" s="176"/>
      <c r="M232" s="176"/>
      <c r="N232" s="177"/>
    </row>
    <row r="233" spans="1:14" s="585" customFormat="1" x14ac:dyDescent="0.2">
      <c r="A233" s="500"/>
      <c r="B233" s="612"/>
      <c r="C233" s="749"/>
      <c r="D233" s="502" t="s">
        <v>368</v>
      </c>
      <c r="E233" s="612" t="s">
        <v>201</v>
      </c>
      <c r="F233" s="503"/>
      <c r="G233" s="504"/>
      <c r="H233" s="504"/>
      <c r="I233" s="675"/>
      <c r="J233" s="176"/>
      <c r="K233" s="176"/>
      <c r="L233" s="176"/>
      <c r="M233" s="176"/>
      <c r="N233" s="177"/>
    </row>
    <row r="234" spans="1:14" s="585" customFormat="1" x14ac:dyDescent="0.2">
      <c r="A234" s="505"/>
      <c r="B234" s="614"/>
      <c r="C234" s="750"/>
      <c r="D234" s="507" t="s">
        <v>187</v>
      </c>
      <c r="E234" s="614" t="s">
        <v>369</v>
      </c>
      <c r="F234" s="508"/>
      <c r="G234" s="509"/>
      <c r="H234" s="509"/>
      <c r="I234" s="676"/>
      <c r="J234" s="176"/>
      <c r="K234" s="176"/>
      <c r="L234" s="176"/>
      <c r="M234" s="176"/>
      <c r="N234" s="177"/>
    </row>
    <row r="235" spans="1:14" s="585" customFormat="1" ht="25.5" x14ac:dyDescent="0.2">
      <c r="A235" s="510" t="s">
        <v>370</v>
      </c>
      <c r="B235" s="615" t="s">
        <v>369</v>
      </c>
      <c r="C235" s="512" t="s">
        <v>371</v>
      </c>
      <c r="D235" s="513"/>
      <c r="E235" s="514"/>
      <c r="F235" s="515" t="s">
        <v>191</v>
      </c>
      <c r="G235" s="516" t="s">
        <v>192</v>
      </c>
      <c r="H235" s="516" t="s">
        <v>179</v>
      </c>
      <c r="I235" s="517" t="s">
        <v>372</v>
      </c>
      <c r="J235" s="176"/>
      <c r="K235" s="176"/>
      <c r="L235" s="176"/>
      <c r="M235" s="176"/>
      <c r="N235" s="177"/>
    </row>
    <row r="236" spans="1:14" s="585" customFormat="1" x14ac:dyDescent="0.2">
      <c r="A236" s="521" t="s">
        <v>373</v>
      </c>
      <c r="B236" s="616" t="s">
        <v>201</v>
      </c>
      <c r="C236" s="730" t="s">
        <v>374</v>
      </c>
      <c r="D236" s="523" t="s">
        <v>375</v>
      </c>
      <c r="E236" s="524"/>
      <c r="F236" s="525" t="s">
        <v>169</v>
      </c>
      <c r="G236" s="526" t="s">
        <v>319</v>
      </c>
      <c r="H236" s="526" t="s">
        <v>179</v>
      </c>
      <c r="I236" s="725" t="s">
        <v>376</v>
      </c>
      <c r="J236" s="176"/>
      <c r="K236" s="176"/>
      <c r="L236" s="176"/>
      <c r="M236" s="176"/>
      <c r="N236" s="177"/>
    </row>
    <row r="237" spans="1:14" s="585" customFormat="1" x14ac:dyDescent="0.2">
      <c r="A237" s="500"/>
      <c r="B237" s="501"/>
      <c r="C237" s="731"/>
      <c r="D237" s="519" t="s">
        <v>377</v>
      </c>
      <c r="E237" s="518"/>
      <c r="F237" s="503"/>
      <c r="G237" s="504"/>
      <c r="H237" s="504"/>
      <c r="I237" s="726"/>
      <c r="J237" s="176"/>
      <c r="K237" s="176"/>
      <c r="L237" s="176"/>
      <c r="M237" s="176"/>
      <c r="N237" s="177"/>
    </row>
    <row r="238" spans="1:14" s="585" customFormat="1" x14ac:dyDescent="0.2">
      <c r="A238" s="500"/>
      <c r="B238" s="501"/>
      <c r="C238" s="731"/>
      <c r="D238" s="519" t="s">
        <v>378</v>
      </c>
      <c r="E238" s="518"/>
      <c r="F238" s="503"/>
      <c r="G238" s="504"/>
      <c r="H238" s="504"/>
      <c r="I238" s="726"/>
      <c r="J238" s="176"/>
      <c r="K238" s="176"/>
      <c r="L238" s="176"/>
      <c r="M238" s="176"/>
      <c r="N238" s="177"/>
    </row>
    <row r="239" spans="1:14" s="585" customFormat="1" x14ac:dyDescent="0.2">
      <c r="A239" s="500"/>
      <c r="B239" s="501"/>
      <c r="C239" s="731"/>
      <c r="D239" s="519" t="s">
        <v>379</v>
      </c>
      <c r="E239" s="518"/>
      <c r="F239" s="503"/>
      <c r="G239" s="504"/>
      <c r="H239" s="504"/>
      <c r="I239" s="726"/>
      <c r="J239" s="176"/>
      <c r="K239" s="176"/>
      <c r="L239" s="176"/>
      <c r="M239" s="176"/>
      <c r="N239" s="177"/>
    </row>
    <row r="240" spans="1:14" s="585" customFormat="1" x14ac:dyDescent="0.2">
      <c r="A240" s="500"/>
      <c r="B240" s="501"/>
      <c r="C240" s="731"/>
      <c r="D240" s="519" t="s">
        <v>380</v>
      </c>
      <c r="E240" s="518"/>
      <c r="F240" s="503"/>
      <c r="G240" s="504"/>
      <c r="H240" s="504"/>
      <c r="I240" s="726"/>
      <c r="J240" s="176"/>
      <c r="K240" s="176"/>
      <c r="L240" s="176"/>
      <c r="M240" s="176"/>
      <c r="N240" s="177"/>
    </row>
    <row r="241" spans="1:14" s="585" customFormat="1" x14ac:dyDescent="0.2">
      <c r="A241" s="500"/>
      <c r="B241" s="501"/>
      <c r="C241" s="731"/>
      <c r="D241" s="519" t="s">
        <v>381</v>
      </c>
      <c r="E241" s="518"/>
      <c r="F241" s="503"/>
      <c r="G241" s="504"/>
      <c r="H241" s="504"/>
      <c r="I241" s="726"/>
      <c r="J241" s="176"/>
      <c r="K241" s="176"/>
      <c r="L241" s="176"/>
      <c r="M241" s="176"/>
      <c r="N241" s="177"/>
    </row>
    <row r="242" spans="1:14" s="585" customFormat="1" x14ac:dyDescent="0.2">
      <c r="A242" s="500"/>
      <c r="B242" s="501"/>
      <c r="C242" s="731"/>
      <c r="D242" s="519" t="s">
        <v>382</v>
      </c>
      <c r="E242" s="518"/>
      <c r="F242" s="503"/>
      <c r="G242" s="504"/>
      <c r="H242" s="504"/>
      <c r="I242" s="726"/>
      <c r="J242" s="176"/>
      <c r="K242" s="176"/>
      <c r="L242" s="176"/>
      <c r="M242" s="176"/>
      <c r="N242" s="177"/>
    </row>
    <row r="243" spans="1:14" s="585" customFormat="1" x14ac:dyDescent="0.2">
      <c r="A243" s="505"/>
      <c r="B243" s="506"/>
      <c r="C243" s="732"/>
      <c r="D243" s="527" t="s">
        <v>202</v>
      </c>
      <c r="E243" s="520"/>
      <c r="F243" s="508"/>
      <c r="G243" s="509"/>
      <c r="H243" s="509"/>
      <c r="I243" s="727"/>
      <c r="J243" s="176"/>
      <c r="K243" s="176"/>
      <c r="L243" s="176"/>
      <c r="M243" s="176"/>
      <c r="N243" s="177"/>
    </row>
    <row r="244" spans="1:14" s="585" customFormat="1" x14ac:dyDescent="0.2">
      <c r="A244" s="84" t="s">
        <v>383</v>
      </c>
      <c r="B244" s="171"/>
      <c r="C244" s="728" t="s">
        <v>384</v>
      </c>
      <c r="D244" s="172" t="s">
        <v>385</v>
      </c>
      <c r="E244" s="173"/>
      <c r="F244" s="173" t="s">
        <v>169</v>
      </c>
      <c r="G244" s="239" t="s">
        <v>319</v>
      </c>
      <c r="H244" s="239"/>
      <c r="I244" s="175" t="s">
        <v>386</v>
      </c>
      <c r="J244" s="176"/>
      <c r="K244" s="176"/>
      <c r="L244" s="176"/>
      <c r="M244" s="176"/>
      <c r="N244" s="177"/>
    </row>
    <row r="245" spans="1:14" s="585" customFormat="1" x14ac:dyDescent="0.2">
      <c r="A245" s="84"/>
      <c r="B245" s="171"/>
      <c r="C245" s="728"/>
      <c r="D245" s="172" t="s">
        <v>387</v>
      </c>
      <c r="E245" s="173"/>
      <c r="F245" s="173"/>
      <c r="G245" s="239"/>
      <c r="H245" s="239"/>
      <c r="I245" s="175"/>
      <c r="J245" s="176"/>
      <c r="K245" s="176"/>
      <c r="L245" s="176"/>
      <c r="M245" s="176"/>
      <c r="N245" s="177"/>
    </row>
    <row r="246" spans="1:14" s="585" customFormat="1" x14ac:dyDescent="0.2">
      <c r="A246" s="84"/>
      <c r="B246" s="171"/>
      <c r="C246" s="728"/>
      <c r="D246" s="172" t="s">
        <v>388</v>
      </c>
      <c r="E246" s="173"/>
      <c r="F246" s="173"/>
      <c r="G246" s="239"/>
      <c r="H246" s="239"/>
      <c r="I246" s="175"/>
      <c r="J246" s="176"/>
      <c r="K246" s="176"/>
      <c r="L246" s="176"/>
      <c r="M246" s="176"/>
      <c r="N246" s="177"/>
    </row>
    <row r="247" spans="1:14" s="585" customFormat="1" x14ac:dyDescent="0.2">
      <c r="A247" s="84"/>
      <c r="B247" s="171"/>
      <c r="C247" s="728"/>
      <c r="D247" s="172" t="s">
        <v>389</v>
      </c>
      <c r="E247" s="173"/>
      <c r="F247" s="173"/>
      <c r="G247" s="239"/>
      <c r="H247" s="239"/>
      <c r="I247" s="175"/>
      <c r="J247" s="176"/>
      <c r="K247" s="176"/>
      <c r="L247" s="176"/>
      <c r="M247" s="176"/>
      <c r="N247" s="177"/>
    </row>
    <row r="248" spans="1:14" s="585" customFormat="1" x14ac:dyDescent="0.2">
      <c r="A248" s="178"/>
      <c r="B248" s="179"/>
      <c r="C248" s="729"/>
      <c r="D248" s="180" t="s">
        <v>390</v>
      </c>
      <c r="E248" s="181"/>
      <c r="F248" s="181"/>
      <c r="G248" s="240"/>
      <c r="H248" s="240"/>
      <c r="I248" s="183"/>
      <c r="J248" s="176"/>
      <c r="K248" s="176"/>
      <c r="L248" s="176"/>
      <c r="M248" s="176"/>
      <c r="N248" s="177"/>
    </row>
    <row r="249" spans="1:14" s="585" customFormat="1" x14ac:dyDescent="0.2">
      <c r="A249" s="435" t="s">
        <v>391</v>
      </c>
      <c r="B249" s="436"/>
      <c r="C249" s="722" t="s">
        <v>392</v>
      </c>
      <c r="D249" s="437" t="s">
        <v>393</v>
      </c>
      <c r="E249" s="438"/>
      <c r="F249" s="438" t="s">
        <v>169</v>
      </c>
      <c r="G249" s="439" t="s">
        <v>319</v>
      </c>
      <c r="H249" s="439" t="s">
        <v>179</v>
      </c>
      <c r="I249" s="438" t="s">
        <v>394</v>
      </c>
      <c r="J249" s="176"/>
      <c r="K249" s="176"/>
      <c r="L249" s="176"/>
      <c r="M249" s="176"/>
      <c r="N249" s="177"/>
    </row>
    <row r="250" spans="1:14" s="585" customFormat="1" x14ac:dyDescent="0.2">
      <c r="A250" s="435"/>
      <c r="B250" s="436"/>
      <c r="C250" s="723"/>
      <c r="D250" s="437" t="s">
        <v>395</v>
      </c>
      <c r="E250" s="438"/>
      <c r="F250" s="438"/>
      <c r="G250" s="439"/>
      <c r="H250" s="439"/>
      <c r="I250" s="438"/>
      <c r="J250" s="176"/>
      <c r="K250" s="176"/>
      <c r="L250" s="176"/>
      <c r="M250" s="176"/>
      <c r="N250" s="177"/>
    </row>
    <row r="251" spans="1:14" s="585" customFormat="1" x14ac:dyDescent="0.2">
      <c r="A251" s="435"/>
      <c r="B251" s="436"/>
      <c r="C251" s="723"/>
      <c r="D251" s="437" t="s">
        <v>396</v>
      </c>
      <c r="E251" s="438"/>
      <c r="F251" s="438"/>
      <c r="G251" s="439"/>
      <c r="H251" s="439"/>
      <c r="I251" s="438"/>
      <c r="J251" s="176"/>
      <c r="K251" s="176"/>
      <c r="L251" s="176"/>
      <c r="M251" s="176"/>
      <c r="N251" s="177"/>
    </row>
    <row r="252" spans="1:14" s="585" customFormat="1" x14ac:dyDescent="0.2">
      <c r="A252" s="435"/>
      <c r="B252" s="436"/>
      <c r="C252" s="723"/>
      <c r="D252" s="437" t="s">
        <v>397</v>
      </c>
      <c r="E252" s="438"/>
      <c r="F252" s="438"/>
      <c r="G252" s="439"/>
      <c r="H252" s="439"/>
      <c r="I252" s="438"/>
      <c r="J252" s="176"/>
      <c r="K252" s="176"/>
      <c r="L252" s="176"/>
      <c r="M252" s="176"/>
      <c r="N252" s="177"/>
    </row>
    <row r="253" spans="1:14" s="585" customFormat="1" x14ac:dyDescent="0.2">
      <c r="A253" s="435"/>
      <c r="B253" s="449"/>
      <c r="C253" s="723"/>
      <c r="D253" s="437" t="s">
        <v>398</v>
      </c>
      <c r="E253" s="438"/>
      <c r="F253" s="438"/>
      <c r="G253" s="439"/>
      <c r="H253" s="439"/>
      <c r="I253" s="438"/>
      <c r="J253" s="176"/>
      <c r="K253" s="176"/>
      <c r="L253" s="176"/>
      <c r="M253" s="176"/>
      <c r="N253" s="177"/>
    </row>
    <row r="254" spans="1:14" s="585" customFormat="1" x14ac:dyDescent="0.2">
      <c r="A254" s="440"/>
      <c r="B254" s="450"/>
      <c r="C254" s="724"/>
      <c r="D254" s="441" t="s">
        <v>187</v>
      </c>
      <c r="E254" s="442" t="s">
        <v>188</v>
      </c>
      <c r="F254" s="443"/>
      <c r="G254" s="440"/>
      <c r="H254" s="440"/>
      <c r="I254" s="443"/>
      <c r="J254" s="176"/>
      <c r="K254" s="176"/>
      <c r="L254" s="176"/>
      <c r="M254" s="176"/>
      <c r="N254" s="177"/>
    </row>
    <row r="255" spans="1:14" s="585" customFormat="1" x14ac:dyDescent="0.2">
      <c r="A255" s="444" t="s">
        <v>399</v>
      </c>
      <c r="B255" s="451" t="s">
        <v>188</v>
      </c>
      <c r="C255" s="445" t="s">
        <v>400</v>
      </c>
      <c r="D255" s="446"/>
      <c r="E255" s="447"/>
      <c r="F255" s="447" t="s">
        <v>191</v>
      </c>
      <c r="G255" s="448" t="s">
        <v>192</v>
      </c>
      <c r="H255" s="448" t="s">
        <v>179</v>
      </c>
      <c r="I255" s="447" t="s">
        <v>401</v>
      </c>
      <c r="J255" s="176"/>
      <c r="K255" s="176"/>
      <c r="L255" s="176"/>
      <c r="M255" s="176"/>
      <c r="N255" s="177"/>
    </row>
    <row r="256" spans="1:14" s="582" customFormat="1" ht="25.5" x14ac:dyDescent="0.2">
      <c r="A256" s="80" t="s">
        <v>402</v>
      </c>
      <c r="B256" s="81"/>
      <c r="C256" s="82" t="s">
        <v>403</v>
      </c>
      <c r="D256" s="83"/>
      <c r="E256" s="24"/>
      <c r="F256" s="24" t="s">
        <v>191</v>
      </c>
      <c r="G256" s="250" t="s">
        <v>192</v>
      </c>
      <c r="H256" s="250"/>
      <c r="I256" s="170" t="s">
        <v>404</v>
      </c>
      <c r="J256" s="1"/>
      <c r="K256" s="1"/>
      <c r="L256" s="1"/>
      <c r="M256" s="1"/>
      <c r="N256" s="5"/>
    </row>
  </sheetData>
  <mergeCells count="16">
    <mergeCell ref="C236:C243"/>
    <mergeCell ref="I236:I243"/>
    <mergeCell ref="C244:C248"/>
    <mergeCell ref="C249:C254"/>
    <mergeCell ref="C153:C202"/>
    <mergeCell ref="C203:C215"/>
    <mergeCell ref="C218:C219"/>
    <mergeCell ref="C220:C222"/>
    <mergeCell ref="C225:C228"/>
    <mergeCell ref="C229:C234"/>
    <mergeCell ref="C85:C152"/>
    <mergeCell ref="C7:C11"/>
    <mergeCell ref="C12:C14"/>
    <mergeCell ref="C17:C24"/>
    <mergeCell ref="C26:C29"/>
    <mergeCell ref="C30:C84"/>
  </mergeCells>
  <dataValidations count="2">
    <dataValidation type="list" allowBlank="1" showInputMessage="1" showErrorMessage="1" sqref="H7:H65774">
      <formula1>instructions</formula1>
    </dataValidation>
    <dataValidation type="list" allowBlank="1" showInputMessage="1" showErrorMessage="1" sqref="G7:G256">
      <formula1>types</formula1>
    </dataValidation>
  </dataValidations>
  <pageMargins left="0.5" right="0.75" top="0.5" bottom="0.5" header="0.5" footer="0.5"/>
  <pageSetup scale="52" orientation="landscape" r:id="rId1"/>
  <headerFooter alignWithMargins="0">
    <oddFooter>&amp;RForeSee Results - Confidential and Proprietary</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78F00"/>
  </sheetPr>
  <dimension ref="A1:N322"/>
  <sheetViews>
    <sheetView showGridLines="0" zoomScale="90" zoomScaleNormal="90" workbookViewId="0">
      <pane ySplit="6" topLeftCell="A7" activePane="bottomLeft" state="frozen"/>
      <selection activeCell="C15" sqref="C15"/>
      <selection pane="bottomLeft" activeCell="A217" sqref="A217:XFD228"/>
    </sheetView>
  </sheetViews>
  <sheetFormatPr defaultColWidth="9.140625" defaultRowHeight="12.75" x14ac:dyDescent="0.2"/>
  <cols>
    <col min="1" max="1" width="15" style="581" bestFit="1" customWidth="1"/>
    <col min="2" max="2" width="8.85546875" style="581" customWidth="1"/>
    <col min="3" max="3" width="56" style="588" customWidth="1"/>
    <col min="4" max="4" width="71.7109375" style="588" bestFit="1" customWidth="1"/>
    <col min="5" max="5" width="7.85546875" style="589" bestFit="1" customWidth="1"/>
    <col min="6" max="6" width="9.28515625" style="583" bestFit="1" customWidth="1"/>
    <col min="7" max="7" width="33.140625" style="583" bestFit="1" customWidth="1"/>
    <col min="8" max="8" width="19.28515625" style="583" bestFit="1" customWidth="1"/>
    <col min="9" max="9" width="27.5703125" style="589" bestFit="1" customWidth="1"/>
    <col min="10" max="12" width="9.140625" style="581"/>
    <col min="13" max="13" width="26" style="581" bestFit="1" customWidth="1"/>
    <col min="14" max="14" width="33.140625" style="581" bestFit="1" customWidth="1"/>
    <col min="15" max="16384" width="9.140625" style="581"/>
  </cols>
  <sheetData>
    <row r="1" spans="1:14" ht="15.75" x14ac:dyDescent="0.2">
      <c r="A1" s="41" t="s">
        <v>19</v>
      </c>
      <c r="B1" s="42" t="str">
        <f>'Model Qsts'!C1</f>
        <v>DoDEA</v>
      </c>
      <c r="C1" s="42"/>
      <c r="D1" s="31" t="s">
        <v>21</v>
      </c>
      <c r="E1" s="57"/>
      <c r="F1" s="31"/>
      <c r="G1" s="57"/>
      <c r="H1" s="85"/>
      <c r="I1" s="157"/>
      <c r="J1" s="17"/>
      <c r="K1" s="17"/>
      <c r="L1" s="17"/>
      <c r="M1" s="17"/>
      <c r="N1" s="17"/>
    </row>
    <row r="2" spans="1:14" ht="15.75" x14ac:dyDescent="0.2">
      <c r="A2" s="45" t="s">
        <v>22</v>
      </c>
      <c r="B2" s="29" t="str">
        <f>'Model Qsts'!C2</f>
        <v>Jt1hQxogg5kcwYAspQlQhQ4C</v>
      </c>
      <c r="C2" s="29"/>
      <c r="D2" s="33" t="s">
        <v>24</v>
      </c>
      <c r="E2" s="55"/>
      <c r="F2" s="33"/>
      <c r="G2" s="87"/>
      <c r="H2" s="86"/>
      <c r="I2" s="158"/>
      <c r="J2" s="17"/>
      <c r="K2" s="17"/>
      <c r="L2" s="17"/>
      <c r="M2" s="17"/>
      <c r="N2" s="17"/>
    </row>
    <row r="3" spans="1:14" ht="15.75" x14ac:dyDescent="0.2">
      <c r="A3" s="45" t="s">
        <v>25</v>
      </c>
      <c r="B3" s="29" t="str">
        <f>'Model Qsts'!C3</f>
        <v>Yes</v>
      </c>
      <c r="C3" s="29"/>
      <c r="D3" s="34" t="s">
        <v>27</v>
      </c>
      <c r="E3" s="56"/>
      <c r="F3" s="34"/>
      <c r="G3" s="56"/>
      <c r="H3" s="55"/>
      <c r="I3" s="158"/>
      <c r="J3" s="17"/>
      <c r="K3" s="17"/>
      <c r="L3" s="17"/>
      <c r="M3" s="17"/>
      <c r="N3" s="17"/>
    </row>
    <row r="4" spans="1:14" ht="16.5" thickBot="1" x14ac:dyDescent="0.25">
      <c r="A4" s="46" t="s">
        <v>28</v>
      </c>
      <c r="B4" s="39" t="s">
        <v>417</v>
      </c>
      <c r="C4" s="39"/>
      <c r="D4" s="35" t="s">
        <v>30</v>
      </c>
      <c r="E4" s="58"/>
      <c r="F4" s="35"/>
      <c r="G4" s="58"/>
      <c r="H4" s="58"/>
      <c r="I4" s="159"/>
      <c r="J4" s="17"/>
      <c r="K4" s="17"/>
      <c r="L4" s="17"/>
      <c r="M4" s="17"/>
      <c r="N4" s="17"/>
    </row>
    <row r="5" spans="1:14" ht="16.5" thickBot="1" x14ac:dyDescent="0.25">
      <c r="A5" s="48"/>
      <c r="B5" s="49"/>
      <c r="C5" s="49"/>
      <c r="D5" s="59"/>
      <c r="E5" s="54"/>
      <c r="F5" s="84"/>
      <c r="G5" s="54"/>
      <c r="H5" s="84"/>
      <c r="I5" s="160"/>
      <c r="J5" s="17"/>
      <c r="K5" s="17"/>
      <c r="L5" s="17"/>
      <c r="M5" s="17"/>
      <c r="N5" s="17"/>
    </row>
    <row r="6" spans="1:14" s="582" customFormat="1" ht="30.75" customHeight="1" thickBot="1" x14ac:dyDescent="0.25">
      <c r="A6" s="61" t="s">
        <v>157</v>
      </c>
      <c r="B6" s="62" t="s">
        <v>158</v>
      </c>
      <c r="C6" s="62" t="s">
        <v>159</v>
      </c>
      <c r="D6" s="62" t="s">
        <v>160</v>
      </c>
      <c r="E6" s="62" t="s">
        <v>161</v>
      </c>
      <c r="F6" s="62" t="s">
        <v>162</v>
      </c>
      <c r="G6" s="63" t="s">
        <v>163</v>
      </c>
      <c r="H6" s="62" t="s">
        <v>164</v>
      </c>
      <c r="I6" s="62" t="s">
        <v>165</v>
      </c>
      <c r="J6" s="1"/>
      <c r="K6" s="1"/>
      <c r="L6" s="1"/>
      <c r="M6" s="1"/>
      <c r="N6" s="1"/>
    </row>
    <row r="7" spans="1:14" s="582" customFormat="1" x14ac:dyDescent="0.2">
      <c r="A7" s="78" t="s">
        <v>166</v>
      </c>
      <c r="B7" s="76"/>
      <c r="C7" s="733" t="s">
        <v>167</v>
      </c>
      <c r="D7" s="60" t="s">
        <v>168</v>
      </c>
      <c r="E7" s="16"/>
      <c r="F7" s="73" t="s">
        <v>169</v>
      </c>
      <c r="G7" s="233" t="s">
        <v>170</v>
      </c>
      <c r="H7" s="233" t="s">
        <v>179</v>
      </c>
      <c r="I7" s="685" t="s">
        <v>171</v>
      </c>
      <c r="J7" s="1"/>
      <c r="K7" s="1"/>
      <c r="L7" s="1"/>
      <c r="M7" s="1"/>
      <c r="N7" s="5"/>
    </row>
    <row r="8" spans="1:14" s="582" customFormat="1" x14ac:dyDescent="0.2">
      <c r="A8" s="19"/>
      <c r="B8" s="76"/>
      <c r="C8" s="734"/>
      <c r="D8" s="60" t="s">
        <v>172</v>
      </c>
      <c r="E8" s="617" t="s">
        <v>188</v>
      </c>
      <c r="F8" s="16"/>
      <c r="G8" s="233"/>
      <c r="H8" s="233"/>
      <c r="I8" s="685"/>
      <c r="J8" s="1"/>
      <c r="K8" s="1"/>
      <c r="L8" s="1"/>
      <c r="M8" s="1"/>
      <c r="N8" s="5"/>
    </row>
    <row r="9" spans="1:14" s="582" customFormat="1" x14ac:dyDescent="0.2">
      <c r="A9" s="19"/>
      <c r="B9" s="76"/>
      <c r="C9" s="734"/>
      <c r="D9" s="60" t="s">
        <v>173</v>
      </c>
      <c r="E9" s="617" t="s">
        <v>188</v>
      </c>
      <c r="F9" s="16"/>
      <c r="G9" s="233"/>
      <c r="H9" s="233"/>
      <c r="I9" s="685"/>
      <c r="J9" s="1"/>
      <c r="K9" s="1"/>
      <c r="L9" s="1"/>
      <c r="M9" s="1"/>
      <c r="N9" s="5"/>
    </row>
    <row r="10" spans="1:14" s="582" customFormat="1" x14ac:dyDescent="0.2">
      <c r="A10" s="19"/>
      <c r="B10" s="76"/>
      <c r="C10" s="734"/>
      <c r="D10" s="60" t="s">
        <v>174</v>
      </c>
      <c r="E10" s="617" t="s">
        <v>188</v>
      </c>
      <c r="F10" s="16"/>
      <c r="G10" s="233"/>
      <c r="H10" s="233"/>
      <c r="I10" s="685"/>
      <c r="J10" s="1"/>
      <c r="K10" s="1"/>
      <c r="L10" s="1"/>
      <c r="M10" s="1"/>
      <c r="N10" s="5"/>
    </row>
    <row r="11" spans="1:14" s="582" customFormat="1" x14ac:dyDescent="0.2">
      <c r="A11" s="79"/>
      <c r="B11" s="77"/>
      <c r="C11" s="735"/>
      <c r="D11" s="74" t="s">
        <v>175</v>
      </c>
      <c r="E11" s="618" t="s">
        <v>188</v>
      </c>
      <c r="F11" s="75"/>
      <c r="G11" s="234"/>
      <c r="H11" s="234"/>
      <c r="I11" s="686"/>
      <c r="J11" s="1"/>
      <c r="K11" s="1"/>
      <c r="L11" s="1"/>
      <c r="M11" s="1"/>
      <c r="N11" s="5"/>
    </row>
    <row r="12" spans="1:14" s="584" customFormat="1" x14ac:dyDescent="0.2">
      <c r="A12" s="619"/>
      <c r="B12" s="617" t="s">
        <v>188</v>
      </c>
      <c r="C12" s="755" t="s">
        <v>418</v>
      </c>
      <c r="D12" s="620" t="s">
        <v>407</v>
      </c>
      <c r="E12" s="617" t="s">
        <v>199</v>
      </c>
      <c r="F12" s="621" t="s">
        <v>169</v>
      </c>
      <c r="G12" s="622" t="s">
        <v>170</v>
      </c>
      <c r="H12" s="622" t="s">
        <v>179</v>
      </c>
      <c r="I12" s="688" t="s">
        <v>408</v>
      </c>
      <c r="J12" s="255"/>
      <c r="K12" s="255"/>
      <c r="L12" s="255"/>
      <c r="M12" s="255"/>
      <c r="N12" s="256"/>
    </row>
    <row r="13" spans="1:14" s="584" customFormat="1" x14ac:dyDescent="0.2">
      <c r="A13" s="619"/>
      <c r="B13" s="617"/>
      <c r="C13" s="734"/>
      <c r="D13" s="620" t="s">
        <v>409</v>
      </c>
      <c r="E13" s="617"/>
      <c r="F13" s="621"/>
      <c r="G13" s="622"/>
      <c r="H13" s="622"/>
      <c r="I13" s="688"/>
      <c r="J13" s="255"/>
      <c r="K13" s="255"/>
      <c r="L13" s="255"/>
      <c r="M13" s="255"/>
      <c r="N13" s="256"/>
    </row>
    <row r="14" spans="1:14" s="584" customFormat="1" x14ac:dyDescent="0.2">
      <c r="A14" s="623"/>
      <c r="B14" s="618"/>
      <c r="C14" s="735"/>
      <c r="D14" s="624" t="s">
        <v>410</v>
      </c>
      <c r="E14" s="618" t="s">
        <v>201</v>
      </c>
      <c r="F14" s="625"/>
      <c r="G14" s="626"/>
      <c r="H14" s="626"/>
      <c r="I14" s="689"/>
      <c r="J14" s="255"/>
      <c r="K14" s="255"/>
      <c r="L14" s="255"/>
      <c r="M14" s="255"/>
      <c r="N14" s="256"/>
    </row>
    <row r="15" spans="1:14" s="584" customFormat="1" ht="25.5" x14ac:dyDescent="0.2">
      <c r="A15" s="627"/>
      <c r="B15" s="628" t="s">
        <v>199</v>
      </c>
      <c r="C15" s="629" t="s">
        <v>419</v>
      </c>
      <c r="D15" s="630"/>
      <c r="E15" s="628"/>
      <c r="F15" s="631" t="s">
        <v>191</v>
      </c>
      <c r="G15" s="632" t="s">
        <v>192</v>
      </c>
      <c r="H15" s="632" t="s">
        <v>179</v>
      </c>
      <c r="I15" s="633" t="s">
        <v>413</v>
      </c>
      <c r="J15" s="255"/>
      <c r="K15" s="255"/>
      <c r="L15" s="255"/>
      <c r="M15" s="255"/>
      <c r="N15" s="256"/>
    </row>
    <row r="16" spans="1:14" s="584" customFormat="1" x14ac:dyDescent="0.2">
      <c r="A16" s="627"/>
      <c r="B16" s="628" t="s">
        <v>201</v>
      </c>
      <c r="C16" s="629" t="s">
        <v>420</v>
      </c>
      <c r="D16" s="630"/>
      <c r="E16" s="628"/>
      <c r="F16" s="631" t="s">
        <v>191</v>
      </c>
      <c r="G16" s="632" t="s">
        <v>192</v>
      </c>
      <c r="H16" s="632" t="s">
        <v>179</v>
      </c>
      <c r="I16" s="633" t="s">
        <v>416</v>
      </c>
      <c r="J16" s="255"/>
      <c r="K16" s="255"/>
      <c r="L16" s="255"/>
      <c r="M16" s="255"/>
      <c r="N16" s="256"/>
    </row>
    <row r="17" spans="1:14" s="585" customFormat="1" x14ac:dyDescent="0.2">
      <c r="A17" s="484" t="s">
        <v>176</v>
      </c>
      <c r="B17" s="528"/>
      <c r="C17" s="743" t="s">
        <v>177</v>
      </c>
      <c r="D17" s="485" t="s">
        <v>178</v>
      </c>
      <c r="E17" s="528"/>
      <c r="F17" s="486" t="s">
        <v>169</v>
      </c>
      <c r="G17" s="487" t="s">
        <v>170</v>
      </c>
      <c r="H17" s="487" t="s">
        <v>179</v>
      </c>
      <c r="I17" s="488" t="s">
        <v>180</v>
      </c>
      <c r="J17" s="176"/>
      <c r="K17" s="176"/>
      <c r="L17" s="176"/>
      <c r="M17" s="176"/>
      <c r="N17" s="177"/>
    </row>
    <row r="18" spans="1:14" s="585" customFormat="1" x14ac:dyDescent="0.2">
      <c r="A18" s="484"/>
      <c r="B18" s="528"/>
      <c r="C18" s="744"/>
      <c r="D18" s="485" t="s">
        <v>181</v>
      </c>
      <c r="E18" s="528"/>
      <c r="F18" s="486"/>
      <c r="G18" s="487"/>
      <c r="H18" s="487"/>
      <c r="I18" s="488"/>
      <c r="J18" s="176"/>
      <c r="K18" s="176"/>
      <c r="L18" s="176"/>
      <c r="M18" s="176"/>
      <c r="N18" s="177"/>
    </row>
    <row r="19" spans="1:14" s="585" customFormat="1" x14ac:dyDescent="0.2">
      <c r="A19" s="484"/>
      <c r="B19" s="528"/>
      <c r="C19" s="744"/>
      <c r="D19" s="485" t="s">
        <v>182</v>
      </c>
      <c r="E19" s="529"/>
      <c r="F19" s="486"/>
      <c r="G19" s="487"/>
      <c r="H19" s="487"/>
      <c r="I19" s="488"/>
      <c r="J19" s="176"/>
      <c r="K19" s="176"/>
      <c r="L19" s="176"/>
      <c r="M19" s="176"/>
      <c r="N19" s="177"/>
    </row>
    <row r="20" spans="1:14" s="585" customFormat="1" x14ac:dyDescent="0.2">
      <c r="A20" s="484"/>
      <c r="B20" s="528"/>
      <c r="C20" s="744"/>
      <c r="D20" s="485" t="s">
        <v>183</v>
      </c>
      <c r="E20" s="529"/>
      <c r="F20" s="486"/>
      <c r="G20" s="487"/>
      <c r="H20" s="487"/>
      <c r="I20" s="488"/>
      <c r="J20" s="176"/>
      <c r="K20" s="176"/>
      <c r="L20" s="176"/>
      <c r="M20" s="176"/>
      <c r="N20" s="177"/>
    </row>
    <row r="21" spans="1:14" s="585" customFormat="1" x14ac:dyDescent="0.2">
      <c r="A21" s="484"/>
      <c r="B21" s="528"/>
      <c r="C21" s="744"/>
      <c r="D21" s="485" t="s">
        <v>184</v>
      </c>
      <c r="E21" s="529"/>
      <c r="F21" s="486"/>
      <c r="G21" s="487"/>
      <c r="H21" s="487"/>
      <c r="I21" s="488"/>
      <c r="J21" s="176"/>
      <c r="K21" s="176"/>
      <c r="L21" s="176"/>
      <c r="M21" s="176"/>
      <c r="N21" s="177"/>
    </row>
    <row r="22" spans="1:14" s="585" customFormat="1" x14ac:dyDescent="0.2">
      <c r="A22" s="484"/>
      <c r="B22" s="528"/>
      <c r="C22" s="744"/>
      <c r="D22" s="485" t="s">
        <v>185</v>
      </c>
      <c r="E22" s="528"/>
      <c r="F22" s="486"/>
      <c r="G22" s="487"/>
      <c r="H22" s="487"/>
      <c r="I22" s="488"/>
      <c r="J22" s="176"/>
      <c r="K22" s="176"/>
      <c r="L22" s="176"/>
      <c r="M22" s="176"/>
      <c r="N22" s="177"/>
    </row>
    <row r="23" spans="1:14" s="585" customFormat="1" x14ac:dyDescent="0.2">
      <c r="A23" s="484"/>
      <c r="B23" s="528"/>
      <c r="C23" s="744"/>
      <c r="D23" s="485" t="s">
        <v>186</v>
      </c>
      <c r="E23" s="528"/>
      <c r="F23" s="486"/>
      <c r="G23" s="487"/>
      <c r="H23" s="487"/>
      <c r="I23" s="488"/>
      <c r="J23" s="176"/>
      <c r="K23" s="176"/>
      <c r="L23" s="176"/>
      <c r="M23" s="176"/>
      <c r="N23" s="177"/>
    </row>
    <row r="24" spans="1:14" s="585" customFormat="1" x14ac:dyDescent="0.2">
      <c r="A24" s="489"/>
      <c r="B24" s="530"/>
      <c r="C24" s="745"/>
      <c r="D24" s="490" t="s">
        <v>187</v>
      </c>
      <c r="E24" s="530" t="s">
        <v>188</v>
      </c>
      <c r="F24" s="491"/>
      <c r="G24" s="492"/>
      <c r="H24" s="492"/>
      <c r="I24" s="493"/>
      <c r="J24" s="176"/>
      <c r="K24" s="176"/>
      <c r="L24" s="176"/>
      <c r="M24" s="176"/>
      <c r="N24" s="177"/>
    </row>
    <row r="25" spans="1:14" s="585" customFormat="1" x14ac:dyDescent="0.2">
      <c r="A25" s="494" t="s">
        <v>189</v>
      </c>
      <c r="B25" s="531" t="s">
        <v>188</v>
      </c>
      <c r="C25" s="532" t="s">
        <v>190</v>
      </c>
      <c r="D25" s="495"/>
      <c r="E25" s="496"/>
      <c r="F25" s="496" t="s">
        <v>191</v>
      </c>
      <c r="G25" s="497" t="s">
        <v>192</v>
      </c>
      <c r="H25" s="497" t="s">
        <v>179</v>
      </c>
      <c r="I25" s="498" t="s">
        <v>193</v>
      </c>
      <c r="J25" s="176"/>
      <c r="K25" s="176"/>
      <c r="L25" s="176"/>
      <c r="M25" s="176"/>
      <c r="N25" s="177"/>
    </row>
    <row r="26" spans="1:14" s="585" customFormat="1" x14ac:dyDescent="0.2">
      <c r="A26" s="590" t="s">
        <v>194</v>
      </c>
      <c r="B26" s="591"/>
      <c r="C26" s="736" t="s">
        <v>195</v>
      </c>
      <c r="D26" s="592" t="s">
        <v>196</v>
      </c>
      <c r="E26" s="591" t="s">
        <v>188</v>
      </c>
      <c r="F26" s="593" t="s">
        <v>169</v>
      </c>
      <c r="G26" s="594" t="s">
        <v>170</v>
      </c>
      <c r="H26" s="594" t="s">
        <v>179</v>
      </c>
      <c r="I26" s="595" t="s">
        <v>197</v>
      </c>
      <c r="J26" s="176"/>
      <c r="K26" s="176"/>
      <c r="L26" s="176"/>
      <c r="M26" s="176"/>
      <c r="N26" s="177"/>
    </row>
    <row r="27" spans="1:14" s="585" customFormat="1" x14ac:dyDescent="0.2">
      <c r="A27" s="590"/>
      <c r="B27" s="591"/>
      <c r="C27" s="737"/>
      <c r="D27" s="592" t="s">
        <v>198</v>
      </c>
      <c r="E27" s="591" t="s">
        <v>199</v>
      </c>
      <c r="F27" s="593"/>
      <c r="G27" s="594"/>
      <c r="H27" s="594"/>
      <c r="I27" s="595"/>
      <c r="J27" s="176"/>
      <c r="K27" s="176"/>
      <c r="L27" s="176"/>
      <c r="M27" s="176"/>
      <c r="N27" s="177"/>
    </row>
    <row r="28" spans="1:14" s="585" customFormat="1" x14ac:dyDescent="0.2">
      <c r="A28" s="590"/>
      <c r="B28" s="591"/>
      <c r="C28" s="737"/>
      <c r="D28" s="592" t="s">
        <v>200</v>
      </c>
      <c r="E28" s="591" t="s">
        <v>201</v>
      </c>
      <c r="F28" s="593"/>
      <c r="G28" s="594"/>
      <c r="H28" s="594"/>
      <c r="I28" s="595"/>
      <c r="J28" s="176"/>
      <c r="K28" s="176"/>
      <c r="L28" s="176"/>
      <c r="M28" s="176"/>
      <c r="N28" s="177"/>
    </row>
    <row r="29" spans="1:14" s="585" customFormat="1" x14ac:dyDescent="0.2">
      <c r="A29" s="596"/>
      <c r="B29" s="597"/>
      <c r="C29" s="738"/>
      <c r="D29" s="598" t="s">
        <v>202</v>
      </c>
      <c r="E29" s="599"/>
      <c r="F29" s="599"/>
      <c r="G29" s="600"/>
      <c r="H29" s="600"/>
      <c r="I29" s="601"/>
      <c r="J29" s="176"/>
      <c r="K29" s="176"/>
      <c r="L29" s="176"/>
      <c r="M29" s="176"/>
      <c r="N29" s="177"/>
    </row>
    <row r="30" spans="1:14" s="582" customFormat="1" x14ac:dyDescent="0.2">
      <c r="A30" s="590" t="s">
        <v>203</v>
      </c>
      <c r="B30" s="591" t="s">
        <v>188</v>
      </c>
      <c r="C30" s="736" t="s">
        <v>204</v>
      </c>
      <c r="D30" s="592" t="s">
        <v>89</v>
      </c>
      <c r="E30" s="593"/>
      <c r="F30" s="593" t="s">
        <v>169</v>
      </c>
      <c r="G30" s="594" t="s">
        <v>170</v>
      </c>
      <c r="H30" s="594" t="s">
        <v>179</v>
      </c>
      <c r="I30" s="595" t="s">
        <v>205</v>
      </c>
      <c r="J30" s="1"/>
      <c r="K30" s="1"/>
      <c r="L30" s="1"/>
      <c r="M30" s="602"/>
      <c r="N30" s="5"/>
    </row>
    <row r="31" spans="1:14" s="582" customFormat="1" x14ac:dyDescent="0.2">
      <c r="A31" s="590"/>
      <c r="B31" s="591"/>
      <c r="C31" s="737"/>
      <c r="D31" s="592" t="s">
        <v>90</v>
      </c>
      <c r="E31" s="593"/>
      <c r="F31" s="593"/>
      <c r="G31" s="594"/>
      <c r="H31" s="594"/>
      <c r="I31" s="595"/>
      <c r="J31" s="1"/>
      <c r="K31" s="1"/>
      <c r="L31" s="1"/>
      <c r="M31" s="602"/>
      <c r="N31" s="5"/>
    </row>
    <row r="32" spans="1:14" s="582" customFormat="1" x14ac:dyDescent="0.2">
      <c r="A32" s="590"/>
      <c r="B32" s="591"/>
      <c r="C32" s="737"/>
      <c r="D32" s="592" t="s">
        <v>91</v>
      </c>
      <c r="E32" s="593"/>
      <c r="F32" s="593"/>
      <c r="G32" s="594"/>
      <c r="H32" s="594"/>
      <c r="I32" s="595"/>
      <c r="J32" s="1"/>
      <c r="K32" s="1"/>
      <c r="L32" s="1"/>
      <c r="M32" s="602"/>
      <c r="N32" s="5"/>
    </row>
    <row r="33" spans="1:14" s="582" customFormat="1" x14ac:dyDescent="0.2">
      <c r="A33" s="590"/>
      <c r="B33" s="591"/>
      <c r="C33" s="737"/>
      <c r="D33" s="592" t="s">
        <v>92</v>
      </c>
      <c r="E33" s="593"/>
      <c r="F33" s="593"/>
      <c r="G33" s="594"/>
      <c r="H33" s="594"/>
      <c r="I33" s="595"/>
      <c r="J33" s="1"/>
      <c r="K33" s="1"/>
      <c r="L33" s="1"/>
      <c r="M33" s="602"/>
      <c r="N33" s="5"/>
    </row>
    <row r="34" spans="1:14" s="582" customFormat="1" x14ac:dyDescent="0.2">
      <c r="A34" s="590"/>
      <c r="B34" s="591"/>
      <c r="C34" s="737"/>
      <c r="D34" s="592" t="s">
        <v>93</v>
      </c>
      <c r="E34" s="593"/>
      <c r="F34" s="593"/>
      <c r="G34" s="594"/>
      <c r="H34" s="594"/>
      <c r="I34" s="595"/>
      <c r="J34" s="1"/>
      <c r="K34" s="1"/>
      <c r="L34" s="1"/>
      <c r="M34" s="602"/>
      <c r="N34" s="5"/>
    </row>
    <row r="35" spans="1:14" s="582" customFormat="1" x14ac:dyDescent="0.2">
      <c r="A35" s="590"/>
      <c r="B35" s="591"/>
      <c r="C35" s="737"/>
      <c r="D35" s="592" t="s">
        <v>94</v>
      </c>
      <c r="E35" s="593"/>
      <c r="F35" s="593"/>
      <c r="G35" s="594"/>
      <c r="H35" s="594"/>
      <c r="I35" s="595"/>
      <c r="J35" s="1"/>
      <c r="K35" s="1"/>
      <c r="L35" s="1"/>
      <c r="M35" s="602"/>
      <c r="N35" s="5"/>
    </row>
    <row r="36" spans="1:14" s="582" customFormat="1" x14ac:dyDescent="0.2">
      <c r="A36" s="590"/>
      <c r="B36" s="591"/>
      <c r="C36" s="737"/>
      <c r="D36" s="592" t="s">
        <v>95</v>
      </c>
      <c r="E36" s="593"/>
      <c r="F36" s="593"/>
      <c r="G36" s="594"/>
      <c r="H36" s="594"/>
      <c r="I36" s="595"/>
      <c r="J36" s="1"/>
      <c r="K36" s="1"/>
      <c r="L36" s="1"/>
      <c r="M36" s="602"/>
      <c r="N36" s="5"/>
    </row>
    <row r="37" spans="1:14" s="582" customFormat="1" x14ac:dyDescent="0.2">
      <c r="A37" s="590"/>
      <c r="B37" s="591"/>
      <c r="C37" s="737"/>
      <c r="D37" s="592" t="s">
        <v>96</v>
      </c>
      <c r="E37" s="593"/>
      <c r="F37" s="593"/>
      <c r="G37" s="594"/>
      <c r="H37" s="594"/>
      <c r="I37" s="595"/>
      <c r="J37" s="1"/>
      <c r="K37" s="1"/>
      <c r="L37" s="1"/>
      <c r="M37" s="602"/>
      <c r="N37" s="5"/>
    </row>
    <row r="38" spans="1:14" s="582" customFormat="1" x14ac:dyDescent="0.2">
      <c r="A38" s="590"/>
      <c r="B38" s="591"/>
      <c r="C38" s="737"/>
      <c r="D38" s="592" t="s">
        <v>97</v>
      </c>
      <c r="E38" s="593"/>
      <c r="F38" s="593"/>
      <c r="G38" s="594"/>
      <c r="H38" s="594"/>
      <c r="I38" s="595"/>
      <c r="J38" s="1"/>
      <c r="K38" s="1"/>
      <c r="L38" s="1"/>
      <c r="M38" s="602"/>
      <c r="N38" s="5"/>
    </row>
    <row r="39" spans="1:14" s="582" customFormat="1" x14ac:dyDescent="0.2">
      <c r="A39" s="590"/>
      <c r="B39" s="591"/>
      <c r="C39" s="737"/>
      <c r="D39" s="592" t="s">
        <v>98</v>
      </c>
      <c r="E39" s="593"/>
      <c r="F39" s="593"/>
      <c r="G39" s="594"/>
      <c r="H39" s="594"/>
      <c r="I39" s="595"/>
      <c r="J39" s="1"/>
      <c r="K39" s="1"/>
      <c r="L39" s="1"/>
      <c r="M39" s="602"/>
      <c r="N39" s="5"/>
    </row>
    <row r="40" spans="1:14" s="582" customFormat="1" x14ac:dyDescent="0.2">
      <c r="A40" s="590"/>
      <c r="B40" s="591"/>
      <c r="C40" s="737"/>
      <c r="D40" s="592" t="s">
        <v>99</v>
      </c>
      <c r="E40" s="593"/>
      <c r="F40" s="593"/>
      <c r="G40" s="594"/>
      <c r="H40" s="594"/>
      <c r="I40" s="595"/>
      <c r="J40" s="1"/>
      <c r="K40" s="1"/>
      <c r="L40" s="1"/>
      <c r="M40" s="602"/>
      <c r="N40" s="5"/>
    </row>
    <row r="41" spans="1:14" s="582" customFormat="1" x14ac:dyDescent="0.2">
      <c r="A41" s="590"/>
      <c r="B41" s="591"/>
      <c r="C41" s="737"/>
      <c r="D41" s="592" t="s">
        <v>100</v>
      </c>
      <c r="E41" s="593"/>
      <c r="F41" s="593"/>
      <c r="G41" s="594"/>
      <c r="H41" s="594"/>
      <c r="I41" s="595"/>
      <c r="J41" s="1"/>
      <c r="K41" s="1"/>
      <c r="L41" s="1"/>
      <c r="M41" s="602"/>
      <c r="N41" s="5"/>
    </row>
    <row r="42" spans="1:14" s="582" customFormat="1" x14ac:dyDescent="0.2">
      <c r="A42" s="590"/>
      <c r="B42" s="591"/>
      <c r="C42" s="737"/>
      <c r="D42" s="592" t="s">
        <v>101</v>
      </c>
      <c r="E42" s="593"/>
      <c r="F42" s="593"/>
      <c r="G42" s="594"/>
      <c r="H42" s="594"/>
      <c r="I42" s="595"/>
      <c r="J42" s="1"/>
      <c r="K42" s="1"/>
      <c r="L42" s="1"/>
      <c r="M42" s="602"/>
      <c r="N42" s="5"/>
    </row>
    <row r="43" spans="1:14" s="582" customFormat="1" x14ac:dyDescent="0.2">
      <c r="A43" s="590"/>
      <c r="B43" s="591"/>
      <c r="C43" s="737"/>
      <c r="D43" s="592" t="s">
        <v>102</v>
      </c>
      <c r="E43" s="593"/>
      <c r="F43" s="593"/>
      <c r="G43" s="594"/>
      <c r="H43" s="594"/>
      <c r="I43" s="595"/>
      <c r="J43" s="1"/>
      <c r="K43" s="1"/>
      <c r="L43" s="1"/>
      <c r="M43" s="602"/>
      <c r="N43" s="5"/>
    </row>
    <row r="44" spans="1:14" s="582" customFormat="1" x14ac:dyDescent="0.2">
      <c r="A44" s="590"/>
      <c r="B44" s="591"/>
      <c r="C44" s="737"/>
      <c r="D44" s="592" t="s">
        <v>103</v>
      </c>
      <c r="E44" s="593"/>
      <c r="F44" s="593"/>
      <c r="G44" s="594"/>
      <c r="H44" s="594"/>
      <c r="I44" s="595"/>
      <c r="J44" s="1"/>
      <c r="K44" s="1"/>
      <c r="L44" s="1"/>
      <c r="M44" s="602"/>
      <c r="N44" s="5"/>
    </row>
    <row r="45" spans="1:14" s="582" customFormat="1" x14ac:dyDescent="0.2">
      <c r="A45" s="590"/>
      <c r="B45" s="591"/>
      <c r="C45" s="737"/>
      <c r="D45" s="592" t="s">
        <v>104</v>
      </c>
      <c r="E45" s="593"/>
      <c r="F45" s="593"/>
      <c r="G45" s="594"/>
      <c r="H45" s="594"/>
      <c r="I45" s="595"/>
      <c r="J45" s="1"/>
      <c r="K45" s="1"/>
      <c r="L45" s="1"/>
      <c r="M45" s="602"/>
      <c r="N45" s="5"/>
    </row>
    <row r="46" spans="1:14" s="582" customFormat="1" x14ac:dyDescent="0.2">
      <c r="A46" s="590"/>
      <c r="B46" s="591"/>
      <c r="C46" s="737"/>
      <c r="D46" s="592" t="s">
        <v>105</v>
      </c>
      <c r="E46" s="593"/>
      <c r="F46" s="593"/>
      <c r="G46" s="594"/>
      <c r="H46" s="594"/>
      <c r="I46" s="595"/>
      <c r="J46" s="1"/>
      <c r="K46" s="1"/>
      <c r="L46" s="1"/>
      <c r="M46" s="602"/>
      <c r="N46" s="5"/>
    </row>
    <row r="47" spans="1:14" s="582" customFormat="1" x14ac:dyDescent="0.2">
      <c r="A47" s="590"/>
      <c r="B47" s="591"/>
      <c r="C47" s="737"/>
      <c r="D47" s="592" t="s">
        <v>106</v>
      </c>
      <c r="E47" s="593"/>
      <c r="F47" s="593"/>
      <c r="G47" s="594"/>
      <c r="H47" s="594"/>
      <c r="I47" s="595"/>
      <c r="J47" s="1"/>
      <c r="K47" s="1"/>
      <c r="L47" s="1"/>
      <c r="M47" s="602"/>
      <c r="N47" s="5"/>
    </row>
    <row r="48" spans="1:14" s="582" customFormat="1" x14ac:dyDescent="0.2">
      <c r="A48" s="590"/>
      <c r="B48" s="591"/>
      <c r="C48" s="737"/>
      <c r="D48" s="592" t="s">
        <v>107</v>
      </c>
      <c r="E48" s="593"/>
      <c r="F48" s="593"/>
      <c r="G48" s="594"/>
      <c r="H48" s="594"/>
      <c r="I48" s="595"/>
      <c r="J48" s="1"/>
      <c r="K48" s="1"/>
      <c r="L48" s="1"/>
      <c r="M48" s="602"/>
      <c r="N48" s="5"/>
    </row>
    <row r="49" spans="1:14" s="582" customFormat="1" x14ac:dyDescent="0.2">
      <c r="A49" s="590"/>
      <c r="B49" s="591"/>
      <c r="C49" s="737"/>
      <c r="D49" s="592" t="s">
        <v>108</v>
      </c>
      <c r="E49" s="593"/>
      <c r="F49" s="593"/>
      <c r="G49" s="594"/>
      <c r="H49" s="594"/>
      <c r="I49" s="595"/>
      <c r="J49" s="1"/>
      <c r="K49" s="1"/>
      <c r="L49" s="1"/>
      <c r="M49" s="602"/>
      <c r="N49" s="5"/>
    </row>
    <row r="50" spans="1:14" s="582" customFormat="1" x14ac:dyDescent="0.2">
      <c r="A50" s="590"/>
      <c r="B50" s="591"/>
      <c r="C50" s="737"/>
      <c r="D50" s="592" t="s">
        <v>109</v>
      </c>
      <c r="E50" s="593"/>
      <c r="F50" s="593"/>
      <c r="G50" s="594"/>
      <c r="H50" s="594"/>
      <c r="I50" s="595"/>
      <c r="J50" s="1"/>
      <c r="K50" s="1"/>
      <c r="L50" s="1"/>
      <c r="M50" s="602"/>
      <c r="N50" s="5"/>
    </row>
    <row r="51" spans="1:14" s="582" customFormat="1" x14ac:dyDescent="0.2">
      <c r="A51" s="590"/>
      <c r="B51" s="591"/>
      <c r="C51" s="737"/>
      <c r="D51" s="592" t="s">
        <v>110</v>
      </c>
      <c r="E51" s="593"/>
      <c r="F51" s="593"/>
      <c r="G51" s="594"/>
      <c r="H51" s="594"/>
      <c r="I51" s="595"/>
      <c r="J51" s="1"/>
      <c r="K51" s="1"/>
      <c r="L51" s="1"/>
      <c r="M51" s="602"/>
      <c r="N51" s="5"/>
    </row>
    <row r="52" spans="1:14" s="582" customFormat="1" x14ac:dyDescent="0.2">
      <c r="A52" s="590"/>
      <c r="B52" s="591"/>
      <c r="C52" s="737"/>
      <c r="D52" s="592" t="s">
        <v>111</v>
      </c>
      <c r="E52" s="593"/>
      <c r="F52" s="593"/>
      <c r="G52" s="594"/>
      <c r="H52" s="594"/>
      <c r="I52" s="595"/>
      <c r="J52" s="1"/>
      <c r="K52" s="1"/>
      <c r="L52" s="1"/>
      <c r="M52" s="602"/>
      <c r="N52" s="5"/>
    </row>
    <row r="53" spans="1:14" s="582" customFormat="1" x14ac:dyDescent="0.2">
      <c r="A53" s="590"/>
      <c r="B53" s="591"/>
      <c r="C53" s="737"/>
      <c r="D53" s="592" t="s">
        <v>112</v>
      </c>
      <c r="E53" s="593"/>
      <c r="F53" s="593"/>
      <c r="G53" s="594"/>
      <c r="H53" s="594"/>
      <c r="I53" s="595"/>
      <c r="J53" s="1"/>
      <c r="K53" s="1"/>
      <c r="L53" s="1"/>
      <c r="M53" s="602"/>
      <c r="N53" s="5"/>
    </row>
    <row r="54" spans="1:14" s="582" customFormat="1" x14ac:dyDescent="0.2">
      <c r="A54" s="590"/>
      <c r="B54" s="591"/>
      <c r="C54" s="737"/>
      <c r="D54" s="592" t="s">
        <v>113</v>
      </c>
      <c r="E54" s="593"/>
      <c r="F54" s="593"/>
      <c r="G54" s="594"/>
      <c r="H54" s="594"/>
      <c r="I54" s="595"/>
      <c r="J54" s="1"/>
      <c r="K54" s="1"/>
      <c r="L54" s="1"/>
      <c r="M54" s="602"/>
      <c r="N54" s="5"/>
    </row>
    <row r="55" spans="1:14" s="582" customFormat="1" x14ac:dyDescent="0.2">
      <c r="A55" s="590"/>
      <c r="B55" s="591"/>
      <c r="C55" s="737"/>
      <c r="D55" s="592" t="s">
        <v>114</v>
      </c>
      <c r="E55" s="593"/>
      <c r="F55" s="593"/>
      <c r="G55" s="594"/>
      <c r="H55" s="594"/>
      <c r="I55" s="595"/>
      <c r="J55" s="1"/>
      <c r="K55" s="1"/>
      <c r="L55" s="1"/>
      <c r="M55" s="602"/>
      <c r="N55" s="5"/>
    </row>
    <row r="56" spans="1:14" s="582" customFormat="1" x14ac:dyDescent="0.2">
      <c r="A56" s="590"/>
      <c r="B56" s="591"/>
      <c r="C56" s="737"/>
      <c r="D56" s="592" t="s">
        <v>115</v>
      </c>
      <c r="E56" s="593"/>
      <c r="F56" s="593"/>
      <c r="G56" s="594"/>
      <c r="H56" s="594"/>
      <c r="I56" s="595"/>
      <c r="J56" s="1"/>
      <c r="K56" s="1"/>
      <c r="L56" s="1"/>
      <c r="M56" s="602"/>
      <c r="N56" s="5"/>
    </row>
    <row r="57" spans="1:14" s="582" customFormat="1" x14ac:dyDescent="0.2">
      <c r="A57" s="590"/>
      <c r="B57" s="591"/>
      <c r="C57" s="737"/>
      <c r="D57" s="592" t="s">
        <v>116</v>
      </c>
      <c r="E57" s="593"/>
      <c r="F57" s="593"/>
      <c r="G57" s="594"/>
      <c r="H57" s="594"/>
      <c r="I57" s="595"/>
      <c r="J57" s="1"/>
      <c r="K57" s="1"/>
      <c r="L57" s="1"/>
      <c r="M57" s="602"/>
      <c r="N57" s="5"/>
    </row>
    <row r="58" spans="1:14" s="582" customFormat="1" x14ac:dyDescent="0.2">
      <c r="A58" s="590"/>
      <c r="B58" s="591"/>
      <c r="C58" s="737"/>
      <c r="D58" s="592" t="s">
        <v>117</v>
      </c>
      <c r="E58" s="593"/>
      <c r="F58" s="593"/>
      <c r="G58" s="594"/>
      <c r="H58" s="594"/>
      <c r="I58" s="595"/>
      <c r="J58" s="1"/>
      <c r="K58" s="1"/>
      <c r="L58" s="1"/>
      <c r="M58" s="602"/>
      <c r="N58" s="5"/>
    </row>
    <row r="59" spans="1:14" s="582" customFormat="1" x14ac:dyDescent="0.2">
      <c r="A59" s="590"/>
      <c r="B59" s="591"/>
      <c r="C59" s="737"/>
      <c r="D59" s="592" t="s">
        <v>118</v>
      </c>
      <c r="E59" s="593"/>
      <c r="F59" s="593"/>
      <c r="G59" s="594"/>
      <c r="H59" s="594"/>
      <c r="I59" s="595"/>
      <c r="J59" s="1"/>
      <c r="K59" s="1"/>
      <c r="L59" s="1"/>
      <c r="M59" s="602"/>
      <c r="N59" s="5"/>
    </row>
    <row r="60" spans="1:14" s="582" customFormat="1" x14ac:dyDescent="0.2">
      <c r="A60" s="590"/>
      <c r="B60" s="591"/>
      <c r="C60" s="737"/>
      <c r="D60" s="592" t="s">
        <v>119</v>
      </c>
      <c r="E60" s="593"/>
      <c r="F60" s="593"/>
      <c r="G60" s="594"/>
      <c r="H60" s="594"/>
      <c r="I60" s="595"/>
      <c r="J60" s="1"/>
      <c r="K60" s="1"/>
      <c r="L60" s="1"/>
      <c r="M60" s="602"/>
      <c r="N60" s="5"/>
    </row>
    <row r="61" spans="1:14" s="582" customFormat="1" x14ac:dyDescent="0.2">
      <c r="A61" s="590"/>
      <c r="B61" s="591"/>
      <c r="C61" s="737"/>
      <c r="D61" s="592" t="s">
        <v>120</v>
      </c>
      <c r="E61" s="593"/>
      <c r="F61" s="593"/>
      <c r="G61" s="594"/>
      <c r="H61" s="594"/>
      <c r="I61" s="595"/>
      <c r="J61" s="1"/>
      <c r="K61" s="1"/>
      <c r="L61" s="1"/>
      <c r="M61" s="602"/>
      <c r="N61" s="5"/>
    </row>
    <row r="62" spans="1:14" s="582" customFormat="1" x14ac:dyDescent="0.2">
      <c r="A62" s="590"/>
      <c r="B62" s="591"/>
      <c r="C62" s="737"/>
      <c r="D62" s="592" t="s">
        <v>121</v>
      </c>
      <c r="E62" s="593"/>
      <c r="F62" s="593"/>
      <c r="G62" s="594"/>
      <c r="H62" s="594"/>
      <c r="I62" s="595"/>
      <c r="J62" s="1"/>
      <c r="K62" s="1"/>
      <c r="L62" s="1"/>
      <c r="M62" s="602"/>
      <c r="N62" s="5"/>
    </row>
    <row r="63" spans="1:14" s="582" customFormat="1" x14ac:dyDescent="0.2">
      <c r="A63" s="590"/>
      <c r="B63" s="591"/>
      <c r="C63" s="737"/>
      <c r="D63" s="592" t="s">
        <v>122</v>
      </c>
      <c r="E63" s="593"/>
      <c r="F63" s="593"/>
      <c r="G63" s="594"/>
      <c r="H63" s="594"/>
      <c r="I63" s="595"/>
      <c r="J63" s="1"/>
      <c r="K63" s="1"/>
      <c r="L63" s="1"/>
      <c r="M63" s="602"/>
      <c r="N63" s="5"/>
    </row>
    <row r="64" spans="1:14" s="582" customFormat="1" x14ac:dyDescent="0.2">
      <c r="A64" s="590"/>
      <c r="B64" s="591"/>
      <c r="C64" s="737"/>
      <c r="D64" s="592" t="s">
        <v>123</v>
      </c>
      <c r="E64" s="593"/>
      <c r="F64" s="593"/>
      <c r="G64" s="594"/>
      <c r="H64" s="594"/>
      <c r="I64" s="595"/>
      <c r="J64" s="1"/>
      <c r="K64" s="1"/>
      <c r="L64" s="1"/>
      <c r="M64" s="602"/>
      <c r="N64" s="5"/>
    </row>
    <row r="65" spans="1:14" s="582" customFormat="1" x14ac:dyDescent="0.2">
      <c r="A65" s="590"/>
      <c r="B65" s="591"/>
      <c r="C65" s="737"/>
      <c r="D65" s="592" t="s">
        <v>124</v>
      </c>
      <c r="E65" s="593"/>
      <c r="F65" s="593"/>
      <c r="G65" s="594"/>
      <c r="H65" s="594"/>
      <c r="I65" s="595"/>
      <c r="J65" s="1"/>
      <c r="K65" s="1"/>
      <c r="L65" s="1"/>
      <c r="M65" s="602"/>
      <c r="N65" s="5"/>
    </row>
    <row r="66" spans="1:14" s="582" customFormat="1" x14ac:dyDescent="0.2">
      <c r="A66" s="590"/>
      <c r="B66" s="591"/>
      <c r="C66" s="737"/>
      <c r="D66" s="592" t="s">
        <v>125</v>
      </c>
      <c r="E66" s="593"/>
      <c r="F66" s="593"/>
      <c r="G66" s="594"/>
      <c r="H66" s="594"/>
      <c r="I66" s="595"/>
      <c r="J66" s="1"/>
      <c r="K66" s="1"/>
      <c r="L66" s="1"/>
      <c r="M66" s="602"/>
      <c r="N66" s="5"/>
    </row>
    <row r="67" spans="1:14" s="582" customFormat="1" x14ac:dyDescent="0.2">
      <c r="A67" s="590"/>
      <c r="B67" s="591"/>
      <c r="C67" s="737"/>
      <c r="D67" s="592" t="s">
        <v>126</v>
      </c>
      <c r="E67" s="593"/>
      <c r="F67" s="593"/>
      <c r="G67" s="594"/>
      <c r="H67" s="594"/>
      <c r="I67" s="595"/>
      <c r="J67" s="1"/>
      <c r="K67" s="1"/>
      <c r="L67" s="1"/>
      <c r="M67" s="602"/>
      <c r="N67" s="5"/>
    </row>
    <row r="68" spans="1:14" s="582" customFormat="1" x14ac:dyDescent="0.2">
      <c r="A68" s="590"/>
      <c r="B68" s="591"/>
      <c r="C68" s="737"/>
      <c r="D68" s="592" t="s">
        <v>127</v>
      </c>
      <c r="E68" s="593"/>
      <c r="F68" s="593"/>
      <c r="G68" s="594"/>
      <c r="H68" s="594"/>
      <c r="I68" s="595"/>
      <c r="J68" s="1"/>
      <c r="K68" s="1"/>
      <c r="L68" s="1"/>
      <c r="M68" s="602"/>
      <c r="N68" s="5"/>
    </row>
    <row r="69" spans="1:14" s="582" customFormat="1" x14ac:dyDescent="0.2">
      <c r="A69" s="590"/>
      <c r="B69" s="591"/>
      <c r="C69" s="737"/>
      <c r="D69" s="592" t="s">
        <v>128</v>
      </c>
      <c r="E69" s="593"/>
      <c r="F69" s="593"/>
      <c r="G69" s="594"/>
      <c r="H69" s="594"/>
      <c r="I69" s="595"/>
      <c r="J69" s="1"/>
      <c r="K69" s="1"/>
      <c r="L69" s="1"/>
      <c r="M69" s="602"/>
      <c r="N69" s="5"/>
    </row>
    <row r="70" spans="1:14" s="582" customFormat="1" x14ac:dyDescent="0.2">
      <c r="A70" s="590"/>
      <c r="B70" s="591"/>
      <c r="C70" s="737"/>
      <c r="D70" s="592" t="s">
        <v>129</v>
      </c>
      <c r="E70" s="593"/>
      <c r="F70" s="593"/>
      <c r="G70" s="594"/>
      <c r="H70" s="594"/>
      <c r="I70" s="595"/>
      <c r="J70" s="1"/>
      <c r="K70" s="1"/>
      <c r="L70" s="1"/>
      <c r="M70" s="602"/>
      <c r="N70" s="5"/>
    </row>
    <row r="71" spans="1:14" s="582" customFormat="1" x14ac:dyDescent="0.2">
      <c r="A71" s="590"/>
      <c r="B71" s="591"/>
      <c r="C71" s="737"/>
      <c r="D71" s="592" t="s">
        <v>130</v>
      </c>
      <c r="E71" s="593"/>
      <c r="F71" s="593"/>
      <c r="G71" s="594"/>
      <c r="H71" s="594"/>
      <c r="I71" s="595"/>
      <c r="J71" s="1"/>
      <c r="K71" s="1"/>
      <c r="L71" s="1"/>
      <c r="M71" s="602"/>
      <c r="N71" s="5"/>
    </row>
    <row r="72" spans="1:14" s="582" customFormat="1" x14ac:dyDescent="0.2">
      <c r="A72" s="590"/>
      <c r="B72" s="591"/>
      <c r="C72" s="737"/>
      <c r="D72" s="592" t="s">
        <v>131</v>
      </c>
      <c r="E72" s="593"/>
      <c r="F72" s="593"/>
      <c r="G72" s="594"/>
      <c r="H72" s="594"/>
      <c r="I72" s="595"/>
      <c r="J72" s="1"/>
      <c r="K72" s="1"/>
      <c r="L72" s="1"/>
      <c r="M72" s="602"/>
      <c r="N72" s="5"/>
    </row>
    <row r="73" spans="1:14" s="582" customFormat="1" x14ac:dyDescent="0.2">
      <c r="A73" s="590"/>
      <c r="B73" s="591"/>
      <c r="C73" s="737"/>
      <c r="D73" s="592" t="s">
        <v>132</v>
      </c>
      <c r="E73" s="593"/>
      <c r="F73" s="593"/>
      <c r="G73" s="594"/>
      <c r="H73" s="594"/>
      <c r="I73" s="595"/>
      <c r="J73" s="1"/>
      <c r="K73" s="1"/>
      <c r="L73" s="1"/>
      <c r="M73" s="602"/>
      <c r="N73" s="5"/>
    </row>
    <row r="74" spans="1:14" s="582" customFormat="1" x14ac:dyDescent="0.2">
      <c r="A74" s="590"/>
      <c r="B74" s="591"/>
      <c r="C74" s="737"/>
      <c r="D74" s="592" t="s">
        <v>133</v>
      </c>
      <c r="E74" s="593"/>
      <c r="F74" s="593"/>
      <c r="G74" s="594"/>
      <c r="H74" s="594"/>
      <c r="I74" s="595"/>
      <c r="J74" s="1"/>
      <c r="K74" s="1"/>
      <c r="L74" s="1"/>
      <c r="M74" s="602"/>
      <c r="N74" s="5"/>
    </row>
    <row r="75" spans="1:14" s="582" customFormat="1" x14ac:dyDescent="0.2">
      <c r="A75" s="590"/>
      <c r="B75" s="591"/>
      <c r="C75" s="737"/>
      <c r="D75" s="592" t="s">
        <v>134</v>
      </c>
      <c r="E75" s="593"/>
      <c r="F75" s="593"/>
      <c r="G75" s="594"/>
      <c r="H75" s="594"/>
      <c r="I75" s="595"/>
      <c r="J75" s="1"/>
      <c r="K75" s="1"/>
      <c r="L75" s="1"/>
      <c r="M75" s="602"/>
      <c r="N75" s="5"/>
    </row>
    <row r="76" spans="1:14" s="582" customFormat="1" x14ac:dyDescent="0.2">
      <c r="A76" s="590"/>
      <c r="B76" s="591"/>
      <c r="C76" s="737"/>
      <c r="D76" s="592" t="s">
        <v>135</v>
      </c>
      <c r="E76" s="593"/>
      <c r="F76" s="593"/>
      <c r="G76" s="594"/>
      <c r="H76" s="594"/>
      <c r="I76" s="595"/>
      <c r="J76" s="1"/>
      <c r="K76" s="1"/>
      <c r="L76" s="1"/>
      <c r="M76" s="602"/>
      <c r="N76" s="5"/>
    </row>
    <row r="77" spans="1:14" s="582" customFormat="1" x14ac:dyDescent="0.2">
      <c r="A77" s="590"/>
      <c r="B77" s="591"/>
      <c r="C77" s="737"/>
      <c r="D77" s="592" t="s">
        <v>136</v>
      </c>
      <c r="E77" s="593"/>
      <c r="F77" s="593"/>
      <c r="G77" s="594"/>
      <c r="H77" s="594"/>
      <c r="I77" s="595"/>
      <c r="J77" s="1"/>
      <c r="K77" s="1"/>
      <c r="L77" s="1"/>
      <c r="M77" s="602"/>
      <c r="N77" s="5"/>
    </row>
    <row r="78" spans="1:14" s="582" customFormat="1" x14ac:dyDescent="0.2">
      <c r="A78" s="590"/>
      <c r="B78" s="591"/>
      <c r="C78" s="737"/>
      <c r="D78" s="592" t="s">
        <v>137</v>
      </c>
      <c r="E78" s="593"/>
      <c r="F78" s="593"/>
      <c r="G78" s="594"/>
      <c r="H78" s="594"/>
      <c r="I78" s="595"/>
      <c r="J78" s="1"/>
      <c r="K78" s="1"/>
      <c r="L78" s="1"/>
      <c r="M78" s="602"/>
      <c r="N78" s="5"/>
    </row>
    <row r="79" spans="1:14" s="582" customFormat="1" x14ac:dyDescent="0.2">
      <c r="A79" s="590"/>
      <c r="B79" s="591"/>
      <c r="C79" s="737"/>
      <c r="D79" s="592" t="s">
        <v>138</v>
      </c>
      <c r="E79" s="593"/>
      <c r="F79" s="593"/>
      <c r="G79" s="594"/>
      <c r="H79" s="594"/>
      <c r="I79" s="595"/>
      <c r="J79" s="1"/>
      <c r="K79" s="1"/>
      <c r="L79" s="1"/>
      <c r="M79" s="602"/>
      <c r="N79" s="5"/>
    </row>
    <row r="80" spans="1:14" s="582" customFormat="1" x14ac:dyDescent="0.2">
      <c r="A80" s="590"/>
      <c r="B80" s="591"/>
      <c r="C80" s="737"/>
      <c r="D80" s="592" t="s">
        <v>139</v>
      </c>
      <c r="E80" s="593"/>
      <c r="F80" s="593"/>
      <c r="G80" s="594"/>
      <c r="H80" s="594"/>
      <c r="I80" s="595"/>
      <c r="J80" s="1"/>
      <c r="K80" s="1"/>
      <c r="L80" s="1"/>
      <c r="M80" s="602"/>
      <c r="N80" s="5"/>
    </row>
    <row r="81" spans="1:14" s="582" customFormat="1" x14ac:dyDescent="0.2">
      <c r="A81" s="590"/>
      <c r="B81" s="591"/>
      <c r="C81" s="737"/>
      <c r="D81" s="592" t="s">
        <v>140</v>
      </c>
      <c r="E81" s="593"/>
      <c r="F81" s="593"/>
      <c r="G81" s="594"/>
      <c r="H81" s="594"/>
      <c r="I81" s="595"/>
      <c r="J81" s="1"/>
      <c r="K81" s="1"/>
      <c r="L81" s="1"/>
      <c r="M81" s="602"/>
      <c r="N81" s="5"/>
    </row>
    <row r="82" spans="1:14" s="582" customFormat="1" x14ac:dyDescent="0.2">
      <c r="A82" s="590"/>
      <c r="B82" s="591"/>
      <c r="C82" s="737"/>
      <c r="D82" s="592" t="s">
        <v>141</v>
      </c>
      <c r="E82" s="593"/>
      <c r="F82" s="593"/>
      <c r="G82" s="594"/>
      <c r="H82" s="594"/>
      <c r="I82" s="595"/>
      <c r="J82" s="1"/>
      <c r="K82" s="1"/>
      <c r="L82" s="1"/>
      <c r="M82" s="602"/>
      <c r="N82" s="5"/>
    </row>
    <row r="83" spans="1:14" s="582" customFormat="1" x14ac:dyDescent="0.2">
      <c r="A83" s="590"/>
      <c r="B83" s="591"/>
      <c r="C83" s="737"/>
      <c r="D83" s="592" t="s">
        <v>142</v>
      </c>
      <c r="E83" s="593"/>
      <c r="F83" s="593"/>
      <c r="G83" s="594"/>
      <c r="H83" s="594"/>
      <c r="I83" s="595"/>
      <c r="J83" s="1"/>
      <c r="K83" s="1"/>
      <c r="L83" s="1"/>
      <c r="M83" s="602"/>
      <c r="N83" s="5"/>
    </row>
    <row r="84" spans="1:14" s="582" customFormat="1" x14ac:dyDescent="0.2">
      <c r="A84" s="596"/>
      <c r="B84" s="597"/>
      <c r="C84" s="738"/>
      <c r="D84" s="598" t="s">
        <v>143</v>
      </c>
      <c r="E84" s="599"/>
      <c r="F84" s="599"/>
      <c r="G84" s="600"/>
      <c r="H84" s="600"/>
      <c r="I84" s="601"/>
      <c r="J84" s="1"/>
      <c r="K84" s="1"/>
      <c r="L84" s="1"/>
      <c r="M84" s="1"/>
      <c r="N84" s="5"/>
    </row>
    <row r="85" spans="1:14" s="582" customFormat="1" x14ac:dyDescent="0.2">
      <c r="A85" s="590" t="s">
        <v>206</v>
      </c>
      <c r="B85" s="591" t="s">
        <v>199</v>
      </c>
      <c r="C85" s="736" t="s">
        <v>207</v>
      </c>
      <c r="D85" s="592" t="s">
        <v>208</v>
      </c>
      <c r="E85" s="593"/>
      <c r="F85" s="593" t="s">
        <v>169</v>
      </c>
      <c r="G85" s="594" t="s">
        <v>170</v>
      </c>
      <c r="H85" s="594" t="s">
        <v>179</v>
      </c>
      <c r="I85" s="595" t="s">
        <v>209</v>
      </c>
      <c r="J85" s="1"/>
      <c r="K85" s="1"/>
      <c r="L85" s="1"/>
      <c r="M85" s="602"/>
      <c r="N85" s="5"/>
    </row>
    <row r="86" spans="1:14" s="582" customFormat="1" x14ac:dyDescent="0.2">
      <c r="A86" s="590"/>
      <c r="B86" s="591"/>
      <c r="C86" s="737"/>
      <c r="D86" s="592" t="s">
        <v>210</v>
      </c>
      <c r="E86" s="593"/>
      <c r="F86" s="593"/>
      <c r="G86" s="594"/>
      <c r="H86" s="594"/>
      <c r="I86" s="595"/>
      <c r="J86" s="1"/>
      <c r="K86" s="1"/>
      <c r="L86" s="1"/>
      <c r="M86" s="602"/>
      <c r="N86" s="5"/>
    </row>
    <row r="87" spans="1:14" s="582" customFormat="1" x14ac:dyDescent="0.2">
      <c r="A87" s="590"/>
      <c r="B87" s="591"/>
      <c r="C87" s="737"/>
      <c r="D87" s="592" t="s">
        <v>211</v>
      </c>
      <c r="E87" s="593"/>
      <c r="F87" s="593"/>
      <c r="G87" s="594"/>
      <c r="H87" s="594"/>
      <c r="I87" s="595"/>
      <c r="J87" s="1"/>
      <c r="K87" s="1"/>
      <c r="L87" s="1"/>
      <c r="M87" s="602"/>
      <c r="N87" s="5"/>
    </row>
    <row r="88" spans="1:14" s="582" customFormat="1" x14ac:dyDescent="0.2">
      <c r="A88" s="590"/>
      <c r="B88" s="591"/>
      <c r="C88" s="737"/>
      <c r="D88" s="592" t="s">
        <v>212</v>
      </c>
      <c r="E88" s="593"/>
      <c r="F88" s="593"/>
      <c r="G88" s="594"/>
      <c r="H88" s="594"/>
      <c r="I88" s="595"/>
      <c r="J88" s="1"/>
      <c r="K88" s="1"/>
      <c r="L88" s="1"/>
      <c r="M88" s="602"/>
      <c r="N88" s="5"/>
    </row>
    <row r="89" spans="1:14" s="582" customFormat="1" x14ac:dyDescent="0.2">
      <c r="A89" s="590"/>
      <c r="B89" s="591"/>
      <c r="C89" s="737"/>
      <c r="D89" s="592" t="s">
        <v>213</v>
      </c>
      <c r="E89" s="593"/>
      <c r="F89" s="593"/>
      <c r="G89" s="594"/>
      <c r="H89" s="594"/>
      <c r="I89" s="595"/>
      <c r="J89" s="1"/>
      <c r="K89" s="1"/>
      <c r="L89" s="1"/>
      <c r="M89" s="602"/>
      <c r="N89" s="5"/>
    </row>
    <row r="90" spans="1:14" s="582" customFormat="1" x14ac:dyDescent="0.2">
      <c r="A90" s="590"/>
      <c r="B90" s="591"/>
      <c r="C90" s="737"/>
      <c r="D90" s="592" t="s">
        <v>214</v>
      </c>
      <c r="E90" s="593"/>
      <c r="F90" s="593"/>
      <c r="G90" s="594"/>
      <c r="H90" s="594"/>
      <c r="I90" s="595"/>
      <c r="J90" s="1"/>
      <c r="K90" s="1"/>
      <c r="L90" s="1"/>
      <c r="M90" s="602"/>
      <c r="N90" s="5"/>
    </row>
    <row r="91" spans="1:14" s="582" customFormat="1" x14ac:dyDescent="0.2">
      <c r="A91" s="590"/>
      <c r="B91" s="591"/>
      <c r="C91" s="737"/>
      <c r="D91" s="592" t="s">
        <v>215</v>
      </c>
      <c r="E91" s="593"/>
      <c r="F91" s="593"/>
      <c r="G91" s="594"/>
      <c r="H91" s="594"/>
      <c r="I91" s="595"/>
      <c r="J91" s="1"/>
      <c r="K91" s="1"/>
      <c r="L91" s="1"/>
      <c r="M91" s="602"/>
      <c r="N91" s="5"/>
    </row>
    <row r="92" spans="1:14" s="582" customFormat="1" x14ac:dyDescent="0.2">
      <c r="A92" s="590"/>
      <c r="B92" s="591"/>
      <c r="C92" s="737"/>
      <c r="D92" s="592" t="s">
        <v>216</v>
      </c>
      <c r="E92" s="593"/>
      <c r="F92" s="593"/>
      <c r="G92" s="594"/>
      <c r="H92" s="594"/>
      <c r="I92" s="595"/>
      <c r="J92" s="1"/>
      <c r="K92" s="1"/>
      <c r="L92" s="1"/>
      <c r="M92" s="602"/>
      <c r="N92" s="5"/>
    </row>
    <row r="93" spans="1:14" s="582" customFormat="1" x14ac:dyDescent="0.2">
      <c r="A93" s="590"/>
      <c r="B93" s="591"/>
      <c r="C93" s="737"/>
      <c r="D93" s="592" t="s">
        <v>217</v>
      </c>
      <c r="E93" s="593"/>
      <c r="F93" s="593"/>
      <c r="G93" s="594"/>
      <c r="H93" s="594"/>
      <c r="I93" s="595"/>
      <c r="J93" s="1"/>
      <c r="K93" s="1"/>
      <c r="L93" s="1"/>
      <c r="M93" s="602"/>
      <c r="N93" s="5"/>
    </row>
    <row r="94" spans="1:14" s="582" customFormat="1" x14ac:dyDescent="0.2">
      <c r="A94" s="590"/>
      <c r="B94" s="591"/>
      <c r="C94" s="737"/>
      <c r="D94" s="592" t="s">
        <v>218</v>
      </c>
      <c r="E94" s="593"/>
      <c r="F94" s="593"/>
      <c r="G94" s="594"/>
      <c r="H94" s="594"/>
      <c r="I94" s="595"/>
      <c r="J94" s="1"/>
      <c r="K94" s="1"/>
      <c r="L94" s="1"/>
      <c r="M94" s="602"/>
      <c r="N94" s="5"/>
    </row>
    <row r="95" spans="1:14" s="582" customFormat="1" x14ac:dyDescent="0.2">
      <c r="A95" s="590"/>
      <c r="B95" s="591"/>
      <c r="C95" s="737"/>
      <c r="D95" s="592" t="s">
        <v>219</v>
      </c>
      <c r="E95" s="593"/>
      <c r="F95" s="593"/>
      <c r="G95" s="594"/>
      <c r="H95" s="594"/>
      <c r="I95" s="595"/>
      <c r="J95" s="1"/>
      <c r="K95" s="1"/>
      <c r="L95" s="1"/>
      <c r="M95" s="602"/>
      <c r="N95" s="5"/>
    </row>
    <row r="96" spans="1:14" s="582" customFormat="1" x14ac:dyDescent="0.2">
      <c r="A96" s="590"/>
      <c r="B96" s="591"/>
      <c r="C96" s="737"/>
      <c r="D96" s="592" t="s">
        <v>220</v>
      </c>
      <c r="E96" s="593"/>
      <c r="F96" s="593"/>
      <c r="G96" s="594"/>
      <c r="H96" s="594"/>
      <c r="I96" s="595"/>
      <c r="J96" s="1"/>
      <c r="K96" s="1"/>
      <c r="L96" s="1"/>
      <c r="M96" s="602"/>
      <c r="N96" s="5"/>
    </row>
    <row r="97" spans="1:14" s="582" customFormat="1" x14ac:dyDescent="0.2">
      <c r="A97" s="590"/>
      <c r="B97" s="591"/>
      <c r="C97" s="737"/>
      <c r="D97" s="592" t="s">
        <v>221</v>
      </c>
      <c r="E97" s="593"/>
      <c r="F97" s="593"/>
      <c r="G97" s="594"/>
      <c r="H97" s="594"/>
      <c r="I97" s="595"/>
      <c r="J97" s="1"/>
      <c r="K97" s="1"/>
      <c r="L97" s="1"/>
      <c r="M97" s="602"/>
      <c r="N97" s="5"/>
    </row>
    <row r="98" spans="1:14" s="582" customFormat="1" x14ac:dyDescent="0.2">
      <c r="A98" s="590"/>
      <c r="B98" s="591"/>
      <c r="C98" s="737"/>
      <c r="D98" s="592" t="s">
        <v>222</v>
      </c>
      <c r="E98" s="593"/>
      <c r="F98" s="593"/>
      <c r="G98" s="594"/>
      <c r="H98" s="594"/>
      <c r="I98" s="595"/>
      <c r="J98" s="1"/>
      <c r="K98" s="1"/>
      <c r="L98" s="1"/>
      <c r="M98" s="602"/>
      <c r="N98" s="5"/>
    </row>
    <row r="99" spans="1:14" s="582" customFormat="1" x14ac:dyDescent="0.2">
      <c r="A99" s="590"/>
      <c r="B99" s="591"/>
      <c r="C99" s="737"/>
      <c r="D99" s="592" t="s">
        <v>223</v>
      </c>
      <c r="E99" s="593"/>
      <c r="F99" s="593"/>
      <c r="G99" s="594"/>
      <c r="H99" s="594"/>
      <c r="I99" s="595"/>
      <c r="J99" s="1"/>
      <c r="K99" s="1"/>
      <c r="L99" s="1"/>
      <c r="M99" s="602"/>
      <c r="N99" s="5"/>
    </row>
    <row r="100" spans="1:14" s="582" customFormat="1" x14ac:dyDescent="0.2">
      <c r="A100" s="590"/>
      <c r="B100" s="591"/>
      <c r="C100" s="737"/>
      <c r="D100" s="592" t="s">
        <v>224</v>
      </c>
      <c r="E100" s="593"/>
      <c r="F100" s="593"/>
      <c r="G100" s="594"/>
      <c r="H100" s="594"/>
      <c r="I100" s="595"/>
      <c r="J100" s="1"/>
      <c r="K100" s="1"/>
      <c r="L100" s="1"/>
      <c r="M100" s="602"/>
      <c r="N100" s="5"/>
    </row>
    <row r="101" spans="1:14" s="582" customFormat="1" x14ac:dyDescent="0.2">
      <c r="A101" s="590"/>
      <c r="B101" s="591"/>
      <c r="C101" s="737"/>
      <c r="D101" s="592" t="s">
        <v>225</v>
      </c>
      <c r="E101" s="593"/>
      <c r="F101" s="593"/>
      <c r="G101" s="594"/>
      <c r="H101" s="594"/>
      <c r="I101" s="595"/>
      <c r="J101" s="1"/>
      <c r="K101" s="1"/>
      <c r="L101" s="1"/>
      <c r="M101" s="602"/>
      <c r="N101" s="5"/>
    </row>
    <row r="102" spans="1:14" s="582" customFormat="1" x14ac:dyDescent="0.2">
      <c r="A102" s="590"/>
      <c r="B102" s="591"/>
      <c r="C102" s="737"/>
      <c r="D102" s="592" t="s">
        <v>226</v>
      </c>
      <c r="E102" s="593"/>
      <c r="F102" s="593"/>
      <c r="G102" s="594"/>
      <c r="H102" s="594"/>
      <c r="I102" s="595"/>
      <c r="J102" s="1"/>
      <c r="K102" s="1"/>
      <c r="L102" s="1"/>
      <c r="M102" s="602"/>
      <c r="N102" s="5"/>
    </row>
    <row r="103" spans="1:14" s="582" customFormat="1" x14ac:dyDescent="0.2">
      <c r="A103" s="590"/>
      <c r="B103" s="591"/>
      <c r="C103" s="737"/>
      <c r="D103" s="592" t="s">
        <v>227</v>
      </c>
      <c r="E103" s="593"/>
      <c r="F103" s="593"/>
      <c r="G103" s="594"/>
      <c r="H103" s="594"/>
      <c r="I103" s="595"/>
      <c r="J103" s="1"/>
      <c r="K103" s="1"/>
      <c r="L103" s="1"/>
      <c r="M103" s="602"/>
      <c r="N103" s="5"/>
    </row>
    <row r="104" spans="1:14" s="582" customFormat="1" x14ac:dyDescent="0.2">
      <c r="A104" s="590"/>
      <c r="B104" s="591"/>
      <c r="C104" s="737"/>
      <c r="D104" s="592" t="s">
        <v>228</v>
      </c>
      <c r="E104" s="593"/>
      <c r="F104" s="593"/>
      <c r="G104" s="594"/>
      <c r="H104" s="594"/>
      <c r="I104" s="595"/>
      <c r="J104" s="1"/>
      <c r="K104" s="1"/>
      <c r="L104" s="1"/>
      <c r="M104" s="602"/>
      <c r="N104" s="5"/>
    </row>
    <row r="105" spans="1:14" s="582" customFormat="1" x14ac:dyDescent="0.2">
      <c r="A105" s="590"/>
      <c r="B105" s="591"/>
      <c r="C105" s="737"/>
      <c r="D105" s="592" t="s">
        <v>229</v>
      </c>
      <c r="E105" s="593"/>
      <c r="F105" s="593"/>
      <c r="G105" s="594"/>
      <c r="H105" s="594"/>
      <c r="I105" s="595"/>
      <c r="J105" s="1"/>
      <c r="K105" s="1"/>
      <c r="L105" s="1"/>
      <c r="M105" s="602"/>
      <c r="N105" s="5"/>
    </row>
    <row r="106" spans="1:14" s="582" customFormat="1" x14ac:dyDescent="0.2">
      <c r="A106" s="590"/>
      <c r="B106" s="591"/>
      <c r="C106" s="737"/>
      <c r="D106" s="592" t="s">
        <v>230</v>
      </c>
      <c r="E106" s="593"/>
      <c r="F106" s="593"/>
      <c r="G106" s="594"/>
      <c r="H106" s="594"/>
      <c r="I106" s="595"/>
      <c r="J106" s="1"/>
      <c r="K106" s="1"/>
      <c r="L106" s="1"/>
      <c r="M106" s="602"/>
      <c r="N106" s="5"/>
    </row>
    <row r="107" spans="1:14" s="582" customFormat="1" x14ac:dyDescent="0.2">
      <c r="A107" s="590"/>
      <c r="B107" s="591"/>
      <c r="C107" s="737"/>
      <c r="D107" s="592" t="s">
        <v>231</v>
      </c>
      <c r="E107" s="593"/>
      <c r="F107" s="593"/>
      <c r="G107" s="594"/>
      <c r="H107" s="594"/>
      <c r="I107" s="595"/>
      <c r="J107" s="1"/>
      <c r="K107" s="1"/>
      <c r="L107" s="1"/>
      <c r="M107" s="602"/>
      <c r="N107" s="5"/>
    </row>
    <row r="108" spans="1:14" s="582" customFormat="1" x14ac:dyDescent="0.2">
      <c r="A108" s="590"/>
      <c r="B108" s="591"/>
      <c r="C108" s="737"/>
      <c r="D108" s="592" t="s">
        <v>232</v>
      </c>
      <c r="E108" s="593"/>
      <c r="F108" s="593"/>
      <c r="G108" s="594"/>
      <c r="H108" s="594"/>
      <c r="I108" s="595"/>
      <c r="J108" s="1"/>
      <c r="K108" s="1"/>
      <c r="L108" s="1"/>
      <c r="M108" s="602"/>
      <c r="N108" s="5"/>
    </row>
    <row r="109" spans="1:14" s="582" customFormat="1" x14ac:dyDescent="0.2">
      <c r="A109" s="590"/>
      <c r="B109" s="591"/>
      <c r="C109" s="737"/>
      <c r="D109" s="592" t="s">
        <v>233</v>
      </c>
      <c r="E109" s="593"/>
      <c r="F109" s="593"/>
      <c r="G109" s="594"/>
      <c r="H109" s="594"/>
      <c r="I109" s="595"/>
      <c r="J109" s="1"/>
      <c r="K109" s="1"/>
      <c r="L109" s="1"/>
      <c r="M109" s="602"/>
      <c r="N109" s="5"/>
    </row>
    <row r="110" spans="1:14" s="582" customFormat="1" x14ac:dyDescent="0.2">
      <c r="A110" s="590"/>
      <c r="B110" s="591"/>
      <c r="C110" s="737"/>
      <c r="D110" s="592" t="s">
        <v>234</v>
      </c>
      <c r="E110" s="593"/>
      <c r="F110" s="593"/>
      <c r="G110" s="594"/>
      <c r="H110" s="594"/>
      <c r="I110" s="595"/>
      <c r="J110" s="1"/>
      <c r="K110" s="1"/>
      <c r="L110" s="1"/>
      <c r="M110" s="602"/>
      <c r="N110" s="5"/>
    </row>
    <row r="111" spans="1:14" s="582" customFormat="1" x14ac:dyDescent="0.2">
      <c r="A111" s="590"/>
      <c r="B111" s="591"/>
      <c r="C111" s="737"/>
      <c r="D111" s="592" t="s">
        <v>235</v>
      </c>
      <c r="E111" s="593"/>
      <c r="F111" s="593"/>
      <c r="G111" s="594"/>
      <c r="H111" s="594"/>
      <c r="I111" s="595"/>
      <c r="J111" s="1"/>
      <c r="K111" s="1"/>
      <c r="L111" s="1"/>
      <c r="M111" s="602"/>
      <c r="N111" s="5"/>
    </row>
    <row r="112" spans="1:14" s="582" customFormat="1" x14ac:dyDescent="0.2">
      <c r="A112" s="590"/>
      <c r="B112" s="591"/>
      <c r="C112" s="737"/>
      <c r="D112" s="592" t="s">
        <v>236</v>
      </c>
      <c r="E112" s="593"/>
      <c r="F112" s="593"/>
      <c r="G112" s="594"/>
      <c r="H112" s="594"/>
      <c r="I112" s="595"/>
      <c r="J112" s="1"/>
      <c r="K112" s="1"/>
      <c r="L112" s="1"/>
      <c r="M112" s="602"/>
      <c r="N112" s="5"/>
    </row>
    <row r="113" spans="1:14" s="582" customFormat="1" x14ac:dyDescent="0.2">
      <c r="A113" s="590"/>
      <c r="B113" s="591"/>
      <c r="C113" s="737"/>
      <c r="D113" s="592" t="s">
        <v>237</v>
      </c>
      <c r="E113" s="593"/>
      <c r="F113" s="593"/>
      <c r="G113" s="594"/>
      <c r="H113" s="594"/>
      <c r="I113" s="595"/>
      <c r="J113" s="1"/>
      <c r="K113" s="1"/>
      <c r="L113" s="1"/>
      <c r="M113" s="602"/>
      <c r="N113" s="5"/>
    </row>
    <row r="114" spans="1:14" s="582" customFormat="1" x14ac:dyDescent="0.2">
      <c r="A114" s="590"/>
      <c r="B114" s="591"/>
      <c r="C114" s="737"/>
      <c r="D114" s="592" t="s">
        <v>238</v>
      </c>
      <c r="E114" s="593"/>
      <c r="F114" s="593"/>
      <c r="G114" s="594"/>
      <c r="H114" s="594"/>
      <c r="I114" s="595"/>
      <c r="J114" s="1"/>
      <c r="K114" s="1"/>
      <c r="L114" s="1"/>
      <c r="M114" s="602"/>
      <c r="N114" s="5"/>
    </row>
    <row r="115" spans="1:14" s="582" customFormat="1" x14ac:dyDescent="0.2">
      <c r="A115" s="590"/>
      <c r="B115" s="591"/>
      <c r="C115" s="737"/>
      <c r="D115" s="592" t="s">
        <v>239</v>
      </c>
      <c r="E115" s="593"/>
      <c r="F115" s="593"/>
      <c r="G115" s="594"/>
      <c r="H115" s="594"/>
      <c r="I115" s="595"/>
      <c r="J115" s="1"/>
      <c r="K115" s="1"/>
      <c r="L115" s="1"/>
      <c r="M115" s="602"/>
      <c r="N115" s="5"/>
    </row>
    <row r="116" spans="1:14" s="582" customFormat="1" x14ac:dyDescent="0.2">
      <c r="A116" s="590"/>
      <c r="B116" s="591"/>
      <c r="C116" s="737"/>
      <c r="D116" s="592" t="s">
        <v>240</v>
      </c>
      <c r="E116" s="593"/>
      <c r="F116" s="593"/>
      <c r="G116" s="594"/>
      <c r="H116" s="594"/>
      <c r="I116" s="595"/>
      <c r="J116" s="1"/>
      <c r="K116" s="1"/>
      <c r="L116" s="1"/>
      <c r="M116" s="602"/>
      <c r="N116" s="5"/>
    </row>
    <row r="117" spans="1:14" s="582" customFormat="1" x14ac:dyDescent="0.2">
      <c r="A117" s="590"/>
      <c r="B117" s="591"/>
      <c r="C117" s="737"/>
      <c r="D117" s="592" t="s">
        <v>241</v>
      </c>
      <c r="E117" s="593"/>
      <c r="F117" s="593"/>
      <c r="G117" s="594"/>
      <c r="H117" s="594"/>
      <c r="I117" s="595"/>
      <c r="J117" s="1"/>
      <c r="K117" s="1"/>
      <c r="L117" s="1"/>
      <c r="M117" s="602"/>
      <c r="N117" s="5"/>
    </row>
    <row r="118" spans="1:14" s="582" customFormat="1" x14ac:dyDescent="0.2">
      <c r="A118" s="590"/>
      <c r="B118" s="591"/>
      <c r="C118" s="737"/>
      <c r="D118" s="592" t="s">
        <v>242</v>
      </c>
      <c r="E118" s="593"/>
      <c r="F118" s="593"/>
      <c r="G118" s="594"/>
      <c r="H118" s="594"/>
      <c r="I118" s="595"/>
      <c r="J118" s="1"/>
      <c r="K118" s="1"/>
      <c r="L118" s="1"/>
      <c r="M118" s="602"/>
      <c r="N118" s="5"/>
    </row>
    <row r="119" spans="1:14" s="582" customFormat="1" x14ac:dyDescent="0.2">
      <c r="A119" s="590"/>
      <c r="B119" s="591"/>
      <c r="C119" s="737"/>
      <c r="D119" s="592" t="s">
        <v>243</v>
      </c>
      <c r="E119" s="593"/>
      <c r="F119" s="593"/>
      <c r="G119" s="594"/>
      <c r="H119" s="594"/>
      <c r="I119" s="595"/>
      <c r="J119" s="1"/>
      <c r="K119" s="1"/>
      <c r="L119" s="1"/>
      <c r="M119" s="602"/>
      <c r="N119" s="5"/>
    </row>
    <row r="120" spans="1:14" s="582" customFormat="1" x14ac:dyDescent="0.2">
      <c r="A120" s="590"/>
      <c r="B120" s="591"/>
      <c r="C120" s="737"/>
      <c r="D120" s="592" t="s">
        <v>244</v>
      </c>
      <c r="E120" s="593"/>
      <c r="F120" s="593"/>
      <c r="G120" s="594"/>
      <c r="H120" s="594"/>
      <c r="I120" s="595"/>
      <c r="J120" s="1"/>
      <c r="K120" s="1"/>
      <c r="L120" s="1"/>
      <c r="M120" s="602"/>
      <c r="N120" s="5"/>
    </row>
    <row r="121" spans="1:14" s="582" customFormat="1" x14ac:dyDescent="0.2">
      <c r="A121" s="590"/>
      <c r="B121" s="591"/>
      <c r="C121" s="737"/>
      <c r="D121" s="592" t="s">
        <v>245</v>
      </c>
      <c r="E121" s="593"/>
      <c r="F121" s="593"/>
      <c r="G121" s="594"/>
      <c r="H121" s="594"/>
      <c r="I121" s="595"/>
      <c r="J121" s="1"/>
      <c r="K121" s="1"/>
      <c r="L121" s="1"/>
      <c r="M121" s="602"/>
      <c r="N121" s="5"/>
    </row>
    <row r="122" spans="1:14" s="582" customFormat="1" x14ac:dyDescent="0.2">
      <c r="A122" s="590"/>
      <c r="B122" s="591"/>
      <c r="C122" s="737"/>
      <c r="D122" s="592" t="s">
        <v>246</v>
      </c>
      <c r="E122" s="593"/>
      <c r="F122" s="593"/>
      <c r="G122" s="594"/>
      <c r="H122" s="594"/>
      <c r="I122" s="595"/>
      <c r="J122" s="1"/>
      <c r="K122" s="1"/>
      <c r="L122" s="1"/>
      <c r="M122" s="602"/>
      <c r="N122" s="5"/>
    </row>
    <row r="123" spans="1:14" s="582" customFormat="1" x14ac:dyDescent="0.2">
      <c r="A123" s="590"/>
      <c r="B123" s="591"/>
      <c r="C123" s="737"/>
      <c r="D123" s="592" t="s">
        <v>247</v>
      </c>
      <c r="E123" s="593"/>
      <c r="F123" s="593"/>
      <c r="G123" s="594"/>
      <c r="H123" s="594"/>
      <c r="I123" s="595"/>
      <c r="J123" s="1"/>
      <c r="K123" s="1"/>
      <c r="L123" s="1"/>
      <c r="M123" s="602"/>
      <c r="N123" s="5"/>
    </row>
    <row r="124" spans="1:14" s="582" customFormat="1" x14ac:dyDescent="0.2">
      <c r="A124" s="590"/>
      <c r="B124" s="591"/>
      <c r="C124" s="737"/>
      <c r="D124" s="592" t="s">
        <v>248</v>
      </c>
      <c r="E124" s="593"/>
      <c r="F124" s="593"/>
      <c r="G124" s="594"/>
      <c r="H124" s="594"/>
      <c r="I124" s="595"/>
      <c r="J124" s="1"/>
      <c r="K124" s="1"/>
      <c r="L124" s="1"/>
      <c r="M124" s="602"/>
      <c r="N124" s="5"/>
    </row>
    <row r="125" spans="1:14" s="582" customFormat="1" x14ac:dyDescent="0.2">
      <c r="A125" s="590"/>
      <c r="B125" s="591"/>
      <c r="C125" s="737"/>
      <c r="D125" s="592" t="s">
        <v>249</v>
      </c>
      <c r="E125" s="593"/>
      <c r="F125" s="593"/>
      <c r="G125" s="594"/>
      <c r="H125" s="594"/>
      <c r="I125" s="595"/>
      <c r="J125" s="1"/>
      <c r="K125" s="1"/>
      <c r="L125" s="1"/>
      <c r="M125" s="602"/>
      <c r="N125" s="5"/>
    </row>
    <row r="126" spans="1:14" s="582" customFormat="1" x14ac:dyDescent="0.2">
      <c r="A126" s="590"/>
      <c r="B126" s="591"/>
      <c r="C126" s="737"/>
      <c r="D126" s="592" t="s">
        <v>250</v>
      </c>
      <c r="E126" s="593"/>
      <c r="F126" s="593"/>
      <c r="G126" s="594"/>
      <c r="H126" s="594"/>
      <c r="I126" s="595"/>
      <c r="J126" s="1"/>
      <c r="K126" s="1"/>
      <c r="L126" s="1"/>
      <c r="M126" s="602"/>
      <c r="N126" s="5"/>
    </row>
    <row r="127" spans="1:14" s="582" customFormat="1" x14ac:dyDescent="0.2">
      <c r="A127" s="590"/>
      <c r="B127" s="591"/>
      <c r="C127" s="737"/>
      <c r="D127" s="592" t="s">
        <v>251</v>
      </c>
      <c r="E127" s="593"/>
      <c r="F127" s="593"/>
      <c r="G127" s="594"/>
      <c r="H127" s="594"/>
      <c r="I127" s="595"/>
      <c r="J127" s="1"/>
      <c r="K127" s="1"/>
      <c r="L127" s="1"/>
      <c r="M127" s="602"/>
      <c r="N127" s="5"/>
    </row>
    <row r="128" spans="1:14" s="582" customFormat="1" x14ac:dyDescent="0.2">
      <c r="A128" s="590"/>
      <c r="B128" s="591"/>
      <c r="C128" s="737"/>
      <c r="D128" s="592" t="s">
        <v>252</v>
      </c>
      <c r="E128" s="593"/>
      <c r="F128" s="593"/>
      <c r="G128" s="594"/>
      <c r="H128" s="594"/>
      <c r="I128" s="595"/>
      <c r="J128" s="1"/>
      <c r="K128" s="1"/>
      <c r="L128" s="1"/>
      <c r="M128" s="602"/>
      <c r="N128" s="5"/>
    </row>
    <row r="129" spans="1:14" s="582" customFormat="1" x14ac:dyDescent="0.2">
      <c r="A129" s="590"/>
      <c r="B129" s="591"/>
      <c r="C129" s="737"/>
      <c r="D129" s="592" t="s">
        <v>253</v>
      </c>
      <c r="E129" s="593"/>
      <c r="F129" s="593"/>
      <c r="G129" s="594"/>
      <c r="H129" s="594"/>
      <c r="I129" s="595"/>
      <c r="J129" s="1"/>
      <c r="K129" s="1"/>
      <c r="L129" s="1"/>
      <c r="M129" s="602"/>
      <c r="N129" s="5"/>
    </row>
    <row r="130" spans="1:14" s="582" customFormat="1" x14ac:dyDescent="0.2">
      <c r="A130" s="590"/>
      <c r="B130" s="591"/>
      <c r="C130" s="737"/>
      <c r="D130" s="592" t="s">
        <v>254</v>
      </c>
      <c r="E130" s="593"/>
      <c r="F130" s="593"/>
      <c r="G130" s="594"/>
      <c r="H130" s="594"/>
      <c r="I130" s="595"/>
      <c r="J130" s="1"/>
      <c r="K130" s="1"/>
      <c r="L130" s="1"/>
      <c r="M130" s="602"/>
      <c r="N130" s="5"/>
    </row>
    <row r="131" spans="1:14" s="582" customFormat="1" x14ac:dyDescent="0.2">
      <c r="A131" s="590"/>
      <c r="B131" s="591"/>
      <c r="C131" s="737"/>
      <c r="D131" s="592" t="s">
        <v>255</v>
      </c>
      <c r="E131" s="593"/>
      <c r="F131" s="593"/>
      <c r="G131" s="594"/>
      <c r="H131" s="594"/>
      <c r="I131" s="595"/>
      <c r="J131" s="1"/>
      <c r="K131" s="1"/>
      <c r="L131" s="1"/>
      <c r="M131" s="602"/>
      <c r="N131" s="5"/>
    </row>
    <row r="132" spans="1:14" s="582" customFormat="1" x14ac:dyDescent="0.2">
      <c r="A132" s="590"/>
      <c r="B132" s="591"/>
      <c r="C132" s="737"/>
      <c r="D132" s="592" t="s">
        <v>256</v>
      </c>
      <c r="E132" s="593"/>
      <c r="F132" s="593"/>
      <c r="G132" s="594"/>
      <c r="H132" s="594"/>
      <c r="I132" s="595"/>
      <c r="J132" s="1"/>
      <c r="K132" s="1"/>
      <c r="L132" s="1"/>
      <c r="M132" s="602"/>
      <c r="N132" s="5"/>
    </row>
    <row r="133" spans="1:14" s="582" customFormat="1" x14ac:dyDescent="0.2">
      <c r="A133" s="590"/>
      <c r="B133" s="591"/>
      <c r="C133" s="737"/>
      <c r="D133" s="592" t="s">
        <v>257</v>
      </c>
      <c r="E133" s="593"/>
      <c r="F133" s="593"/>
      <c r="G133" s="594"/>
      <c r="H133" s="594"/>
      <c r="I133" s="595"/>
      <c r="J133" s="1"/>
      <c r="K133" s="1"/>
      <c r="L133" s="1"/>
      <c r="M133" s="602"/>
      <c r="N133" s="5"/>
    </row>
    <row r="134" spans="1:14" s="582" customFormat="1" x14ac:dyDescent="0.2">
      <c r="A134" s="590"/>
      <c r="B134" s="591"/>
      <c r="C134" s="737"/>
      <c r="D134" s="592" t="s">
        <v>258</v>
      </c>
      <c r="E134" s="593"/>
      <c r="F134" s="593"/>
      <c r="G134" s="594"/>
      <c r="H134" s="594"/>
      <c r="I134" s="595"/>
      <c r="J134" s="1"/>
      <c r="K134" s="1"/>
      <c r="L134" s="1"/>
      <c r="M134" s="602"/>
      <c r="N134" s="5"/>
    </row>
    <row r="135" spans="1:14" s="582" customFormat="1" x14ac:dyDescent="0.2">
      <c r="A135" s="590"/>
      <c r="B135" s="591"/>
      <c r="C135" s="737"/>
      <c r="D135" s="592" t="s">
        <v>259</v>
      </c>
      <c r="E135" s="593"/>
      <c r="F135" s="593"/>
      <c r="G135" s="594"/>
      <c r="H135" s="594"/>
      <c r="I135" s="595"/>
      <c r="J135" s="1"/>
      <c r="K135" s="1"/>
      <c r="L135" s="1"/>
      <c r="M135" s="602"/>
      <c r="N135" s="5"/>
    </row>
    <row r="136" spans="1:14" s="582" customFormat="1" x14ac:dyDescent="0.2">
      <c r="A136" s="590"/>
      <c r="B136" s="591"/>
      <c r="C136" s="737"/>
      <c r="D136" s="592" t="s">
        <v>260</v>
      </c>
      <c r="E136" s="593"/>
      <c r="F136" s="593"/>
      <c r="G136" s="594"/>
      <c r="H136" s="594"/>
      <c r="I136" s="595"/>
      <c r="J136" s="1"/>
      <c r="K136" s="1"/>
      <c r="L136" s="1"/>
      <c r="M136" s="602"/>
      <c r="N136" s="5"/>
    </row>
    <row r="137" spans="1:14" s="582" customFormat="1" x14ac:dyDescent="0.2">
      <c r="A137" s="590"/>
      <c r="B137" s="591"/>
      <c r="C137" s="737"/>
      <c r="D137" s="592" t="s">
        <v>261</v>
      </c>
      <c r="E137" s="593"/>
      <c r="F137" s="593"/>
      <c r="G137" s="594"/>
      <c r="H137" s="594"/>
      <c r="I137" s="595"/>
      <c r="J137" s="1"/>
      <c r="K137" s="1"/>
      <c r="L137" s="1"/>
      <c r="M137" s="602"/>
      <c r="N137" s="5"/>
    </row>
    <row r="138" spans="1:14" s="582" customFormat="1" x14ac:dyDescent="0.2">
      <c r="A138" s="590"/>
      <c r="B138" s="591"/>
      <c r="C138" s="737"/>
      <c r="D138" s="592" t="s">
        <v>262</v>
      </c>
      <c r="E138" s="593"/>
      <c r="F138" s="593"/>
      <c r="G138" s="594"/>
      <c r="H138" s="594"/>
      <c r="I138" s="595"/>
      <c r="J138" s="1"/>
      <c r="K138" s="1"/>
      <c r="L138" s="1"/>
      <c r="M138" s="602"/>
      <c r="N138" s="5"/>
    </row>
    <row r="139" spans="1:14" s="582" customFormat="1" x14ac:dyDescent="0.2">
      <c r="A139" s="590"/>
      <c r="B139" s="591"/>
      <c r="C139" s="737"/>
      <c r="D139" s="592" t="s">
        <v>263</v>
      </c>
      <c r="E139" s="593"/>
      <c r="F139" s="593"/>
      <c r="G139" s="594"/>
      <c r="H139" s="594"/>
      <c r="I139" s="595"/>
      <c r="J139" s="1"/>
      <c r="K139" s="1"/>
      <c r="L139" s="1"/>
      <c r="M139" s="602"/>
      <c r="N139" s="5"/>
    </row>
    <row r="140" spans="1:14" s="582" customFormat="1" x14ac:dyDescent="0.2">
      <c r="A140" s="590"/>
      <c r="B140" s="591"/>
      <c r="C140" s="737"/>
      <c r="D140" s="592" t="s">
        <v>144</v>
      </c>
      <c r="E140" s="593"/>
      <c r="F140" s="593"/>
      <c r="G140" s="594"/>
      <c r="H140" s="594"/>
      <c r="I140" s="595"/>
      <c r="J140" s="1"/>
      <c r="K140" s="1"/>
      <c r="L140" s="1"/>
      <c r="M140" s="602"/>
      <c r="N140" s="5"/>
    </row>
    <row r="141" spans="1:14" s="582" customFormat="1" x14ac:dyDescent="0.2">
      <c r="A141" s="590"/>
      <c r="B141" s="591"/>
      <c r="C141" s="737"/>
      <c r="D141" s="592" t="s">
        <v>145</v>
      </c>
      <c r="E141" s="593"/>
      <c r="F141" s="593"/>
      <c r="G141" s="594"/>
      <c r="H141" s="594"/>
      <c r="I141" s="595"/>
      <c r="J141" s="1"/>
      <c r="K141" s="1"/>
      <c r="L141" s="1"/>
      <c r="M141" s="602"/>
      <c r="N141" s="5"/>
    </row>
    <row r="142" spans="1:14" s="582" customFormat="1" x14ac:dyDescent="0.2">
      <c r="A142" s="590"/>
      <c r="B142" s="591"/>
      <c r="C142" s="737"/>
      <c r="D142" s="592" t="s">
        <v>146</v>
      </c>
      <c r="E142" s="593"/>
      <c r="F142" s="593"/>
      <c r="G142" s="594"/>
      <c r="H142" s="594"/>
      <c r="I142" s="595"/>
      <c r="J142" s="1"/>
      <c r="K142" s="1"/>
      <c r="L142" s="1"/>
      <c r="M142" s="602"/>
      <c r="N142" s="5"/>
    </row>
    <row r="143" spans="1:14" s="582" customFormat="1" x14ac:dyDescent="0.2">
      <c r="A143" s="590"/>
      <c r="B143" s="591"/>
      <c r="C143" s="737"/>
      <c r="D143" s="592" t="s">
        <v>147</v>
      </c>
      <c r="E143" s="593"/>
      <c r="F143" s="593"/>
      <c r="G143" s="594"/>
      <c r="H143" s="594"/>
      <c r="I143" s="595"/>
      <c r="J143" s="1"/>
      <c r="K143" s="1"/>
      <c r="L143" s="1"/>
      <c r="M143" s="602"/>
      <c r="N143" s="5"/>
    </row>
    <row r="144" spans="1:14" s="582" customFormat="1" x14ac:dyDescent="0.2">
      <c r="A144" s="590"/>
      <c r="B144" s="591"/>
      <c r="C144" s="737"/>
      <c r="D144" s="592" t="s">
        <v>148</v>
      </c>
      <c r="E144" s="593"/>
      <c r="F144" s="593"/>
      <c r="G144" s="594"/>
      <c r="H144" s="594"/>
      <c r="I144" s="595"/>
      <c r="J144" s="1"/>
      <c r="K144" s="1"/>
      <c r="L144" s="1"/>
      <c r="M144" s="602"/>
      <c r="N144" s="5"/>
    </row>
    <row r="145" spans="1:14" s="582" customFormat="1" x14ac:dyDescent="0.2">
      <c r="A145" s="590"/>
      <c r="B145" s="591"/>
      <c r="C145" s="737"/>
      <c r="D145" s="592" t="s">
        <v>149</v>
      </c>
      <c r="E145" s="593"/>
      <c r="F145" s="593"/>
      <c r="G145" s="594"/>
      <c r="H145" s="594"/>
      <c r="I145" s="595"/>
      <c r="J145" s="1"/>
      <c r="K145" s="1"/>
      <c r="L145" s="1"/>
      <c r="M145" s="602"/>
      <c r="N145" s="5"/>
    </row>
    <row r="146" spans="1:14" s="582" customFormat="1" x14ac:dyDescent="0.2">
      <c r="A146" s="590"/>
      <c r="B146" s="591"/>
      <c r="C146" s="737"/>
      <c r="D146" s="592" t="s">
        <v>150</v>
      </c>
      <c r="E146" s="593"/>
      <c r="F146" s="593"/>
      <c r="G146" s="594"/>
      <c r="H146" s="594"/>
      <c r="I146" s="595"/>
      <c r="J146" s="1"/>
      <c r="K146" s="1"/>
      <c r="L146" s="1"/>
      <c r="M146" s="602"/>
      <c r="N146" s="5"/>
    </row>
    <row r="147" spans="1:14" s="582" customFormat="1" x14ac:dyDescent="0.2">
      <c r="A147" s="590"/>
      <c r="B147" s="591"/>
      <c r="C147" s="737"/>
      <c r="D147" s="592" t="s">
        <v>151</v>
      </c>
      <c r="E147" s="593"/>
      <c r="F147" s="593"/>
      <c r="G147" s="594"/>
      <c r="H147" s="594"/>
      <c r="I147" s="595"/>
      <c r="J147" s="1"/>
      <c r="K147" s="1"/>
      <c r="L147" s="1"/>
      <c r="M147" s="602"/>
      <c r="N147" s="5"/>
    </row>
    <row r="148" spans="1:14" s="582" customFormat="1" x14ac:dyDescent="0.2">
      <c r="A148" s="590"/>
      <c r="B148" s="591"/>
      <c r="C148" s="737"/>
      <c r="D148" s="592" t="s">
        <v>152</v>
      </c>
      <c r="E148" s="593"/>
      <c r="F148" s="593"/>
      <c r="G148" s="594"/>
      <c r="H148" s="594"/>
      <c r="I148" s="595"/>
      <c r="J148" s="1"/>
      <c r="K148" s="1"/>
      <c r="L148" s="1"/>
      <c r="M148" s="602"/>
      <c r="N148" s="5"/>
    </row>
    <row r="149" spans="1:14" s="582" customFormat="1" x14ac:dyDescent="0.2">
      <c r="A149" s="590"/>
      <c r="B149" s="591"/>
      <c r="C149" s="737"/>
      <c r="D149" s="592" t="s">
        <v>153</v>
      </c>
      <c r="E149" s="593"/>
      <c r="F149" s="593"/>
      <c r="G149" s="594"/>
      <c r="H149" s="594"/>
      <c r="I149" s="595"/>
      <c r="J149" s="1"/>
      <c r="K149" s="1"/>
      <c r="L149" s="1"/>
      <c r="M149" s="602"/>
      <c r="N149" s="5"/>
    </row>
    <row r="150" spans="1:14" s="582" customFormat="1" x14ac:dyDescent="0.2">
      <c r="A150" s="590"/>
      <c r="B150" s="591"/>
      <c r="C150" s="737"/>
      <c r="D150" s="592" t="s">
        <v>154</v>
      </c>
      <c r="E150" s="593"/>
      <c r="F150" s="593"/>
      <c r="G150" s="594"/>
      <c r="H150" s="594"/>
      <c r="I150" s="595"/>
      <c r="J150" s="1"/>
      <c r="K150" s="1"/>
      <c r="L150" s="1"/>
      <c r="M150" s="602"/>
      <c r="N150" s="5"/>
    </row>
    <row r="151" spans="1:14" s="582" customFormat="1" x14ac:dyDescent="0.2">
      <c r="A151" s="590"/>
      <c r="B151" s="591"/>
      <c r="C151" s="737"/>
      <c r="D151" s="592" t="s">
        <v>155</v>
      </c>
      <c r="E151" s="593"/>
      <c r="F151" s="593"/>
      <c r="G151" s="594"/>
      <c r="H151" s="594"/>
      <c r="I151" s="595"/>
      <c r="J151" s="1"/>
      <c r="K151" s="1"/>
      <c r="L151" s="1"/>
      <c r="M151" s="602"/>
      <c r="N151" s="5"/>
    </row>
    <row r="152" spans="1:14" s="582" customFormat="1" x14ac:dyDescent="0.2">
      <c r="A152" s="596"/>
      <c r="B152" s="597"/>
      <c r="C152" s="738"/>
      <c r="D152" s="598" t="s">
        <v>143</v>
      </c>
      <c r="E152" s="599"/>
      <c r="F152" s="599"/>
      <c r="G152" s="600"/>
      <c r="H152" s="600"/>
      <c r="I152" s="601"/>
      <c r="J152" s="1"/>
      <c r="K152" s="1"/>
      <c r="L152" s="1"/>
      <c r="M152" s="1"/>
      <c r="N152" s="5"/>
    </row>
    <row r="153" spans="1:14" s="582" customFormat="1" x14ac:dyDescent="0.2">
      <c r="A153" s="603" t="s">
        <v>264</v>
      </c>
      <c r="B153" s="604" t="s">
        <v>201</v>
      </c>
      <c r="C153" s="736" t="s">
        <v>265</v>
      </c>
      <c r="D153" s="605" t="s">
        <v>266</v>
      </c>
      <c r="E153" s="606"/>
      <c r="F153" s="606" t="s">
        <v>169</v>
      </c>
      <c r="G153" s="607" t="s">
        <v>170</v>
      </c>
      <c r="H153" s="607" t="s">
        <v>179</v>
      </c>
      <c r="I153" s="608" t="s">
        <v>267</v>
      </c>
      <c r="J153" s="1"/>
      <c r="K153" s="1"/>
      <c r="L153" s="1"/>
      <c r="M153" s="602"/>
      <c r="N153" s="5"/>
    </row>
    <row r="154" spans="1:14" s="582" customFormat="1" x14ac:dyDescent="0.2">
      <c r="A154" s="590"/>
      <c r="B154" s="591"/>
      <c r="C154" s="737"/>
      <c r="D154" s="592" t="s">
        <v>268</v>
      </c>
      <c r="E154" s="593"/>
      <c r="F154" s="593"/>
      <c r="G154" s="594"/>
      <c r="H154" s="594"/>
      <c r="I154" s="595"/>
      <c r="J154" s="1"/>
      <c r="K154" s="1"/>
      <c r="L154" s="1"/>
      <c r="M154" s="602"/>
      <c r="N154" s="5"/>
    </row>
    <row r="155" spans="1:14" s="582" customFormat="1" x14ac:dyDescent="0.2">
      <c r="A155" s="590"/>
      <c r="B155" s="591"/>
      <c r="C155" s="737"/>
      <c r="D155" s="592" t="s">
        <v>269</v>
      </c>
      <c r="E155" s="593"/>
      <c r="F155" s="593"/>
      <c r="G155" s="594"/>
      <c r="H155" s="594"/>
      <c r="I155" s="595"/>
      <c r="J155" s="1"/>
      <c r="K155" s="1"/>
      <c r="L155" s="1"/>
      <c r="M155" s="602"/>
      <c r="N155" s="5"/>
    </row>
    <row r="156" spans="1:14" s="582" customFormat="1" x14ac:dyDescent="0.2">
      <c r="A156" s="590"/>
      <c r="B156" s="591"/>
      <c r="C156" s="737"/>
      <c r="D156" s="592" t="s">
        <v>270</v>
      </c>
      <c r="E156" s="593"/>
      <c r="F156" s="593"/>
      <c r="G156" s="594"/>
      <c r="H156" s="594"/>
      <c r="I156" s="595"/>
      <c r="J156" s="1"/>
      <c r="K156" s="1"/>
      <c r="L156" s="1"/>
      <c r="M156" s="602"/>
      <c r="N156" s="5"/>
    </row>
    <row r="157" spans="1:14" s="582" customFormat="1" x14ac:dyDescent="0.2">
      <c r="A157" s="590"/>
      <c r="B157" s="591"/>
      <c r="C157" s="737"/>
      <c r="D157" s="592" t="s">
        <v>271</v>
      </c>
      <c r="E157" s="593"/>
      <c r="F157" s="593"/>
      <c r="G157" s="594"/>
      <c r="H157" s="594"/>
      <c r="I157" s="595"/>
      <c r="J157" s="1"/>
      <c r="K157" s="1"/>
      <c r="L157" s="1"/>
      <c r="M157" s="602"/>
      <c r="N157" s="5"/>
    </row>
    <row r="158" spans="1:14" s="582" customFormat="1" x14ac:dyDescent="0.2">
      <c r="A158" s="590"/>
      <c r="B158" s="591"/>
      <c r="C158" s="737"/>
      <c r="D158" s="592" t="s">
        <v>272</v>
      </c>
      <c r="E158" s="593"/>
      <c r="F158" s="593"/>
      <c r="G158" s="594"/>
      <c r="H158" s="594"/>
      <c r="I158" s="595"/>
      <c r="J158" s="1"/>
      <c r="K158" s="1"/>
      <c r="L158" s="1"/>
      <c r="M158" s="602"/>
      <c r="N158" s="5"/>
    </row>
    <row r="159" spans="1:14" s="582" customFormat="1" x14ac:dyDescent="0.2">
      <c r="A159" s="590"/>
      <c r="B159" s="591"/>
      <c r="C159" s="737"/>
      <c r="D159" s="592" t="s">
        <v>273</v>
      </c>
      <c r="E159" s="593"/>
      <c r="F159" s="593"/>
      <c r="G159" s="594"/>
      <c r="H159" s="594"/>
      <c r="I159" s="595"/>
      <c r="J159" s="1"/>
      <c r="K159" s="1"/>
      <c r="L159" s="1"/>
      <c r="M159" s="602"/>
      <c r="N159" s="5"/>
    </row>
    <row r="160" spans="1:14" s="582" customFormat="1" x14ac:dyDescent="0.2">
      <c r="A160" s="590"/>
      <c r="B160" s="591"/>
      <c r="C160" s="737"/>
      <c r="D160" s="592" t="s">
        <v>274</v>
      </c>
      <c r="E160" s="593"/>
      <c r="F160" s="593"/>
      <c r="G160" s="594"/>
      <c r="H160" s="594"/>
      <c r="I160" s="595"/>
      <c r="J160" s="1"/>
      <c r="K160" s="1"/>
      <c r="L160" s="1"/>
      <c r="M160" s="602"/>
      <c r="N160" s="5"/>
    </row>
    <row r="161" spans="1:14" s="582" customFormat="1" x14ac:dyDescent="0.2">
      <c r="A161" s="590"/>
      <c r="B161" s="591"/>
      <c r="C161" s="737"/>
      <c r="D161" s="592" t="s">
        <v>275</v>
      </c>
      <c r="E161" s="593"/>
      <c r="F161" s="593"/>
      <c r="G161" s="594"/>
      <c r="H161" s="594"/>
      <c r="I161" s="595"/>
      <c r="J161" s="1"/>
      <c r="K161" s="1"/>
      <c r="L161" s="1"/>
      <c r="M161" s="602"/>
      <c r="N161" s="5"/>
    </row>
    <row r="162" spans="1:14" s="582" customFormat="1" x14ac:dyDescent="0.2">
      <c r="A162" s="590"/>
      <c r="B162" s="591"/>
      <c r="C162" s="737"/>
      <c r="D162" s="592" t="s">
        <v>276</v>
      </c>
      <c r="E162" s="593"/>
      <c r="F162" s="593"/>
      <c r="G162" s="594"/>
      <c r="H162" s="594"/>
      <c r="I162" s="595"/>
      <c r="J162" s="1"/>
      <c r="K162" s="1"/>
      <c r="L162" s="1"/>
      <c r="M162" s="602"/>
      <c r="N162" s="5"/>
    </row>
    <row r="163" spans="1:14" s="582" customFormat="1" x14ac:dyDescent="0.2">
      <c r="A163" s="590"/>
      <c r="B163" s="591"/>
      <c r="C163" s="737"/>
      <c r="D163" s="592" t="s">
        <v>277</v>
      </c>
      <c r="E163" s="593"/>
      <c r="F163" s="593"/>
      <c r="G163" s="594"/>
      <c r="H163" s="594"/>
      <c r="I163" s="595"/>
      <c r="J163" s="1"/>
      <c r="K163" s="1"/>
      <c r="L163" s="1"/>
      <c r="M163" s="602"/>
      <c r="N163" s="5"/>
    </row>
    <row r="164" spans="1:14" s="582" customFormat="1" x14ac:dyDescent="0.2">
      <c r="A164" s="590"/>
      <c r="B164" s="591"/>
      <c r="C164" s="737"/>
      <c r="D164" s="592" t="s">
        <v>278</v>
      </c>
      <c r="E164" s="593"/>
      <c r="F164" s="593"/>
      <c r="G164" s="594"/>
      <c r="H164" s="594"/>
      <c r="I164" s="595"/>
      <c r="J164" s="1"/>
      <c r="K164" s="1"/>
      <c r="L164" s="1"/>
      <c r="M164" s="602"/>
      <c r="N164" s="5"/>
    </row>
    <row r="165" spans="1:14" s="582" customFormat="1" x14ac:dyDescent="0.2">
      <c r="A165" s="590"/>
      <c r="B165" s="591"/>
      <c r="C165" s="737"/>
      <c r="D165" s="592" t="s">
        <v>279</v>
      </c>
      <c r="E165" s="593"/>
      <c r="F165" s="593"/>
      <c r="G165" s="594"/>
      <c r="H165" s="594"/>
      <c r="I165" s="595"/>
      <c r="J165" s="1"/>
      <c r="K165" s="1"/>
      <c r="L165" s="1"/>
      <c r="M165" s="602"/>
      <c r="N165" s="5"/>
    </row>
    <row r="166" spans="1:14" s="582" customFormat="1" x14ac:dyDescent="0.2">
      <c r="A166" s="590"/>
      <c r="B166" s="591"/>
      <c r="C166" s="737"/>
      <c r="D166" s="592" t="s">
        <v>280</v>
      </c>
      <c r="E166" s="593"/>
      <c r="F166" s="593"/>
      <c r="G166" s="594"/>
      <c r="H166" s="594"/>
      <c r="I166" s="595"/>
      <c r="J166" s="1"/>
      <c r="K166" s="1"/>
      <c r="L166" s="1"/>
      <c r="M166" s="602"/>
      <c r="N166" s="5"/>
    </row>
    <row r="167" spans="1:14" s="582" customFormat="1" x14ac:dyDescent="0.2">
      <c r="A167" s="590"/>
      <c r="B167" s="591"/>
      <c r="C167" s="737"/>
      <c r="D167" s="592" t="s">
        <v>281</v>
      </c>
      <c r="E167" s="593"/>
      <c r="F167" s="593"/>
      <c r="G167" s="594"/>
      <c r="H167" s="594"/>
      <c r="I167" s="595"/>
      <c r="J167" s="1"/>
      <c r="K167" s="1"/>
      <c r="L167" s="1"/>
      <c r="M167" s="602"/>
      <c r="N167" s="5"/>
    </row>
    <row r="168" spans="1:14" s="582" customFormat="1" x14ac:dyDescent="0.2">
      <c r="A168" s="590"/>
      <c r="B168" s="591"/>
      <c r="C168" s="737"/>
      <c r="D168" s="592" t="s">
        <v>282</v>
      </c>
      <c r="E168" s="593"/>
      <c r="F168" s="593"/>
      <c r="G168" s="594"/>
      <c r="H168" s="594"/>
      <c r="I168" s="595"/>
      <c r="J168" s="1"/>
      <c r="K168" s="1"/>
      <c r="L168" s="1"/>
      <c r="M168" s="602"/>
      <c r="N168" s="5"/>
    </row>
    <row r="169" spans="1:14" s="582" customFormat="1" x14ac:dyDescent="0.2">
      <c r="A169" s="590"/>
      <c r="B169" s="591"/>
      <c r="C169" s="737"/>
      <c r="D169" s="592" t="s">
        <v>283</v>
      </c>
      <c r="E169" s="593"/>
      <c r="F169" s="593"/>
      <c r="G169" s="594"/>
      <c r="H169" s="594"/>
      <c r="I169" s="595"/>
      <c r="J169" s="1"/>
      <c r="K169" s="1"/>
      <c r="L169" s="1"/>
      <c r="M169" s="602"/>
      <c r="N169" s="5"/>
    </row>
    <row r="170" spans="1:14" s="582" customFormat="1" x14ac:dyDescent="0.2">
      <c r="A170" s="590"/>
      <c r="B170" s="591"/>
      <c r="C170" s="737"/>
      <c r="D170" s="592" t="s">
        <v>284</v>
      </c>
      <c r="E170" s="593"/>
      <c r="F170" s="593"/>
      <c r="G170" s="594"/>
      <c r="H170" s="594"/>
      <c r="I170" s="595"/>
      <c r="J170" s="1"/>
      <c r="K170" s="1"/>
      <c r="L170" s="1"/>
      <c r="M170" s="602"/>
      <c r="N170" s="5"/>
    </row>
    <row r="171" spans="1:14" s="582" customFormat="1" x14ac:dyDescent="0.2">
      <c r="A171" s="590"/>
      <c r="B171" s="591"/>
      <c r="C171" s="737"/>
      <c r="D171" s="592" t="s">
        <v>285</v>
      </c>
      <c r="E171" s="593"/>
      <c r="F171" s="593"/>
      <c r="G171" s="594"/>
      <c r="H171" s="594"/>
      <c r="I171" s="595"/>
      <c r="J171" s="1"/>
      <c r="K171" s="1"/>
      <c r="L171" s="1"/>
      <c r="M171" s="602"/>
      <c r="N171" s="5"/>
    </row>
    <row r="172" spans="1:14" s="582" customFormat="1" x14ac:dyDescent="0.2">
      <c r="A172" s="590"/>
      <c r="B172" s="591"/>
      <c r="C172" s="737"/>
      <c r="D172" s="592" t="s">
        <v>286</v>
      </c>
      <c r="E172" s="593"/>
      <c r="F172" s="593"/>
      <c r="G172" s="594"/>
      <c r="H172" s="594"/>
      <c r="I172" s="595"/>
      <c r="J172" s="1"/>
      <c r="K172" s="1"/>
      <c r="L172" s="1"/>
      <c r="M172" s="602"/>
      <c r="N172" s="5"/>
    </row>
    <row r="173" spans="1:14" s="582" customFormat="1" x14ac:dyDescent="0.2">
      <c r="A173" s="590"/>
      <c r="B173" s="591"/>
      <c r="C173" s="737"/>
      <c r="D173" s="592" t="s">
        <v>287</v>
      </c>
      <c r="E173" s="593"/>
      <c r="F173" s="593"/>
      <c r="G173" s="594"/>
      <c r="H173" s="594"/>
      <c r="I173" s="595"/>
      <c r="J173" s="1"/>
      <c r="K173" s="1"/>
      <c r="L173" s="1"/>
      <c r="M173" s="602"/>
      <c r="N173" s="5"/>
    </row>
    <row r="174" spans="1:14" s="582" customFormat="1" x14ac:dyDescent="0.2">
      <c r="A174" s="590"/>
      <c r="B174" s="591"/>
      <c r="C174" s="737"/>
      <c r="D174" s="592" t="s">
        <v>288</v>
      </c>
      <c r="E174" s="593"/>
      <c r="F174" s="593"/>
      <c r="G174" s="594"/>
      <c r="H174" s="594"/>
      <c r="I174" s="595"/>
      <c r="J174" s="1"/>
      <c r="K174" s="1"/>
      <c r="L174" s="1"/>
      <c r="M174" s="602"/>
      <c r="N174" s="5"/>
    </row>
    <row r="175" spans="1:14" s="582" customFormat="1" x14ac:dyDescent="0.2">
      <c r="A175" s="590"/>
      <c r="B175" s="591"/>
      <c r="C175" s="737"/>
      <c r="D175" s="592" t="s">
        <v>289</v>
      </c>
      <c r="E175" s="593"/>
      <c r="F175" s="593"/>
      <c r="G175" s="594"/>
      <c r="H175" s="594"/>
      <c r="I175" s="595"/>
      <c r="J175" s="1"/>
      <c r="K175" s="1"/>
      <c r="L175" s="1"/>
      <c r="M175" s="602"/>
      <c r="N175" s="5"/>
    </row>
    <row r="176" spans="1:14" s="582" customFormat="1" x14ac:dyDescent="0.2">
      <c r="A176" s="590"/>
      <c r="B176" s="591"/>
      <c r="C176" s="737"/>
      <c r="D176" s="592" t="s">
        <v>290</v>
      </c>
      <c r="E176" s="593"/>
      <c r="F176" s="593"/>
      <c r="G176" s="594"/>
      <c r="H176" s="594"/>
      <c r="I176" s="595"/>
      <c r="J176" s="1"/>
      <c r="K176" s="1"/>
      <c r="L176" s="1"/>
      <c r="M176" s="602"/>
      <c r="N176" s="5"/>
    </row>
    <row r="177" spans="1:14" s="582" customFormat="1" x14ac:dyDescent="0.2">
      <c r="A177" s="590"/>
      <c r="B177" s="591"/>
      <c r="C177" s="737"/>
      <c r="D177" s="592" t="s">
        <v>291</v>
      </c>
      <c r="E177" s="593"/>
      <c r="F177" s="593"/>
      <c r="G177" s="594"/>
      <c r="H177" s="594"/>
      <c r="I177" s="595"/>
      <c r="J177" s="1"/>
      <c r="K177" s="1"/>
      <c r="L177" s="1"/>
      <c r="M177" s="602"/>
      <c r="N177" s="5"/>
    </row>
    <row r="178" spans="1:14" s="582" customFormat="1" x14ac:dyDescent="0.2">
      <c r="A178" s="590"/>
      <c r="B178" s="591"/>
      <c r="C178" s="737"/>
      <c r="D178" s="592" t="s">
        <v>292</v>
      </c>
      <c r="E178" s="593"/>
      <c r="F178" s="593"/>
      <c r="G178" s="594"/>
      <c r="H178" s="594"/>
      <c r="I178" s="595"/>
      <c r="J178" s="1"/>
      <c r="K178" s="1"/>
      <c r="L178" s="1"/>
      <c r="M178" s="602"/>
      <c r="N178" s="5"/>
    </row>
    <row r="179" spans="1:14" s="582" customFormat="1" x14ac:dyDescent="0.2">
      <c r="A179" s="590"/>
      <c r="B179" s="591"/>
      <c r="C179" s="737"/>
      <c r="D179" s="592" t="s">
        <v>293</v>
      </c>
      <c r="E179" s="593"/>
      <c r="F179" s="593"/>
      <c r="G179" s="594"/>
      <c r="H179" s="594"/>
      <c r="I179" s="595"/>
      <c r="J179" s="1"/>
      <c r="K179" s="1"/>
      <c r="L179" s="1"/>
      <c r="M179" s="602"/>
      <c r="N179" s="5"/>
    </row>
    <row r="180" spans="1:14" s="582" customFormat="1" x14ac:dyDescent="0.2">
      <c r="A180" s="590"/>
      <c r="B180" s="591"/>
      <c r="C180" s="737"/>
      <c r="D180" s="592" t="s">
        <v>294</v>
      </c>
      <c r="E180" s="593"/>
      <c r="F180" s="593"/>
      <c r="G180" s="594"/>
      <c r="H180" s="594"/>
      <c r="I180" s="595"/>
      <c r="J180" s="1"/>
      <c r="K180" s="1"/>
      <c r="L180" s="1"/>
      <c r="M180" s="602"/>
      <c r="N180" s="5"/>
    </row>
    <row r="181" spans="1:14" s="582" customFormat="1" x14ac:dyDescent="0.2">
      <c r="A181" s="590"/>
      <c r="B181" s="591"/>
      <c r="C181" s="737"/>
      <c r="D181" s="592" t="s">
        <v>295</v>
      </c>
      <c r="E181" s="593"/>
      <c r="F181" s="593"/>
      <c r="G181" s="594"/>
      <c r="H181" s="594"/>
      <c r="I181" s="595"/>
      <c r="J181" s="1"/>
      <c r="K181" s="1"/>
      <c r="L181" s="1"/>
      <c r="M181" s="602"/>
      <c r="N181" s="5"/>
    </row>
    <row r="182" spans="1:14" s="582" customFormat="1" x14ac:dyDescent="0.2">
      <c r="A182" s="590"/>
      <c r="B182" s="591"/>
      <c r="C182" s="737"/>
      <c r="D182" s="592" t="s">
        <v>296</v>
      </c>
      <c r="E182" s="593"/>
      <c r="F182" s="593"/>
      <c r="G182" s="594"/>
      <c r="H182" s="594"/>
      <c r="I182" s="595"/>
      <c r="J182" s="1"/>
      <c r="K182" s="1"/>
      <c r="L182" s="1"/>
      <c r="M182" s="602"/>
      <c r="N182" s="5"/>
    </row>
    <row r="183" spans="1:14" s="582" customFormat="1" x14ac:dyDescent="0.2">
      <c r="A183" s="590"/>
      <c r="B183" s="591"/>
      <c r="C183" s="737"/>
      <c r="D183" s="592" t="s">
        <v>297</v>
      </c>
      <c r="E183" s="593"/>
      <c r="F183" s="593"/>
      <c r="G183" s="594"/>
      <c r="H183" s="594"/>
      <c r="I183" s="595"/>
      <c r="J183" s="1"/>
      <c r="K183" s="1"/>
      <c r="L183" s="1"/>
      <c r="M183" s="602"/>
      <c r="N183" s="5"/>
    </row>
    <row r="184" spans="1:14" s="582" customFormat="1" x14ac:dyDescent="0.2">
      <c r="A184" s="590"/>
      <c r="B184" s="591"/>
      <c r="C184" s="737"/>
      <c r="D184" s="592" t="s">
        <v>298</v>
      </c>
      <c r="E184" s="593"/>
      <c r="F184" s="593"/>
      <c r="G184" s="594"/>
      <c r="H184" s="594"/>
      <c r="I184" s="595"/>
      <c r="J184" s="1"/>
      <c r="K184" s="1"/>
      <c r="L184" s="1"/>
      <c r="M184" s="602"/>
      <c r="N184" s="5"/>
    </row>
    <row r="185" spans="1:14" s="582" customFormat="1" x14ac:dyDescent="0.2">
      <c r="A185" s="590"/>
      <c r="B185" s="591"/>
      <c r="C185" s="737"/>
      <c r="D185" s="592" t="s">
        <v>299</v>
      </c>
      <c r="E185" s="593"/>
      <c r="F185" s="593"/>
      <c r="G185" s="594"/>
      <c r="H185" s="594"/>
      <c r="I185" s="595"/>
      <c r="J185" s="1"/>
      <c r="K185" s="1"/>
      <c r="L185" s="1"/>
      <c r="M185" s="602"/>
      <c r="N185" s="5"/>
    </row>
    <row r="186" spans="1:14" s="582" customFormat="1" x14ac:dyDescent="0.2">
      <c r="A186" s="590"/>
      <c r="B186" s="591"/>
      <c r="C186" s="737"/>
      <c r="D186" s="592" t="s">
        <v>300</v>
      </c>
      <c r="E186" s="593"/>
      <c r="F186" s="593"/>
      <c r="G186" s="594"/>
      <c r="H186" s="594"/>
      <c r="I186" s="595"/>
      <c r="J186" s="1"/>
      <c r="K186" s="1"/>
      <c r="L186" s="1"/>
      <c r="M186" s="602"/>
      <c r="N186" s="5"/>
    </row>
    <row r="187" spans="1:14" s="582" customFormat="1" x14ac:dyDescent="0.2">
      <c r="A187" s="590"/>
      <c r="B187" s="591"/>
      <c r="C187" s="737"/>
      <c r="D187" s="592" t="s">
        <v>301</v>
      </c>
      <c r="E187" s="593"/>
      <c r="F187" s="593"/>
      <c r="G187" s="594"/>
      <c r="H187" s="594"/>
      <c r="I187" s="595"/>
      <c r="J187" s="1"/>
      <c r="K187" s="1"/>
      <c r="L187" s="1"/>
      <c r="M187" s="602"/>
      <c r="N187" s="5"/>
    </row>
    <row r="188" spans="1:14" s="582" customFormat="1" x14ac:dyDescent="0.2">
      <c r="A188" s="590"/>
      <c r="B188" s="591"/>
      <c r="C188" s="737"/>
      <c r="D188" s="592" t="s">
        <v>302</v>
      </c>
      <c r="E188" s="593"/>
      <c r="F188" s="593"/>
      <c r="G188" s="594"/>
      <c r="H188" s="594"/>
      <c r="I188" s="595"/>
      <c r="J188" s="1"/>
      <c r="K188" s="1"/>
      <c r="L188" s="1"/>
      <c r="M188" s="602"/>
      <c r="N188" s="5"/>
    </row>
    <row r="189" spans="1:14" s="582" customFormat="1" x14ac:dyDescent="0.2">
      <c r="A189" s="590"/>
      <c r="B189" s="591"/>
      <c r="C189" s="737"/>
      <c r="D189" s="592" t="s">
        <v>303</v>
      </c>
      <c r="E189" s="593"/>
      <c r="F189" s="593"/>
      <c r="G189" s="594"/>
      <c r="H189" s="594"/>
      <c r="I189" s="595"/>
      <c r="J189" s="1"/>
      <c r="K189" s="1"/>
      <c r="L189" s="1"/>
      <c r="M189" s="602"/>
      <c r="N189" s="5"/>
    </row>
    <row r="190" spans="1:14" s="582" customFormat="1" x14ac:dyDescent="0.2">
      <c r="A190" s="590"/>
      <c r="B190" s="591"/>
      <c r="C190" s="737"/>
      <c r="D190" s="592" t="s">
        <v>304</v>
      </c>
      <c r="E190" s="593"/>
      <c r="F190" s="593"/>
      <c r="G190" s="594"/>
      <c r="H190" s="594"/>
      <c r="I190" s="595"/>
      <c r="J190" s="1"/>
      <c r="K190" s="1"/>
      <c r="L190" s="1"/>
      <c r="M190" s="602"/>
      <c r="N190" s="5"/>
    </row>
    <row r="191" spans="1:14" s="582" customFormat="1" x14ac:dyDescent="0.2">
      <c r="A191" s="590"/>
      <c r="B191" s="591"/>
      <c r="C191" s="737"/>
      <c r="D191" s="592" t="s">
        <v>305</v>
      </c>
      <c r="E191" s="593"/>
      <c r="F191" s="593"/>
      <c r="G191" s="594"/>
      <c r="H191" s="594"/>
      <c r="I191" s="595"/>
      <c r="J191" s="1"/>
      <c r="K191" s="1"/>
      <c r="L191" s="1"/>
      <c r="M191" s="602"/>
      <c r="N191" s="5"/>
    </row>
    <row r="192" spans="1:14" s="582" customFormat="1" x14ac:dyDescent="0.2">
      <c r="A192" s="590"/>
      <c r="B192" s="591"/>
      <c r="C192" s="737"/>
      <c r="D192" s="592" t="s">
        <v>306</v>
      </c>
      <c r="E192" s="593"/>
      <c r="F192" s="593"/>
      <c r="G192" s="594"/>
      <c r="H192" s="594"/>
      <c r="I192" s="595"/>
      <c r="J192" s="1"/>
      <c r="K192" s="1"/>
      <c r="L192" s="1"/>
      <c r="M192" s="602"/>
      <c r="N192" s="5"/>
    </row>
    <row r="193" spans="1:14" s="582" customFormat="1" x14ac:dyDescent="0.2">
      <c r="A193" s="590"/>
      <c r="B193" s="591"/>
      <c r="C193" s="737"/>
      <c r="D193" s="592" t="s">
        <v>307</v>
      </c>
      <c r="E193" s="593"/>
      <c r="F193" s="593"/>
      <c r="G193" s="594"/>
      <c r="H193" s="594"/>
      <c r="I193" s="595"/>
      <c r="J193" s="1"/>
      <c r="K193" s="1"/>
      <c r="L193" s="1"/>
      <c r="M193" s="602"/>
      <c r="N193" s="5"/>
    </row>
    <row r="194" spans="1:14" s="582" customFormat="1" x14ac:dyDescent="0.2">
      <c r="A194" s="590"/>
      <c r="B194" s="591"/>
      <c r="C194" s="737"/>
      <c r="D194" s="592" t="s">
        <v>308</v>
      </c>
      <c r="E194" s="593"/>
      <c r="F194" s="593"/>
      <c r="G194" s="594"/>
      <c r="H194" s="594"/>
      <c r="I194" s="595"/>
      <c r="J194" s="1"/>
      <c r="K194" s="1"/>
      <c r="L194" s="1"/>
      <c r="M194" s="602"/>
      <c r="N194" s="5"/>
    </row>
    <row r="195" spans="1:14" s="582" customFormat="1" x14ac:dyDescent="0.2">
      <c r="A195" s="590"/>
      <c r="B195" s="591"/>
      <c r="C195" s="737"/>
      <c r="D195" s="592" t="s">
        <v>309</v>
      </c>
      <c r="E195" s="593"/>
      <c r="F195" s="593"/>
      <c r="G195" s="594"/>
      <c r="H195" s="594"/>
      <c r="I195" s="595"/>
      <c r="J195" s="1"/>
      <c r="K195" s="1"/>
      <c r="L195" s="1"/>
      <c r="M195" s="602"/>
      <c r="N195" s="5"/>
    </row>
    <row r="196" spans="1:14" s="582" customFormat="1" x14ac:dyDescent="0.2">
      <c r="A196" s="590"/>
      <c r="B196" s="591"/>
      <c r="C196" s="737"/>
      <c r="D196" s="592" t="s">
        <v>310</v>
      </c>
      <c r="E196" s="593"/>
      <c r="F196" s="593"/>
      <c r="G196" s="594"/>
      <c r="H196" s="594"/>
      <c r="I196" s="595"/>
      <c r="J196" s="1"/>
      <c r="K196" s="1"/>
      <c r="L196" s="1"/>
      <c r="M196" s="602"/>
      <c r="N196" s="5"/>
    </row>
    <row r="197" spans="1:14" s="582" customFormat="1" x14ac:dyDescent="0.2">
      <c r="A197" s="590"/>
      <c r="B197" s="591"/>
      <c r="C197" s="737"/>
      <c r="D197" s="592" t="s">
        <v>311</v>
      </c>
      <c r="E197" s="593"/>
      <c r="F197" s="593"/>
      <c r="G197" s="594"/>
      <c r="H197" s="594"/>
      <c r="I197" s="595"/>
      <c r="J197" s="1"/>
      <c r="K197" s="1"/>
      <c r="L197" s="1"/>
      <c r="M197" s="602"/>
      <c r="N197" s="5"/>
    </row>
    <row r="198" spans="1:14" s="582" customFormat="1" x14ac:dyDescent="0.2">
      <c r="A198" s="590"/>
      <c r="B198" s="591"/>
      <c r="C198" s="737"/>
      <c r="D198" s="592" t="s">
        <v>312</v>
      </c>
      <c r="E198" s="593"/>
      <c r="F198" s="593"/>
      <c r="G198" s="594"/>
      <c r="H198" s="594"/>
      <c r="I198" s="595"/>
      <c r="J198" s="1"/>
      <c r="K198" s="1"/>
      <c r="L198" s="1"/>
      <c r="M198" s="602"/>
      <c r="N198" s="5"/>
    </row>
    <row r="199" spans="1:14" s="582" customFormat="1" x14ac:dyDescent="0.2">
      <c r="A199" s="590"/>
      <c r="B199" s="591"/>
      <c r="C199" s="737"/>
      <c r="D199" s="592" t="s">
        <v>313</v>
      </c>
      <c r="E199" s="593"/>
      <c r="F199" s="593"/>
      <c r="G199" s="594"/>
      <c r="H199" s="594"/>
      <c r="I199" s="595"/>
      <c r="J199" s="1"/>
      <c r="K199" s="1"/>
      <c r="L199" s="1"/>
      <c r="M199" s="602"/>
      <c r="N199" s="5"/>
    </row>
    <row r="200" spans="1:14" s="582" customFormat="1" x14ac:dyDescent="0.2">
      <c r="A200" s="590"/>
      <c r="B200" s="591"/>
      <c r="C200" s="737"/>
      <c r="D200" s="592" t="s">
        <v>314</v>
      </c>
      <c r="E200" s="593"/>
      <c r="F200" s="593"/>
      <c r="G200" s="594"/>
      <c r="H200" s="594"/>
      <c r="I200" s="595"/>
      <c r="J200" s="1"/>
      <c r="K200" s="1"/>
      <c r="L200" s="1"/>
      <c r="M200" s="602"/>
      <c r="N200" s="5"/>
    </row>
    <row r="201" spans="1:14" s="582" customFormat="1" x14ac:dyDescent="0.2">
      <c r="A201" s="590"/>
      <c r="B201" s="591"/>
      <c r="C201" s="737"/>
      <c r="D201" s="592" t="s">
        <v>315</v>
      </c>
      <c r="E201" s="593"/>
      <c r="F201" s="593"/>
      <c r="G201" s="594"/>
      <c r="H201" s="594"/>
      <c r="I201" s="595"/>
      <c r="J201" s="1"/>
      <c r="K201" s="1"/>
      <c r="L201" s="1"/>
      <c r="M201" s="602"/>
      <c r="N201" s="5"/>
    </row>
    <row r="202" spans="1:14" s="582" customFormat="1" x14ac:dyDescent="0.2">
      <c r="A202" s="596"/>
      <c r="B202" s="597"/>
      <c r="C202" s="738"/>
      <c r="D202" s="598" t="s">
        <v>143</v>
      </c>
      <c r="E202" s="599"/>
      <c r="F202" s="599"/>
      <c r="G202" s="600"/>
      <c r="H202" s="600"/>
      <c r="I202" s="601"/>
      <c r="J202" s="1"/>
      <c r="K202" s="1"/>
      <c r="L202" s="1"/>
      <c r="M202" s="1"/>
      <c r="N202" s="5"/>
    </row>
    <row r="203" spans="1:14" s="585" customFormat="1" x14ac:dyDescent="0.2">
      <c r="A203" s="455" t="s">
        <v>316</v>
      </c>
      <c r="B203" s="609"/>
      <c r="C203" s="739" t="s">
        <v>317</v>
      </c>
      <c r="D203" s="456" t="s">
        <v>318</v>
      </c>
      <c r="E203" s="457"/>
      <c r="F203" s="457" t="s">
        <v>169</v>
      </c>
      <c r="G203" s="458" t="s">
        <v>319</v>
      </c>
      <c r="H203" s="458" t="s">
        <v>179</v>
      </c>
      <c r="I203" s="459" t="s">
        <v>320</v>
      </c>
      <c r="J203" s="176"/>
      <c r="K203" s="176"/>
      <c r="L203" s="176"/>
      <c r="M203" s="176"/>
      <c r="N203" s="177"/>
    </row>
    <row r="204" spans="1:14" s="585" customFormat="1" x14ac:dyDescent="0.2">
      <c r="A204" s="455"/>
      <c r="B204" s="609"/>
      <c r="C204" s="739"/>
      <c r="D204" s="456" t="s">
        <v>321</v>
      </c>
      <c r="E204" s="457"/>
      <c r="F204" s="457"/>
      <c r="G204" s="458"/>
      <c r="H204" s="458"/>
      <c r="I204" s="459"/>
      <c r="J204" s="176"/>
      <c r="K204" s="176"/>
      <c r="L204" s="176"/>
      <c r="M204" s="176"/>
      <c r="N204" s="177"/>
    </row>
    <row r="205" spans="1:14" s="585" customFormat="1" x14ac:dyDescent="0.2">
      <c r="A205" s="455"/>
      <c r="B205" s="609"/>
      <c r="C205" s="739"/>
      <c r="D205" s="456" t="s">
        <v>322</v>
      </c>
      <c r="E205" s="634" t="s">
        <v>199</v>
      </c>
      <c r="F205" s="457"/>
      <c r="G205" s="458"/>
      <c r="H205" s="458"/>
      <c r="I205" s="459"/>
      <c r="J205" s="176"/>
      <c r="K205" s="176"/>
      <c r="L205" s="176"/>
      <c r="M205" s="176"/>
      <c r="N205" s="177"/>
    </row>
    <row r="206" spans="1:14" s="585" customFormat="1" x14ac:dyDescent="0.2">
      <c r="A206" s="455"/>
      <c r="B206" s="609"/>
      <c r="C206" s="739"/>
      <c r="D206" s="456" t="s">
        <v>323</v>
      </c>
      <c r="E206" s="457"/>
      <c r="F206" s="457"/>
      <c r="G206" s="458"/>
      <c r="H206" s="458"/>
      <c r="I206" s="459"/>
      <c r="J206" s="176"/>
      <c r="K206" s="176"/>
      <c r="L206" s="176"/>
      <c r="M206" s="176"/>
      <c r="N206" s="177"/>
    </row>
    <row r="207" spans="1:14" s="585" customFormat="1" x14ac:dyDescent="0.2">
      <c r="A207" s="455"/>
      <c r="B207" s="609"/>
      <c r="C207" s="739"/>
      <c r="D207" s="456" t="s">
        <v>324</v>
      </c>
      <c r="E207" s="457"/>
      <c r="F207" s="457"/>
      <c r="G207" s="458"/>
      <c r="H207" s="458"/>
      <c r="I207" s="459"/>
      <c r="J207" s="176"/>
      <c r="K207" s="176"/>
      <c r="L207" s="176"/>
      <c r="M207" s="176"/>
      <c r="N207" s="177"/>
    </row>
    <row r="208" spans="1:14" s="585" customFormat="1" x14ac:dyDescent="0.2">
      <c r="A208" s="455"/>
      <c r="B208" s="609"/>
      <c r="C208" s="739"/>
      <c r="D208" s="456" t="s">
        <v>325</v>
      </c>
      <c r="E208" s="457"/>
      <c r="F208" s="457"/>
      <c r="G208" s="458"/>
      <c r="H208" s="458"/>
      <c r="I208" s="459"/>
      <c r="J208" s="176"/>
      <c r="K208" s="176"/>
      <c r="L208" s="176"/>
      <c r="M208" s="176"/>
      <c r="N208" s="177"/>
    </row>
    <row r="209" spans="1:14" s="585" customFormat="1" x14ac:dyDescent="0.2">
      <c r="A209" s="455"/>
      <c r="B209" s="609"/>
      <c r="C209" s="739"/>
      <c r="D209" s="456" t="s">
        <v>326</v>
      </c>
      <c r="E209" s="457"/>
      <c r="F209" s="457"/>
      <c r="G209" s="458"/>
      <c r="H209" s="458"/>
      <c r="I209" s="459"/>
      <c r="J209" s="176"/>
      <c r="K209" s="176"/>
      <c r="L209" s="176"/>
      <c r="M209" s="176"/>
      <c r="N209" s="177"/>
    </row>
    <row r="210" spans="1:14" s="585" customFormat="1" x14ac:dyDescent="0.2">
      <c r="A210" s="455"/>
      <c r="B210" s="609"/>
      <c r="C210" s="739"/>
      <c r="D210" s="456" t="s">
        <v>327</v>
      </c>
      <c r="E210" s="457"/>
      <c r="F210" s="457"/>
      <c r="G210" s="458"/>
      <c r="H210" s="458"/>
      <c r="I210" s="459"/>
      <c r="J210" s="176"/>
      <c r="K210" s="176"/>
      <c r="L210" s="176"/>
      <c r="M210" s="176"/>
      <c r="N210" s="177"/>
    </row>
    <row r="211" spans="1:14" s="585" customFormat="1" x14ac:dyDescent="0.2">
      <c r="A211" s="455"/>
      <c r="B211" s="609"/>
      <c r="C211" s="739"/>
      <c r="D211" s="456" t="s">
        <v>328</v>
      </c>
      <c r="E211" s="457"/>
      <c r="F211" s="457"/>
      <c r="G211" s="458"/>
      <c r="H211" s="458"/>
      <c r="I211" s="459"/>
      <c r="J211" s="176"/>
      <c r="K211" s="176"/>
      <c r="L211" s="176"/>
      <c r="M211" s="176"/>
      <c r="N211" s="177"/>
    </row>
    <row r="212" spans="1:14" s="585" customFormat="1" x14ac:dyDescent="0.2">
      <c r="A212" s="455"/>
      <c r="B212" s="609"/>
      <c r="C212" s="739"/>
      <c r="D212" s="456" t="s">
        <v>329</v>
      </c>
      <c r="E212" s="457"/>
      <c r="F212" s="457"/>
      <c r="G212" s="458"/>
      <c r="H212" s="458"/>
      <c r="I212" s="459"/>
      <c r="J212" s="176"/>
      <c r="K212" s="176"/>
      <c r="L212" s="176"/>
      <c r="M212" s="176"/>
      <c r="N212" s="177"/>
    </row>
    <row r="213" spans="1:14" s="585" customFormat="1" x14ac:dyDescent="0.2">
      <c r="A213" s="455"/>
      <c r="B213" s="609"/>
      <c r="C213" s="739"/>
      <c r="D213" s="456" t="s">
        <v>330</v>
      </c>
      <c r="E213" s="457"/>
      <c r="F213" s="457"/>
      <c r="G213" s="458"/>
      <c r="H213" s="458"/>
      <c r="I213" s="459"/>
      <c r="J213" s="176"/>
      <c r="K213" s="176"/>
      <c r="L213" s="176"/>
      <c r="M213" s="176"/>
      <c r="N213" s="177"/>
    </row>
    <row r="214" spans="1:14" s="585" customFormat="1" x14ac:dyDescent="0.2">
      <c r="A214" s="455"/>
      <c r="B214" s="609"/>
      <c r="C214" s="739"/>
      <c r="D214" s="456" t="s">
        <v>331</v>
      </c>
      <c r="E214" s="457"/>
      <c r="F214" s="457"/>
      <c r="G214" s="458"/>
      <c r="H214" s="458"/>
      <c r="I214" s="459"/>
      <c r="J214" s="176"/>
      <c r="K214" s="176"/>
      <c r="L214" s="176"/>
      <c r="M214" s="176"/>
      <c r="N214" s="177"/>
    </row>
    <row r="215" spans="1:14" s="585" customFormat="1" x14ac:dyDescent="0.2">
      <c r="A215" s="460"/>
      <c r="B215" s="610"/>
      <c r="C215" s="740"/>
      <c r="D215" s="461" t="s">
        <v>332</v>
      </c>
      <c r="E215" s="610" t="s">
        <v>188</v>
      </c>
      <c r="F215" s="462"/>
      <c r="G215" s="463"/>
      <c r="H215" s="463"/>
      <c r="I215" s="464"/>
      <c r="J215" s="176"/>
      <c r="K215" s="176"/>
      <c r="L215" s="176"/>
      <c r="M215" s="176"/>
      <c r="N215" s="177"/>
    </row>
    <row r="216" spans="1:14" s="585" customFormat="1" x14ac:dyDescent="0.2">
      <c r="A216" s="465" t="s">
        <v>333</v>
      </c>
      <c r="B216" s="611" t="s">
        <v>188</v>
      </c>
      <c r="C216" s="466" t="s">
        <v>334</v>
      </c>
      <c r="D216" s="467"/>
      <c r="E216" s="479"/>
      <c r="F216" s="468" t="s">
        <v>191</v>
      </c>
      <c r="G216" s="469" t="s">
        <v>192</v>
      </c>
      <c r="H216" s="469" t="s">
        <v>179</v>
      </c>
      <c r="I216" s="470" t="s">
        <v>335</v>
      </c>
      <c r="J216" s="176"/>
      <c r="K216" s="176"/>
      <c r="L216" s="176"/>
      <c r="M216" s="176"/>
      <c r="N216" s="177"/>
    </row>
    <row r="217" spans="1:14" s="586" customFormat="1" x14ac:dyDescent="0.2">
      <c r="A217" s="635"/>
      <c r="B217" s="636" t="s">
        <v>199</v>
      </c>
      <c r="C217" s="637" t="s">
        <v>337</v>
      </c>
      <c r="D217" s="638"/>
      <c r="E217" s="636"/>
      <c r="F217" s="639" t="s">
        <v>191</v>
      </c>
      <c r="G217" s="640" t="s">
        <v>192</v>
      </c>
      <c r="H217" s="640" t="s">
        <v>179</v>
      </c>
      <c r="I217" s="641" t="s">
        <v>338</v>
      </c>
      <c r="J217" s="331"/>
      <c r="K217" s="331"/>
      <c r="L217" s="331"/>
      <c r="M217" s="331"/>
      <c r="N217" s="332"/>
    </row>
    <row r="218" spans="1:14" s="585" customFormat="1" x14ac:dyDescent="0.2">
      <c r="A218" s="84" t="s">
        <v>339</v>
      </c>
      <c r="B218" s="171"/>
      <c r="C218" s="741" t="s">
        <v>340</v>
      </c>
      <c r="D218" s="172" t="s">
        <v>26</v>
      </c>
      <c r="E218" s="480"/>
      <c r="F218" s="173" t="s">
        <v>169</v>
      </c>
      <c r="G218" s="239" t="s">
        <v>170</v>
      </c>
      <c r="H218" s="239"/>
      <c r="I218" s="175" t="s">
        <v>341</v>
      </c>
      <c r="J218" s="176"/>
      <c r="K218" s="176"/>
      <c r="L218" s="176"/>
      <c r="M218" s="176"/>
      <c r="N218" s="177"/>
    </row>
    <row r="219" spans="1:14" s="585" customFormat="1" x14ac:dyDescent="0.2">
      <c r="A219" s="178"/>
      <c r="B219" s="179"/>
      <c r="C219" s="742"/>
      <c r="D219" s="180" t="s">
        <v>342</v>
      </c>
      <c r="E219" s="481"/>
      <c r="F219" s="181"/>
      <c r="G219" s="240"/>
      <c r="H219" s="240"/>
      <c r="I219" s="183"/>
      <c r="J219" s="176"/>
      <c r="K219" s="176"/>
      <c r="L219" s="176"/>
      <c r="M219" s="176"/>
      <c r="N219" s="177"/>
    </row>
    <row r="220" spans="1:14" s="585" customFormat="1" x14ac:dyDescent="0.2">
      <c r="A220" s="140" t="s">
        <v>343</v>
      </c>
      <c r="B220" s="141"/>
      <c r="C220" s="746" t="s">
        <v>344</v>
      </c>
      <c r="D220" s="142" t="s">
        <v>26</v>
      </c>
      <c r="E220" s="482"/>
      <c r="F220" s="143" t="s">
        <v>169</v>
      </c>
      <c r="G220" s="247" t="s">
        <v>345</v>
      </c>
      <c r="H220" s="247" t="s">
        <v>179</v>
      </c>
      <c r="I220" s="167" t="s">
        <v>346</v>
      </c>
      <c r="J220" s="176"/>
      <c r="K220" s="176"/>
      <c r="L220" s="176"/>
      <c r="M220" s="176"/>
      <c r="N220" s="177"/>
    </row>
    <row r="221" spans="1:14" s="585" customFormat="1" x14ac:dyDescent="0.2">
      <c r="A221" s="140"/>
      <c r="B221" s="141"/>
      <c r="C221" s="747"/>
      <c r="D221" s="142" t="s">
        <v>347</v>
      </c>
      <c r="E221" s="482"/>
      <c r="F221" s="143"/>
      <c r="G221" s="247"/>
      <c r="H221" s="247"/>
      <c r="I221" s="167"/>
      <c r="J221" s="176"/>
      <c r="K221" s="176"/>
      <c r="L221" s="176"/>
      <c r="M221" s="176"/>
      <c r="N221" s="177"/>
    </row>
    <row r="222" spans="1:14" s="585" customFormat="1" x14ac:dyDescent="0.2">
      <c r="A222" s="145"/>
      <c r="B222" s="146"/>
      <c r="C222" s="748"/>
      <c r="D222" s="147" t="s">
        <v>342</v>
      </c>
      <c r="E222" s="146" t="s">
        <v>421</v>
      </c>
      <c r="F222" s="148"/>
      <c r="G222" s="248"/>
      <c r="H222" s="248"/>
      <c r="I222" s="168"/>
      <c r="J222" s="176"/>
      <c r="K222" s="176"/>
      <c r="L222" s="176"/>
      <c r="M222" s="176"/>
      <c r="N222" s="177"/>
    </row>
    <row r="223" spans="1:14" s="585" customFormat="1" ht="25.5" x14ac:dyDescent="0.2">
      <c r="A223" s="150" t="s">
        <v>349</v>
      </c>
      <c r="B223" s="151" t="s">
        <v>188</v>
      </c>
      <c r="C223" s="471" t="s">
        <v>350</v>
      </c>
      <c r="D223" s="153"/>
      <c r="E223" s="154"/>
      <c r="F223" s="154" t="s">
        <v>191</v>
      </c>
      <c r="G223" s="249" t="s">
        <v>192</v>
      </c>
      <c r="H223" s="249" t="s">
        <v>179</v>
      </c>
      <c r="I223" s="169" t="s">
        <v>351</v>
      </c>
      <c r="J223" s="176"/>
      <c r="K223" s="176"/>
      <c r="L223" s="176"/>
      <c r="M223" s="176"/>
      <c r="N223" s="177"/>
    </row>
    <row r="224" spans="1:14" s="585" customFormat="1" x14ac:dyDescent="0.2">
      <c r="A224" s="150" t="s">
        <v>352</v>
      </c>
      <c r="B224" s="151" t="s">
        <v>199</v>
      </c>
      <c r="C224" s="471" t="s">
        <v>353</v>
      </c>
      <c r="D224" s="153"/>
      <c r="E224" s="154"/>
      <c r="F224" s="154" t="s">
        <v>191</v>
      </c>
      <c r="G224" s="249" t="s">
        <v>192</v>
      </c>
      <c r="H224" s="249" t="s">
        <v>179</v>
      </c>
      <c r="I224" s="169" t="s">
        <v>354</v>
      </c>
      <c r="J224" s="176"/>
      <c r="K224" s="176"/>
      <c r="L224" s="176"/>
      <c r="M224" s="176"/>
      <c r="N224" s="177"/>
    </row>
    <row r="225" spans="1:14" s="586" customFormat="1" x14ac:dyDescent="0.2">
      <c r="A225" s="262"/>
      <c r="B225" s="263" t="s">
        <v>201</v>
      </c>
      <c r="C225" s="762" t="s">
        <v>356</v>
      </c>
      <c r="D225" s="264" t="s">
        <v>357</v>
      </c>
      <c r="E225" s="265"/>
      <c r="F225" s="265" t="s">
        <v>169</v>
      </c>
      <c r="G225" s="266" t="s">
        <v>170</v>
      </c>
      <c r="H225" s="266" t="s">
        <v>179</v>
      </c>
      <c r="I225" s="687" t="s">
        <v>358</v>
      </c>
      <c r="J225" s="331"/>
      <c r="K225" s="331"/>
      <c r="L225" s="331"/>
      <c r="M225" s="331"/>
      <c r="N225" s="332"/>
    </row>
    <row r="226" spans="1:14" s="586" customFormat="1" x14ac:dyDescent="0.2">
      <c r="A226" s="251"/>
      <c r="B226" s="252"/>
      <c r="C226" s="734"/>
      <c r="D226" s="642" t="s">
        <v>359</v>
      </c>
      <c r="E226" s="253"/>
      <c r="F226" s="253"/>
      <c r="G226" s="254"/>
      <c r="H226" s="254"/>
      <c r="I226" s="643"/>
      <c r="J226" s="331"/>
      <c r="K226" s="331"/>
      <c r="L226" s="331"/>
      <c r="M226" s="331"/>
      <c r="N226" s="332"/>
    </row>
    <row r="227" spans="1:14" s="586" customFormat="1" x14ac:dyDescent="0.2">
      <c r="A227" s="251"/>
      <c r="B227" s="252"/>
      <c r="C227" s="734"/>
      <c r="D227" s="642" t="s">
        <v>360</v>
      </c>
      <c r="E227" s="253"/>
      <c r="F227" s="253"/>
      <c r="G227" s="254"/>
      <c r="H227" s="254"/>
      <c r="I227" s="643"/>
      <c r="J227" s="331"/>
      <c r="K227" s="331"/>
      <c r="L227" s="331"/>
      <c r="M227" s="331"/>
      <c r="N227" s="332"/>
    </row>
    <row r="228" spans="1:14" s="586" customFormat="1" x14ac:dyDescent="0.2">
      <c r="A228" s="258"/>
      <c r="B228" s="259"/>
      <c r="C228" s="735"/>
      <c r="D228" s="644" t="s">
        <v>202</v>
      </c>
      <c r="E228" s="260"/>
      <c r="F228" s="260"/>
      <c r="G228" s="261"/>
      <c r="H228" s="261"/>
      <c r="I228" s="645"/>
      <c r="J228" s="331"/>
      <c r="K228" s="331"/>
      <c r="L228" s="331"/>
      <c r="M228" s="331"/>
      <c r="N228" s="332"/>
    </row>
    <row r="229" spans="1:14" s="585" customFormat="1" x14ac:dyDescent="0.2">
      <c r="A229" s="500" t="s">
        <v>361</v>
      </c>
      <c r="B229" s="612"/>
      <c r="C229" s="749" t="s">
        <v>362</v>
      </c>
      <c r="D229" s="502" t="s">
        <v>363</v>
      </c>
      <c r="E229" s="612" t="s">
        <v>201</v>
      </c>
      <c r="F229" s="503" t="s">
        <v>169</v>
      </c>
      <c r="G229" s="504" t="s">
        <v>345</v>
      </c>
      <c r="H229" s="504" t="s">
        <v>179</v>
      </c>
      <c r="I229" s="675" t="s">
        <v>364</v>
      </c>
      <c r="J229" s="176"/>
      <c r="K229" s="176"/>
      <c r="L229" s="176"/>
      <c r="M229" s="176"/>
      <c r="N229" s="177"/>
    </row>
    <row r="230" spans="1:14" s="585" customFormat="1" x14ac:dyDescent="0.2">
      <c r="A230" s="500"/>
      <c r="B230" s="612"/>
      <c r="C230" s="749"/>
      <c r="D230" s="502" t="s">
        <v>365</v>
      </c>
      <c r="E230" s="613" t="s">
        <v>199</v>
      </c>
      <c r="F230" s="503"/>
      <c r="G230" s="504"/>
      <c r="H230" s="504"/>
      <c r="I230" s="675"/>
      <c r="J230" s="176"/>
      <c r="K230" s="176"/>
      <c r="L230" s="176"/>
      <c r="M230" s="176"/>
      <c r="N230" s="177"/>
    </row>
    <row r="231" spans="1:14" s="585" customFormat="1" x14ac:dyDescent="0.2">
      <c r="A231" s="500"/>
      <c r="B231" s="612"/>
      <c r="C231" s="749"/>
      <c r="D231" s="502" t="s">
        <v>366</v>
      </c>
      <c r="E231" s="612" t="s">
        <v>201</v>
      </c>
      <c r="F231" s="503"/>
      <c r="G231" s="504"/>
      <c r="H231" s="504"/>
      <c r="I231" s="675"/>
      <c r="J231" s="176"/>
      <c r="K231" s="176"/>
      <c r="L231" s="176"/>
      <c r="M231" s="176"/>
      <c r="N231" s="177"/>
    </row>
    <row r="232" spans="1:14" s="585" customFormat="1" x14ac:dyDescent="0.2">
      <c r="A232" s="500"/>
      <c r="B232" s="612"/>
      <c r="C232" s="749"/>
      <c r="D232" s="502" t="s">
        <v>367</v>
      </c>
      <c r="E232" s="613" t="s">
        <v>188</v>
      </c>
      <c r="F232" s="503"/>
      <c r="G232" s="504"/>
      <c r="H232" s="504"/>
      <c r="I232" s="675"/>
      <c r="J232" s="176"/>
      <c r="K232" s="176"/>
      <c r="L232" s="176"/>
      <c r="M232" s="176"/>
      <c r="N232" s="177"/>
    </row>
    <row r="233" spans="1:14" s="585" customFormat="1" x14ac:dyDescent="0.2">
      <c r="A233" s="500"/>
      <c r="B233" s="612"/>
      <c r="C233" s="749"/>
      <c r="D233" s="502" t="s">
        <v>368</v>
      </c>
      <c r="E233" s="612" t="s">
        <v>201</v>
      </c>
      <c r="F233" s="503"/>
      <c r="G233" s="504"/>
      <c r="H233" s="504"/>
      <c r="I233" s="675"/>
      <c r="J233" s="176"/>
      <c r="K233" s="176"/>
      <c r="L233" s="176"/>
      <c r="M233" s="176"/>
      <c r="N233" s="177"/>
    </row>
    <row r="234" spans="1:14" s="585" customFormat="1" x14ac:dyDescent="0.2">
      <c r="A234" s="505"/>
      <c r="B234" s="614"/>
      <c r="C234" s="750"/>
      <c r="D234" s="507" t="s">
        <v>187</v>
      </c>
      <c r="E234" s="614" t="s">
        <v>369</v>
      </c>
      <c r="F234" s="508"/>
      <c r="G234" s="509"/>
      <c r="H234" s="509"/>
      <c r="I234" s="676"/>
      <c r="J234" s="176"/>
      <c r="K234" s="176"/>
      <c r="L234" s="176"/>
      <c r="M234" s="176"/>
      <c r="N234" s="177"/>
    </row>
    <row r="235" spans="1:14" s="585" customFormat="1" ht="25.5" x14ac:dyDescent="0.2">
      <c r="A235" s="510" t="s">
        <v>370</v>
      </c>
      <c r="B235" s="615" t="s">
        <v>369</v>
      </c>
      <c r="C235" s="512" t="s">
        <v>371</v>
      </c>
      <c r="D235" s="513"/>
      <c r="E235" s="514"/>
      <c r="F235" s="515" t="s">
        <v>191</v>
      </c>
      <c r="G235" s="516" t="s">
        <v>192</v>
      </c>
      <c r="H235" s="516" t="s">
        <v>179</v>
      </c>
      <c r="I235" s="517" t="s">
        <v>372</v>
      </c>
      <c r="J235" s="176"/>
      <c r="K235" s="176"/>
      <c r="L235" s="176"/>
      <c r="M235" s="176"/>
      <c r="N235" s="177"/>
    </row>
    <row r="236" spans="1:14" s="587" customFormat="1" x14ac:dyDescent="0.2">
      <c r="A236" s="646" t="s">
        <v>422</v>
      </c>
      <c r="B236" s="613" t="s">
        <v>188</v>
      </c>
      <c r="C236" s="763" t="s">
        <v>423</v>
      </c>
      <c r="D236" s="647" t="s">
        <v>424</v>
      </c>
      <c r="E236" s="648"/>
      <c r="F236" s="648" t="s">
        <v>169</v>
      </c>
      <c r="G236" s="649" t="s">
        <v>425</v>
      </c>
      <c r="H236" s="649" t="s">
        <v>179</v>
      </c>
      <c r="I236" s="678" t="s">
        <v>426</v>
      </c>
      <c r="J236" s="452"/>
      <c r="K236" s="452"/>
      <c r="L236" s="452"/>
      <c r="M236" s="452"/>
      <c r="N236" s="453"/>
    </row>
    <row r="237" spans="1:14" s="587" customFormat="1" x14ac:dyDescent="0.2">
      <c r="A237" s="646"/>
      <c r="B237" s="613"/>
      <c r="C237" s="764"/>
      <c r="D237" s="650">
        <v>2</v>
      </c>
      <c r="E237" s="648"/>
      <c r="F237" s="648"/>
      <c r="G237" s="649"/>
      <c r="H237" s="649"/>
      <c r="I237" s="678"/>
      <c r="J237" s="452"/>
      <c r="K237" s="452"/>
      <c r="L237" s="452"/>
      <c r="M237" s="452"/>
      <c r="N237" s="453"/>
    </row>
    <row r="238" spans="1:14" s="587" customFormat="1" x14ac:dyDescent="0.2">
      <c r="A238" s="646"/>
      <c r="B238" s="613"/>
      <c r="C238" s="764"/>
      <c r="D238" s="650">
        <v>3</v>
      </c>
      <c r="E238" s="648"/>
      <c r="F238" s="648"/>
      <c r="G238" s="649"/>
      <c r="H238" s="649"/>
      <c r="I238" s="678"/>
      <c r="J238" s="452"/>
      <c r="K238" s="452"/>
      <c r="L238" s="452"/>
      <c r="M238" s="452"/>
      <c r="N238" s="453"/>
    </row>
    <row r="239" spans="1:14" s="587" customFormat="1" x14ac:dyDescent="0.2">
      <c r="A239" s="646"/>
      <c r="B239" s="613"/>
      <c r="C239" s="764"/>
      <c r="D239" s="650">
        <v>4</v>
      </c>
      <c r="E239" s="648"/>
      <c r="F239" s="648"/>
      <c r="G239" s="649"/>
      <c r="H239" s="649"/>
      <c r="I239" s="678"/>
      <c r="J239" s="452"/>
      <c r="K239" s="452"/>
      <c r="L239" s="452"/>
      <c r="M239" s="452"/>
      <c r="N239" s="453"/>
    </row>
    <row r="240" spans="1:14" s="587" customFormat="1" x14ac:dyDescent="0.2">
      <c r="A240" s="646"/>
      <c r="B240" s="613"/>
      <c r="C240" s="764"/>
      <c r="D240" s="650">
        <v>5</v>
      </c>
      <c r="E240" s="648"/>
      <c r="F240" s="648"/>
      <c r="G240" s="649"/>
      <c r="H240" s="649"/>
      <c r="I240" s="678"/>
      <c r="J240" s="452"/>
      <c r="K240" s="452"/>
      <c r="L240" s="452"/>
      <c r="M240" s="452"/>
      <c r="N240" s="453"/>
    </row>
    <row r="241" spans="1:14" s="587" customFormat="1" x14ac:dyDescent="0.2">
      <c r="A241" s="646"/>
      <c r="B241" s="613"/>
      <c r="C241" s="764"/>
      <c r="D241" s="650">
        <v>6</v>
      </c>
      <c r="E241" s="648"/>
      <c r="F241" s="648"/>
      <c r="G241" s="649"/>
      <c r="H241" s="649"/>
      <c r="I241" s="678"/>
      <c r="J241" s="452"/>
      <c r="K241" s="452"/>
      <c r="L241" s="452"/>
      <c r="M241" s="452"/>
      <c r="N241" s="453"/>
    </row>
    <row r="242" spans="1:14" s="587" customFormat="1" x14ac:dyDescent="0.2">
      <c r="A242" s="646"/>
      <c r="B242" s="613"/>
      <c r="C242" s="764"/>
      <c r="D242" s="650">
        <v>7</v>
      </c>
      <c r="E242" s="648"/>
      <c r="F242" s="648"/>
      <c r="G242" s="649"/>
      <c r="H242" s="649"/>
      <c r="I242" s="678"/>
      <c r="J242" s="452"/>
      <c r="K242" s="452"/>
      <c r="L242" s="452"/>
      <c r="M242" s="452"/>
      <c r="N242" s="453"/>
    </row>
    <row r="243" spans="1:14" s="587" customFormat="1" x14ac:dyDescent="0.2">
      <c r="A243" s="646"/>
      <c r="B243" s="613"/>
      <c r="C243" s="764"/>
      <c r="D243" s="650">
        <v>8</v>
      </c>
      <c r="E243" s="648"/>
      <c r="F243" s="648"/>
      <c r="G243" s="649"/>
      <c r="H243" s="649"/>
      <c r="I243" s="678"/>
      <c r="J243" s="452"/>
      <c r="K243" s="452"/>
      <c r="L243" s="452"/>
      <c r="M243" s="452"/>
      <c r="N243" s="453"/>
    </row>
    <row r="244" spans="1:14" s="587" customFormat="1" x14ac:dyDescent="0.2">
      <c r="A244" s="646"/>
      <c r="B244" s="613"/>
      <c r="C244" s="764"/>
      <c r="D244" s="650">
        <v>9</v>
      </c>
      <c r="E244" s="648"/>
      <c r="F244" s="648"/>
      <c r="G244" s="649"/>
      <c r="H244" s="649"/>
      <c r="I244" s="678"/>
      <c r="J244" s="452"/>
      <c r="K244" s="452"/>
      <c r="L244" s="452"/>
      <c r="M244" s="452"/>
      <c r="N244" s="453"/>
    </row>
    <row r="245" spans="1:14" s="587" customFormat="1" x14ac:dyDescent="0.2">
      <c r="A245" s="646"/>
      <c r="B245" s="613"/>
      <c r="C245" s="764"/>
      <c r="D245" s="647" t="s">
        <v>427</v>
      </c>
      <c r="E245" s="648"/>
      <c r="F245" s="648"/>
      <c r="G245" s="649"/>
      <c r="H245" s="649"/>
      <c r="I245" s="678"/>
      <c r="J245" s="452"/>
      <c r="K245" s="452"/>
      <c r="L245" s="452"/>
      <c r="M245" s="452"/>
      <c r="N245" s="453"/>
    </row>
    <row r="246" spans="1:14" s="587" customFormat="1" x14ac:dyDescent="0.2">
      <c r="A246" s="651"/>
      <c r="B246" s="652"/>
      <c r="C246" s="765"/>
      <c r="D246" s="653" t="s">
        <v>428</v>
      </c>
      <c r="E246" s="654"/>
      <c r="F246" s="654"/>
      <c r="G246" s="655"/>
      <c r="H246" s="655"/>
      <c r="I246" s="679"/>
      <c r="J246" s="452"/>
      <c r="K246" s="452"/>
      <c r="L246" s="452"/>
      <c r="M246" s="452"/>
      <c r="N246" s="453"/>
    </row>
    <row r="247" spans="1:14" s="587" customFormat="1" x14ac:dyDescent="0.2">
      <c r="A247" s="646" t="s">
        <v>429</v>
      </c>
      <c r="B247" s="613" t="s">
        <v>188</v>
      </c>
      <c r="C247" s="766" t="s">
        <v>430</v>
      </c>
      <c r="D247" s="647" t="s">
        <v>424</v>
      </c>
      <c r="E247" s="648"/>
      <c r="F247" s="648" t="s">
        <v>169</v>
      </c>
      <c r="G247" s="649" t="s">
        <v>425</v>
      </c>
      <c r="H247" s="649" t="s">
        <v>179</v>
      </c>
      <c r="I247" s="759" t="s">
        <v>430</v>
      </c>
      <c r="J247" s="452"/>
      <c r="K247" s="452"/>
      <c r="L247" s="452"/>
      <c r="M247" s="452"/>
      <c r="N247" s="453"/>
    </row>
    <row r="248" spans="1:14" s="587" customFormat="1" x14ac:dyDescent="0.2">
      <c r="A248" s="646"/>
      <c r="B248" s="613"/>
      <c r="C248" s="757"/>
      <c r="D248" s="650">
        <v>2</v>
      </c>
      <c r="E248" s="648"/>
      <c r="F248" s="648"/>
      <c r="G248" s="649"/>
      <c r="H248" s="649"/>
      <c r="I248" s="760"/>
      <c r="J248" s="452"/>
      <c r="K248" s="452"/>
      <c r="L248" s="452"/>
      <c r="M248" s="452"/>
      <c r="N248" s="453"/>
    </row>
    <row r="249" spans="1:14" s="587" customFormat="1" x14ac:dyDescent="0.2">
      <c r="A249" s="646"/>
      <c r="B249" s="613"/>
      <c r="C249" s="757"/>
      <c r="D249" s="650">
        <v>3</v>
      </c>
      <c r="E249" s="648"/>
      <c r="F249" s="648"/>
      <c r="G249" s="649"/>
      <c r="H249" s="649"/>
      <c r="I249" s="760"/>
      <c r="J249" s="452"/>
      <c r="K249" s="452"/>
      <c r="L249" s="452"/>
      <c r="M249" s="452"/>
      <c r="N249" s="453"/>
    </row>
    <row r="250" spans="1:14" s="587" customFormat="1" x14ac:dyDescent="0.2">
      <c r="A250" s="646"/>
      <c r="B250" s="613"/>
      <c r="C250" s="757"/>
      <c r="D250" s="650">
        <v>4</v>
      </c>
      <c r="E250" s="648"/>
      <c r="F250" s="648"/>
      <c r="G250" s="649"/>
      <c r="H250" s="649"/>
      <c r="I250" s="760"/>
      <c r="J250" s="452"/>
      <c r="K250" s="452"/>
      <c r="L250" s="452"/>
      <c r="M250" s="452"/>
      <c r="N250" s="453"/>
    </row>
    <row r="251" spans="1:14" s="587" customFormat="1" x14ac:dyDescent="0.2">
      <c r="A251" s="646"/>
      <c r="B251" s="613"/>
      <c r="C251" s="757"/>
      <c r="D251" s="650">
        <v>5</v>
      </c>
      <c r="E251" s="648"/>
      <c r="F251" s="648"/>
      <c r="G251" s="649"/>
      <c r="H251" s="649"/>
      <c r="I251" s="760"/>
      <c r="J251" s="452"/>
      <c r="K251" s="452"/>
      <c r="L251" s="452"/>
      <c r="M251" s="452"/>
      <c r="N251" s="453"/>
    </row>
    <row r="252" spans="1:14" s="587" customFormat="1" x14ac:dyDescent="0.2">
      <c r="A252" s="646"/>
      <c r="B252" s="613"/>
      <c r="C252" s="757"/>
      <c r="D252" s="650">
        <v>6</v>
      </c>
      <c r="E252" s="648"/>
      <c r="F252" s="648"/>
      <c r="G252" s="649"/>
      <c r="H252" s="649"/>
      <c r="I252" s="760"/>
      <c r="J252" s="452"/>
      <c r="K252" s="452"/>
      <c r="L252" s="452"/>
      <c r="M252" s="452"/>
      <c r="N252" s="453"/>
    </row>
    <row r="253" spans="1:14" s="587" customFormat="1" x14ac:dyDescent="0.2">
      <c r="A253" s="646"/>
      <c r="B253" s="613"/>
      <c r="C253" s="757"/>
      <c r="D253" s="650">
        <v>7</v>
      </c>
      <c r="E253" s="648"/>
      <c r="F253" s="648"/>
      <c r="G253" s="649"/>
      <c r="H253" s="649"/>
      <c r="I253" s="760"/>
      <c r="J253" s="452"/>
      <c r="K253" s="452"/>
      <c r="L253" s="452"/>
      <c r="M253" s="452"/>
      <c r="N253" s="453"/>
    </row>
    <row r="254" spans="1:14" s="587" customFormat="1" x14ac:dyDescent="0.2">
      <c r="A254" s="646"/>
      <c r="B254" s="613"/>
      <c r="C254" s="757"/>
      <c r="D254" s="650">
        <v>8</v>
      </c>
      <c r="E254" s="648"/>
      <c r="F254" s="648"/>
      <c r="G254" s="649"/>
      <c r="H254" s="649"/>
      <c r="I254" s="760"/>
      <c r="J254" s="452"/>
      <c r="K254" s="452"/>
      <c r="L254" s="452"/>
      <c r="M254" s="452"/>
      <c r="N254" s="453"/>
    </row>
    <row r="255" spans="1:14" s="587" customFormat="1" x14ac:dyDescent="0.2">
      <c r="A255" s="646"/>
      <c r="B255" s="613"/>
      <c r="C255" s="757"/>
      <c r="D255" s="650">
        <v>9</v>
      </c>
      <c r="E255" s="648"/>
      <c r="F255" s="648"/>
      <c r="G255" s="649"/>
      <c r="H255" s="649"/>
      <c r="I255" s="760"/>
      <c r="J255" s="452"/>
      <c r="K255" s="452"/>
      <c r="L255" s="452"/>
      <c r="M255" s="452"/>
      <c r="N255" s="453"/>
    </row>
    <row r="256" spans="1:14" s="587" customFormat="1" x14ac:dyDescent="0.2">
      <c r="A256" s="646"/>
      <c r="B256" s="613"/>
      <c r="C256" s="757"/>
      <c r="D256" s="647" t="s">
        <v>427</v>
      </c>
      <c r="E256" s="648"/>
      <c r="F256" s="648"/>
      <c r="G256" s="649"/>
      <c r="H256" s="649"/>
      <c r="I256" s="760"/>
      <c r="J256" s="452"/>
      <c r="K256" s="452"/>
      <c r="L256" s="452"/>
      <c r="M256" s="452"/>
      <c r="N256" s="453"/>
    </row>
    <row r="257" spans="1:14" s="587" customFormat="1" x14ac:dyDescent="0.2">
      <c r="A257" s="651"/>
      <c r="B257" s="652"/>
      <c r="C257" s="758"/>
      <c r="D257" s="653" t="s">
        <v>428</v>
      </c>
      <c r="E257" s="654"/>
      <c r="F257" s="654"/>
      <c r="G257" s="655"/>
      <c r="H257" s="655"/>
      <c r="I257" s="761"/>
      <c r="J257" s="452"/>
      <c r="K257" s="452"/>
      <c r="L257" s="452"/>
      <c r="M257" s="452"/>
      <c r="N257" s="453"/>
    </row>
    <row r="258" spans="1:14" s="587" customFormat="1" x14ac:dyDescent="0.2">
      <c r="A258" s="646" t="s">
        <v>431</v>
      </c>
      <c r="B258" s="613" t="s">
        <v>188</v>
      </c>
      <c r="C258" s="767" t="s">
        <v>432</v>
      </c>
      <c r="D258" s="647" t="s">
        <v>424</v>
      </c>
      <c r="E258" s="648"/>
      <c r="F258" s="648" t="s">
        <v>169</v>
      </c>
      <c r="G258" s="649" t="s">
        <v>425</v>
      </c>
      <c r="H258" s="649" t="s">
        <v>179</v>
      </c>
      <c r="I258" s="759" t="s">
        <v>432</v>
      </c>
      <c r="J258" s="452"/>
      <c r="K258" s="452"/>
      <c r="L258" s="452"/>
      <c r="M258" s="452"/>
      <c r="N258" s="453"/>
    </row>
    <row r="259" spans="1:14" s="587" customFormat="1" x14ac:dyDescent="0.2">
      <c r="A259" s="646"/>
      <c r="B259" s="613"/>
      <c r="C259" s="757"/>
      <c r="D259" s="650">
        <v>2</v>
      </c>
      <c r="E259" s="648"/>
      <c r="F259" s="648"/>
      <c r="G259" s="649"/>
      <c r="H259" s="649"/>
      <c r="I259" s="760"/>
      <c r="J259" s="452"/>
      <c r="K259" s="452"/>
      <c r="L259" s="452"/>
      <c r="M259" s="452"/>
      <c r="N259" s="453"/>
    </row>
    <row r="260" spans="1:14" s="587" customFormat="1" x14ac:dyDescent="0.2">
      <c r="A260" s="646"/>
      <c r="B260" s="613"/>
      <c r="C260" s="757"/>
      <c r="D260" s="650">
        <v>3</v>
      </c>
      <c r="E260" s="648"/>
      <c r="F260" s="648"/>
      <c r="G260" s="649"/>
      <c r="H260" s="649"/>
      <c r="I260" s="760"/>
      <c r="J260" s="452"/>
      <c r="K260" s="452"/>
      <c r="L260" s="452"/>
      <c r="M260" s="452"/>
      <c r="N260" s="453"/>
    </row>
    <row r="261" spans="1:14" s="587" customFormat="1" x14ac:dyDescent="0.2">
      <c r="A261" s="646"/>
      <c r="B261" s="613"/>
      <c r="C261" s="757"/>
      <c r="D261" s="650">
        <v>4</v>
      </c>
      <c r="E261" s="648"/>
      <c r="F261" s="648"/>
      <c r="G261" s="649"/>
      <c r="H261" s="649"/>
      <c r="I261" s="760"/>
      <c r="J261" s="452"/>
      <c r="K261" s="452"/>
      <c r="L261" s="452"/>
      <c r="M261" s="452"/>
      <c r="N261" s="453"/>
    </row>
    <row r="262" spans="1:14" s="587" customFormat="1" x14ac:dyDescent="0.2">
      <c r="A262" s="646"/>
      <c r="B262" s="613"/>
      <c r="C262" s="757"/>
      <c r="D262" s="650">
        <v>5</v>
      </c>
      <c r="E262" s="648"/>
      <c r="F262" s="648"/>
      <c r="G262" s="649"/>
      <c r="H262" s="649"/>
      <c r="I262" s="760"/>
      <c r="J262" s="452"/>
      <c r="K262" s="452"/>
      <c r="L262" s="452"/>
      <c r="M262" s="452"/>
      <c r="N262" s="453"/>
    </row>
    <row r="263" spans="1:14" s="587" customFormat="1" x14ac:dyDescent="0.2">
      <c r="A263" s="646"/>
      <c r="B263" s="613"/>
      <c r="C263" s="757"/>
      <c r="D263" s="650">
        <v>6</v>
      </c>
      <c r="E263" s="648"/>
      <c r="F263" s="648"/>
      <c r="G263" s="649"/>
      <c r="H263" s="649"/>
      <c r="I263" s="760"/>
      <c r="J263" s="452"/>
      <c r="K263" s="452"/>
      <c r="L263" s="452"/>
      <c r="M263" s="452"/>
      <c r="N263" s="453"/>
    </row>
    <row r="264" spans="1:14" s="587" customFormat="1" x14ac:dyDescent="0.2">
      <c r="A264" s="646"/>
      <c r="B264" s="613"/>
      <c r="C264" s="757"/>
      <c r="D264" s="650">
        <v>7</v>
      </c>
      <c r="E264" s="648"/>
      <c r="F264" s="648"/>
      <c r="G264" s="649"/>
      <c r="H264" s="649"/>
      <c r="I264" s="760"/>
      <c r="J264" s="452"/>
      <c r="K264" s="452"/>
      <c r="L264" s="452"/>
      <c r="M264" s="452"/>
      <c r="N264" s="453"/>
    </row>
    <row r="265" spans="1:14" s="587" customFormat="1" x14ac:dyDescent="0.2">
      <c r="A265" s="646"/>
      <c r="B265" s="613"/>
      <c r="C265" s="757"/>
      <c r="D265" s="650">
        <v>8</v>
      </c>
      <c r="E265" s="648"/>
      <c r="F265" s="648"/>
      <c r="G265" s="649"/>
      <c r="H265" s="649"/>
      <c r="I265" s="760"/>
      <c r="J265" s="452"/>
      <c r="K265" s="452"/>
      <c r="L265" s="452"/>
      <c r="M265" s="452"/>
      <c r="N265" s="453"/>
    </row>
    <row r="266" spans="1:14" s="587" customFormat="1" x14ac:dyDescent="0.2">
      <c r="A266" s="646"/>
      <c r="B266" s="613"/>
      <c r="C266" s="757"/>
      <c r="D266" s="650">
        <v>9</v>
      </c>
      <c r="E266" s="648"/>
      <c r="F266" s="648"/>
      <c r="G266" s="649"/>
      <c r="H266" s="649"/>
      <c r="I266" s="760"/>
      <c r="J266" s="452"/>
      <c r="K266" s="452"/>
      <c r="L266" s="452"/>
      <c r="M266" s="452"/>
      <c r="N266" s="453"/>
    </row>
    <row r="267" spans="1:14" s="587" customFormat="1" x14ac:dyDescent="0.2">
      <c r="A267" s="646"/>
      <c r="B267" s="613"/>
      <c r="C267" s="757"/>
      <c r="D267" s="647" t="s">
        <v>427</v>
      </c>
      <c r="E267" s="648"/>
      <c r="F267" s="648"/>
      <c r="G267" s="649"/>
      <c r="H267" s="649"/>
      <c r="I267" s="760"/>
      <c r="J267" s="452"/>
      <c r="K267" s="452"/>
      <c r="L267" s="452"/>
      <c r="M267" s="452"/>
      <c r="N267" s="453"/>
    </row>
    <row r="268" spans="1:14" s="587" customFormat="1" x14ac:dyDescent="0.2">
      <c r="A268" s="651"/>
      <c r="B268" s="652"/>
      <c r="C268" s="758"/>
      <c r="D268" s="653" t="s">
        <v>428</v>
      </c>
      <c r="E268" s="654"/>
      <c r="F268" s="654"/>
      <c r="G268" s="655"/>
      <c r="H268" s="655"/>
      <c r="I268" s="761"/>
      <c r="J268" s="452"/>
      <c r="K268" s="452"/>
      <c r="L268" s="452"/>
      <c r="M268" s="452"/>
      <c r="N268" s="453"/>
    </row>
    <row r="269" spans="1:14" s="587" customFormat="1" x14ac:dyDescent="0.2">
      <c r="A269" s="646" t="s">
        <v>433</v>
      </c>
      <c r="B269" s="613" t="s">
        <v>199</v>
      </c>
      <c r="C269" s="756" t="s">
        <v>434</v>
      </c>
      <c r="D269" s="647" t="s">
        <v>424</v>
      </c>
      <c r="E269" s="648"/>
      <c r="F269" s="648" t="s">
        <v>169</v>
      </c>
      <c r="G269" s="649" t="s">
        <v>425</v>
      </c>
      <c r="H269" s="649" t="s">
        <v>179</v>
      </c>
      <c r="I269" s="759" t="s">
        <v>435</v>
      </c>
      <c r="J269" s="452"/>
      <c r="K269" s="452"/>
      <c r="L269" s="452"/>
      <c r="M269" s="452"/>
      <c r="N269" s="453"/>
    </row>
    <row r="270" spans="1:14" s="587" customFormat="1" x14ac:dyDescent="0.2">
      <c r="A270" s="646"/>
      <c r="B270" s="613"/>
      <c r="C270" s="757"/>
      <c r="D270" s="650">
        <v>2</v>
      </c>
      <c r="E270" s="648"/>
      <c r="F270" s="648"/>
      <c r="G270" s="649"/>
      <c r="H270" s="649"/>
      <c r="I270" s="760"/>
      <c r="J270" s="452"/>
      <c r="K270" s="452"/>
      <c r="L270" s="452"/>
      <c r="M270" s="452"/>
      <c r="N270" s="453"/>
    </row>
    <row r="271" spans="1:14" s="587" customFormat="1" x14ac:dyDescent="0.2">
      <c r="A271" s="646"/>
      <c r="B271" s="613"/>
      <c r="C271" s="757"/>
      <c r="D271" s="650">
        <v>3</v>
      </c>
      <c r="E271" s="648"/>
      <c r="F271" s="648"/>
      <c r="G271" s="649"/>
      <c r="H271" s="649"/>
      <c r="I271" s="760"/>
      <c r="J271" s="452"/>
      <c r="K271" s="452"/>
      <c r="L271" s="452"/>
      <c r="M271" s="452"/>
      <c r="N271" s="453"/>
    </row>
    <row r="272" spans="1:14" s="587" customFormat="1" x14ac:dyDescent="0.2">
      <c r="A272" s="646"/>
      <c r="B272" s="613"/>
      <c r="C272" s="757"/>
      <c r="D272" s="650">
        <v>4</v>
      </c>
      <c r="E272" s="648"/>
      <c r="F272" s="648"/>
      <c r="G272" s="649"/>
      <c r="H272" s="649"/>
      <c r="I272" s="760"/>
      <c r="J272" s="452"/>
      <c r="K272" s="452"/>
      <c r="L272" s="452"/>
      <c r="M272" s="452"/>
      <c r="N272" s="453"/>
    </row>
    <row r="273" spans="1:14" s="587" customFormat="1" x14ac:dyDescent="0.2">
      <c r="A273" s="646"/>
      <c r="B273" s="613"/>
      <c r="C273" s="757"/>
      <c r="D273" s="650">
        <v>5</v>
      </c>
      <c r="E273" s="648"/>
      <c r="F273" s="648"/>
      <c r="G273" s="649"/>
      <c r="H273" s="649"/>
      <c r="I273" s="760"/>
      <c r="J273" s="452"/>
      <c r="K273" s="452"/>
      <c r="L273" s="452"/>
      <c r="M273" s="452"/>
      <c r="N273" s="453"/>
    </row>
    <row r="274" spans="1:14" s="587" customFormat="1" x14ac:dyDescent="0.2">
      <c r="A274" s="646"/>
      <c r="B274" s="613"/>
      <c r="C274" s="757"/>
      <c r="D274" s="650">
        <v>6</v>
      </c>
      <c r="E274" s="648"/>
      <c r="F274" s="648"/>
      <c r="G274" s="649"/>
      <c r="H274" s="649"/>
      <c r="I274" s="760"/>
      <c r="J274" s="452"/>
      <c r="K274" s="452"/>
      <c r="L274" s="452"/>
      <c r="M274" s="452"/>
      <c r="N274" s="453"/>
    </row>
    <row r="275" spans="1:14" s="587" customFormat="1" x14ac:dyDescent="0.2">
      <c r="A275" s="646"/>
      <c r="B275" s="613"/>
      <c r="C275" s="757"/>
      <c r="D275" s="650">
        <v>7</v>
      </c>
      <c r="E275" s="648"/>
      <c r="F275" s="648"/>
      <c r="G275" s="649"/>
      <c r="H275" s="649"/>
      <c r="I275" s="760"/>
      <c r="J275" s="452"/>
      <c r="K275" s="452"/>
      <c r="L275" s="452"/>
      <c r="M275" s="452"/>
      <c r="N275" s="453"/>
    </row>
    <row r="276" spans="1:14" s="587" customFormat="1" x14ac:dyDescent="0.2">
      <c r="A276" s="646"/>
      <c r="B276" s="613"/>
      <c r="C276" s="757"/>
      <c r="D276" s="650">
        <v>8</v>
      </c>
      <c r="E276" s="648"/>
      <c r="F276" s="648"/>
      <c r="G276" s="649"/>
      <c r="H276" s="649"/>
      <c r="I276" s="760"/>
      <c r="J276" s="452"/>
      <c r="K276" s="452"/>
      <c r="L276" s="452"/>
      <c r="M276" s="452"/>
      <c r="N276" s="453"/>
    </row>
    <row r="277" spans="1:14" s="587" customFormat="1" x14ac:dyDescent="0.2">
      <c r="A277" s="646"/>
      <c r="B277" s="613"/>
      <c r="C277" s="757"/>
      <c r="D277" s="650">
        <v>9</v>
      </c>
      <c r="E277" s="648"/>
      <c r="F277" s="648"/>
      <c r="G277" s="649"/>
      <c r="H277" s="649"/>
      <c r="I277" s="760"/>
      <c r="J277" s="452"/>
      <c r="K277" s="452"/>
      <c r="L277" s="452"/>
      <c r="M277" s="452"/>
      <c r="N277" s="453"/>
    </row>
    <row r="278" spans="1:14" s="587" customFormat="1" x14ac:dyDescent="0.2">
      <c r="A278" s="646"/>
      <c r="B278" s="613"/>
      <c r="C278" s="757"/>
      <c r="D278" s="647" t="s">
        <v>427</v>
      </c>
      <c r="E278" s="648"/>
      <c r="F278" s="648"/>
      <c r="G278" s="649"/>
      <c r="H278" s="649"/>
      <c r="I278" s="760"/>
      <c r="J278" s="452"/>
      <c r="K278" s="452"/>
      <c r="L278" s="452"/>
      <c r="M278" s="452"/>
      <c r="N278" s="453"/>
    </row>
    <row r="279" spans="1:14" s="587" customFormat="1" x14ac:dyDescent="0.2">
      <c r="A279" s="651"/>
      <c r="B279" s="652"/>
      <c r="C279" s="758"/>
      <c r="D279" s="653" t="s">
        <v>428</v>
      </c>
      <c r="E279" s="654"/>
      <c r="F279" s="654"/>
      <c r="G279" s="655"/>
      <c r="H279" s="655"/>
      <c r="I279" s="761"/>
      <c r="J279" s="452"/>
      <c r="K279" s="452"/>
      <c r="L279" s="452"/>
      <c r="M279" s="452"/>
      <c r="N279" s="453"/>
    </row>
    <row r="280" spans="1:14" s="587" customFormat="1" x14ac:dyDescent="0.2">
      <c r="A280" s="646" t="s">
        <v>436</v>
      </c>
      <c r="B280" s="613" t="s">
        <v>199</v>
      </c>
      <c r="C280" s="767" t="s">
        <v>430</v>
      </c>
      <c r="D280" s="647" t="s">
        <v>424</v>
      </c>
      <c r="E280" s="648"/>
      <c r="F280" s="648" t="s">
        <v>169</v>
      </c>
      <c r="G280" s="649" t="s">
        <v>425</v>
      </c>
      <c r="H280" s="649" t="s">
        <v>179</v>
      </c>
      <c r="I280" s="759" t="s">
        <v>437</v>
      </c>
      <c r="J280" s="452"/>
      <c r="K280" s="452"/>
      <c r="L280" s="452"/>
      <c r="M280" s="452"/>
      <c r="N280" s="453"/>
    </row>
    <row r="281" spans="1:14" s="587" customFormat="1" x14ac:dyDescent="0.2">
      <c r="A281" s="646"/>
      <c r="B281" s="613"/>
      <c r="C281" s="757"/>
      <c r="D281" s="650">
        <v>2</v>
      </c>
      <c r="E281" s="648"/>
      <c r="F281" s="648"/>
      <c r="G281" s="649"/>
      <c r="H281" s="649"/>
      <c r="I281" s="760"/>
      <c r="J281" s="452"/>
      <c r="K281" s="452"/>
      <c r="L281" s="452"/>
      <c r="M281" s="452"/>
      <c r="N281" s="453"/>
    </row>
    <row r="282" spans="1:14" s="587" customFormat="1" x14ac:dyDescent="0.2">
      <c r="A282" s="646"/>
      <c r="B282" s="613"/>
      <c r="C282" s="757"/>
      <c r="D282" s="650">
        <v>3</v>
      </c>
      <c r="E282" s="648"/>
      <c r="F282" s="648"/>
      <c r="G282" s="649"/>
      <c r="H282" s="649"/>
      <c r="I282" s="760"/>
      <c r="J282" s="452"/>
      <c r="K282" s="452"/>
      <c r="L282" s="452"/>
      <c r="M282" s="452"/>
      <c r="N282" s="453"/>
    </row>
    <row r="283" spans="1:14" s="587" customFormat="1" x14ac:dyDescent="0.2">
      <c r="A283" s="646"/>
      <c r="B283" s="613"/>
      <c r="C283" s="757"/>
      <c r="D283" s="650">
        <v>4</v>
      </c>
      <c r="E283" s="648"/>
      <c r="F283" s="648"/>
      <c r="G283" s="649"/>
      <c r="H283" s="649"/>
      <c r="I283" s="760"/>
      <c r="J283" s="452"/>
      <c r="K283" s="452"/>
      <c r="L283" s="452"/>
      <c r="M283" s="452"/>
      <c r="N283" s="453"/>
    </row>
    <row r="284" spans="1:14" s="587" customFormat="1" x14ac:dyDescent="0.2">
      <c r="A284" s="646"/>
      <c r="B284" s="613"/>
      <c r="C284" s="757"/>
      <c r="D284" s="650">
        <v>5</v>
      </c>
      <c r="E284" s="648"/>
      <c r="F284" s="648"/>
      <c r="G284" s="649"/>
      <c r="H284" s="649"/>
      <c r="I284" s="760"/>
      <c r="J284" s="452"/>
      <c r="K284" s="452"/>
      <c r="L284" s="452"/>
      <c r="M284" s="452"/>
      <c r="N284" s="453"/>
    </row>
    <row r="285" spans="1:14" s="587" customFormat="1" x14ac:dyDescent="0.2">
      <c r="A285" s="646"/>
      <c r="B285" s="613"/>
      <c r="C285" s="757"/>
      <c r="D285" s="650">
        <v>6</v>
      </c>
      <c r="E285" s="648"/>
      <c r="F285" s="648"/>
      <c r="G285" s="649"/>
      <c r="H285" s="649"/>
      <c r="I285" s="760"/>
      <c r="J285" s="452"/>
      <c r="K285" s="452"/>
      <c r="L285" s="452"/>
      <c r="M285" s="452"/>
      <c r="N285" s="453"/>
    </row>
    <row r="286" spans="1:14" s="587" customFormat="1" x14ac:dyDescent="0.2">
      <c r="A286" s="646"/>
      <c r="B286" s="613"/>
      <c r="C286" s="757"/>
      <c r="D286" s="650">
        <v>7</v>
      </c>
      <c r="E286" s="648"/>
      <c r="F286" s="648"/>
      <c r="G286" s="649"/>
      <c r="H286" s="649"/>
      <c r="I286" s="760"/>
      <c r="J286" s="452"/>
      <c r="K286" s="452"/>
      <c r="L286" s="452"/>
      <c r="M286" s="452"/>
      <c r="N286" s="453"/>
    </row>
    <row r="287" spans="1:14" s="587" customFormat="1" x14ac:dyDescent="0.2">
      <c r="A287" s="646"/>
      <c r="B287" s="613"/>
      <c r="C287" s="757"/>
      <c r="D287" s="650">
        <v>8</v>
      </c>
      <c r="E287" s="648"/>
      <c r="F287" s="648"/>
      <c r="G287" s="649"/>
      <c r="H287" s="649"/>
      <c r="I287" s="760"/>
      <c r="J287" s="452"/>
      <c r="K287" s="452"/>
      <c r="L287" s="452"/>
      <c r="M287" s="452"/>
      <c r="N287" s="453"/>
    </row>
    <row r="288" spans="1:14" s="587" customFormat="1" x14ac:dyDescent="0.2">
      <c r="A288" s="646"/>
      <c r="B288" s="613"/>
      <c r="C288" s="757"/>
      <c r="D288" s="650">
        <v>9</v>
      </c>
      <c r="E288" s="648"/>
      <c r="F288" s="648"/>
      <c r="G288" s="649"/>
      <c r="H288" s="649"/>
      <c r="I288" s="760"/>
      <c r="J288" s="452"/>
      <c r="K288" s="452"/>
      <c r="L288" s="452"/>
      <c r="M288" s="452"/>
      <c r="N288" s="453"/>
    </row>
    <row r="289" spans="1:14" s="587" customFormat="1" x14ac:dyDescent="0.2">
      <c r="A289" s="646"/>
      <c r="B289" s="613"/>
      <c r="C289" s="757"/>
      <c r="D289" s="647" t="s">
        <v>427</v>
      </c>
      <c r="E289" s="648"/>
      <c r="F289" s="648"/>
      <c r="G289" s="649"/>
      <c r="H289" s="649"/>
      <c r="I289" s="760"/>
      <c r="J289" s="452"/>
      <c r="K289" s="452"/>
      <c r="L289" s="452"/>
      <c r="M289" s="452"/>
      <c r="N289" s="453"/>
    </row>
    <row r="290" spans="1:14" s="587" customFormat="1" x14ac:dyDescent="0.2">
      <c r="A290" s="651"/>
      <c r="B290" s="652"/>
      <c r="C290" s="758"/>
      <c r="D290" s="653" t="s">
        <v>428</v>
      </c>
      <c r="E290" s="654"/>
      <c r="F290" s="654"/>
      <c r="G290" s="655"/>
      <c r="H290" s="655"/>
      <c r="I290" s="761"/>
      <c r="J290" s="452"/>
      <c r="K290" s="452"/>
      <c r="L290" s="452"/>
      <c r="M290" s="452"/>
      <c r="N290" s="453"/>
    </row>
    <row r="291" spans="1:14" s="587" customFormat="1" x14ac:dyDescent="0.2">
      <c r="A291" s="646" t="s">
        <v>438</v>
      </c>
      <c r="B291" s="613" t="s">
        <v>199</v>
      </c>
      <c r="C291" s="767" t="s">
        <v>432</v>
      </c>
      <c r="D291" s="647" t="s">
        <v>424</v>
      </c>
      <c r="E291" s="648"/>
      <c r="F291" s="648" t="s">
        <v>169</v>
      </c>
      <c r="G291" s="649" t="s">
        <v>425</v>
      </c>
      <c r="H291" s="649" t="s">
        <v>179</v>
      </c>
      <c r="I291" s="759" t="s">
        <v>439</v>
      </c>
      <c r="J291" s="452"/>
      <c r="K291" s="452"/>
      <c r="L291" s="452"/>
      <c r="M291" s="452"/>
      <c r="N291" s="453"/>
    </row>
    <row r="292" spans="1:14" s="587" customFormat="1" x14ac:dyDescent="0.2">
      <c r="A292" s="646"/>
      <c r="B292" s="613"/>
      <c r="C292" s="757"/>
      <c r="D292" s="650">
        <v>2</v>
      </c>
      <c r="E292" s="648"/>
      <c r="F292" s="648"/>
      <c r="G292" s="649"/>
      <c r="H292" s="649"/>
      <c r="I292" s="760"/>
      <c r="J292" s="452"/>
      <c r="K292" s="452"/>
      <c r="L292" s="452"/>
      <c r="M292" s="452"/>
      <c r="N292" s="453"/>
    </row>
    <row r="293" spans="1:14" s="587" customFormat="1" x14ac:dyDescent="0.2">
      <c r="A293" s="646"/>
      <c r="B293" s="613"/>
      <c r="C293" s="757"/>
      <c r="D293" s="650">
        <v>3</v>
      </c>
      <c r="E293" s="648"/>
      <c r="F293" s="648"/>
      <c r="G293" s="649"/>
      <c r="H293" s="649"/>
      <c r="I293" s="760"/>
      <c r="J293" s="452"/>
      <c r="K293" s="452"/>
      <c r="L293" s="452"/>
      <c r="M293" s="452"/>
      <c r="N293" s="453"/>
    </row>
    <row r="294" spans="1:14" s="587" customFormat="1" x14ac:dyDescent="0.2">
      <c r="A294" s="646"/>
      <c r="B294" s="613"/>
      <c r="C294" s="757"/>
      <c r="D294" s="650">
        <v>4</v>
      </c>
      <c r="E294" s="648"/>
      <c r="F294" s="648"/>
      <c r="G294" s="649"/>
      <c r="H294" s="649"/>
      <c r="I294" s="760"/>
      <c r="J294" s="452"/>
      <c r="K294" s="452"/>
      <c r="L294" s="452"/>
      <c r="M294" s="452"/>
      <c r="N294" s="453"/>
    </row>
    <row r="295" spans="1:14" s="587" customFormat="1" x14ac:dyDescent="0.2">
      <c r="A295" s="646"/>
      <c r="B295" s="613"/>
      <c r="C295" s="757"/>
      <c r="D295" s="650">
        <v>5</v>
      </c>
      <c r="E295" s="648"/>
      <c r="F295" s="648"/>
      <c r="G295" s="649"/>
      <c r="H295" s="649"/>
      <c r="I295" s="760"/>
      <c r="J295" s="452"/>
      <c r="K295" s="452"/>
      <c r="L295" s="452"/>
      <c r="M295" s="452"/>
      <c r="N295" s="453"/>
    </row>
    <row r="296" spans="1:14" s="587" customFormat="1" x14ac:dyDescent="0.2">
      <c r="A296" s="646"/>
      <c r="B296" s="613"/>
      <c r="C296" s="757"/>
      <c r="D296" s="650">
        <v>6</v>
      </c>
      <c r="E296" s="648"/>
      <c r="F296" s="648"/>
      <c r="G296" s="649"/>
      <c r="H296" s="649"/>
      <c r="I296" s="760"/>
      <c r="J296" s="452"/>
      <c r="K296" s="452"/>
      <c r="L296" s="452"/>
      <c r="M296" s="452"/>
      <c r="N296" s="453"/>
    </row>
    <row r="297" spans="1:14" s="587" customFormat="1" x14ac:dyDescent="0.2">
      <c r="A297" s="646"/>
      <c r="B297" s="613"/>
      <c r="C297" s="757"/>
      <c r="D297" s="650">
        <v>7</v>
      </c>
      <c r="E297" s="648"/>
      <c r="F297" s="648"/>
      <c r="G297" s="649"/>
      <c r="H297" s="649"/>
      <c r="I297" s="760"/>
      <c r="J297" s="452"/>
      <c r="K297" s="452"/>
      <c r="L297" s="452"/>
      <c r="M297" s="452"/>
      <c r="N297" s="453"/>
    </row>
    <row r="298" spans="1:14" s="587" customFormat="1" x14ac:dyDescent="0.2">
      <c r="A298" s="646"/>
      <c r="B298" s="613"/>
      <c r="C298" s="757"/>
      <c r="D298" s="650">
        <v>8</v>
      </c>
      <c r="E298" s="648"/>
      <c r="F298" s="648"/>
      <c r="G298" s="649"/>
      <c r="H298" s="649"/>
      <c r="I298" s="760"/>
      <c r="J298" s="452"/>
      <c r="K298" s="452"/>
      <c r="L298" s="452"/>
      <c r="M298" s="452"/>
      <c r="N298" s="453"/>
    </row>
    <row r="299" spans="1:14" s="587" customFormat="1" x14ac:dyDescent="0.2">
      <c r="A299" s="646"/>
      <c r="B299" s="613"/>
      <c r="C299" s="757"/>
      <c r="D299" s="650">
        <v>9</v>
      </c>
      <c r="E299" s="648"/>
      <c r="F299" s="648"/>
      <c r="G299" s="649"/>
      <c r="H299" s="649"/>
      <c r="I299" s="760"/>
      <c r="J299" s="452"/>
      <c r="K299" s="452"/>
      <c r="L299" s="452"/>
      <c r="M299" s="452"/>
      <c r="N299" s="453"/>
    </row>
    <row r="300" spans="1:14" s="587" customFormat="1" x14ac:dyDescent="0.2">
      <c r="A300" s="646"/>
      <c r="B300" s="613"/>
      <c r="C300" s="757"/>
      <c r="D300" s="647" t="s">
        <v>427</v>
      </c>
      <c r="E300" s="648"/>
      <c r="F300" s="648"/>
      <c r="G300" s="649"/>
      <c r="H300" s="649"/>
      <c r="I300" s="760"/>
      <c r="J300" s="452"/>
      <c r="K300" s="452"/>
      <c r="L300" s="452"/>
      <c r="M300" s="452"/>
      <c r="N300" s="453"/>
    </row>
    <row r="301" spans="1:14" s="587" customFormat="1" x14ac:dyDescent="0.2">
      <c r="A301" s="651"/>
      <c r="B301" s="652"/>
      <c r="C301" s="758"/>
      <c r="D301" s="653" t="s">
        <v>428</v>
      </c>
      <c r="E301" s="654"/>
      <c r="F301" s="654"/>
      <c r="G301" s="655"/>
      <c r="H301" s="655"/>
      <c r="I301" s="761"/>
      <c r="J301" s="452"/>
      <c r="K301" s="452"/>
      <c r="L301" s="452"/>
      <c r="M301" s="452"/>
      <c r="N301" s="453"/>
    </row>
    <row r="302" spans="1:14" s="585" customFormat="1" x14ac:dyDescent="0.2">
      <c r="A302" s="521" t="s">
        <v>373</v>
      </c>
      <c r="B302" s="616" t="s">
        <v>201</v>
      </c>
      <c r="C302" s="730" t="s">
        <v>374</v>
      </c>
      <c r="D302" s="523" t="s">
        <v>375</v>
      </c>
      <c r="E302" s="524"/>
      <c r="F302" s="525" t="s">
        <v>169</v>
      </c>
      <c r="G302" s="526" t="s">
        <v>319</v>
      </c>
      <c r="H302" s="526" t="s">
        <v>179</v>
      </c>
      <c r="I302" s="725" t="s">
        <v>376</v>
      </c>
      <c r="J302" s="176"/>
      <c r="K302" s="176"/>
      <c r="L302" s="176"/>
      <c r="M302" s="176"/>
      <c r="N302" s="177"/>
    </row>
    <row r="303" spans="1:14" s="585" customFormat="1" x14ac:dyDescent="0.2">
      <c r="A303" s="500"/>
      <c r="B303" s="501"/>
      <c r="C303" s="731"/>
      <c r="D303" s="519" t="s">
        <v>377</v>
      </c>
      <c r="E303" s="518"/>
      <c r="F303" s="503"/>
      <c r="G303" s="504"/>
      <c r="H303" s="504"/>
      <c r="I303" s="726"/>
      <c r="J303" s="176"/>
      <c r="K303" s="176"/>
      <c r="L303" s="176"/>
      <c r="M303" s="176"/>
      <c r="N303" s="177"/>
    </row>
    <row r="304" spans="1:14" s="585" customFormat="1" x14ac:dyDescent="0.2">
      <c r="A304" s="500"/>
      <c r="B304" s="501"/>
      <c r="C304" s="731"/>
      <c r="D304" s="519" t="s">
        <v>378</v>
      </c>
      <c r="E304" s="518"/>
      <c r="F304" s="503"/>
      <c r="G304" s="504"/>
      <c r="H304" s="504"/>
      <c r="I304" s="726"/>
      <c r="J304" s="176"/>
      <c r="K304" s="176"/>
      <c r="L304" s="176"/>
      <c r="M304" s="176"/>
      <c r="N304" s="177"/>
    </row>
    <row r="305" spans="1:14" s="585" customFormat="1" x14ac:dyDescent="0.2">
      <c r="A305" s="500"/>
      <c r="B305" s="501"/>
      <c r="C305" s="731"/>
      <c r="D305" s="519" t="s">
        <v>379</v>
      </c>
      <c r="E305" s="518"/>
      <c r="F305" s="503"/>
      <c r="G305" s="504"/>
      <c r="H305" s="504"/>
      <c r="I305" s="726"/>
      <c r="J305" s="176"/>
      <c r="K305" s="176"/>
      <c r="L305" s="176"/>
      <c r="M305" s="176"/>
      <c r="N305" s="177"/>
    </row>
    <row r="306" spans="1:14" s="585" customFormat="1" x14ac:dyDescent="0.2">
      <c r="A306" s="500"/>
      <c r="B306" s="501"/>
      <c r="C306" s="731"/>
      <c r="D306" s="519" t="s">
        <v>380</v>
      </c>
      <c r="E306" s="518"/>
      <c r="F306" s="503"/>
      <c r="G306" s="504"/>
      <c r="H306" s="504"/>
      <c r="I306" s="726"/>
      <c r="J306" s="176"/>
      <c r="K306" s="176"/>
      <c r="L306" s="176"/>
      <c r="M306" s="176"/>
      <c r="N306" s="177"/>
    </row>
    <row r="307" spans="1:14" s="585" customFormat="1" x14ac:dyDescent="0.2">
      <c r="A307" s="500"/>
      <c r="B307" s="501"/>
      <c r="C307" s="731"/>
      <c r="D307" s="519" t="s">
        <v>381</v>
      </c>
      <c r="E307" s="518"/>
      <c r="F307" s="503"/>
      <c r="G307" s="504"/>
      <c r="H307" s="504"/>
      <c r="I307" s="726"/>
      <c r="J307" s="176"/>
      <c r="K307" s="176"/>
      <c r="L307" s="176"/>
      <c r="M307" s="176"/>
      <c r="N307" s="177"/>
    </row>
    <row r="308" spans="1:14" s="585" customFormat="1" x14ac:dyDescent="0.2">
      <c r="A308" s="500"/>
      <c r="B308" s="501"/>
      <c r="C308" s="731"/>
      <c r="D308" s="519" t="s">
        <v>382</v>
      </c>
      <c r="E308" s="518"/>
      <c r="F308" s="503"/>
      <c r="G308" s="504"/>
      <c r="H308" s="504"/>
      <c r="I308" s="726"/>
      <c r="J308" s="176"/>
      <c r="K308" s="176"/>
      <c r="L308" s="176"/>
      <c r="M308" s="176"/>
      <c r="N308" s="177"/>
    </row>
    <row r="309" spans="1:14" s="585" customFormat="1" x14ac:dyDescent="0.2">
      <c r="A309" s="505"/>
      <c r="B309" s="506"/>
      <c r="C309" s="732"/>
      <c r="D309" s="527" t="s">
        <v>202</v>
      </c>
      <c r="E309" s="520"/>
      <c r="F309" s="508"/>
      <c r="G309" s="509"/>
      <c r="H309" s="509"/>
      <c r="I309" s="727"/>
      <c r="J309" s="176"/>
      <c r="K309" s="176"/>
      <c r="L309" s="176"/>
      <c r="M309" s="176"/>
      <c r="N309" s="177"/>
    </row>
    <row r="310" spans="1:14" s="585" customFormat="1" x14ac:dyDescent="0.2">
      <c r="A310" s="84" t="s">
        <v>383</v>
      </c>
      <c r="B310" s="171"/>
      <c r="C310" s="728" t="s">
        <v>384</v>
      </c>
      <c r="D310" s="172" t="s">
        <v>385</v>
      </c>
      <c r="E310" s="173"/>
      <c r="F310" s="173" t="s">
        <v>169</v>
      </c>
      <c r="G310" s="239" t="s">
        <v>319</v>
      </c>
      <c r="H310" s="239"/>
      <c r="I310" s="175" t="s">
        <v>386</v>
      </c>
      <c r="J310" s="176"/>
      <c r="K310" s="176"/>
      <c r="L310" s="176"/>
      <c r="M310" s="176"/>
      <c r="N310" s="177"/>
    </row>
    <row r="311" spans="1:14" s="585" customFormat="1" x14ac:dyDescent="0.2">
      <c r="A311" s="84"/>
      <c r="B311" s="171"/>
      <c r="C311" s="728"/>
      <c r="D311" s="172" t="s">
        <v>387</v>
      </c>
      <c r="E311" s="173"/>
      <c r="F311" s="173"/>
      <c r="G311" s="239"/>
      <c r="H311" s="239"/>
      <c r="I311" s="175"/>
      <c r="J311" s="176"/>
      <c r="K311" s="176"/>
      <c r="L311" s="176"/>
      <c r="M311" s="176"/>
      <c r="N311" s="177"/>
    </row>
    <row r="312" spans="1:14" s="585" customFormat="1" x14ac:dyDescent="0.2">
      <c r="A312" s="84"/>
      <c r="B312" s="171"/>
      <c r="C312" s="728"/>
      <c r="D312" s="172" t="s">
        <v>388</v>
      </c>
      <c r="E312" s="173"/>
      <c r="F312" s="173"/>
      <c r="G312" s="239"/>
      <c r="H312" s="239"/>
      <c r="I312" s="175"/>
      <c r="J312" s="176"/>
      <c r="K312" s="176"/>
      <c r="L312" s="176"/>
      <c r="M312" s="176"/>
      <c r="N312" s="177"/>
    </row>
    <row r="313" spans="1:14" s="585" customFormat="1" x14ac:dyDescent="0.2">
      <c r="A313" s="84"/>
      <c r="B313" s="171"/>
      <c r="C313" s="728"/>
      <c r="D313" s="172" t="s">
        <v>389</v>
      </c>
      <c r="E313" s="173"/>
      <c r="F313" s="173"/>
      <c r="G313" s="239"/>
      <c r="H313" s="239"/>
      <c r="I313" s="175"/>
      <c r="J313" s="176"/>
      <c r="K313" s="176"/>
      <c r="L313" s="176"/>
      <c r="M313" s="176"/>
      <c r="N313" s="177"/>
    </row>
    <row r="314" spans="1:14" s="585" customFormat="1" x14ac:dyDescent="0.2">
      <c r="A314" s="178"/>
      <c r="B314" s="179"/>
      <c r="C314" s="729"/>
      <c r="D314" s="180" t="s">
        <v>390</v>
      </c>
      <c r="E314" s="181"/>
      <c r="F314" s="181"/>
      <c r="G314" s="240"/>
      <c r="H314" s="240"/>
      <c r="I314" s="183"/>
      <c r="J314" s="176"/>
      <c r="K314" s="176"/>
      <c r="L314" s="176"/>
      <c r="M314" s="176"/>
      <c r="N314" s="177"/>
    </row>
    <row r="315" spans="1:14" s="585" customFormat="1" x14ac:dyDescent="0.2">
      <c r="A315" s="435" t="s">
        <v>391</v>
      </c>
      <c r="B315" s="436"/>
      <c r="C315" s="722" t="s">
        <v>392</v>
      </c>
      <c r="D315" s="437" t="s">
        <v>393</v>
      </c>
      <c r="E315" s="438"/>
      <c r="F315" s="438" t="s">
        <v>169</v>
      </c>
      <c r="G315" s="439" t="s">
        <v>319</v>
      </c>
      <c r="H315" s="439" t="s">
        <v>179</v>
      </c>
      <c r="I315" s="438" t="s">
        <v>394</v>
      </c>
      <c r="J315" s="176"/>
      <c r="K315" s="176"/>
      <c r="L315" s="176"/>
      <c r="M315" s="176"/>
      <c r="N315" s="177"/>
    </row>
    <row r="316" spans="1:14" s="585" customFormat="1" x14ac:dyDescent="0.2">
      <c r="A316" s="435"/>
      <c r="B316" s="436"/>
      <c r="C316" s="723"/>
      <c r="D316" s="437" t="s">
        <v>395</v>
      </c>
      <c r="E316" s="438"/>
      <c r="F316" s="438"/>
      <c r="G316" s="439"/>
      <c r="H316" s="439"/>
      <c r="I316" s="438"/>
      <c r="J316" s="176"/>
      <c r="K316" s="176"/>
      <c r="L316" s="176"/>
      <c r="M316" s="176"/>
      <c r="N316" s="177"/>
    </row>
    <row r="317" spans="1:14" s="585" customFormat="1" x14ac:dyDescent="0.2">
      <c r="A317" s="435"/>
      <c r="B317" s="436"/>
      <c r="C317" s="723"/>
      <c r="D317" s="437" t="s">
        <v>396</v>
      </c>
      <c r="E317" s="438"/>
      <c r="F317" s="438"/>
      <c r="G317" s="439"/>
      <c r="H317" s="439"/>
      <c r="I317" s="438"/>
      <c r="J317" s="176"/>
      <c r="K317" s="176"/>
      <c r="L317" s="176"/>
      <c r="M317" s="176"/>
      <c r="N317" s="177"/>
    </row>
    <row r="318" spans="1:14" s="585" customFormat="1" x14ac:dyDescent="0.2">
      <c r="A318" s="435"/>
      <c r="B318" s="436"/>
      <c r="C318" s="723"/>
      <c r="D318" s="437" t="s">
        <v>397</v>
      </c>
      <c r="E318" s="438"/>
      <c r="F318" s="438"/>
      <c r="G318" s="439"/>
      <c r="H318" s="439"/>
      <c r="I318" s="438"/>
      <c r="J318" s="176"/>
      <c r="K318" s="176"/>
      <c r="L318" s="176"/>
      <c r="M318" s="176"/>
      <c r="N318" s="177"/>
    </row>
    <row r="319" spans="1:14" s="585" customFormat="1" x14ac:dyDescent="0.2">
      <c r="A319" s="435"/>
      <c r="B319" s="449"/>
      <c r="C319" s="723"/>
      <c r="D319" s="437" t="s">
        <v>398</v>
      </c>
      <c r="E319" s="438"/>
      <c r="F319" s="438"/>
      <c r="G319" s="439"/>
      <c r="H319" s="439"/>
      <c r="I319" s="438"/>
      <c r="J319" s="176"/>
      <c r="K319" s="176"/>
      <c r="L319" s="176"/>
      <c r="M319" s="176"/>
      <c r="N319" s="177"/>
    </row>
    <row r="320" spans="1:14" s="585" customFormat="1" x14ac:dyDescent="0.2">
      <c r="A320" s="440"/>
      <c r="B320" s="450"/>
      <c r="C320" s="724"/>
      <c r="D320" s="441" t="s">
        <v>187</v>
      </c>
      <c r="E320" s="442" t="s">
        <v>188</v>
      </c>
      <c r="F320" s="443"/>
      <c r="G320" s="440"/>
      <c r="H320" s="440"/>
      <c r="I320" s="443"/>
      <c r="J320" s="176"/>
      <c r="K320" s="176"/>
      <c r="L320" s="176"/>
      <c r="M320" s="176"/>
      <c r="N320" s="177"/>
    </row>
    <row r="321" spans="1:14" s="585" customFormat="1" x14ac:dyDescent="0.2">
      <c r="A321" s="444" t="s">
        <v>399</v>
      </c>
      <c r="B321" s="451" t="s">
        <v>188</v>
      </c>
      <c r="C321" s="445" t="s">
        <v>400</v>
      </c>
      <c r="D321" s="446"/>
      <c r="E321" s="447"/>
      <c r="F321" s="447" t="s">
        <v>191</v>
      </c>
      <c r="G321" s="448" t="s">
        <v>192</v>
      </c>
      <c r="H321" s="448" t="s">
        <v>179</v>
      </c>
      <c r="I321" s="447" t="s">
        <v>401</v>
      </c>
      <c r="J321" s="176"/>
      <c r="K321" s="176"/>
      <c r="L321" s="176"/>
      <c r="M321" s="176"/>
      <c r="N321" s="177"/>
    </row>
    <row r="322" spans="1:14" s="582" customFormat="1" ht="25.5" x14ac:dyDescent="0.2">
      <c r="A322" s="80" t="s">
        <v>402</v>
      </c>
      <c r="B322" s="81"/>
      <c r="C322" s="82" t="s">
        <v>403</v>
      </c>
      <c r="D322" s="83"/>
      <c r="E322" s="24"/>
      <c r="F322" s="24" t="s">
        <v>191</v>
      </c>
      <c r="G322" s="250" t="s">
        <v>192</v>
      </c>
      <c r="H322" s="250"/>
      <c r="I322" s="170" t="s">
        <v>404</v>
      </c>
      <c r="J322" s="1"/>
      <c r="K322" s="1"/>
      <c r="L322" s="1"/>
      <c r="M322" s="1"/>
      <c r="N322" s="5"/>
    </row>
  </sheetData>
  <mergeCells count="27">
    <mergeCell ref="C310:C314"/>
    <mergeCell ref="C315:C320"/>
    <mergeCell ref="C280:C290"/>
    <mergeCell ref="I280:I290"/>
    <mergeCell ref="C291:C301"/>
    <mergeCell ref="I291:I301"/>
    <mergeCell ref="C302:C309"/>
    <mergeCell ref="I302:I309"/>
    <mergeCell ref="C269:C279"/>
    <mergeCell ref="I269:I279"/>
    <mergeCell ref="C153:C202"/>
    <mergeCell ref="C203:C215"/>
    <mergeCell ref="C218:C219"/>
    <mergeCell ref="C220:C222"/>
    <mergeCell ref="C225:C228"/>
    <mergeCell ref="C229:C234"/>
    <mergeCell ref="C236:C246"/>
    <mergeCell ref="C247:C257"/>
    <mergeCell ref="I247:I257"/>
    <mergeCell ref="C258:C268"/>
    <mergeCell ref="I258:I268"/>
    <mergeCell ref="C85:C152"/>
    <mergeCell ref="C7:C11"/>
    <mergeCell ref="C12:C14"/>
    <mergeCell ref="C17:C24"/>
    <mergeCell ref="C26:C29"/>
    <mergeCell ref="C30:C84"/>
  </mergeCells>
  <dataValidations count="2">
    <dataValidation type="list" allowBlank="1" showInputMessage="1" showErrorMessage="1" sqref="H7:H65840">
      <formula1>instructions</formula1>
    </dataValidation>
    <dataValidation type="list" allowBlank="1" showInputMessage="1" showErrorMessage="1" sqref="G7:G322">
      <formula1>types</formula1>
    </dataValidation>
  </dataValidations>
  <pageMargins left="0.5" right="0.75" top="0.5" bottom="0.5" header="0.5" footer="0.5"/>
  <pageSetup scale="52" orientation="landscape" r:id="rId1"/>
  <headerFooter alignWithMargins="0">
    <oddFooter>&amp;RForeSee Results - Confidential and Proprietary</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N326"/>
  <sheetViews>
    <sheetView showGridLines="0" zoomScale="90" zoomScaleNormal="90" workbookViewId="0">
      <pane ySplit="6" topLeftCell="A7" activePane="bottomLeft" state="frozen"/>
      <selection activeCell="C15" sqref="C15"/>
      <selection pane="bottomLeft" activeCell="C12" sqref="C12:C19"/>
    </sheetView>
  </sheetViews>
  <sheetFormatPr defaultColWidth="9.140625" defaultRowHeight="12.75" x14ac:dyDescent="0.2"/>
  <cols>
    <col min="1" max="1" width="14.85546875" style="17" bestFit="1" customWidth="1"/>
    <col min="2" max="2" width="8.85546875" style="17" customWidth="1"/>
    <col min="3" max="3" width="56" style="13" customWidth="1"/>
    <col min="4" max="4" width="80.85546875" style="13" customWidth="1"/>
    <col min="5" max="5" width="11.42578125" style="18" bestFit="1" customWidth="1"/>
    <col min="6" max="6" width="11" style="19" bestFit="1" customWidth="1"/>
    <col min="7" max="7" width="28.85546875" style="19" customWidth="1"/>
    <col min="8" max="8" width="23" style="19" bestFit="1" customWidth="1"/>
    <col min="9" max="9" width="27.42578125" style="18" bestFit="1" customWidth="1"/>
    <col min="10" max="12" width="9.140625" style="17"/>
    <col min="13" max="13" width="26" style="17" bestFit="1" customWidth="1"/>
    <col min="14" max="14" width="33.140625" style="17" bestFit="1" customWidth="1"/>
    <col min="15" max="16384" width="9.140625" style="17"/>
  </cols>
  <sheetData>
    <row r="1" spans="1:14" ht="15.75" x14ac:dyDescent="0.2">
      <c r="A1" s="41" t="s">
        <v>19</v>
      </c>
      <c r="B1" s="42" t="str">
        <f>'Model Qsts'!C1</f>
        <v>DoDEA</v>
      </c>
      <c r="C1" s="42"/>
      <c r="D1" s="31" t="s">
        <v>21</v>
      </c>
      <c r="E1" s="57"/>
      <c r="F1" s="31"/>
      <c r="G1" s="57"/>
      <c r="H1" s="85"/>
      <c r="I1" s="157"/>
    </row>
    <row r="2" spans="1:14" ht="15.75" x14ac:dyDescent="0.2">
      <c r="A2" s="45" t="s">
        <v>22</v>
      </c>
      <c r="B2" s="29" t="str">
        <f>'Model Qsts'!C2</f>
        <v>Jt1hQxogg5kcwYAspQlQhQ4C</v>
      </c>
      <c r="C2" s="29"/>
      <c r="D2" s="33" t="s">
        <v>24</v>
      </c>
      <c r="E2" s="55"/>
      <c r="F2" s="33"/>
      <c r="G2" s="87"/>
      <c r="H2" s="86"/>
      <c r="I2" s="158"/>
    </row>
    <row r="3" spans="1:14" ht="15.75" x14ac:dyDescent="0.2">
      <c r="A3" s="45" t="s">
        <v>25</v>
      </c>
      <c r="B3" s="29" t="str">
        <f>'Model Qsts'!C3</f>
        <v>Yes</v>
      </c>
      <c r="C3" s="29"/>
      <c r="D3" s="34" t="s">
        <v>27</v>
      </c>
      <c r="E3" s="56"/>
      <c r="F3" s="34"/>
      <c r="G3" s="56"/>
      <c r="H3" s="55"/>
      <c r="I3" s="158"/>
    </row>
    <row r="4" spans="1:14" ht="16.5" thickBot="1" x14ac:dyDescent="0.25">
      <c r="A4" s="46" t="s">
        <v>28</v>
      </c>
      <c r="B4" s="39" t="s">
        <v>440</v>
      </c>
      <c r="C4" s="39"/>
      <c r="D4" s="35" t="s">
        <v>30</v>
      </c>
      <c r="E4" s="58"/>
      <c r="F4" s="35"/>
      <c r="G4" s="58"/>
      <c r="H4" s="58"/>
      <c r="I4" s="159"/>
    </row>
    <row r="5" spans="1:14" ht="16.5" thickBot="1" x14ac:dyDescent="0.25">
      <c r="A5" s="48"/>
      <c r="B5" s="49"/>
      <c r="C5" s="49"/>
      <c r="D5" s="59"/>
      <c r="E5" s="54"/>
      <c r="F5" s="84"/>
      <c r="G5" s="54"/>
      <c r="H5" s="84"/>
      <c r="I5" s="160"/>
    </row>
    <row r="6" spans="1:14" s="1" customFormat="1" ht="30.75" customHeight="1" thickBot="1" x14ac:dyDescent="0.25">
      <c r="A6" s="61" t="s">
        <v>157</v>
      </c>
      <c r="B6" s="62" t="s">
        <v>158</v>
      </c>
      <c r="C6" s="62" t="s">
        <v>159</v>
      </c>
      <c r="D6" s="62" t="s">
        <v>160</v>
      </c>
      <c r="E6" s="62" t="s">
        <v>161</v>
      </c>
      <c r="F6" s="62" t="s">
        <v>162</v>
      </c>
      <c r="G6" s="63" t="s">
        <v>163</v>
      </c>
      <c r="H6" s="62" t="s">
        <v>164</v>
      </c>
      <c r="I6" s="62" t="s">
        <v>165</v>
      </c>
    </row>
    <row r="7" spans="1:14" s="1" customFormat="1" x14ac:dyDescent="0.2">
      <c r="A7" s="78" t="s">
        <v>166</v>
      </c>
      <c r="B7" s="76"/>
      <c r="C7" s="733" t="s">
        <v>167</v>
      </c>
      <c r="D7" s="60" t="s">
        <v>168</v>
      </c>
      <c r="E7" s="16"/>
      <c r="F7" s="73" t="s">
        <v>169</v>
      </c>
      <c r="G7" s="233" t="s">
        <v>170</v>
      </c>
      <c r="H7" s="233"/>
      <c r="I7" s="685" t="s">
        <v>171</v>
      </c>
      <c r="N7" s="5"/>
    </row>
    <row r="8" spans="1:14" s="1" customFormat="1" x14ac:dyDescent="0.2">
      <c r="A8" s="19"/>
      <c r="B8" s="76"/>
      <c r="C8" s="771"/>
      <c r="D8" s="60" t="s">
        <v>172</v>
      </c>
      <c r="E8" s="16"/>
      <c r="F8" s="16"/>
      <c r="G8" s="233"/>
      <c r="H8" s="233"/>
      <c r="I8" s="685"/>
      <c r="N8" s="5"/>
    </row>
    <row r="9" spans="1:14" s="1" customFormat="1" x14ac:dyDescent="0.2">
      <c r="A9" s="19"/>
      <c r="B9" s="76"/>
      <c r="C9" s="771"/>
      <c r="D9" s="60" t="s">
        <v>173</v>
      </c>
      <c r="E9" s="16"/>
      <c r="F9" s="16"/>
      <c r="G9" s="233"/>
      <c r="H9" s="233"/>
      <c r="I9" s="685"/>
      <c r="N9" s="5"/>
    </row>
    <row r="10" spans="1:14" s="1" customFormat="1" x14ac:dyDescent="0.2">
      <c r="A10" s="19"/>
      <c r="B10" s="76"/>
      <c r="C10" s="771"/>
      <c r="D10" s="60" t="s">
        <v>174</v>
      </c>
      <c r="E10" s="16"/>
      <c r="F10" s="16"/>
      <c r="G10" s="233"/>
      <c r="H10" s="233"/>
      <c r="I10" s="685"/>
      <c r="N10" s="5"/>
    </row>
    <row r="11" spans="1:14" s="1" customFormat="1" x14ac:dyDescent="0.2">
      <c r="A11" s="79"/>
      <c r="B11" s="77"/>
      <c r="C11" s="772"/>
      <c r="D11" s="74" t="s">
        <v>175</v>
      </c>
      <c r="E11" s="75"/>
      <c r="F11" s="75"/>
      <c r="G11" s="234"/>
      <c r="H11" s="234"/>
      <c r="I11" s="686"/>
      <c r="N11" s="5"/>
    </row>
    <row r="12" spans="1:14" s="176" customFormat="1" x14ac:dyDescent="0.2">
      <c r="A12" s="484" t="s">
        <v>176</v>
      </c>
      <c r="B12" s="528"/>
      <c r="C12" s="743" t="s">
        <v>177</v>
      </c>
      <c r="D12" s="485" t="s">
        <v>178</v>
      </c>
      <c r="E12" s="528"/>
      <c r="F12" s="486" t="s">
        <v>169</v>
      </c>
      <c r="G12" s="487" t="s">
        <v>170</v>
      </c>
      <c r="H12" s="487" t="s">
        <v>179</v>
      </c>
      <c r="I12" s="488" t="s">
        <v>180</v>
      </c>
      <c r="N12" s="177"/>
    </row>
    <row r="13" spans="1:14" s="176" customFormat="1" x14ac:dyDescent="0.2">
      <c r="A13" s="484"/>
      <c r="B13" s="528"/>
      <c r="C13" s="744"/>
      <c r="D13" s="485" t="s">
        <v>181</v>
      </c>
      <c r="E13" s="528"/>
      <c r="F13" s="486"/>
      <c r="G13" s="487"/>
      <c r="H13" s="487"/>
      <c r="I13" s="488"/>
      <c r="N13" s="177"/>
    </row>
    <row r="14" spans="1:14" s="176" customFormat="1" x14ac:dyDescent="0.2">
      <c r="A14" s="484"/>
      <c r="B14" s="528"/>
      <c r="C14" s="744"/>
      <c r="D14" s="485" t="s">
        <v>182</v>
      </c>
      <c r="E14" s="529"/>
      <c r="F14" s="486"/>
      <c r="G14" s="487"/>
      <c r="H14" s="487"/>
      <c r="I14" s="488"/>
      <c r="N14" s="177"/>
    </row>
    <row r="15" spans="1:14" s="176" customFormat="1" x14ac:dyDescent="0.2">
      <c r="A15" s="484"/>
      <c r="B15" s="528"/>
      <c r="C15" s="744"/>
      <c r="D15" s="485" t="s">
        <v>183</v>
      </c>
      <c r="E15" s="529"/>
      <c r="F15" s="486"/>
      <c r="G15" s="487"/>
      <c r="H15" s="487"/>
      <c r="I15" s="488"/>
      <c r="N15" s="177"/>
    </row>
    <row r="16" spans="1:14" s="176" customFormat="1" x14ac:dyDescent="0.2">
      <c r="A16" s="484"/>
      <c r="B16" s="528"/>
      <c r="C16" s="744"/>
      <c r="D16" s="485" t="s">
        <v>184</v>
      </c>
      <c r="E16" s="529"/>
      <c r="F16" s="486"/>
      <c r="G16" s="487"/>
      <c r="H16" s="487"/>
      <c r="I16" s="488"/>
      <c r="N16" s="177"/>
    </row>
    <row r="17" spans="1:14" s="176" customFormat="1" x14ac:dyDescent="0.2">
      <c r="A17" s="484"/>
      <c r="B17" s="528"/>
      <c r="C17" s="744"/>
      <c r="D17" s="485" t="s">
        <v>185</v>
      </c>
      <c r="E17" s="528"/>
      <c r="F17" s="486"/>
      <c r="G17" s="487"/>
      <c r="H17" s="487"/>
      <c r="I17" s="488"/>
      <c r="N17" s="177"/>
    </row>
    <row r="18" spans="1:14" s="176" customFormat="1" x14ac:dyDescent="0.2">
      <c r="A18" s="484"/>
      <c r="B18" s="528"/>
      <c r="C18" s="744"/>
      <c r="D18" s="485" t="s">
        <v>186</v>
      </c>
      <c r="E18" s="528"/>
      <c r="F18" s="486"/>
      <c r="G18" s="487"/>
      <c r="H18" s="487"/>
      <c r="I18" s="488"/>
      <c r="N18" s="177"/>
    </row>
    <row r="19" spans="1:14" s="176" customFormat="1" x14ac:dyDescent="0.2">
      <c r="A19" s="489"/>
      <c r="B19" s="530"/>
      <c r="C19" s="745"/>
      <c r="D19" s="490" t="s">
        <v>187</v>
      </c>
      <c r="E19" s="530" t="s">
        <v>188</v>
      </c>
      <c r="F19" s="491"/>
      <c r="G19" s="492"/>
      <c r="H19" s="492"/>
      <c r="I19" s="493"/>
      <c r="N19" s="177"/>
    </row>
    <row r="20" spans="1:14" s="176" customFormat="1" x14ac:dyDescent="0.2">
      <c r="A20" s="494" t="s">
        <v>189</v>
      </c>
      <c r="B20" s="531" t="s">
        <v>188</v>
      </c>
      <c r="C20" s="532" t="s">
        <v>190</v>
      </c>
      <c r="D20" s="495"/>
      <c r="E20" s="496"/>
      <c r="F20" s="496" t="s">
        <v>191</v>
      </c>
      <c r="G20" s="497" t="s">
        <v>192</v>
      </c>
      <c r="H20" s="497" t="s">
        <v>179</v>
      </c>
      <c r="I20" s="498" t="s">
        <v>193</v>
      </c>
      <c r="N20" s="177"/>
    </row>
    <row r="21" spans="1:14" s="452" customFormat="1" x14ac:dyDescent="0.2">
      <c r="A21" s="533" t="s">
        <v>441</v>
      </c>
      <c r="B21" s="534" t="s">
        <v>442</v>
      </c>
      <c r="C21" s="773" t="s">
        <v>443</v>
      </c>
      <c r="D21" s="535" t="s">
        <v>26</v>
      </c>
      <c r="E21" s="536"/>
      <c r="F21" s="536" t="s">
        <v>169</v>
      </c>
      <c r="G21" s="537" t="s">
        <v>345</v>
      </c>
      <c r="H21" s="537" t="s">
        <v>179</v>
      </c>
      <c r="I21" s="536" t="s">
        <v>444</v>
      </c>
      <c r="N21" s="453"/>
    </row>
    <row r="22" spans="1:14" s="452" customFormat="1" x14ac:dyDescent="0.2">
      <c r="A22" s="538"/>
      <c r="B22" s="539"/>
      <c r="C22" s="774"/>
      <c r="D22" s="540" t="s">
        <v>342</v>
      </c>
      <c r="E22" s="539" t="s">
        <v>445</v>
      </c>
      <c r="F22" s="541"/>
      <c r="G22" s="542"/>
      <c r="H22" s="542"/>
      <c r="I22" s="541"/>
      <c r="N22" s="453"/>
    </row>
    <row r="23" spans="1:14" s="452" customFormat="1" x14ac:dyDescent="0.2">
      <c r="A23" s="543" t="s">
        <v>446</v>
      </c>
      <c r="B23" s="544" t="s">
        <v>445</v>
      </c>
      <c r="C23" s="545" t="s">
        <v>447</v>
      </c>
      <c r="D23" s="546"/>
      <c r="E23" s="547"/>
      <c r="F23" s="547" t="s">
        <v>191</v>
      </c>
      <c r="G23" s="548" t="s">
        <v>192</v>
      </c>
      <c r="H23" s="548" t="s">
        <v>179</v>
      </c>
      <c r="I23" s="547" t="s">
        <v>448</v>
      </c>
      <c r="N23" s="453"/>
    </row>
    <row r="24" spans="1:14" s="452" customFormat="1" x14ac:dyDescent="0.2">
      <c r="A24" s="533" t="s">
        <v>449</v>
      </c>
      <c r="B24" s="549" t="s">
        <v>450</v>
      </c>
      <c r="C24" s="773" t="s">
        <v>451</v>
      </c>
      <c r="D24" s="535" t="s">
        <v>452</v>
      </c>
      <c r="E24" s="536"/>
      <c r="F24" s="536" t="s">
        <v>169</v>
      </c>
      <c r="G24" s="537" t="s">
        <v>319</v>
      </c>
      <c r="H24" s="537" t="s">
        <v>179</v>
      </c>
      <c r="I24" s="536" t="s">
        <v>453</v>
      </c>
      <c r="N24" s="453"/>
    </row>
    <row r="25" spans="1:14" s="452" customFormat="1" x14ac:dyDescent="0.2">
      <c r="A25" s="533"/>
      <c r="B25" s="549"/>
      <c r="C25" s="775"/>
      <c r="D25" s="535" t="s">
        <v>454</v>
      </c>
      <c r="E25" s="536"/>
      <c r="F25" s="536"/>
      <c r="G25" s="537"/>
      <c r="H25" s="537"/>
      <c r="I25" s="536"/>
      <c r="N25" s="453"/>
    </row>
    <row r="26" spans="1:14" s="452" customFormat="1" ht="25.5" x14ac:dyDescent="0.2">
      <c r="A26" s="533"/>
      <c r="B26" s="549"/>
      <c r="C26" s="775"/>
      <c r="D26" s="535" t="s">
        <v>455</v>
      </c>
      <c r="E26" s="536"/>
      <c r="F26" s="536"/>
      <c r="G26" s="537"/>
      <c r="H26" s="537"/>
      <c r="I26" s="536"/>
      <c r="N26" s="453"/>
    </row>
    <row r="27" spans="1:14" s="452" customFormat="1" x14ac:dyDescent="0.2">
      <c r="A27" s="533"/>
      <c r="B27" s="549"/>
      <c r="C27" s="775"/>
      <c r="D27" s="535" t="s">
        <v>456</v>
      </c>
      <c r="E27" s="536"/>
      <c r="F27" s="536"/>
      <c r="G27" s="537"/>
      <c r="H27" s="537"/>
      <c r="I27" s="536"/>
      <c r="N27" s="453"/>
    </row>
    <row r="28" spans="1:14" s="452" customFormat="1" x14ac:dyDescent="0.2">
      <c r="A28" s="533"/>
      <c r="B28" s="549"/>
      <c r="C28" s="775"/>
      <c r="D28" s="535" t="s">
        <v>457</v>
      </c>
      <c r="E28" s="536"/>
      <c r="F28" s="536"/>
      <c r="G28" s="537"/>
      <c r="H28" s="537"/>
      <c r="I28" s="536"/>
      <c r="N28" s="453"/>
    </row>
    <row r="29" spans="1:14" s="452" customFormat="1" ht="25.5" x14ac:dyDescent="0.2">
      <c r="A29" s="533"/>
      <c r="B29" s="549"/>
      <c r="C29" s="775"/>
      <c r="D29" s="535" t="s">
        <v>458</v>
      </c>
      <c r="E29" s="536"/>
      <c r="F29" s="536"/>
      <c r="G29" s="537"/>
      <c r="H29" s="537"/>
      <c r="I29" s="536"/>
      <c r="N29" s="453"/>
    </row>
    <row r="30" spans="1:14" s="452" customFormat="1" x14ac:dyDescent="0.2">
      <c r="A30" s="538"/>
      <c r="B30" s="539"/>
      <c r="C30" s="774"/>
      <c r="D30" s="540" t="s">
        <v>459</v>
      </c>
      <c r="E30" s="541"/>
      <c r="F30" s="541"/>
      <c r="G30" s="542"/>
      <c r="H30" s="542"/>
      <c r="I30" s="541"/>
      <c r="N30" s="453"/>
    </row>
    <row r="31" spans="1:14" s="452" customFormat="1" x14ac:dyDescent="0.2">
      <c r="A31" s="533" t="s">
        <v>460</v>
      </c>
      <c r="B31" s="549" t="s">
        <v>461</v>
      </c>
      <c r="C31" s="773" t="s">
        <v>462</v>
      </c>
      <c r="D31" s="535" t="s">
        <v>463</v>
      </c>
      <c r="E31" s="536"/>
      <c r="F31" s="536" t="s">
        <v>169</v>
      </c>
      <c r="G31" s="537" t="s">
        <v>345</v>
      </c>
      <c r="H31" s="537" t="s">
        <v>179</v>
      </c>
      <c r="I31" s="536" t="s">
        <v>464</v>
      </c>
      <c r="N31" s="453"/>
    </row>
    <row r="32" spans="1:14" s="452" customFormat="1" x14ac:dyDescent="0.2">
      <c r="A32" s="533"/>
      <c r="B32" s="549"/>
      <c r="C32" s="775"/>
      <c r="D32" s="535" t="s">
        <v>465</v>
      </c>
      <c r="E32" s="536"/>
      <c r="F32" s="536"/>
      <c r="G32" s="537"/>
      <c r="H32" s="537"/>
      <c r="I32" s="536"/>
      <c r="N32" s="453"/>
    </row>
    <row r="33" spans="1:14" s="452" customFormat="1" x14ac:dyDescent="0.2">
      <c r="A33" s="533"/>
      <c r="B33" s="549"/>
      <c r="C33" s="775"/>
      <c r="D33" s="535" t="s">
        <v>466</v>
      </c>
      <c r="E33" s="536"/>
      <c r="F33" s="536"/>
      <c r="G33" s="537"/>
      <c r="H33" s="537"/>
      <c r="I33" s="536"/>
      <c r="N33" s="453"/>
    </row>
    <row r="34" spans="1:14" s="452" customFormat="1" x14ac:dyDescent="0.2">
      <c r="A34" s="538"/>
      <c r="B34" s="539"/>
      <c r="C34" s="774"/>
      <c r="D34" s="540" t="s">
        <v>467</v>
      </c>
      <c r="E34" s="541"/>
      <c r="F34" s="541"/>
      <c r="G34" s="542"/>
      <c r="H34" s="542"/>
      <c r="I34" s="541"/>
      <c r="N34" s="453"/>
    </row>
    <row r="35" spans="1:14" s="318" customFormat="1" x14ac:dyDescent="0.2">
      <c r="A35" s="550" t="s">
        <v>194</v>
      </c>
      <c r="B35" s="551"/>
      <c r="C35" s="776" t="s">
        <v>468</v>
      </c>
      <c r="D35" s="552" t="s">
        <v>196</v>
      </c>
      <c r="E35" s="553" t="s">
        <v>188</v>
      </c>
      <c r="F35" s="554" t="s">
        <v>169</v>
      </c>
      <c r="G35" s="555" t="s">
        <v>170</v>
      </c>
      <c r="H35" s="556" t="s">
        <v>179</v>
      </c>
      <c r="I35" s="557" t="s">
        <v>197</v>
      </c>
      <c r="N35" s="319"/>
    </row>
    <row r="36" spans="1:14" s="318" customFormat="1" x14ac:dyDescent="0.2">
      <c r="A36" s="550"/>
      <c r="B36" s="551"/>
      <c r="C36" s="777"/>
      <c r="D36" s="552" t="s">
        <v>198</v>
      </c>
      <c r="E36" s="553" t="s">
        <v>199</v>
      </c>
      <c r="F36" s="554"/>
      <c r="G36" s="555"/>
      <c r="H36" s="555"/>
      <c r="I36" s="557"/>
      <c r="N36" s="319"/>
    </row>
    <row r="37" spans="1:14" s="318" customFormat="1" x14ac:dyDescent="0.2">
      <c r="A37" s="550"/>
      <c r="B37" s="551"/>
      <c r="C37" s="777"/>
      <c r="D37" s="552" t="s">
        <v>200</v>
      </c>
      <c r="E37" s="553" t="s">
        <v>201</v>
      </c>
      <c r="F37" s="554"/>
      <c r="G37" s="555"/>
      <c r="H37" s="555"/>
      <c r="I37" s="557"/>
      <c r="N37" s="319"/>
    </row>
    <row r="38" spans="1:14" s="318" customFormat="1" x14ac:dyDescent="0.2">
      <c r="A38" s="558"/>
      <c r="B38" s="559"/>
      <c r="C38" s="778"/>
      <c r="D38" s="560" t="s">
        <v>202</v>
      </c>
      <c r="E38" s="561"/>
      <c r="F38" s="562"/>
      <c r="G38" s="563"/>
      <c r="H38" s="563"/>
      <c r="I38" s="564"/>
      <c r="N38" s="319"/>
    </row>
    <row r="39" spans="1:14" s="255" customFormat="1" x14ac:dyDescent="0.2">
      <c r="A39" s="565"/>
      <c r="B39" s="553" t="s">
        <v>188</v>
      </c>
      <c r="C39" s="779" t="s">
        <v>469</v>
      </c>
      <c r="D39" s="566" t="s">
        <v>89</v>
      </c>
      <c r="E39" s="567"/>
      <c r="F39" s="567" t="s">
        <v>169</v>
      </c>
      <c r="G39" s="568" t="s">
        <v>170</v>
      </c>
      <c r="H39" s="568" t="s">
        <v>179</v>
      </c>
      <c r="I39" s="569" t="s">
        <v>205</v>
      </c>
      <c r="M39" s="454"/>
      <c r="N39" s="256"/>
    </row>
    <row r="40" spans="1:14" s="255" customFormat="1" x14ac:dyDescent="0.2">
      <c r="A40" s="565"/>
      <c r="B40" s="553"/>
      <c r="C40" s="780"/>
      <c r="D40" s="566" t="s">
        <v>90</v>
      </c>
      <c r="E40" s="567"/>
      <c r="F40" s="567"/>
      <c r="G40" s="568"/>
      <c r="H40" s="568"/>
      <c r="I40" s="569"/>
      <c r="M40" s="454"/>
      <c r="N40" s="256"/>
    </row>
    <row r="41" spans="1:14" s="255" customFormat="1" x14ac:dyDescent="0.2">
      <c r="A41" s="565"/>
      <c r="B41" s="553"/>
      <c r="C41" s="780"/>
      <c r="D41" s="566" t="s">
        <v>91</v>
      </c>
      <c r="E41" s="567"/>
      <c r="F41" s="567"/>
      <c r="G41" s="568"/>
      <c r="H41" s="568"/>
      <c r="I41" s="569"/>
      <c r="M41" s="454"/>
      <c r="N41" s="256"/>
    </row>
    <row r="42" spans="1:14" s="255" customFormat="1" x14ac:dyDescent="0.2">
      <c r="A42" s="565"/>
      <c r="B42" s="553"/>
      <c r="C42" s="780"/>
      <c r="D42" s="566" t="s">
        <v>92</v>
      </c>
      <c r="E42" s="567"/>
      <c r="F42" s="567"/>
      <c r="G42" s="568"/>
      <c r="H42" s="568"/>
      <c r="I42" s="569"/>
      <c r="M42" s="454"/>
      <c r="N42" s="256"/>
    </row>
    <row r="43" spans="1:14" s="255" customFormat="1" x14ac:dyDescent="0.2">
      <c r="A43" s="565"/>
      <c r="B43" s="553"/>
      <c r="C43" s="780"/>
      <c r="D43" s="566" t="s">
        <v>93</v>
      </c>
      <c r="E43" s="567"/>
      <c r="F43" s="567"/>
      <c r="G43" s="568"/>
      <c r="H43" s="568"/>
      <c r="I43" s="569"/>
      <c r="M43" s="454"/>
      <c r="N43" s="256"/>
    </row>
    <row r="44" spans="1:14" s="255" customFormat="1" x14ac:dyDescent="0.2">
      <c r="A44" s="565"/>
      <c r="B44" s="553"/>
      <c r="C44" s="780"/>
      <c r="D44" s="566" t="s">
        <v>94</v>
      </c>
      <c r="E44" s="567"/>
      <c r="F44" s="567"/>
      <c r="G44" s="568"/>
      <c r="H44" s="568"/>
      <c r="I44" s="569"/>
      <c r="M44" s="454"/>
      <c r="N44" s="256"/>
    </row>
    <row r="45" spans="1:14" s="255" customFormat="1" x14ac:dyDescent="0.2">
      <c r="A45" s="565"/>
      <c r="B45" s="553"/>
      <c r="C45" s="780"/>
      <c r="D45" s="566" t="s">
        <v>95</v>
      </c>
      <c r="E45" s="567"/>
      <c r="F45" s="567"/>
      <c r="G45" s="568"/>
      <c r="H45" s="568"/>
      <c r="I45" s="569"/>
      <c r="M45" s="454"/>
      <c r="N45" s="256"/>
    </row>
    <row r="46" spans="1:14" s="255" customFormat="1" x14ac:dyDescent="0.2">
      <c r="A46" s="565"/>
      <c r="B46" s="553"/>
      <c r="C46" s="780"/>
      <c r="D46" s="566" t="s">
        <v>96</v>
      </c>
      <c r="E46" s="567"/>
      <c r="F46" s="567"/>
      <c r="G46" s="568"/>
      <c r="H46" s="568"/>
      <c r="I46" s="569"/>
      <c r="M46" s="454"/>
      <c r="N46" s="256"/>
    </row>
    <row r="47" spans="1:14" s="255" customFormat="1" x14ac:dyDescent="0.2">
      <c r="A47" s="565"/>
      <c r="B47" s="553"/>
      <c r="C47" s="780"/>
      <c r="D47" s="566" t="s">
        <v>97</v>
      </c>
      <c r="E47" s="567"/>
      <c r="F47" s="567"/>
      <c r="G47" s="568"/>
      <c r="H47" s="568"/>
      <c r="I47" s="569"/>
      <c r="M47" s="454"/>
      <c r="N47" s="256"/>
    </row>
    <row r="48" spans="1:14" s="255" customFormat="1" x14ac:dyDescent="0.2">
      <c r="A48" s="565"/>
      <c r="B48" s="553"/>
      <c r="C48" s="780"/>
      <c r="D48" s="566" t="s">
        <v>98</v>
      </c>
      <c r="E48" s="567"/>
      <c r="F48" s="567"/>
      <c r="G48" s="568"/>
      <c r="H48" s="568"/>
      <c r="I48" s="569"/>
      <c r="M48" s="454"/>
      <c r="N48" s="256"/>
    </row>
    <row r="49" spans="1:14" s="255" customFormat="1" x14ac:dyDescent="0.2">
      <c r="A49" s="565"/>
      <c r="B49" s="553"/>
      <c r="C49" s="780"/>
      <c r="D49" s="566" t="s">
        <v>99</v>
      </c>
      <c r="E49" s="567"/>
      <c r="F49" s="567"/>
      <c r="G49" s="568"/>
      <c r="H49" s="568"/>
      <c r="I49" s="569"/>
      <c r="M49" s="454"/>
      <c r="N49" s="256"/>
    </row>
    <row r="50" spans="1:14" s="255" customFormat="1" x14ac:dyDescent="0.2">
      <c r="A50" s="565"/>
      <c r="B50" s="553"/>
      <c r="C50" s="780"/>
      <c r="D50" s="566" t="s">
        <v>100</v>
      </c>
      <c r="E50" s="567"/>
      <c r="F50" s="567"/>
      <c r="G50" s="568"/>
      <c r="H50" s="568"/>
      <c r="I50" s="569"/>
      <c r="M50" s="454"/>
      <c r="N50" s="256"/>
    </row>
    <row r="51" spans="1:14" s="255" customFormat="1" x14ac:dyDescent="0.2">
      <c r="A51" s="565"/>
      <c r="B51" s="553"/>
      <c r="C51" s="780"/>
      <c r="D51" s="566" t="s">
        <v>101</v>
      </c>
      <c r="E51" s="567"/>
      <c r="F51" s="567"/>
      <c r="G51" s="568"/>
      <c r="H51" s="568"/>
      <c r="I51" s="569"/>
      <c r="M51" s="454"/>
      <c r="N51" s="256"/>
    </row>
    <row r="52" spans="1:14" s="255" customFormat="1" x14ac:dyDescent="0.2">
      <c r="A52" s="565"/>
      <c r="B52" s="553"/>
      <c r="C52" s="780"/>
      <c r="D52" s="566" t="s">
        <v>102</v>
      </c>
      <c r="E52" s="567"/>
      <c r="F52" s="567"/>
      <c r="G52" s="568"/>
      <c r="H52" s="568"/>
      <c r="I52" s="569"/>
      <c r="M52" s="454"/>
      <c r="N52" s="256"/>
    </row>
    <row r="53" spans="1:14" s="255" customFormat="1" x14ac:dyDescent="0.2">
      <c r="A53" s="565"/>
      <c r="B53" s="553"/>
      <c r="C53" s="780"/>
      <c r="D53" s="566" t="s">
        <v>103</v>
      </c>
      <c r="E53" s="567"/>
      <c r="F53" s="567"/>
      <c r="G53" s="568"/>
      <c r="H53" s="568"/>
      <c r="I53" s="569"/>
      <c r="M53" s="454"/>
      <c r="N53" s="256"/>
    </row>
    <row r="54" spans="1:14" s="255" customFormat="1" x14ac:dyDescent="0.2">
      <c r="A54" s="565"/>
      <c r="B54" s="553"/>
      <c r="C54" s="780"/>
      <c r="D54" s="566" t="s">
        <v>104</v>
      </c>
      <c r="E54" s="567"/>
      <c r="F54" s="567"/>
      <c r="G54" s="568"/>
      <c r="H54" s="568"/>
      <c r="I54" s="569"/>
      <c r="M54" s="454"/>
      <c r="N54" s="256"/>
    </row>
    <row r="55" spans="1:14" s="255" customFormat="1" x14ac:dyDescent="0.2">
      <c r="A55" s="565"/>
      <c r="B55" s="553"/>
      <c r="C55" s="780"/>
      <c r="D55" s="566" t="s">
        <v>105</v>
      </c>
      <c r="E55" s="567"/>
      <c r="F55" s="567"/>
      <c r="G55" s="568"/>
      <c r="H55" s="568"/>
      <c r="I55" s="569"/>
      <c r="M55" s="454"/>
      <c r="N55" s="256"/>
    </row>
    <row r="56" spans="1:14" s="255" customFormat="1" x14ac:dyDescent="0.2">
      <c r="A56" s="565"/>
      <c r="B56" s="553"/>
      <c r="C56" s="780"/>
      <c r="D56" s="566" t="s">
        <v>106</v>
      </c>
      <c r="E56" s="567"/>
      <c r="F56" s="567"/>
      <c r="G56" s="568"/>
      <c r="H56" s="568"/>
      <c r="I56" s="569"/>
      <c r="M56" s="454"/>
      <c r="N56" s="256"/>
    </row>
    <row r="57" spans="1:14" s="255" customFormat="1" x14ac:dyDescent="0.2">
      <c r="A57" s="565"/>
      <c r="B57" s="553"/>
      <c r="C57" s="780"/>
      <c r="D57" s="566" t="s">
        <v>107</v>
      </c>
      <c r="E57" s="567"/>
      <c r="F57" s="567"/>
      <c r="G57" s="568"/>
      <c r="H57" s="568"/>
      <c r="I57" s="569"/>
      <c r="M57" s="454"/>
      <c r="N57" s="256"/>
    </row>
    <row r="58" spans="1:14" s="255" customFormat="1" x14ac:dyDescent="0.2">
      <c r="A58" s="565"/>
      <c r="B58" s="553"/>
      <c r="C58" s="780"/>
      <c r="D58" s="566" t="s">
        <v>108</v>
      </c>
      <c r="E58" s="567"/>
      <c r="F58" s="567"/>
      <c r="G58" s="568"/>
      <c r="H58" s="568"/>
      <c r="I58" s="569"/>
      <c r="M58" s="454"/>
      <c r="N58" s="256"/>
    </row>
    <row r="59" spans="1:14" s="255" customFormat="1" x14ac:dyDescent="0.2">
      <c r="A59" s="565"/>
      <c r="B59" s="553"/>
      <c r="C59" s="780"/>
      <c r="D59" s="566" t="s">
        <v>109</v>
      </c>
      <c r="E59" s="567"/>
      <c r="F59" s="567"/>
      <c r="G59" s="568"/>
      <c r="H59" s="568"/>
      <c r="I59" s="569"/>
      <c r="M59" s="454"/>
      <c r="N59" s="256"/>
    </row>
    <row r="60" spans="1:14" s="255" customFormat="1" x14ac:dyDescent="0.2">
      <c r="A60" s="565"/>
      <c r="B60" s="553"/>
      <c r="C60" s="780"/>
      <c r="D60" s="566" t="s">
        <v>110</v>
      </c>
      <c r="E60" s="567"/>
      <c r="F60" s="567"/>
      <c r="G60" s="568"/>
      <c r="H60" s="568"/>
      <c r="I60" s="569"/>
      <c r="M60" s="454"/>
      <c r="N60" s="256"/>
    </row>
    <row r="61" spans="1:14" s="255" customFormat="1" x14ac:dyDescent="0.2">
      <c r="A61" s="565"/>
      <c r="B61" s="553"/>
      <c r="C61" s="780"/>
      <c r="D61" s="566" t="s">
        <v>111</v>
      </c>
      <c r="E61" s="567"/>
      <c r="F61" s="567"/>
      <c r="G61" s="568"/>
      <c r="H61" s="568"/>
      <c r="I61" s="569"/>
      <c r="M61" s="454"/>
      <c r="N61" s="256"/>
    </row>
    <row r="62" spans="1:14" s="255" customFormat="1" x14ac:dyDescent="0.2">
      <c r="A62" s="565"/>
      <c r="B62" s="553"/>
      <c r="C62" s="780"/>
      <c r="D62" s="566" t="s">
        <v>112</v>
      </c>
      <c r="E62" s="567"/>
      <c r="F62" s="567"/>
      <c r="G62" s="568"/>
      <c r="H62" s="568"/>
      <c r="I62" s="569"/>
      <c r="M62" s="454"/>
      <c r="N62" s="256"/>
    </row>
    <row r="63" spans="1:14" s="255" customFormat="1" x14ac:dyDescent="0.2">
      <c r="A63" s="565"/>
      <c r="B63" s="553"/>
      <c r="C63" s="780"/>
      <c r="D63" s="566" t="s">
        <v>113</v>
      </c>
      <c r="E63" s="567"/>
      <c r="F63" s="567"/>
      <c r="G63" s="568"/>
      <c r="H63" s="568"/>
      <c r="I63" s="569"/>
      <c r="M63" s="454"/>
      <c r="N63" s="256"/>
    </row>
    <row r="64" spans="1:14" s="255" customFormat="1" x14ac:dyDescent="0.2">
      <c r="A64" s="565"/>
      <c r="B64" s="553"/>
      <c r="C64" s="780"/>
      <c r="D64" s="566" t="s">
        <v>114</v>
      </c>
      <c r="E64" s="567"/>
      <c r="F64" s="567"/>
      <c r="G64" s="568"/>
      <c r="H64" s="568"/>
      <c r="I64" s="569"/>
      <c r="M64" s="454"/>
      <c r="N64" s="256"/>
    </row>
    <row r="65" spans="1:14" s="255" customFormat="1" x14ac:dyDescent="0.2">
      <c r="A65" s="565"/>
      <c r="B65" s="553"/>
      <c r="C65" s="780"/>
      <c r="D65" s="566" t="s">
        <v>115</v>
      </c>
      <c r="E65" s="567"/>
      <c r="F65" s="567"/>
      <c r="G65" s="568"/>
      <c r="H65" s="568"/>
      <c r="I65" s="569"/>
      <c r="M65" s="454"/>
      <c r="N65" s="256"/>
    </row>
    <row r="66" spans="1:14" s="255" customFormat="1" x14ac:dyDescent="0.2">
      <c r="A66" s="565"/>
      <c r="B66" s="553"/>
      <c r="C66" s="780"/>
      <c r="D66" s="566" t="s">
        <v>116</v>
      </c>
      <c r="E66" s="567"/>
      <c r="F66" s="567"/>
      <c r="G66" s="568"/>
      <c r="H66" s="568"/>
      <c r="I66" s="569"/>
      <c r="M66" s="454"/>
      <c r="N66" s="256"/>
    </row>
    <row r="67" spans="1:14" s="255" customFormat="1" x14ac:dyDescent="0.2">
      <c r="A67" s="565"/>
      <c r="B67" s="553"/>
      <c r="C67" s="780"/>
      <c r="D67" s="566" t="s">
        <v>117</v>
      </c>
      <c r="E67" s="567"/>
      <c r="F67" s="567"/>
      <c r="G67" s="568"/>
      <c r="H67" s="568"/>
      <c r="I67" s="569"/>
      <c r="M67" s="454"/>
      <c r="N67" s="256"/>
    </row>
    <row r="68" spans="1:14" s="255" customFormat="1" x14ac:dyDescent="0.2">
      <c r="A68" s="565"/>
      <c r="B68" s="553"/>
      <c r="C68" s="780"/>
      <c r="D68" s="566" t="s">
        <v>118</v>
      </c>
      <c r="E68" s="567"/>
      <c r="F68" s="567"/>
      <c r="G68" s="568"/>
      <c r="H68" s="568"/>
      <c r="I68" s="569"/>
      <c r="M68" s="454"/>
      <c r="N68" s="256"/>
    </row>
    <row r="69" spans="1:14" s="255" customFormat="1" x14ac:dyDescent="0.2">
      <c r="A69" s="565"/>
      <c r="B69" s="553"/>
      <c r="C69" s="780"/>
      <c r="D69" s="566" t="s">
        <v>119</v>
      </c>
      <c r="E69" s="567"/>
      <c r="F69" s="567"/>
      <c r="G69" s="568"/>
      <c r="H69" s="568"/>
      <c r="I69" s="569"/>
      <c r="M69" s="454"/>
      <c r="N69" s="256"/>
    </row>
    <row r="70" spans="1:14" s="255" customFormat="1" x14ac:dyDescent="0.2">
      <c r="A70" s="565"/>
      <c r="B70" s="553"/>
      <c r="C70" s="780"/>
      <c r="D70" s="566" t="s">
        <v>120</v>
      </c>
      <c r="E70" s="567"/>
      <c r="F70" s="567"/>
      <c r="G70" s="568"/>
      <c r="H70" s="568"/>
      <c r="I70" s="569"/>
      <c r="M70" s="454"/>
      <c r="N70" s="256"/>
    </row>
    <row r="71" spans="1:14" s="255" customFormat="1" x14ac:dyDescent="0.2">
      <c r="A71" s="565"/>
      <c r="B71" s="553"/>
      <c r="C71" s="780"/>
      <c r="D71" s="566" t="s">
        <v>121</v>
      </c>
      <c r="E71" s="567"/>
      <c r="F71" s="567"/>
      <c r="G71" s="568"/>
      <c r="H71" s="568"/>
      <c r="I71" s="569"/>
      <c r="M71" s="454"/>
      <c r="N71" s="256"/>
    </row>
    <row r="72" spans="1:14" s="255" customFormat="1" x14ac:dyDescent="0.2">
      <c r="A72" s="565"/>
      <c r="B72" s="553"/>
      <c r="C72" s="780"/>
      <c r="D72" s="566" t="s">
        <v>122</v>
      </c>
      <c r="E72" s="567"/>
      <c r="F72" s="567"/>
      <c r="G72" s="568"/>
      <c r="H72" s="568"/>
      <c r="I72" s="569"/>
      <c r="M72" s="454"/>
      <c r="N72" s="256"/>
    </row>
    <row r="73" spans="1:14" s="255" customFormat="1" x14ac:dyDescent="0.2">
      <c r="A73" s="565"/>
      <c r="B73" s="553"/>
      <c r="C73" s="780"/>
      <c r="D73" s="566" t="s">
        <v>123</v>
      </c>
      <c r="E73" s="567"/>
      <c r="F73" s="567"/>
      <c r="G73" s="568"/>
      <c r="H73" s="568"/>
      <c r="I73" s="569"/>
      <c r="M73" s="454"/>
      <c r="N73" s="256"/>
    </row>
    <row r="74" spans="1:14" s="255" customFormat="1" x14ac:dyDescent="0.2">
      <c r="A74" s="565"/>
      <c r="B74" s="553"/>
      <c r="C74" s="780"/>
      <c r="D74" s="566" t="s">
        <v>124</v>
      </c>
      <c r="E74" s="567"/>
      <c r="F74" s="567"/>
      <c r="G74" s="568"/>
      <c r="H74" s="568"/>
      <c r="I74" s="569"/>
      <c r="M74" s="454"/>
      <c r="N74" s="256"/>
    </row>
    <row r="75" spans="1:14" s="255" customFormat="1" x14ac:dyDescent="0.2">
      <c r="A75" s="565"/>
      <c r="B75" s="553"/>
      <c r="C75" s="780"/>
      <c r="D75" s="566" t="s">
        <v>125</v>
      </c>
      <c r="E75" s="567"/>
      <c r="F75" s="567"/>
      <c r="G75" s="568"/>
      <c r="H75" s="568"/>
      <c r="I75" s="569"/>
      <c r="M75" s="454"/>
      <c r="N75" s="256"/>
    </row>
    <row r="76" spans="1:14" s="255" customFormat="1" x14ac:dyDescent="0.2">
      <c r="A76" s="565"/>
      <c r="B76" s="553"/>
      <c r="C76" s="780"/>
      <c r="D76" s="566" t="s">
        <v>126</v>
      </c>
      <c r="E76" s="567"/>
      <c r="F76" s="567"/>
      <c r="G76" s="568"/>
      <c r="H76" s="568"/>
      <c r="I76" s="569"/>
      <c r="M76" s="454"/>
      <c r="N76" s="256"/>
    </row>
    <row r="77" spans="1:14" s="255" customFormat="1" x14ac:dyDescent="0.2">
      <c r="A77" s="565"/>
      <c r="B77" s="553"/>
      <c r="C77" s="780"/>
      <c r="D77" s="566" t="s">
        <v>127</v>
      </c>
      <c r="E77" s="567"/>
      <c r="F77" s="567"/>
      <c r="G77" s="568"/>
      <c r="H77" s="568"/>
      <c r="I77" s="569"/>
      <c r="M77" s="454"/>
      <c r="N77" s="256"/>
    </row>
    <row r="78" spans="1:14" s="255" customFormat="1" x14ac:dyDescent="0.2">
      <c r="A78" s="565"/>
      <c r="B78" s="553"/>
      <c r="C78" s="780"/>
      <c r="D78" s="566" t="s">
        <v>128</v>
      </c>
      <c r="E78" s="567"/>
      <c r="F78" s="567"/>
      <c r="G78" s="568"/>
      <c r="H78" s="568"/>
      <c r="I78" s="569"/>
      <c r="M78" s="454"/>
      <c r="N78" s="256"/>
    </row>
    <row r="79" spans="1:14" s="255" customFormat="1" x14ac:dyDescent="0.2">
      <c r="A79" s="565"/>
      <c r="B79" s="553"/>
      <c r="C79" s="780"/>
      <c r="D79" s="566" t="s">
        <v>129</v>
      </c>
      <c r="E79" s="567"/>
      <c r="F79" s="567"/>
      <c r="G79" s="568"/>
      <c r="H79" s="568"/>
      <c r="I79" s="569"/>
      <c r="M79" s="454"/>
      <c r="N79" s="256"/>
    </row>
    <row r="80" spans="1:14" s="255" customFormat="1" x14ac:dyDescent="0.2">
      <c r="A80" s="565"/>
      <c r="B80" s="553"/>
      <c r="C80" s="780"/>
      <c r="D80" s="566" t="s">
        <v>130</v>
      </c>
      <c r="E80" s="567"/>
      <c r="F80" s="567"/>
      <c r="G80" s="568"/>
      <c r="H80" s="568"/>
      <c r="I80" s="569"/>
      <c r="M80" s="454"/>
      <c r="N80" s="256"/>
    </row>
    <row r="81" spans="1:14" s="255" customFormat="1" x14ac:dyDescent="0.2">
      <c r="A81" s="565"/>
      <c r="B81" s="553"/>
      <c r="C81" s="780"/>
      <c r="D81" s="566" t="s">
        <v>131</v>
      </c>
      <c r="E81" s="567"/>
      <c r="F81" s="567"/>
      <c r="G81" s="568"/>
      <c r="H81" s="568"/>
      <c r="I81" s="569"/>
      <c r="M81" s="454"/>
      <c r="N81" s="256"/>
    </row>
    <row r="82" spans="1:14" s="255" customFormat="1" x14ac:dyDescent="0.2">
      <c r="A82" s="565"/>
      <c r="B82" s="553"/>
      <c r="C82" s="780"/>
      <c r="D82" s="566" t="s">
        <v>132</v>
      </c>
      <c r="E82" s="567"/>
      <c r="F82" s="567"/>
      <c r="G82" s="568"/>
      <c r="H82" s="568"/>
      <c r="I82" s="569"/>
      <c r="M82" s="454"/>
      <c r="N82" s="256"/>
    </row>
    <row r="83" spans="1:14" s="255" customFormat="1" x14ac:dyDescent="0.2">
      <c r="A83" s="565"/>
      <c r="B83" s="553"/>
      <c r="C83" s="780"/>
      <c r="D83" s="566" t="s">
        <v>133</v>
      </c>
      <c r="E83" s="567"/>
      <c r="F83" s="567"/>
      <c r="G83" s="568"/>
      <c r="H83" s="568"/>
      <c r="I83" s="569"/>
      <c r="M83" s="454"/>
      <c r="N83" s="256"/>
    </row>
    <row r="84" spans="1:14" s="255" customFormat="1" x14ac:dyDescent="0.2">
      <c r="A84" s="565"/>
      <c r="B84" s="553"/>
      <c r="C84" s="780"/>
      <c r="D84" s="566" t="s">
        <v>134</v>
      </c>
      <c r="E84" s="567"/>
      <c r="F84" s="567"/>
      <c r="G84" s="568"/>
      <c r="H84" s="568"/>
      <c r="I84" s="569"/>
      <c r="M84" s="454"/>
      <c r="N84" s="256"/>
    </row>
    <row r="85" spans="1:14" s="255" customFormat="1" x14ac:dyDescent="0.2">
      <c r="A85" s="565"/>
      <c r="B85" s="553"/>
      <c r="C85" s="780"/>
      <c r="D85" s="566" t="s">
        <v>135</v>
      </c>
      <c r="E85" s="567"/>
      <c r="F85" s="567"/>
      <c r="G85" s="568"/>
      <c r="H85" s="568"/>
      <c r="I85" s="569"/>
      <c r="M85" s="454"/>
      <c r="N85" s="256"/>
    </row>
    <row r="86" spans="1:14" s="255" customFormat="1" x14ac:dyDescent="0.2">
      <c r="A86" s="565"/>
      <c r="B86" s="553"/>
      <c r="C86" s="780"/>
      <c r="D86" s="566" t="s">
        <v>136</v>
      </c>
      <c r="E86" s="567"/>
      <c r="F86" s="567"/>
      <c r="G86" s="568"/>
      <c r="H86" s="568"/>
      <c r="I86" s="569"/>
      <c r="M86" s="454"/>
      <c r="N86" s="256"/>
    </row>
    <row r="87" spans="1:14" s="255" customFormat="1" x14ac:dyDescent="0.2">
      <c r="A87" s="565"/>
      <c r="B87" s="553"/>
      <c r="C87" s="780"/>
      <c r="D87" s="566" t="s">
        <v>137</v>
      </c>
      <c r="E87" s="567"/>
      <c r="F87" s="567"/>
      <c r="G87" s="568"/>
      <c r="H87" s="568"/>
      <c r="I87" s="569"/>
      <c r="M87" s="454"/>
      <c r="N87" s="256"/>
    </row>
    <row r="88" spans="1:14" s="255" customFormat="1" x14ac:dyDescent="0.2">
      <c r="A88" s="565"/>
      <c r="B88" s="553"/>
      <c r="C88" s="780"/>
      <c r="D88" s="566" t="s">
        <v>138</v>
      </c>
      <c r="E88" s="567"/>
      <c r="F88" s="567"/>
      <c r="G88" s="568"/>
      <c r="H88" s="568"/>
      <c r="I88" s="569"/>
      <c r="M88" s="454"/>
      <c r="N88" s="256"/>
    </row>
    <row r="89" spans="1:14" s="255" customFormat="1" x14ac:dyDescent="0.2">
      <c r="A89" s="565"/>
      <c r="B89" s="553"/>
      <c r="C89" s="780"/>
      <c r="D89" s="566" t="s">
        <v>139</v>
      </c>
      <c r="E89" s="567"/>
      <c r="F89" s="567"/>
      <c r="G89" s="568"/>
      <c r="H89" s="568"/>
      <c r="I89" s="569"/>
      <c r="M89" s="454"/>
      <c r="N89" s="256"/>
    </row>
    <row r="90" spans="1:14" s="255" customFormat="1" x14ac:dyDescent="0.2">
      <c r="A90" s="565"/>
      <c r="B90" s="553"/>
      <c r="C90" s="780"/>
      <c r="D90" s="566" t="s">
        <v>140</v>
      </c>
      <c r="E90" s="567"/>
      <c r="F90" s="567"/>
      <c r="G90" s="568"/>
      <c r="H90" s="568"/>
      <c r="I90" s="569"/>
      <c r="M90" s="454"/>
      <c r="N90" s="256"/>
    </row>
    <row r="91" spans="1:14" s="255" customFormat="1" x14ac:dyDescent="0.2">
      <c r="A91" s="565"/>
      <c r="B91" s="553"/>
      <c r="C91" s="780"/>
      <c r="D91" s="566" t="s">
        <v>141</v>
      </c>
      <c r="E91" s="567"/>
      <c r="F91" s="567"/>
      <c r="G91" s="568"/>
      <c r="H91" s="568"/>
      <c r="I91" s="569"/>
      <c r="M91" s="454"/>
      <c r="N91" s="256"/>
    </row>
    <row r="92" spans="1:14" s="255" customFormat="1" x14ac:dyDescent="0.2">
      <c r="A92" s="565"/>
      <c r="B92" s="553"/>
      <c r="C92" s="780"/>
      <c r="D92" s="566" t="s">
        <v>142</v>
      </c>
      <c r="E92" s="567"/>
      <c r="F92" s="567"/>
      <c r="G92" s="568"/>
      <c r="H92" s="568"/>
      <c r="I92" s="569"/>
      <c r="M92" s="454"/>
      <c r="N92" s="256"/>
    </row>
    <row r="93" spans="1:14" s="255" customFormat="1" x14ac:dyDescent="0.2">
      <c r="A93" s="570"/>
      <c r="B93" s="571"/>
      <c r="C93" s="781"/>
      <c r="D93" s="572" t="s">
        <v>143</v>
      </c>
      <c r="E93" s="561"/>
      <c r="F93" s="561"/>
      <c r="G93" s="573"/>
      <c r="H93" s="573"/>
      <c r="I93" s="574"/>
      <c r="N93" s="256"/>
    </row>
    <row r="94" spans="1:14" s="255" customFormat="1" x14ac:dyDescent="0.2">
      <c r="A94" s="565"/>
      <c r="B94" s="553" t="s">
        <v>199</v>
      </c>
      <c r="C94" s="779" t="s">
        <v>470</v>
      </c>
      <c r="D94" s="566" t="s">
        <v>208</v>
      </c>
      <c r="E94" s="567"/>
      <c r="F94" s="567" t="s">
        <v>169</v>
      </c>
      <c r="G94" s="568" t="s">
        <v>170</v>
      </c>
      <c r="H94" s="568" t="s">
        <v>179</v>
      </c>
      <c r="I94" s="569" t="s">
        <v>209</v>
      </c>
      <c r="M94" s="454"/>
      <c r="N94" s="256"/>
    </row>
    <row r="95" spans="1:14" s="255" customFormat="1" x14ac:dyDescent="0.2">
      <c r="A95" s="565"/>
      <c r="B95" s="553"/>
      <c r="C95" s="780"/>
      <c r="D95" s="566" t="s">
        <v>210</v>
      </c>
      <c r="E95" s="567"/>
      <c r="F95" s="567"/>
      <c r="G95" s="568"/>
      <c r="H95" s="568"/>
      <c r="I95" s="569"/>
      <c r="M95" s="454"/>
      <c r="N95" s="256"/>
    </row>
    <row r="96" spans="1:14" s="255" customFormat="1" x14ac:dyDescent="0.2">
      <c r="A96" s="565"/>
      <c r="B96" s="553"/>
      <c r="C96" s="780"/>
      <c r="D96" s="566" t="s">
        <v>211</v>
      </c>
      <c r="E96" s="567"/>
      <c r="F96" s="567"/>
      <c r="G96" s="568"/>
      <c r="H96" s="568"/>
      <c r="I96" s="569"/>
      <c r="M96" s="454"/>
      <c r="N96" s="256"/>
    </row>
    <row r="97" spans="1:14" s="255" customFormat="1" x14ac:dyDescent="0.2">
      <c r="A97" s="565"/>
      <c r="B97" s="553"/>
      <c r="C97" s="780"/>
      <c r="D97" s="566" t="s">
        <v>212</v>
      </c>
      <c r="E97" s="567"/>
      <c r="F97" s="567"/>
      <c r="G97" s="568"/>
      <c r="H97" s="568"/>
      <c r="I97" s="569"/>
      <c r="M97" s="454"/>
      <c r="N97" s="256"/>
    </row>
    <row r="98" spans="1:14" s="255" customFormat="1" x14ac:dyDescent="0.2">
      <c r="A98" s="565"/>
      <c r="B98" s="553"/>
      <c r="C98" s="780"/>
      <c r="D98" s="566" t="s">
        <v>213</v>
      </c>
      <c r="E98" s="567"/>
      <c r="F98" s="567"/>
      <c r="G98" s="568"/>
      <c r="H98" s="568"/>
      <c r="I98" s="569"/>
      <c r="M98" s="454"/>
      <c r="N98" s="256"/>
    </row>
    <row r="99" spans="1:14" s="255" customFormat="1" x14ac:dyDescent="0.2">
      <c r="A99" s="565"/>
      <c r="B99" s="553"/>
      <c r="C99" s="780"/>
      <c r="D99" s="566" t="s">
        <v>214</v>
      </c>
      <c r="E99" s="567"/>
      <c r="F99" s="567"/>
      <c r="G99" s="568"/>
      <c r="H99" s="568"/>
      <c r="I99" s="569"/>
      <c r="M99" s="454"/>
      <c r="N99" s="256"/>
    </row>
    <row r="100" spans="1:14" s="255" customFormat="1" x14ac:dyDescent="0.2">
      <c r="A100" s="565"/>
      <c r="B100" s="553"/>
      <c r="C100" s="780"/>
      <c r="D100" s="566" t="s">
        <v>215</v>
      </c>
      <c r="E100" s="567"/>
      <c r="F100" s="567"/>
      <c r="G100" s="568"/>
      <c r="H100" s="568"/>
      <c r="I100" s="569"/>
      <c r="M100" s="454"/>
      <c r="N100" s="256"/>
    </row>
    <row r="101" spans="1:14" s="255" customFormat="1" x14ac:dyDescent="0.2">
      <c r="A101" s="565"/>
      <c r="B101" s="553"/>
      <c r="C101" s="780"/>
      <c r="D101" s="566" t="s">
        <v>216</v>
      </c>
      <c r="E101" s="567"/>
      <c r="F101" s="567"/>
      <c r="G101" s="568"/>
      <c r="H101" s="568"/>
      <c r="I101" s="569"/>
      <c r="M101" s="454"/>
      <c r="N101" s="256"/>
    </row>
    <row r="102" spans="1:14" s="255" customFormat="1" x14ac:dyDescent="0.2">
      <c r="A102" s="565"/>
      <c r="B102" s="553"/>
      <c r="C102" s="780"/>
      <c r="D102" s="566" t="s">
        <v>217</v>
      </c>
      <c r="E102" s="567"/>
      <c r="F102" s="567"/>
      <c r="G102" s="568"/>
      <c r="H102" s="568"/>
      <c r="I102" s="569"/>
      <c r="M102" s="454"/>
      <c r="N102" s="256"/>
    </row>
    <row r="103" spans="1:14" s="255" customFormat="1" x14ac:dyDescent="0.2">
      <c r="A103" s="565"/>
      <c r="B103" s="553"/>
      <c r="C103" s="780"/>
      <c r="D103" s="566" t="s">
        <v>218</v>
      </c>
      <c r="E103" s="567"/>
      <c r="F103" s="567"/>
      <c r="G103" s="568"/>
      <c r="H103" s="568"/>
      <c r="I103" s="569"/>
      <c r="M103" s="454"/>
      <c r="N103" s="256"/>
    </row>
    <row r="104" spans="1:14" s="255" customFormat="1" x14ac:dyDescent="0.2">
      <c r="A104" s="565"/>
      <c r="B104" s="553"/>
      <c r="C104" s="780"/>
      <c r="D104" s="566" t="s">
        <v>219</v>
      </c>
      <c r="E104" s="567"/>
      <c r="F104" s="567"/>
      <c r="G104" s="568"/>
      <c r="H104" s="568"/>
      <c r="I104" s="569"/>
      <c r="M104" s="454"/>
      <c r="N104" s="256"/>
    </row>
    <row r="105" spans="1:14" s="255" customFormat="1" x14ac:dyDescent="0.2">
      <c r="A105" s="565"/>
      <c r="B105" s="553"/>
      <c r="C105" s="780"/>
      <c r="D105" s="566" t="s">
        <v>220</v>
      </c>
      <c r="E105" s="567"/>
      <c r="F105" s="567"/>
      <c r="G105" s="568"/>
      <c r="H105" s="568"/>
      <c r="I105" s="569"/>
      <c r="M105" s="454"/>
      <c r="N105" s="256"/>
    </row>
    <row r="106" spans="1:14" s="255" customFormat="1" x14ac:dyDescent="0.2">
      <c r="A106" s="565"/>
      <c r="B106" s="553"/>
      <c r="C106" s="780"/>
      <c r="D106" s="566" t="s">
        <v>221</v>
      </c>
      <c r="E106" s="567"/>
      <c r="F106" s="567"/>
      <c r="G106" s="568"/>
      <c r="H106" s="568"/>
      <c r="I106" s="569"/>
      <c r="M106" s="454"/>
      <c r="N106" s="256"/>
    </row>
    <row r="107" spans="1:14" s="255" customFormat="1" x14ac:dyDescent="0.2">
      <c r="A107" s="565"/>
      <c r="B107" s="553"/>
      <c r="C107" s="780"/>
      <c r="D107" s="566" t="s">
        <v>222</v>
      </c>
      <c r="E107" s="567"/>
      <c r="F107" s="567"/>
      <c r="G107" s="568"/>
      <c r="H107" s="568"/>
      <c r="I107" s="569"/>
      <c r="M107" s="454"/>
      <c r="N107" s="256"/>
    </row>
    <row r="108" spans="1:14" s="255" customFormat="1" x14ac:dyDescent="0.2">
      <c r="A108" s="565"/>
      <c r="B108" s="553"/>
      <c r="C108" s="780"/>
      <c r="D108" s="566" t="s">
        <v>223</v>
      </c>
      <c r="E108" s="567"/>
      <c r="F108" s="567"/>
      <c r="G108" s="568"/>
      <c r="H108" s="568"/>
      <c r="I108" s="569"/>
      <c r="M108" s="454"/>
      <c r="N108" s="256"/>
    </row>
    <row r="109" spans="1:14" s="255" customFormat="1" x14ac:dyDescent="0.2">
      <c r="A109" s="565"/>
      <c r="B109" s="553"/>
      <c r="C109" s="780"/>
      <c r="D109" s="566" t="s">
        <v>224</v>
      </c>
      <c r="E109" s="567"/>
      <c r="F109" s="567"/>
      <c r="G109" s="568"/>
      <c r="H109" s="568"/>
      <c r="I109" s="569"/>
      <c r="M109" s="454"/>
      <c r="N109" s="256"/>
    </row>
    <row r="110" spans="1:14" s="255" customFormat="1" x14ac:dyDescent="0.2">
      <c r="A110" s="565"/>
      <c r="B110" s="553"/>
      <c r="C110" s="780"/>
      <c r="D110" s="566" t="s">
        <v>225</v>
      </c>
      <c r="E110" s="567"/>
      <c r="F110" s="567"/>
      <c r="G110" s="568"/>
      <c r="H110" s="568"/>
      <c r="I110" s="569"/>
      <c r="M110" s="454"/>
      <c r="N110" s="256"/>
    </row>
    <row r="111" spans="1:14" s="255" customFormat="1" x14ac:dyDescent="0.2">
      <c r="A111" s="565"/>
      <c r="B111" s="553"/>
      <c r="C111" s="780"/>
      <c r="D111" s="566" t="s">
        <v>226</v>
      </c>
      <c r="E111" s="567"/>
      <c r="F111" s="567"/>
      <c r="G111" s="568"/>
      <c r="H111" s="568"/>
      <c r="I111" s="569"/>
      <c r="M111" s="454"/>
      <c r="N111" s="256"/>
    </row>
    <row r="112" spans="1:14" s="255" customFormat="1" x14ac:dyDescent="0.2">
      <c r="A112" s="565"/>
      <c r="B112" s="553"/>
      <c r="C112" s="780"/>
      <c r="D112" s="566" t="s">
        <v>227</v>
      </c>
      <c r="E112" s="567"/>
      <c r="F112" s="567"/>
      <c r="G112" s="568"/>
      <c r="H112" s="568"/>
      <c r="I112" s="569"/>
      <c r="M112" s="454"/>
      <c r="N112" s="256"/>
    </row>
    <row r="113" spans="1:14" s="255" customFormat="1" x14ac:dyDescent="0.2">
      <c r="A113" s="565"/>
      <c r="B113" s="553"/>
      <c r="C113" s="780"/>
      <c r="D113" s="566" t="s">
        <v>228</v>
      </c>
      <c r="E113" s="567"/>
      <c r="F113" s="567"/>
      <c r="G113" s="568"/>
      <c r="H113" s="568"/>
      <c r="I113" s="569"/>
      <c r="M113" s="454"/>
      <c r="N113" s="256"/>
    </row>
    <row r="114" spans="1:14" s="255" customFormat="1" x14ac:dyDescent="0.2">
      <c r="A114" s="565"/>
      <c r="B114" s="553"/>
      <c r="C114" s="780"/>
      <c r="D114" s="566" t="s">
        <v>229</v>
      </c>
      <c r="E114" s="567"/>
      <c r="F114" s="567"/>
      <c r="G114" s="568"/>
      <c r="H114" s="568"/>
      <c r="I114" s="569"/>
      <c r="M114" s="454"/>
      <c r="N114" s="256"/>
    </row>
    <row r="115" spans="1:14" s="255" customFormat="1" x14ac:dyDescent="0.2">
      <c r="A115" s="565"/>
      <c r="B115" s="553"/>
      <c r="C115" s="780"/>
      <c r="D115" s="566" t="s">
        <v>230</v>
      </c>
      <c r="E115" s="567"/>
      <c r="F115" s="567"/>
      <c r="G115" s="568"/>
      <c r="H115" s="568"/>
      <c r="I115" s="569"/>
      <c r="M115" s="454"/>
      <c r="N115" s="256"/>
    </row>
    <row r="116" spans="1:14" s="255" customFormat="1" x14ac:dyDescent="0.2">
      <c r="A116" s="565"/>
      <c r="B116" s="553"/>
      <c r="C116" s="780"/>
      <c r="D116" s="566" t="s">
        <v>231</v>
      </c>
      <c r="E116" s="567"/>
      <c r="F116" s="567"/>
      <c r="G116" s="568"/>
      <c r="H116" s="568"/>
      <c r="I116" s="569"/>
      <c r="M116" s="454"/>
      <c r="N116" s="256"/>
    </row>
    <row r="117" spans="1:14" s="255" customFormat="1" x14ac:dyDescent="0.2">
      <c r="A117" s="565"/>
      <c r="B117" s="553"/>
      <c r="C117" s="780"/>
      <c r="D117" s="566" t="s">
        <v>232</v>
      </c>
      <c r="E117" s="567"/>
      <c r="F117" s="567"/>
      <c r="G117" s="568"/>
      <c r="H117" s="568"/>
      <c r="I117" s="569"/>
      <c r="M117" s="454"/>
      <c r="N117" s="256"/>
    </row>
    <row r="118" spans="1:14" s="255" customFormat="1" x14ac:dyDescent="0.2">
      <c r="A118" s="565"/>
      <c r="B118" s="553"/>
      <c r="C118" s="780"/>
      <c r="D118" s="566" t="s">
        <v>233</v>
      </c>
      <c r="E118" s="567"/>
      <c r="F118" s="567"/>
      <c r="G118" s="568"/>
      <c r="H118" s="568"/>
      <c r="I118" s="569"/>
      <c r="M118" s="454"/>
      <c r="N118" s="256"/>
    </row>
    <row r="119" spans="1:14" s="255" customFormat="1" x14ac:dyDescent="0.2">
      <c r="A119" s="565"/>
      <c r="B119" s="553"/>
      <c r="C119" s="780"/>
      <c r="D119" s="566" t="s">
        <v>234</v>
      </c>
      <c r="E119" s="567"/>
      <c r="F119" s="567"/>
      <c r="G119" s="568"/>
      <c r="H119" s="568"/>
      <c r="I119" s="569"/>
      <c r="M119" s="454"/>
      <c r="N119" s="256"/>
    </row>
    <row r="120" spans="1:14" s="255" customFormat="1" x14ac:dyDescent="0.2">
      <c r="A120" s="565"/>
      <c r="B120" s="553"/>
      <c r="C120" s="780"/>
      <c r="D120" s="566" t="s">
        <v>235</v>
      </c>
      <c r="E120" s="567"/>
      <c r="F120" s="567"/>
      <c r="G120" s="568"/>
      <c r="H120" s="568"/>
      <c r="I120" s="569"/>
      <c r="M120" s="454"/>
      <c r="N120" s="256"/>
    </row>
    <row r="121" spans="1:14" s="255" customFormat="1" x14ac:dyDescent="0.2">
      <c r="A121" s="565"/>
      <c r="B121" s="553"/>
      <c r="C121" s="780"/>
      <c r="D121" s="566" t="s">
        <v>236</v>
      </c>
      <c r="E121" s="567"/>
      <c r="F121" s="567"/>
      <c r="G121" s="568"/>
      <c r="H121" s="568"/>
      <c r="I121" s="569"/>
      <c r="M121" s="454"/>
      <c r="N121" s="256"/>
    </row>
    <row r="122" spans="1:14" s="255" customFormat="1" x14ac:dyDescent="0.2">
      <c r="A122" s="565"/>
      <c r="B122" s="553"/>
      <c r="C122" s="780"/>
      <c r="D122" s="566" t="s">
        <v>237</v>
      </c>
      <c r="E122" s="567"/>
      <c r="F122" s="567"/>
      <c r="G122" s="568"/>
      <c r="H122" s="568"/>
      <c r="I122" s="569"/>
      <c r="M122" s="454"/>
      <c r="N122" s="256"/>
    </row>
    <row r="123" spans="1:14" s="255" customFormat="1" x14ac:dyDescent="0.2">
      <c r="A123" s="565"/>
      <c r="B123" s="553"/>
      <c r="C123" s="780"/>
      <c r="D123" s="566" t="s">
        <v>238</v>
      </c>
      <c r="E123" s="567"/>
      <c r="F123" s="567"/>
      <c r="G123" s="568"/>
      <c r="H123" s="568"/>
      <c r="I123" s="569"/>
      <c r="M123" s="454"/>
      <c r="N123" s="256"/>
    </row>
    <row r="124" spans="1:14" s="255" customFormat="1" x14ac:dyDescent="0.2">
      <c r="A124" s="565"/>
      <c r="B124" s="553"/>
      <c r="C124" s="780"/>
      <c r="D124" s="566" t="s">
        <v>239</v>
      </c>
      <c r="E124" s="567"/>
      <c r="F124" s="567"/>
      <c r="G124" s="568"/>
      <c r="H124" s="568"/>
      <c r="I124" s="569"/>
      <c r="M124" s="454"/>
      <c r="N124" s="256"/>
    </row>
    <row r="125" spans="1:14" s="255" customFormat="1" x14ac:dyDescent="0.2">
      <c r="A125" s="565"/>
      <c r="B125" s="553"/>
      <c r="C125" s="780"/>
      <c r="D125" s="566" t="s">
        <v>240</v>
      </c>
      <c r="E125" s="567"/>
      <c r="F125" s="567"/>
      <c r="G125" s="568"/>
      <c r="H125" s="568"/>
      <c r="I125" s="569"/>
      <c r="M125" s="454"/>
      <c r="N125" s="256"/>
    </row>
    <row r="126" spans="1:14" s="255" customFormat="1" x14ac:dyDescent="0.2">
      <c r="A126" s="565"/>
      <c r="B126" s="553"/>
      <c r="C126" s="780"/>
      <c r="D126" s="566" t="s">
        <v>241</v>
      </c>
      <c r="E126" s="567"/>
      <c r="F126" s="567"/>
      <c r="G126" s="568"/>
      <c r="H126" s="568"/>
      <c r="I126" s="569"/>
      <c r="M126" s="454"/>
      <c r="N126" s="256"/>
    </row>
    <row r="127" spans="1:14" s="255" customFormat="1" x14ac:dyDescent="0.2">
      <c r="A127" s="565"/>
      <c r="B127" s="553"/>
      <c r="C127" s="780"/>
      <c r="D127" s="566" t="s">
        <v>242</v>
      </c>
      <c r="E127" s="567"/>
      <c r="F127" s="567"/>
      <c r="G127" s="568"/>
      <c r="H127" s="568"/>
      <c r="I127" s="569"/>
      <c r="M127" s="454"/>
      <c r="N127" s="256"/>
    </row>
    <row r="128" spans="1:14" s="255" customFormat="1" x14ac:dyDescent="0.2">
      <c r="A128" s="565"/>
      <c r="B128" s="553"/>
      <c r="C128" s="780"/>
      <c r="D128" s="566" t="s">
        <v>243</v>
      </c>
      <c r="E128" s="567"/>
      <c r="F128" s="567"/>
      <c r="G128" s="568"/>
      <c r="H128" s="568"/>
      <c r="I128" s="569"/>
      <c r="M128" s="454"/>
      <c r="N128" s="256"/>
    </row>
    <row r="129" spans="1:14" s="255" customFormat="1" x14ac:dyDescent="0.2">
      <c r="A129" s="565"/>
      <c r="B129" s="553"/>
      <c r="C129" s="780"/>
      <c r="D129" s="566" t="s">
        <v>244</v>
      </c>
      <c r="E129" s="567"/>
      <c r="F129" s="567"/>
      <c r="G129" s="568"/>
      <c r="H129" s="568"/>
      <c r="I129" s="569"/>
      <c r="M129" s="454"/>
      <c r="N129" s="256"/>
    </row>
    <row r="130" spans="1:14" s="255" customFormat="1" x14ac:dyDescent="0.2">
      <c r="A130" s="565"/>
      <c r="B130" s="553"/>
      <c r="C130" s="780"/>
      <c r="D130" s="566" t="s">
        <v>245</v>
      </c>
      <c r="E130" s="567"/>
      <c r="F130" s="567"/>
      <c r="G130" s="568"/>
      <c r="H130" s="568"/>
      <c r="I130" s="569"/>
      <c r="M130" s="454"/>
      <c r="N130" s="256"/>
    </row>
    <row r="131" spans="1:14" s="255" customFormat="1" x14ac:dyDescent="0.2">
      <c r="A131" s="565"/>
      <c r="B131" s="553"/>
      <c r="C131" s="780"/>
      <c r="D131" s="566" t="s">
        <v>246</v>
      </c>
      <c r="E131" s="567"/>
      <c r="F131" s="567"/>
      <c r="G131" s="568"/>
      <c r="H131" s="568"/>
      <c r="I131" s="569"/>
      <c r="M131" s="454"/>
      <c r="N131" s="256"/>
    </row>
    <row r="132" spans="1:14" s="255" customFormat="1" x14ac:dyDescent="0.2">
      <c r="A132" s="565"/>
      <c r="B132" s="553"/>
      <c r="C132" s="780"/>
      <c r="D132" s="566" t="s">
        <v>247</v>
      </c>
      <c r="E132" s="567"/>
      <c r="F132" s="567"/>
      <c r="G132" s="568"/>
      <c r="H132" s="568"/>
      <c r="I132" s="569"/>
      <c r="M132" s="454"/>
      <c r="N132" s="256"/>
    </row>
    <row r="133" spans="1:14" s="255" customFormat="1" x14ac:dyDescent="0.2">
      <c r="A133" s="565"/>
      <c r="B133" s="553"/>
      <c r="C133" s="780"/>
      <c r="D133" s="566" t="s">
        <v>248</v>
      </c>
      <c r="E133" s="567"/>
      <c r="F133" s="567"/>
      <c r="G133" s="568"/>
      <c r="H133" s="568"/>
      <c r="I133" s="569"/>
      <c r="M133" s="454"/>
      <c r="N133" s="256"/>
    </row>
    <row r="134" spans="1:14" s="255" customFormat="1" x14ac:dyDescent="0.2">
      <c r="A134" s="565"/>
      <c r="B134" s="553"/>
      <c r="C134" s="780"/>
      <c r="D134" s="566" t="s">
        <v>249</v>
      </c>
      <c r="E134" s="567"/>
      <c r="F134" s="567"/>
      <c r="G134" s="568"/>
      <c r="H134" s="568"/>
      <c r="I134" s="569"/>
      <c r="M134" s="454"/>
      <c r="N134" s="256"/>
    </row>
    <row r="135" spans="1:14" s="255" customFormat="1" x14ac:dyDescent="0.2">
      <c r="A135" s="565"/>
      <c r="B135" s="553"/>
      <c r="C135" s="780"/>
      <c r="D135" s="566" t="s">
        <v>250</v>
      </c>
      <c r="E135" s="567"/>
      <c r="F135" s="567"/>
      <c r="G135" s="568"/>
      <c r="H135" s="568"/>
      <c r="I135" s="569"/>
      <c r="M135" s="454"/>
      <c r="N135" s="256"/>
    </row>
    <row r="136" spans="1:14" s="255" customFormat="1" x14ac:dyDescent="0.2">
      <c r="A136" s="565"/>
      <c r="B136" s="553"/>
      <c r="C136" s="780"/>
      <c r="D136" s="566" t="s">
        <v>251</v>
      </c>
      <c r="E136" s="567"/>
      <c r="F136" s="567"/>
      <c r="G136" s="568"/>
      <c r="H136" s="568"/>
      <c r="I136" s="569"/>
      <c r="M136" s="454"/>
      <c r="N136" s="256"/>
    </row>
    <row r="137" spans="1:14" s="255" customFormat="1" x14ac:dyDescent="0.2">
      <c r="A137" s="565"/>
      <c r="B137" s="553"/>
      <c r="C137" s="780"/>
      <c r="D137" s="566" t="s">
        <v>252</v>
      </c>
      <c r="E137" s="567"/>
      <c r="F137" s="567"/>
      <c r="G137" s="568"/>
      <c r="H137" s="568"/>
      <c r="I137" s="569"/>
      <c r="M137" s="454"/>
      <c r="N137" s="256"/>
    </row>
    <row r="138" spans="1:14" s="255" customFormat="1" x14ac:dyDescent="0.2">
      <c r="A138" s="565"/>
      <c r="B138" s="553"/>
      <c r="C138" s="780"/>
      <c r="D138" s="566" t="s">
        <v>253</v>
      </c>
      <c r="E138" s="567"/>
      <c r="F138" s="567"/>
      <c r="G138" s="568"/>
      <c r="H138" s="568"/>
      <c r="I138" s="569"/>
      <c r="M138" s="454"/>
      <c r="N138" s="256"/>
    </row>
    <row r="139" spans="1:14" s="255" customFormat="1" x14ac:dyDescent="0.2">
      <c r="A139" s="565"/>
      <c r="B139" s="553"/>
      <c r="C139" s="780"/>
      <c r="D139" s="566" t="s">
        <v>254</v>
      </c>
      <c r="E139" s="567"/>
      <c r="F139" s="567"/>
      <c r="G139" s="568"/>
      <c r="H139" s="568"/>
      <c r="I139" s="569"/>
      <c r="M139" s="454"/>
      <c r="N139" s="256"/>
    </row>
    <row r="140" spans="1:14" s="255" customFormat="1" x14ac:dyDescent="0.2">
      <c r="A140" s="565"/>
      <c r="B140" s="553"/>
      <c r="C140" s="780"/>
      <c r="D140" s="566" t="s">
        <v>255</v>
      </c>
      <c r="E140" s="567"/>
      <c r="F140" s="567"/>
      <c r="G140" s="568"/>
      <c r="H140" s="568"/>
      <c r="I140" s="569"/>
      <c r="M140" s="454"/>
      <c r="N140" s="256"/>
    </row>
    <row r="141" spans="1:14" s="255" customFormat="1" x14ac:dyDescent="0.2">
      <c r="A141" s="565"/>
      <c r="B141" s="553"/>
      <c r="C141" s="780"/>
      <c r="D141" s="566" t="s">
        <v>256</v>
      </c>
      <c r="E141" s="567"/>
      <c r="F141" s="567"/>
      <c r="G141" s="568"/>
      <c r="H141" s="568"/>
      <c r="I141" s="569"/>
      <c r="M141" s="454"/>
      <c r="N141" s="256"/>
    </row>
    <row r="142" spans="1:14" s="255" customFormat="1" x14ac:dyDescent="0.2">
      <c r="A142" s="565"/>
      <c r="B142" s="553"/>
      <c r="C142" s="780"/>
      <c r="D142" s="566" t="s">
        <v>257</v>
      </c>
      <c r="E142" s="567"/>
      <c r="F142" s="567"/>
      <c r="G142" s="568"/>
      <c r="H142" s="568"/>
      <c r="I142" s="569"/>
      <c r="M142" s="454"/>
      <c r="N142" s="256"/>
    </row>
    <row r="143" spans="1:14" s="255" customFormat="1" x14ac:dyDescent="0.2">
      <c r="A143" s="565"/>
      <c r="B143" s="553"/>
      <c r="C143" s="780"/>
      <c r="D143" s="566" t="s">
        <v>258</v>
      </c>
      <c r="E143" s="567"/>
      <c r="F143" s="567"/>
      <c r="G143" s="568"/>
      <c r="H143" s="568"/>
      <c r="I143" s="569"/>
      <c r="M143" s="454"/>
      <c r="N143" s="256"/>
    </row>
    <row r="144" spans="1:14" s="255" customFormat="1" x14ac:dyDescent="0.2">
      <c r="A144" s="565"/>
      <c r="B144" s="553"/>
      <c r="C144" s="780"/>
      <c r="D144" s="566" t="s">
        <v>259</v>
      </c>
      <c r="E144" s="567"/>
      <c r="F144" s="567"/>
      <c r="G144" s="568"/>
      <c r="H144" s="568"/>
      <c r="I144" s="569"/>
      <c r="M144" s="454"/>
      <c r="N144" s="256"/>
    </row>
    <row r="145" spans="1:14" s="255" customFormat="1" x14ac:dyDescent="0.2">
      <c r="A145" s="565"/>
      <c r="B145" s="553"/>
      <c r="C145" s="780"/>
      <c r="D145" s="566" t="s">
        <v>260</v>
      </c>
      <c r="E145" s="567"/>
      <c r="F145" s="567"/>
      <c r="G145" s="568"/>
      <c r="H145" s="568"/>
      <c r="I145" s="569"/>
      <c r="M145" s="454"/>
      <c r="N145" s="256"/>
    </row>
    <row r="146" spans="1:14" s="255" customFormat="1" x14ac:dyDescent="0.2">
      <c r="A146" s="565"/>
      <c r="B146" s="553"/>
      <c r="C146" s="780"/>
      <c r="D146" s="566" t="s">
        <v>261</v>
      </c>
      <c r="E146" s="567"/>
      <c r="F146" s="567"/>
      <c r="G146" s="568"/>
      <c r="H146" s="568"/>
      <c r="I146" s="569"/>
      <c r="M146" s="454"/>
      <c r="N146" s="256"/>
    </row>
    <row r="147" spans="1:14" s="255" customFormat="1" x14ac:dyDescent="0.2">
      <c r="A147" s="565"/>
      <c r="B147" s="553"/>
      <c r="C147" s="780"/>
      <c r="D147" s="566" t="s">
        <v>262</v>
      </c>
      <c r="E147" s="567"/>
      <c r="F147" s="567"/>
      <c r="G147" s="568"/>
      <c r="H147" s="568"/>
      <c r="I147" s="569"/>
      <c r="M147" s="454"/>
      <c r="N147" s="256"/>
    </row>
    <row r="148" spans="1:14" s="255" customFormat="1" x14ac:dyDescent="0.2">
      <c r="A148" s="565"/>
      <c r="B148" s="553"/>
      <c r="C148" s="780"/>
      <c r="D148" s="566" t="s">
        <v>263</v>
      </c>
      <c r="E148" s="567"/>
      <c r="F148" s="567"/>
      <c r="G148" s="568"/>
      <c r="H148" s="568"/>
      <c r="I148" s="569"/>
      <c r="M148" s="454"/>
      <c r="N148" s="256"/>
    </row>
    <row r="149" spans="1:14" s="255" customFormat="1" x14ac:dyDescent="0.2">
      <c r="A149" s="565"/>
      <c r="B149" s="553"/>
      <c r="C149" s="780"/>
      <c r="D149" s="566" t="s">
        <v>144</v>
      </c>
      <c r="E149" s="567"/>
      <c r="F149" s="567"/>
      <c r="G149" s="568"/>
      <c r="H149" s="568"/>
      <c r="I149" s="569"/>
      <c r="M149" s="454"/>
      <c r="N149" s="256"/>
    </row>
    <row r="150" spans="1:14" s="255" customFormat="1" x14ac:dyDescent="0.2">
      <c r="A150" s="565"/>
      <c r="B150" s="553"/>
      <c r="C150" s="780"/>
      <c r="D150" s="566" t="s">
        <v>145</v>
      </c>
      <c r="E150" s="567"/>
      <c r="F150" s="567"/>
      <c r="G150" s="568"/>
      <c r="H150" s="568"/>
      <c r="I150" s="569"/>
      <c r="M150" s="454"/>
      <c r="N150" s="256"/>
    </row>
    <row r="151" spans="1:14" s="255" customFormat="1" x14ac:dyDescent="0.2">
      <c r="A151" s="565"/>
      <c r="B151" s="553"/>
      <c r="C151" s="780"/>
      <c r="D151" s="566" t="s">
        <v>146</v>
      </c>
      <c r="E151" s="567"/>
      <c r="F151" s="567"/>
      <c r="G151" s="568"/>
      <c r="H151" s="568"/>
      <c r="I151" s="569"/>
      <c r="M151" s="454"/>
      <c r="N151" s="256"/>
    </row>
    <row r="152" spans="1:14" s="255" customFormat="1" x14ac:dyDescent="0.2">
      <c r="A152" s="565"/>
      <c r="B152" s="553"/>
      <c r="C152" s="780"/>
      <c r="D152" s="566" t="s">
        <v>147</v>
      </c>
      <c r="E152" s="567"/>
      <c r="F152" s="567"/>
      <c r="G152" s="568"/>
      <c r="H152" s="568"/>
      <c r="I152" s="569"/>
      <c r="M152" s="454"/>
      <c r="N152" s="256"/>
    </row>
    <row r="153" spans="1:14" s="255" customFormat="1" x14ac:dyDescent="0.2">
      <c r="A153" s="565"/>
      <c r="B153" s="553"/>
      <c r="C153" s="780"/>
      <c r="D153" s="566" t="s">
        <v>148</v>
      </c>
      <c r="E153" s="567"/>
      <c r="F153" s="567"/>
      <c r="G153" s="568"/>
      <c r="H153" s="568"/>
      <c r="I153" s="569"/>
      <c r="M153" s="454"/>
      <c r="N153" s="256"/>
    </row>
    <row r="154" spans="1:14" s="255" customFormat="1" x14ac:dyDescent="0.2">
      <c r="A154" s="565"/>
      <c r="B154" s="553"/>
      <c r="C154" s="780"/>
      <c r="D154" s="566" t="s">
        <v>149</v>
      </c>
      <c r="E154" s="567"/>
      <c r="F154" s="567"/>
      <c r="G154" s="568"/>
      <c r="H154" s="568"/>
      <c r="I154" s="569"/>
      <c r="M154" s="454"/>
      <c r="N154" s="256"/>
    </row>
    <row r="155" spans="1:14" s="255" customFormat="1" x14ac:dyDescent="0.2">
      <c r="A155" s="565"/>
      <c r="B155" s="553"/>
      <c r="C155" s="780"/>
      <c r="D155" s="566" t="s">
        <v>150</v>
      </c>
      <c r="E155" s="567"/>
      <c r="F155" s="567"/>
      <c r="G155" s="568"/>
      <c r="H155" s="568"/>
      <c r="I155" s="569"/>
      <c r="M155" s="454"/>
      <c r="N155" s="256"/>
    </row>
    <row r="156" spans="1:14" s="255" customFormat="1" x14ac:dyDescent="0.2">
      <c r="A156" s="565"/>
      <c r="B156" s="553"/>
      <c r="C156" s="780"/>
      <c r="D156" s="566" t="s">
        <v>151</v>
      </c>
      <c r="E156" s="567"/>
      <c r="F156" s="567"/>
      <c r="G156" s="568"/>
      <c r="H156" s="568"/>
      <c r="I156" s="569"/>
      <c r="M156" s="454"/>
      <c r="N156" s="256"/>
    </row>
    <row r="157" spans="1:14" s="255" customFormat="1" x14ac:dyDescent="0.2">
      <c r="A157" s="565"/>
      <c r="B157" s="553"/>
      <c r="C157" s="780"/>
      <c r="D157" s="566" t="s">
        <v>152</v>
      </c>
      <c r="E157" s="567"/>
      <c r="F157" s="567"/>
      <c r="G157" s="568"/>
      <c r="H157" s="568"/>
      <c r="I157" s="569"/>
      <c r="M157" s="454"/>
      <c r="N157" s="256"/>
    </row>
    <row r="158" spans="1:14" s="255" customFormat="1" x14ac:dyDescent="0.2">
      <c r="A158" s="565"/>
      <c r="B158" s="553"/>
      <c r="C158" s="780"/>
      <c r="D158" s="566" t="s">
        <v>153</v>
      </c>
      <c r="E158" s="567"/>
      <c r="F158" s="567"/>
      <c r="G158" s="568"/>
      <c r="H158" s="568"/>
      <c r="I158" s="569"/>
      <c r="M158" s="454"/>
      <c r="N158" s="256"/>
    </row>
    <row r="159" spans="1:14" s="255" customFormat="1" x14ac:dyDescent="0.2">
      <c r="A159" s="565"/>
      <c r="B159" s="553"/>
      <c r="C159" s="780"/>
      <c r="D159" s="566" t="s">
        <v>154</v>
      </c>
      <c r="E159" s="567"/>
      <c r="F159" s="567"/>
      <c r="G159" s="568"/>
      <c r="H159" s="568"/>
      <c r="I159" s="569"/>
      <c r="M159" s="454"/>
      <c r="N159" s="256"/>
    </row>
    <row r="160" spans="1:14" s="255" customFormat="1" x14ac:dyDescent="0.2">
      <c r="A160" s="565"/>
      <c r="B160" s="553"/>
      <c r="C160" s="780"/>
      <c r="D160" s="566" t="s">
        <v>155</v>
      </c>
      <c r="E160" s="567"/>
      <c r="F160" s="567"/>
      <c r="G160" s="568"/>
      <c r="H160" s="568"/>
      <c r="I160" s="569"/>
      <c r="M160" s="454"/>
      <c r="N160" s="256"/>
    </row>
    <row r="161" spans="1:14" s="255" customFormat="1" x14ac:dyDescent="0.2">
      <c r="A161" s="570"/>
      <c r="B161" s="571"/>
      <c r="C161" s="781"/>
      <c r="D161" s="572" t="s">
        <v>143</v>
      </c>
      <c r="E161" s="561"/>
      <c r="F161" s="561"/>
      <c r="G161" s="573"/>
      <c r="H161" s="573"/>
      <c r="I161" s="574"/>
      <c r="N161" s="256"/>
    </row>
    <row r="162" spans="1:14" s="255" customFormat="1" x14ac:dyDescent="0.2">
      <c r="A162" s="575"/>
      <c r="B162" s="576" t="s">
        <v>201</v>
      </c>
      <c r="C162" s="779" t="s">
        <v>471</v>
      </c>
      <c r="D162" s="577" t="s">
        <v>266</v>
      </c>
      <c r="E162" s="578"/>
      <c r="F162" s="578" t="s">
        <v>169</v>
      </c>
      <c r="G162" s="579" t="s">
        <v>170</v>
      </c>
      <c r="H162" s="579" t="s">
        <v>179</v>
      </c>
      <c r="I162" s="580" t="s">
        <v>267</v>
      </c>
      <c r="M162" s="454"/>
      <c r="N162" s="256"/>
    </row>
    <row r="163" spans="1:14" s="255" customFormat="1" x14ac:dyDescent="0.2">
      <c r="A163" s="565"/>
      <c r="B163" s="553"/>
      <c r="C163" s="780"/>
      <c r="D163" s="566" t="s">
        <v>268</v>
      </c>
      <c r="E163" s="567"/>
      <c r="F163" s="567"/>
      <c r="G163" s="568"/>
      <c r="H163" s="568"/>
      <c r="I163" s="569"/>
      <c r="M163" s="454"/>
      <c r="N163" s="256"/>
    </row>
    <row r="164" spans="1:14" s="255" customFormat="1" x14ac:dyDescent="0.2">
      <c r="A164" s="565"/>
      <c r="B164" s="553"/>
      <c r="C164" s="780"/>
      <c r="D164" s="566" t="s">
        <v>269</v>
      </c>
      <c r="E164" s="567"/>
      <c r="F164" s="567"/>
      <c r="G164" s="568"/>
      <c r="H164" s="568"/>
      <c r="I164" s="569"/>
      <c r="M164" s="454"/>
      <c r="N164" s="256"/>
    </row>
    <row r="165" spans="1:14" s="255" customFormat="1" x14ac:dyDescent="0.2">
      <c r="A165" s="565"/>
      <c r="B165" s="553"/>
      <c r="C165" s="780"/>
      <c r="D165" s="566" t="s">
        <v>270</v>
      </c>
      <c r="E165" s="567"/>
      <c r="F165" s="567"/>
      <c r="G165" s="568"/>
      <c r="H165" s="568"/>
      <c r="I165" s="569"/>
      <c r="M165" s="454"/>
      <c r="N165" s="256"/>
    </row>
    <row r="166" spans="1:14" s="255" customFormat="1" x14ac:dyDescent="0.2">
      <c r="A166" s="565"/>
      <c r="B166" s="553"/>
      <c r="C166" s="780"/>
      <c r="D166" s="566" t="s">
        <v>271</v>
      </c>
      <c r="E166" s="567"/>
      <c r="F166" s="567"/>
      <c r="G166" s="568"/>
      <c r="H166" s="568"/>
      <c r="I166" s="569"/>
      <c r="M166" s="454"/>
      <c r="N166" s="256"/>
    </row>
    <row r="167" spans="1:14" s="255" customFormat="1" x14ac:dyDescent="0.2">
      <c r="A167" s="565"/>
      <c r="B167" s="553"/>
      <c r="C167" s="780"/>
      <c r="D167" s="566" t="s">
        <v>272</v>
      </c>
      <c r="E167" s="567"/>
      <c r="F167" s="567"/>
      <c r="G167" s="568"/>
      <c r="H167" s="568"/>
      <c r="I167" s="569"/>
      <c r="M167" s="454"/>
      <c r="N167" s="256"/>
    </row>
    <row r="168" spans="1:14" s="255" customFormat="1" x14ac:dyDescent="0.2">
      <c r="A168" s="565"/>
      <c r="B168" s="553"/>
      <c r="C168" s="780"/>
      <c r="D168" s="566" t="s">
        <v>273</v>
      </c>
      <c r="E168" s="567"/>
      <c r="F168" s="567"/>
      <c r="G168" s="568"/>
      <c r="H168" s="568"/>
      <c r="I168" s="569"/>
      <c r="M168" s="454"/>
      <c r="N168" s="256"/>
    </row>
    <row r="169" spans="1:14" s="255" customFormat="1" x14ac:dyDescent="0.2">
      <c r="A169" s="565"/>
      <c r="B169" s="553"/>
      <c r="C169" s="780"/>
      <c r="D169" s="566" t="s">
        <v>274</v>
      </c>
      <c r="E169" s="567"/>
      <c r="F169" s="567"/>
      <c r="G169" s="568"/>
      <c r="H169" s="568"/>
      <c r="I169" s="569"/>
      <c r="M169" s="454"/>
      <c r="N169" s="256"/>
    </row>
    <row r="170" spans="1:14" s="255" customFormat="1" x14ac:dyDescent="0.2">
      <c r="A170" s="565"/>
      <c r="B170" s="553"/>
      <c r="C170" s="780"/>
      <c r="D170" s="566" t="s">
        <v>275</v>
      </c>
      <c r="E170" s="567"/>
      <c r="F170" s="567"/>
      <c r="G170" s="568"/>
      <c r="H170" s="568"/>
      <c r="I170" s="569"/>
      <c r="M170" s="454"/>
      <c r="N170" s="256"/>
    </row>
    <row r="171" spans="1:14" s="255" customFormat="1" x14ac:dyDescent="0.2">
      <c r="A171" s="565"/>
      <c r="B171" s="553"/>
      <c r="C171" s="780"/>
      <c r="D171" s="566" t="s">
        <v>276</v>
      </c>
      <c r="E171" s="567"/>
      <c r="F171" s="567"/>
      <c r="G171" s="568"/>
      <c r="H171" s="568"/>
      <c r="I171" s="569"/>
      <c r="M171" s="454"/>
      <c r="N171" s="256"/>
    </row>
    <row r="172" spans="1:14" s="255" customFormat="1" x14ac:dyDescent="0.2">
      <c r="A172" s="565"/>
      <c r="B172" s="553"/>
      <c r="C172" s="780"/>
      <c r="D172" s="566" t="s">
        <v>277</v>
      </c>
      <c r="E172" s="567"/>
      <c r="F172" s="567"/>
      <c r="G172" s="568"/>
      <c r="H172" s="568"/>
      <c r="I172" s="569"/>
      <c r="M172" s="454"/>
      <c r="N172" s="256"/>
    </row>
    <row r="173" spans="1:14" s="255" customFormat="1" x14ac:dyDescent="0.2">
      <c r="A173" s="565"/>
      <c r="B173" s="553"/>
      <c r="C173" s="780"/>
      <c r="D173" s="566" t="s">
        <v>278</v>
      </c>
      <c r="E173" s="567"/>
      <c r="F173" s="567"/>
      <c r="G173" s="568"/>
      <c r="H173" s="568"/>
      <c r="I173" s="569"/>
      <c r="M173" s="454"/>
      <c r="N173" s="256"/>
    </row>
    <row r="174" spans="1:14" s="255" customFormat="1" x14ac:dyDescent="0.2">
      <c r="A174" s="565"/>
      <c r="B174" s="553"/>
      <c r="C174" s="780"/>
      <c r="D174" s="566" t="s">
        <v>279</v>
      </c>
      <c r="E174" s="567"/>
      <c r="F174" s="567"/>
      <c r="G174" s="568"/>
      <c r="H174" s="568"/>
      <c r="I174" s="569"/>
      <c r="M174" s="454"/>
      <c r="N174" s="256"/>
    </row>
    <row r="175" spans="1:14" s="255" customFormat="1" x14ac:dyDescent="0.2">
      <c r="A175" s="565"/>
      <c r="B175" s="553"/>
      <c r="C175" s="780"/>
      <c r="D175" s="566" t="s">
        <v>280</v>
      </c>
      <c r="E175" s="567"/>
      <c r="F175" s="567"/>
      <c r="G175" s="568"/>
      <c r="H175" s="568"/>
      <c r="I175" s="569"/>
      <c r="M175" s="454"/>
      <c r="N175" s="256"/>
    </row>
    <row r="176" spans="1:14" s="255" customFormat="1" x14ac:dyDescent="0.2">
      <c r="A176" s="565"/>
      <c r="B176" s="553"/>
      <c r="C176" s="780"/>
      <c r="D176" s="566" t="s">
        <v>281</v>
      </c>
      <c r="E176" s="567"/>
      <c r="F176" s="567"/>
      <c r="G176" s="568"/>
      <c r="H176" s="568"/>
      <c r="I176" s="569"/>
      <c r="M176" s="454"/>
      <c r="N176" s="256"/>
    </row>
    <row r="177" spans="1:14" s="255" customFormat="1" x14ac:dyDescent="0.2">
      <c r="A177" s="565"/>
      <c r="B177" s="553"/>
      <c r="C177" s="780"/>
      <c r="D177" s="566" t="s">
        <v>282</v>
      </c>
      <c r="E177" s="567"/>
      <c r="F177" s="567"/>
      <c r="G177" s="568"/>
      <c r="H177" s="568"/>
      <c r="I177" s="569"/>
      <c r="M177" s="454"/>
      <c r="N177" s="256"/>
    </row>
    <row r="178" spans="1:14" s="255" customFormat="1" x14ac:dyDescent="0.2">
      <c r="A178" s="565"/>
      <c r="B178" s="553"/>
      <c r="C178" s="780"/>
      <c r="D178" s="566" t="s">
        <v>283</v>
      </c>
      <c r="E178" s="567"/>
      <c r="F178" s="567"/>
      <c r="G178" s="568"/>
      <c r="H178" s="568"/>
      <c r="I178" s="569"/>
      <c r="M178" s="454"/>
      <c r="N178" s="256"/>
    </row>
    <row r="179" spans="1:14" s="255" customFormat="1" x14ac:dyDescent="0.2">
      <c r="A179" s="565"/>
      <c r="B179" s="553"/>
      <c r="C179" s="780"/>
      <c r="D179" s="566" t="s">
        <v>284</v>
      </c>
      <c r="E179" s="567"/>
      <c r="F179" s="567"/>
      <c r="G179" s="568"/>
      <c r="H179" s="568"/>
      <c r="I179" s="569"/>
      <c r="M179" s="454"/>
      <c r="N179" s="256"/>
    </row>
    <row r="180" spans="1:14" s="255" customFormat="1" x14ac:dyDescent="0.2">
      <c r="A180" s="565"/>
      <c r="B180" s="553"/>
      <c r="C180" s="780"/>
      <c r="D180" s="566" t="s">
        <v>285</v>
      </c>
      <c r="E180" s="567"/>
      <c r="F180" s="567"/>
      <c r="G180" s="568"/>
      <c r="H180" s="568"/>
      <c r="I180" s="569"/>
      <c r="M180" s="454"/>
      <c r="N180" s="256"/>
    </row>
    <row r="181" spans="1:14" s="255" customFormat="1" x14ac:dyDescent="0.2">
      <c r="A181" s="565"/>
      <c r="B181" s="553"/>
      <c r="C181" s="780"/>
      <c r="D181" s="566" t="s">
        <v>286</v>
      </c>
      <c r="E181" s="567"/>
      <c r="F181" s="567"/>
      <c r="G181" s="568"/>
      <c r="H181" s="568"/>
      <c r="I181" s="569"/>
      <c r="M181" s="454"/>
      <c r="N181" s="256"/>
    </row>
    <row r="182" spans="1:14" s="255" customFormat="1" x14ac:dyDescent="0.2">
      <c r="A182" s="565"/>
      <c r="B182" s="553"/>
      <c r="C182" s="780"/>
      <c r="D182" s="566" t="s">
        <v>287</v>
      </c>
      <c r="E182" s="567"/>
      <c r="F182" s="567"/>
      <c r="G182" s="568"/>
      <c r="H182" s="568"/>
      <c r="I182" s="569"/>
      <c r="M182" s="454"/>
      <c r="N182" s="256"/>
    </row>
    <row r="183" spans="1:14" s="255" customFormat="1" x14ac:dyDescent="0.2">
      <c r="A183" s="565"/>
      <c r="B183" s="553"/>
      <c r="C183" s="780"/>
      <c r="D183" s="566" t="s">
        <v>288</v>
      </c>
      <c r="E183" s="567"/>
      <c r="F183" s="567"/>
      <c r="G183" s="568"/>
      <c r="H183" s="568"/>
      <c r="I183" s="569"/>
      <c r="M183" s="454"/>
      <c r="N183" s="256"/>
    </row>
    <row r="184" spans="1:14" s="255" customFormat="1" x14ac:dyDescent="0.2">
      <c r="A184" s="565"/>
      <c r="B184" s="553"/>
      <c r="C184" s="780"/>
      <c r="D184" s="566" t="s">
        <v>289</v>
      </c>
      <c r="E184" s="567"/>
      <c r="F184" s="567"/>
      <c r="G184" s="568"/>
      <c r="H184" s="568"/>
      <c r="I184" s="569"/>
      <c r="M184" s="454"/>
      <c r="N184" s="256"/>
    </row>
    <row r="185" spans="1:14" s="255" customFormat="1" x14ac:dyDescent="0.2">
      <c r="A185" s="565"/>
      <c r="B185" s="553"/>
      <c r="C185" s="780"/>
      <c r="D185" s="566" t="s">
        <v>290</v>
      </c>
      <c r="E185" s="567"/>
      <c r="F185" s="567"/>
      <c r="G185" s="568"/>
      <c r="H185" s="568"/>
      <c r="I185" s="569"/>
      <c r="M185" s="454"/>
      <c r="N185" s="256"/>
    </row>
    <row r="186" spans="1:14" s="255" customFormat="1" x14ac:dyDescent="0.2">
      <c r="A186" s="565"/>
      <c r="B186" s="553"/>
      <c r="C186" s="780"/>
      <c r="D186" s="566" t="s">
        <v>291</v>
      </c>
      <c r="E186" s="567"/>
      <c r="F186" s="567"/>
      <c r="G186" s="568"/>
      <c r="H186" s="568"/>
      <c r="I186" s="569"/>
      <c r="M186" s="454"/>
      <c r="N186" s="256"/>
    </row>
    <row r="187" spans="1:14" s="255" customFormat="1" x14ac:dyDescent="0.2">
      <c r="A187" s="565"/>
      <c r="B187" s="553"/>
      <c r="C187" s="780"/>
      <c r="D187" s="566" t="s">
        <v>292</v>
      </c>
      <c r="E187" s="567"/>
      <c r="F187" s="567"/>
      <c r="G187" s="568"/>
      <c r="H187" s="568"/>
      <c r="I187" s="569"/>
      <c r="M187" s="454"/>
      <c r="N187" s="256"/>
    </row>
    <row r="188" spans="1:14" s="255" customFormat="1" x14ac:dyDescent="0.2">
      <c r="A188" s="565"/>
      <c r="B188" s="553"/>
      <c r="C188" s="780"/>
      <c r="D188" s="566" t="s">
        <v>293</v>
      </c>
      <c r="E188" s="567"/>
      <c r="F188" s="567"/>
      <c r="G188" s="568"/>
      <c r="H188" s="568"/>
      <c r="I188" s="569"/>
      <c r="M188" s="454"/>
      <c r="N188" s="256"/>
    </row>
    <row r="189" spans="1:14" s="255" customFormat="1" x14ac:dyDescent="0.2">
      <c r="A189" s="565"/>
      <c r="B189" s="553"/>
      <c r="C189" s="780"/>
      <c r="D189" s="566" t="s">
        <v>294</v>
      </c>
      <c r="E189" s="567"/>
      <c r="F189" s="567"/>
      <c r="G189" s="568"/>
      <c r="H189" s="568"/>
      <c r="I189" s="569"/>
      <c r="M189" s="454"/>
      <c r="N189" s="256"/>
    </row>
    <row r="190" spans="1:14" s="255" customFormat="1" x14ac:dyDescent="0.2">
      <c r="A190" s="565"/>
      <c r="B190" s="553"/>
      <c r="C190" s="780"/>
      <c r="D190" s="566" t="s">
        <v>295</v>
      </c>
      <c r="E190" s="567"/>
      <c r="F190" s="567"/>
      <c r="G190" s="568"/>
      <c r="H190" s="568"/>
      <c r="I190" s="569"/>
      <c r="M190" s="454"/>
      <c r="N190" s="256"/>
    </row>
    <row r="191" spans="1:14" s="255" customFormat="1" x14ac:dyDescent="0.2">
      <c r="A191" s="565"/>
      <c r="B191" s="553"/>
      <c r="C191" s="780"/>
      <c r="D191" s="566" t="s">
        <v>296</v>
      </c>
      <c r="E191" s="567"/>
      <c r="F191" s="567"/>
      <c r="G191" s="568"/>
      <c r="H191" s="568"/>
      <c r="I191" s="569"/>
      <c r="M191" s="454"/>
      <c r="N191" s="256"/>
    </row>
    <row r="192" spans="1:14" s="255" customFormat="1" x14ac:dyDescent="0.2">
      <c r="A192" s="565"/>
      <c r="B192" s="553"/>
      <c r="C192" s="780"/>
      <c r="D192" s="566" t="s">
        <v>297</v>
      </c>
      <c r="E192" s="567"/>
      <c r="F192" s="567"/>
      <c r="G192" s="568"/>
      <c r="H192" s="568"/>
      <c r="I192" s="569"/>
      <c r="M192" s="454"/>
      <c r="N192" s="256"/>
    </row>
    <row r="193" spans="1:14" s="255" customFormat="1" x14ac:dyDescent="0.2">
      <c r="A193" s="565"/>
      <c r="B193" s="553"/>
      <c r="C193" s="780"/>
      <c r="D193" s="566" t="s">
        <v>298</v>
      </c>
      <c r="E193" s="567"/>
      <c r="F193" s="567"/>
      <c r="G193" s="568"/>
      <c r="H193" s="568"/>
      <c r="I193" s="569"/>
      <c r="M193" s="454"/>
      <c r="N193" s="256"/>
    </row>
    <row r="194" spans="1:14" s="255" customFormat="1" x14ac:dyDescent="0.2">
      <c r="A194" s="565"/>
      <c r="B194" s="553"/>
      <c r="C194" s="780"/>
      <c r="D194" s="566" t="s">
        <v>299</v>
      </c>
      <c r="E194" s="567"/>
      <c r="F194" s="567"/>
      <c r="G194" s="568"/>
      <c r="H194" s="568"/>
      <c r="I194" s="569"/>
      <c r="M194" s="454"/>
      <c r="N194" s="256"/>
    </row>
    <row r="195" spans="1:14" s="255" customFormat="1" x14ac:dyDescent="0.2">
      <c r="A195" s="565"/>
      <c r="B195" s="553"/>
      <c r="C195" s="780"/>
      <c r="D195" s="566" t="s">
        <v>300</v>
      </c>
      <c r="E195" s="567"/>
      <c r="F195" s="567"/>
      <c r="G195" s="568"/>
      <c r="H195" s="568"/>
      <c r="I195" s="569"/>
      <c r="M195" s="454"/>
      <c r="N195" s="256"/>
    </row>
    <row r="196" spans="1:14" s="255" customFormat="1" x14ac:dyDescent="0.2">
      <c r="A196" s="565"/>
      <c r="B196" s="553"/>
      <c r="C196" s="780"/>
      <c r="D196" s="566" t="s">
        <v>301</v>
      </c>
      <c r="E196" s="567"/>
      <c r="F196" s="567"/>
      <c r="G196" s="568"/>
      <c r="H196" s="568"/>
      <c r="I196" s="569"/>
      <c r="M196" s="454"/>
      <c r="N196" s="256"/>
    </row>
    <row r="197" spans="1:14" s="255" customFormat="1" x14ac:dyDescent="0.2">
      <c r="A197" s="565"/>
      <c r="B197" s="553"/>
      <c r="C197" s="780"/>
      <c r="D197" s="566" t="s">
        <v>302</v>
      </c>
      <c r="E197" s="567"/>
      <c r="F197" s="567"/>
      <c r="G197" s="568"/>
      <c r="H197" s="568"/>
      <c r="I197" s="569"/>
      <c r="M197" s="454"/>
      <c r="N197" s="256"/>
    </row>
    <row r="198" spans="1:14" s="255" customFormat="1" x14ac:dyDescent="0.2">
      <c r="A198" s="565"/>
      <c r="B198" s="553"/>
      <c r="C198" s="780"/>
      <c r="D198" s="566" t="s">
        <v>303</v>
      </c>
      <c r="E198" s="567"/>
      <c r="F198" s="567"/>
      <c r="G198" s="568"/>
      <c r="H198" s="568"/>
      <c r="I198" s="569"/>
      <c r="M198" s="454"/>
      <c r="N198" s="256"/>
    </row>
    <row r="199" spans="1:14" s="255" customFormat="1" x14ac:dyDescent="0.2">
      <c r="A199" s="565"/>
      <c r="B199" s="553"/>
      <c r="C199" s="780"/>
      <c r="D199" s="566" t="s">
        <v>304</v>
      </c>
      <c r="E199" s="567"/>
      <c r="F199" s="567"/>
      <c r="G199" s="568"/>
      <c r="H199" s="568"/>
      <c r="I199" s="569"/>
      <c r="M199" s="454"/>
      <c r="N199" s="256"/>
    </row>
    <row r="200" spans="1:14" s="255" customFormat="1" x14ac:dyDescent="0.2">
      <c r="A200" s="565"/>
      <c r="B200" s="553"/>
      <c r="C200" s="780"/>
      <c r="D200" s="566" t="s">
        <v>305</v>
      </c>
      <c r="E200" s="567"/>
      <c r="F200" s="567"/>
      <c r="G200" s="568"/>
      <c r="H200" s="568"/>
      <c r="I200" s="569"/>
      <c r="M200" s="454"/>
      <c r="N200" s="256"/>
    </row>
    <row r="201" spans="1:14" s="255" customFormat="1" x14ac:dyDescent="0.2">
      <c r="A201" s="565"/>
      <c r="B201" s="553"/>
      <c r="C201" s="780"/>
      <c r="D201" s="566" t="s">
        <v>306</v>
      </c>
      <c r="E201" s="567"/>
      <c r="F201" s="567"/>
      <c r="G201" s="568"/>
      <c r="H201" s="568"/>
      <c r="I201" s="569"/>
      <c r="M201" s="454"/>
      <c r="N201" s="256"/>
    </row>
    <row r="202" spans="1:14" s="255" customFormat="1" x14ac:dyDescent="0.2">
      <c r="A202" s="565"/>
      <c r="B202" s="553"/>
      <c r="C202" s="780"/>
      <c r="D202" s="566" t="s">
        <v>307</v>
      </c>
      <c r="E202" s="567"/>
      <c r="F202" s="567"/>
      <c r="G202" s="568"/>
      <c r="H202" s="568"/>
      <c r="I202" s="569"/>
      <c r="M202" s="454"/>
      <c r="N202" s="256"/>
    </row>
    <row r="203" spans="1:14" s="255" customFormat="1" x14ac:dyDescent="0.2">
      <c r="A203" s="565"/>
      <c r="B203" s="553"/>
      <c r="C203" s="780"/>
      <c r="D203" s="566" t="s">
        <v>308</v>
      </c>
      <c r="E203" s="567"/>
      <c r="F203" s="567"/>
      <c r="G203" s="568"/>
      <c r="H203" s="568"/>
      <c r="I203" s="569"/>
      <c r="M203" s="454"/>
      <c r="N203" s="256"/>
    </row>
    <row r="204" spans="1:14" s="255" customFormat="1" x14ac:dyDescent="0.2">
      <c r="A204" s="565"/>
      <c r="B204" s="553"/>
      <c r="C204" s="780"/>
      <c r="D204" s="566" t="s">
        <v>309</v>
      </c>
      <c r="E204" s="567"/>
      <c r="F204" s="567"/>
      <c r="G204" s="568"/>
      <c r="H204" s="568"/>
      <c r="I204" s="569"/>
      <c r="M204" s="454"/>
      <c r="N204" s="256"/>
    </row>
    <row r="205" spans="1:14" s="255" customFormat="1" x14ac:dyDescent="0.2">
      <c r="A205" s="565"/>
      <c r="B205" s="553"/>
      <c r="C205" s="780"/>
      <c r="D205" s="566" t="s">
        <v>310</v>
      </c>
      <c r="E205" s="567"/>
      <c r="F205" s="567"/>
      <c r="G205" s="568"/>
      <c r="H205" s="568"/>
      <c r="I205" s="569"/>
      <c r="M205" s="454"/>
      <c r="N205" s="256"/>
    </row>
    <row r="206" spans="1:14" s="255" customFormat="1" x14ac:dyDescent="0.2">
      <c r="A206" s="565"/>
      <c r="B206" s="553"/>
      <c r="C206" s="780"/>
      <c r="D206" s="566" t="s">
        <v>311</v>
      </c>
      <c r="E206" s="567"/>
      <c r="F206" s="567"/>
      <c r="G206" s="568"/>
      <c r="H206" s="568"/>
      <c r="I206" s="569"/>
      <c r="M206" s="454"/>
      <c r="N206" s="256"/>
    </row>
    <row r="207" spans="1:14" s="255" customFormat="1" x14ac:dyDescent="0.2">
      <c r="A207" s="565"/>
      <c r="B207" s="553"/>
      <c r="C207" s="780"/>
      <c r="D207" s="566" t="s">
        <v>312</v>
      </c>
      <c r="E207" s="567"/>
      <c r="F207" s="567"/>
      <c r="G207" s="568"/>
      <c r="H207" s="568"/>
      <c r="I207" s="569"/>
      <c r="M207" s="454"/>
      <c r="N207" s="256"/>
    </row>
    <row r="208" spans="1:14" s="255" customFormat="1" x14ac:dyDescent="0.2">
      <c r="A208" s="565"/>
      <c r="B208" s="553"/>
      <c r="C208" s="780"/>
      <c r="D208" s="566" t="s">
        <v>313</v>
      </c>
      <c r="E208" s="567"/>
      <c r="F208" s="567"/>
      <c r="G208" s="568"/>
      <c r="H208" s="568"/>
      <c r="I208" s="569"/>
      <c r="M208" s="454"/>
      <c r="N208" s="256"/>
    </row>
    <row r="209" spans="1:14" s="255" customFormat="1" x14ac:dyDescent="0.2">
      <c r="A209" s="565"/>
      <c r="B209" s="553"/>
      <c r="C209" s="780"/>
      <c r="D209" s="566" t="s">
        <v>314</v>
      </c>
      <c r="E209" s="567"/>
      <c r="F209" s="567"/>
      <c r="G209" s="568"/>
      <c r="H209" s="568"/>
      <c r="I209" s="569"/>
      <c r="M209" s="454"/>
      <c r="N209" s="256"/>
    </row>
    <row r="210" spans="1:14" s="255" customFormat="1" x14ac:dyDescent="0.2">
      <c r="A210" s="565"/>
      <c r="B210" s="553"/>
      <c r="C210" s="780"/>
      <c r="D210" s="566" t="s">
        <v>315</v>
      </c>
      <c r="E210" s="567"/>
      <c r="F210" s="567"/>
      <c r="G210" s="568"/>
      <c r="H210" s="568"/>
      <c r="I210" s="569"/>
      <c r="M210" s="454"/>
      <c r="N210" s="256"/>
    </row>
    <row r="211" spans="1:14" s="255" customFormat="1" x14ac:dyDescent="0.2">
      <c r="A211" s="570"/>
      <c r="B211" s="571"/>
      <c r="C211" s="781"/>
      <c r="D211" s="572" t="s">
        <v>143</v>
      </c>
      <c r="E211" s="561"/>
      <c r="F211" s="561"/>
      <c r="G211" s="573"/>
      <c r="H211" s="573"/>
      <c r="I211" s="574"/>
      <c r="N211" s="256"/>
    </row>
    <row r="212" spans="1:14" s="176" customFormat="1" x14ac:dyDescent="0.2">
      <c r="A212" s="455" t="s">
        <v>316</v>
      </c>
      <c r="B212" s="499"/>
      <c r="C212" s="739" t="s">
        <v>317</v>
      </c>
      <c r="D212" s="456" t="s">
        <v>318</v>
      </c>
      <c r="E212" s="457"/>
      <c r="F212" s="457" t="s">
        <v>169</v>
      </c>
      <c r="G212" s="458" t="s">
        <v>319</v>
      </c>
      <c r="H212" s="458" t="s">
        <v>179</v>
      </c>
      <c r="I212" s="459" t="s">
        <v>320</v>
      </c>
      <c r="N212" s="177"/>
    </row>
    <row r="213" spans="1:14" s="176" customFormat="1" x14ac:dyDescent="0.2">
      <c r="A213" s="455"/>
      <c r="B213" s="499"/>
      <c r="C213" s="739"/>
      <c r="D213" s="456" t="s">
        <v>321</v>
      </c>
      <c r="E213" s="457"/>
      <c r="F213" s="457"/>
      <c r="G213" s="458"/>
      <c r="H213" s="458"/>
      <c r="I213" s="459"/>
      <c r="N213" s="177"/>
    </row>
    <row r="214" spans="1:14" s="176" customFormat="1" x14ac:dyDescent="0.2">
      <c r="A214" s="455"/>
      <c r="B214" s="499"/>
      <c r="C214" s="739"/>
      <c r="D214" s="456" t="s">
        <v>322</v>
      </c>
      <c r="E214" s="457"/>
      <c r="F214" s="457"/>
      <c r="G214" s="458"/>
      <c r="H214" s="458"/>
      <c r="I214" s="459"/>
      <c r="N214" s="177"/>
    </row>
    <row r="215" spans="1:14" s="176" customFormat="1" x14ac:dyDescent="0.2">
      <c r="A215" s="455"/>
      <c r="B215" s="499"/>
      <c r="C215" s="739"/>
      <c r="D215" s="456" t="s">
        <v>323</v>
      </c>
      <c r="E215" s="457"/>
      <c r="F215" s="457"/>
      <c r="G215" s="458"/>
      <c r="H215" s="458"/>
      <c r="I215" s="459"/>
      <c r="N215" s="177"/>
    </row>
    <row r="216" spans="1:14" s="176" customFormat="1" x14ac:dyDescent="0.2">
      <c r="A216" s="455"/>
      <c r="B216" s="499"/>
      <c r="C216" s="739"/>
      <c r="D216" s="456" t="s">
        <v>324</v>
      </c>
      <c r="E216" s="457"/>
      <c r="F216" s="457"/>
      <c r="G216" s="458"/>
      <c r="H216" s="458"/>
      <c r="I216" s="459"/>
      <c r="N216" s="177"/>
    </row>
    <row r="217" spans="1:14" s="176" customFormat="1" x14ac:dyDescent="0.2">
      <c r="A217" s="455"/>
      <c r="B217" s="499"/>
      <c r="C217" s="739"/>
      <c r="D217" s="456" t="s">
        <v>325</v>
      </c>
      <c r="E217" s="457"/>
      <c r="F217" s="457"/>
      <c r="G217" s="458"/>
      <c r="H217" s="458"/>
      <c r="I217" s="459"/>
      <c r="N217" s="177"/>
    </row>
    <row r="218" spans="1:14" s="176" customFormat="1" x14ac:dyDescent="0.2">
      <c r="A218" s="455"/>
      <c r="B218" s="499"/>
      <c r="C218" s="739"/>
      <c r="D218" s="456" t="s">
        <v>326</v>
      </c>
      <c r="E218" s="457"/>
      <c r="F218" s="457"/>
      <c r="G218" s="458"/>
      <c r="H218" s="458"/>
      <c r="I218" s="459"/>
      <c r="N218" s="177"/>
    </row>
    <row r="219" spans="1:14" s="176" customFormat="1" x14ac:dyDescent="0.2">
      <c r="A219" s="455"/>
      <c r="B219" s="499"/>
      <c r="C219" s="739"/>
      <c r="D219" s="456" t="s">
        <v>327</v>
      </c>
      <c r="E219" s="457"/>
      <c r="F219" s="457"/>
      <c r="G219" s="458"/>
      <c r="H219" s="458"/>
      <c r="I219" s="459"/>
      <c r="N219" s="177"/>
    </row>
    <row r="220" spans="1:14" s="176" customFormat="1" x14ac:dyDescent="0.2">
      <c r="A220" s="455"/>
      <c r="B220" s="499"/>
      <c r="C220" s="739"/>
      <c r="D220" s="456" t="s">
        <v>328</v>
      </c>
      <c r="E220" s="457"/>
      <c r="F220" s="457"/>
      <c r="G220" s="458"/>
      <c r="H220" s="458"/>
      <c r="I220" s="459"/>
      <c r="N220" s="177"/>
    </row>
    <row r="221" spans="1:14" s="176" customFormat="1" x14ac:dyDescent="0.2">
      <c r="A221" s="455"/>
      <c r="B221" s="499"/>
      <c r="C221" s="739"/>
      <c r="D221" s="456" t="s">
        <v>329</v>
      </c>
      <c r="E221" s="457"/>
      <c r="F221" s="457"/>
      <c r="G221" s="458"/>
      <c r="H221" s="458"/>
      <c r="I221" s="459"/>
      <c r="N221" s="177"/>
    </row>
    <row r="222" spans="1:14" s="176" customFormat="1" x14ac:dyDescent="0.2">
      <c r="A222" s="455"/>
      <c r="B222" s="499"/>
      <c r="C222" s="739"/>
      <c r="D222" s="456" t="s">
        <v>330</v>
      </c>
      <c r="E222" s="457"/>
      <c r="F222" s="457"/>
      <c r="G222" s="458"/>
      <c r="H222" s="458"/>
      <c r="I222" s="459"/>
      <c r="N222" s="177"/>
    </row>
    <row r="223" spans="1:14" s="176" customFormat="1" x14ac:dyDescent="0.2">
      <c r="A223" s="455"/>
      <c r="B223" s="499"/>
      <c r="C223" s="739"/>
      <c r="D223" s="456" t="s">
        <v>331</v>
      </c>
      <c r="E223" s="457"/>
      <c r="F223" s="457"/>
      <c r="G223" s="458"/>
      <c r="H223" s="458"/>
      <c r="I223" s="459"/>
      <c r="N223" s="177"/>
    </row>
    <row r="224" spans="1:14" s="176" customFormat="1" x14ac:dyDescent="0.2">
      <c r="A224" s="460"/>
      <c r="B224" s="478"/>
      <c r="C224" s="740"/>
      <c r="D224" s="461" t="s">
        <v>332</v>
      </c>
      <c r="E224" s="478" t="s">
        <v>188</v>
      </c>
      <c r="F224" s="462"/>
      <c r="G224" s="463"/>
      <c r="H224" s="463"/>
      <c r="I224" s="464"/>
      <c r="N224" s="177"/>
    </row>
    <row r="225" spans="1:14" s="176" customFormat="1" x14ac:dyDescent="0.2">
      <c r="A225" s="465" t="s">
        <v>333</v>
      </c>
      <c r="B225" s="472" t="s">
        <v>188</v>
      </c>
      <c r="C225" s="466" t="s">
        <v>334</v>
      </c>
      <c r="D225" s="467"/>
      <c r="E225" s="479"/>
      <c r="F225" s="468" t="s">
        <v>191</v>
      </c>
      <c r="G225" s="469" t="s">
        <v>192</v>
      </c>
      <c r="H225" s="469" t="s">
        <v>179</v>
      </c>
      <c r="I225" s="470" t="s">
        <v>335</v>
      </c>
      <c r="N225" s="177"/>
    </row>
    <row r="226" spans="1:14" s="176" customFormat="1" x14ac:dyDescent="0.2">
      <c r="A226" s="84" t="s">
        <v>339</v>
      </c>
      <c r="B226" s="473"/>
      <c r="C226" s="741" t="s">
        <v>340</v>
      </c>
      <c r="D226" s="172" t="s">
        <v>26</v>
      </c>
      <c r="E226" s="480"/>
      <c r="F226" s="173" t="s">
        <v>169</v>
      </c>
      <c r="G226" s="239" t="s">
        <v>170</v>
      </c>
      <c r="H226" s="239"/>
      <c r="I226" s="175" t="s">
        <v>341</v>
      </c>
      <c r="N226" s="177"/>
    </row>
    <row r="227" spans="1:14" s="176" customFormat="1" x14ac:dyDescent="0.2">
      <c r="A227" s="178"/>
      <c r="B227" s="474"/>
      <c r="C227" s="742"/>
      <c r="D227" s="180" t="s">
        <v>342</v>
      </c>
      <c r="E227" s="481"/>
      <c r="F227" s="181"/>
      <c r="G227" s="240"/>
      <c r="H227" s="240"/>
      <c r="I227" s="183"/>
      <c r="N227" s="177"/>
    </row>
    <row r="228" spans="1:14" s="176" customFormat="1" x14ac:dyDescent="0.2">
      <c r="A228" s="140" t="s">
        <v>343</v>
      </c>
      <c r="B228" s="475"/>
      <c r="C228" s="746" t="s">
        <v>344</v>
      </c>
      <c r="D228" s="142" t="s">
        <v>26</v>
      </c>
      <c r="E228" s="482"/>
      <c r="F228" s="143" t="s">
        <v>169</v>
      </c>
      <c r="G228" s="247" t="s">
        <v>345</v>
      </c>
      <c r="H228" s="247" t="s">
        <v>179</v>
      </c>
      <c r="I228" s="167" t="s">
        <v>346</v>
      </c>
      <c r="N228" s="177"/>
    </row>
    <row r="229" spans="1:14" s="176" customFormat="1" x14ac:dyDescent="0.2">
      <c r="A229" s="140"/>
      <c r="B229" s="475"/>
      <c r="C229" s="747"/>
      <c r="D229" s="142" t="s">
        <v>347</v>
      </c>
      <c r="E229" s="482"/>
      <c r="F229" s="143"/>
      <c r="G229" s="247"/>
      <c r="H229" s="247"/>
      <c r="I229" s="167"/>
      <c r="N229" s="177"/>
    </row>
    <row r="230" spans="1:14" s="176" customFormat="1" x14ac:dyDescent="0.2">
      <c r="A230" s="145"/>
      <c r="B230" s="476"/>
      <c r="C230" s="748"/>
      <c r="D230" s="147" t="s">
        <v>342</v>
      </c>
      <c r="E230" s="476" t="s">
        <v>472</v>
      </c>
      <c r="F230" s="148"/>
      <c r="G230" s="248"/>
      <c r="H230" s="248"/>
      <c r="I230" s="168"/>
      <c r="N230" s="177"/>
    </row>
    <row r="231" spans="1:14" s="176" customFormat="1" ht="25.5" x14ac:dyDescent="0.2">
      <c r="A231" s="150" t="s">
        <v>349</v>
      </c>
      <c r="B231" s="477" t="s">
        <v>188</v>
      </c>
      <c r="C231" s="471" t="s">
        <v>350</v>
      </c>
      <c r="D231" s="153"/>
      <c r="E231" s="483"/>
      <c r="F231" s="154" t="s">
        <v>191</v>
      </c>
      <c r="G231" s="249" t="s">
        <v>192</v>
      </c>
      <c r="H231" s="249" t="s">
        <v>179</v>
      </c>
      <c r="I231" s="169" t="s">
        <v>351</v>
      </c>
      <c r="N231" s="177"/>
    </row>
    <row r="232" spans="1:14" s="176" customFormat="1" x14ac:dyDescent="0.2">
      <c r="A232" s="150" t="s">
        <v>352</v>
      </c>
      <c r="B232" s="477" t="s">
        <v>199</v>
      </c>
      <c r="C232" s="471" t="s">
        <v>353</v>
      </c>
      <c r="D232" s="153"/>
      <c r="E232" s="483"/>
      <c r="F232" s="154" t="s">
        <v>191</v>
      </c>
      <c r="G232" s="249" t="s">
        <v>192</v>
      </c>
      <c r="H232" s="249" t="s">
        <v>179</v>
      </c>
      <c r="I232" s="169" t="s">
        <v>354</v>
      </c>
      <c r="N232" s="177"/>
    </row>
    <row r="233" spans="1:14" s="176" customFormat="1" x14ac:dyDescent="0.2">
      <c r="A233" s="500" t="s">
        <v>361</v>
      </c>
      <c r="B233" s="501"/>
      <c r="C233" s="769" t="s">
        <v>362</v>
      </c>
      <c r="D233" s="502" t="s">
        <v>363</v>
      </c>
      <c r="E233" s="501" t="s">
        <v>201</v>
      </c>
      <c r="F233" s="503" t="s">
        <v>169</v>
      </c>
      <c r="G233" s="504" t="s">
        <v>345</v>
      </c>
      <c r="H233" s="504" t="s">
        <v>179</v>
      </c>
      <c r="I233" s="675" t="s">
        <v>364</v>
      </c>
      <c r="N233" s="177"/>
    </row>
    <row r="234" spans="1:14" s="176" customFormat="1" x14ac:dyDescent="0.2">
      <c r="A234" s="500"/>
      <c r="B234" s="501"/>
      <c r="C234" s="749"/>
      <c r="D234" s="502" t="s">
        <v>365</v>
      </c>
      <c r="E234" s="501" t="s">
        <v>199</v>
      </c>
      <c r="F234" s="503"/>
      <c r="G234" s="504"/>
      <c r="H234" s="504"/>
      <c r="I234" s="675"/>
      <c r="N234" s="177"/>
    </row>
    <row r="235" spans="1:14" s="176" customFormat="1" x14ac:dyDescent="0.2">
      <c r="A235" s="500"/>
      <c r="B235" s="501"/>
      <c r="C235" s="749"/>
      <c r="D235" s="502" t="s">
        <v>366</v>
      </c>
      <c r="E235" s="501" t="s">
        <v>201</v>
      </c>
      <c r="F235" s="503"/>
      <c r="G235" s="504"/>
      <c r="H235" s="504"/>
      <c r="I235" s="675"/>
      <c r="N235" s="177"/>
    </row>
    <row r="236" spans="1:14" s="176" customFormat="1" x14ac:dyDescent="0.2">
      <c r="A236" s="500"/>
      <c r="B236" s="501"/>
      <c r="C236" s="749"/>
      <c r="D236" s="502" t="s">
        <v>367</v>
      </c>
      <c r="E236" s="501" t="s">
        <v>188</v>
      </c>
      <c r="F236" s="503"/>
      <c r="G236" s="504"/>
      <c r="H236" s="504"/>
      <c r="I236" s="675"/>
      <c r="N236" s="177"/>
    </row>
    <row r="237" spans="1:14" s="176" customFormat="1" x14ac:dyDescent="0.2">
      <c r="A237" s="500"/>
      <c r="B237" s="501"/>
      <c r="C237" s="749"/>
      <c r="D237" s="502" t="s">
        <v>368</v>
      </c>
      <c r="E237" s="501" t="s">
        <v>201</v>
      </c>
      <c r="F237" s="503"/>
      <c r="G237" s="504"/>
      <c r="H237" s="504"/>
      <c r="I237" s="675"/>
      <c r="N237" s="177"/>
    </row>
    <row r="238" spans="1:14" s="176" customFormat="1" x14ac:dyDescent="0.2">
      <c r="A238" s="505"/>
      <c r="B238" s="506"/>
      <c r="C238" s="750"/>
      <c r="D238" s="507" t="s">
        <v>187</v>
      </c>
      <c r="E238" s="506" t="s">
        <v>369</v>
      </c>
      <c r="F238" s="508"/>
      <c r="G238" s="509"/>
      <c r="H238" s="509"/>
      <c r="I238" s="676"/>
      <c r="N238" s="177"/>
    </row>
    <row r="239" spans="1:14" s="176" customFormat="1" ht="25.5" x14ac:dyDescent="0.2">
      <c r="A239" s="510" t="s">
        <v>370</v>
      </c>
      <c r="B239" s="511" t="s">
        <v>369</v>
      </c>
      <c r="C239" s="512" t="s">
        <v>371</v>
      </c>
      <c r="D239" s="513"/>
      <c r="E239" s="514"/>
      <c r="F239" s="515" t="s">
        <v>191</v>
      </c>
      <c r="G239" s="516" t="s">
        <v>192</v>
      </c>
      <c r="H239" s="516" t="s">
        <v>179</v>
      </c>
      <c r="I239" s="517" t="s">
        <v>372</v>
      </c>
      <c r="N239" s="177"/>
    </row>
    <row r="240" spans="1:14" s="176" customFormat="1" ht="25.5" x14ac:dyDescent="0.2">
      <c r="A240" s="500" t="s">
        <v>422</v>
      </c>
      <c r="B240" s="501" t="s">
        <v>188</v>
      </c>
      <c r="C240" s="769" t="s">
        <v>423</v>
      </c>
      <c r="D240" s="502" t="s">
        <v>424</v>
      </c>
      <c r="E240" s="518"/>
      <c r="F240" s="503" t="s">
        <v>169</v>
      </c>
      <c r="G240" s="504" t="s">
        <v>425</v>
      </c>
      <c r="H240" s="504" t="s">
        <v>179</v>
      </c>
      <c r="I240" s="675" t="s">
        <v>426</v>
      </c>
      <c r="N240" s="177"/>
    </row>
    <row r="241" spans="1:14" s="176" customFormat="1" x14ac:dyDescent="0.2">
      <c r="A241" s="500"/>
      <c r="B241" s="501"/>
      <c r="C241" s="749"/>
      <c r="D241" s="519">
        <v>2</v>
      </c>
      <c r="E241" s="518"/>
      <c r="F241" s="503"/>
      <c r="G241" s="504"/>
      <c r="H241" s="504"/>
      <c r="I241" s="675"/>
      <c r="N241" s="177"/>
    </row>
    <row r="242" spans="1:14" s="176" customFormat="1" x14ac:dyDescent="0.2">
      <c r="A242" s="500"/>
      <c r="B242" s="501"/>
      <c r="C242" s="749"/>
      <c r="D242" s="519">
        <v>3</v>
      </c>
      <c r="E242" s="518"/>
      <c r="F242" s="503"/>
      <c r="G242" s="504"/>
      <c r="H242" s="504"/>
      <c r="I242" s="675"/>
      <c r="N242" s="177"/>
    </row>
    <row r="243" spans="1:14" s="176" customFormat="1" x14ac:dyDescent="0.2">
      <c r="A243" s="500"/>
      <c r="B243" s="501"/>
      <c r="C243" s="749"/>
      <c r="D243" s="519">
        <v>4</v>
      </c>
      <c r="E243" s="518"/>
      <c r="F243" s="503"/>
      <c r="G243" s="504"/>
      <c r="H243" s="504"/>
      <c r="I243" s="675"/>
      <c r="N243" s="177"/>
    </row>
    <row r="244" spans="1:14" s="176" customFormat="1" x14ac:dyDescent="0.2">
      <c r="A244" s="500"/>
      <c r="B244" s="501"/>
      <c r="C244" s="749"/>
      <c r="D244" s="519">
        <v>5</v>
      </c>
      <c r="E244" s="518"/>
      <c r="F244" s="503"/>
      <c r="G244" s="504"/>
      <c r="H244" s="504"/>
      <c r="I244" s="675"/>
      <c r="N244" s="177"/>
    </row>
    <row r="245" spans="1:14" s="176" customFormat="1" x14ac:dyDescent="0.2">
      <c r="A245" s="500"/>
      <c r="B245" s="501"/>
      <c r="C245" s="749"/>
      <c r="D245" s="519">
        <v>6</v>
      </c>
      <c r="E245" s="518"/>
      <c r="F245" s="503"/>
      <c r="G245" s="504"/>
      <c r="H245" s="504"/>
      <c r="I245" s="675"/>
      <c r="N245" s="177"/>
    </row>
    <row r="246" spans="1:14" s="176" customFormat="1" x14ac:dyDescent="0.2">
      <c r="A246" s="500"/>
      <c r="B246" s="501"/>
      <c r="C246" s="749"/>
      <c r="D246" s="519">
        <v>7</v>
      </c>
      <c r="E246" s="518"/>
      <c r="F246" s="503"/>
      <c r="G246" s="504"/>
      <c r="H246" s="504"/>
      <c r="I246" s="675"/>
      <c r="N246" s="177"/>
    </row>
    <row r="247" spans="1:14" s="176" customFormat="1" x14ac:dyDescent="0.2">
      <c r="A247" s="500"/>
      <c r="B247" s="501"/>
      <c r="C247" s="749"/>
      <c r="D247" s="519">
        <v>8</v>
      </c>
      <c r="E247" s="518"/>
      <c r="F247" s="503"/>
      <c r="G247" s="504"/>
      <c r="H247" s="504"/>
      <c r="I247" s="675"/>
      <c r="N247" s="177"/>
    </row>
    <row r="248" spans="1:14" s="176" customFormat="1" x14ac:dyDescent="0.2">
      <c r="A248" s="500"/>
      <c r="B248" s="501"/>
      <c r="C248" s="749"/>
      <c r="D248" s="519">
        <v>9</v>
      </c>
      <c r="E248" s="518"/>
      <c r="F248" s="503"/>
      <c r="G248" s="504"/>
      <c r="H248" s="504"/>
      <c r="I248" s="675"/>
      <c r="N248" s="177"/>
    </row>
    <row r="249" spans="1:14" s="176" customFormat="1" x14ac:dyDescent="0.2">
      <c r="A249" s="500"/>
      <c r="B249" s="501"/>
      <c r="C249" s="749"/>
      <c r="D249" s="502" t="s">
        <v>427</v>
      </c>
      <c r="E249" s="518"/>
      <c r="F249" s="503"/>
      <c r="G249" s="504"/>
      <c r="H249" s="504"/>
      <c r="I249" s="675"/>
      <c r="N249" s="177"/>
    </row>
    <row r="250" spans="1:14" s="176" customFormat="1" x14ac:dyDescent="0.2">
      <c r="A250" s="505"/>
      <c r="B250" s="506"/>
      <c r="C250" s="750"/>
      <c r="D250" s="507" t="s">
        <v>428</v>
      </c>
      <c r="E250" s="520"/>
      <c r="F250" s="508"/>
      <c r="G250" s="509"/>
      <c r="H250" s="509"/>
      <c r="I250" s="676"/>
      <c r="N250" s="177"/>
    </row>
    <row r="251" spans="1:14" s="176" customFormat="1" ht="25.5" x14ac:dyDescent="0.2">
      <c r="A251" s="500" t="s">
        <v>429</v>
      </c>
      <c r="B251" s="501" t="s">
        <v>188</v>
      </c>
      <c r="C251" s="770" t="s">
        <v>430</v>
      </c>
      <c r="D251" s="502" t="s">
        <v>424</v>
      </c>
      <c r="E251" s="518"/>
      <c r="F251" s="503" t="s">
        <v>169</v>
      </c>
      <c r="G251" s="504" t="s">
        <v>425</v>
      </c>
      <c r="H251" s="504" t="s">
        <v>179</v>
      </c>
      <c r="I251" s="725" t="s">
        <v>430</v>
      </c>
      <c r="N251" s="177"/>
    </row>
    <row r="252" spans="1:14" s="176" customFormat="1" x14ac:dyDescent="0.2">
      <c r="A252" s="500"/>
      <c r="B252" s="501"/>
      <c r="C252" s="731"/>
      <c r="D252" s="519">
        <v>2</v>
      </c>
      <c r="E252" s="518"/>
      <c r="F252" s="503"/>
      <c r="G252" s="504"/>
      <c r="H252" s="504"/>
      <c r="I252" s="726"/>
      <c r="N252" s="177"/>
    </row>
    <row r="253" spans="1:14" s="176" customFormat="1" x14ac:dyDescent="0.2">
      <c r="A253" s="500"/>
      <c r="B253" s="501"/>
      <c r="C253" s="731"/>
      <c r="D253" s="519">
        <v>3</v>
      </c>
      <c r="E253" s="518"/>
      <c r="F253" s="503"/>
      <c r="G253" s="504"/>
      <c r="H253" s="504"/>
      <c r="I253" s="726"/>
      <c r="N253" s="177"/>
    </row>
    <row r="254" spans="1:14" s="176" customFormat="1" x14ac:dyDescent="0.2">
      <c r="A254" s="500"/>
      <c r="B254" s="501"/>
      <c r="C254" s="731"/>
      <c r="D254" s="519">
        <v>4</v>
      </c>
      <c r="E254" s="518"/>
      <c r="F254" s="503"/>
      <c r="G254" s="504"/>
      <c r="H254" s="504"/>
      <c r="I254" s="726"/>
      <c r="N254" s="177"/>
    </row>
    <row r="255" spans="1:14" s="176" customFormat="1" x14ac:dyDescent="0.2">
      <c r="A255" s="500"/>
      <c r="B255" s="501"/>
      <c r="C255" s="731"/>
      <c r="D255" s="519">
        <v>5</v>
      </c>
      <c r="E255" s="518"/>
      <c r="F255" s="503"/>
      <c r="G255" s="504"/>
      <c r="H255" s="504"/>
      <c r="I255" s="726"/>
      <c r="N255" s="177"/>
    </row>
    <row r="256" spans="1:14" s="176" customFormat="1" x14ac:dyDescent="0.2">
      <c r="A256" s="500"/>
      <c r="B256" s="501"/>
      <c r="C256" s="731"/>
      <c r="D256" s="519">
        <v>6</v>
      </c>
      <c r="E256" s="518"/>
      <c r="F256" s="503"/>
      <c r="G256" s="504"/>
      <c r="H256" s="504"/>
      <c r="I256" s="726"/>
      <c r="N256" s="177"/>
    </row>
    <row r="257" spans="1:14" s="176" customFormat="1" x14ac:dyDescent="0.2">
      <c r="A257" s="500"/>
      <c r="B257" s="501"/>
      <c r="C257" s="731"/>
      <c r="D257" s="519">
        <v>7</v>
      </c>
      <c r="E257" s="518"/>
      <c r="F257" s="503"/>
      <c r="G257" s="504"/>
      <c r="H257" s="504"/>
      <c r="I257" s="726"/>
      <c r="N257" s="177"/>
    </row>
    <row r="258" spans="1:14" s="176" customFormat="1" x14ac:dyDescent="0.2">
      <c r="A258" s="500"/>
      <c r="B258" s="501"/>
      <c r="C258" s="731"/>
      <c r="D258" s="519">
        <v>8</v>
      </c>
      <c r="E258" s="518"/>
      <c r="F258" s="503"/>
      <c r="G258" s="504"/>
      <c r="H258" s="504"/>
      <c r="I258" s="726"/>
      <c r="N258" s="177"/>
    </row>
    <row r="259" spans="1:14" s="176" customFormat="1" x14ac:dyDescent="0.2">
      <c r="A259" s="500"/>
      <c r="B259" s="501"/>
      <c r="C259" s="731"/>
      <c r="D259" s="519">
        <v>9</v>
      </c>
      <c r="E259" s="518"/>
      <c r="F259" s="503"/>
      <c r="G259" s="504"/>
      <c r="H259" s="504"/>
      <c r="I259" s="726"/>
      <c r="N259" s="177"/>
    </row>
    <row r="260" spans="1:14" s="176" customFormat="1" x14ac:dyDescent="0.2">
      <c r="A260" s="500"/>
      <c r="B260" s="501"/>
      <c r="C260" s="731"/>
      <c r="D260" s="502" t="s">
        <v>427</v>
      </c>
      <c r="E260" s="518"/>
      <c r="F260" s="503"/>
      <c r="G260" s="504"/>
      <c r="H260" s="504"/>
      <c r="I260" s="726"/>
      <c r="N260" s="177"/>
    </row>
    <row r="261" spans="1:14" s="176" customFormat="1" x14ac:dyDescent="0.2">
      <c r="A261" s="505"/>
      <c r="B261" s="506"/>
      <c r="C261" s="732"/>
      <c r="D261" s="507" t="s">
        <v>428</v>
      </c>
      <c r="E261" s="520"/>
      <c r="F261" s="508"/>
      <c r="G261" s="509"/>
      <c r="H261" s="509"/>
      <c r="I261" s="727"/>
      <c r="N261" s="177"/>
    </row>
    <row r="262" spans="1:14" s="176" customFormat="1" ht="25.5" x14ac:dyDescent="0.2">
      <c r="A262" s="500" t="s">
        <v>431</v>
      </c>
      <c r="B262" s="501" t="s">
        <v>188</v>
      </c>
      <c r="C262" s="768" t="s">
        <v>432</v>
      </c>
      <c r="D262" s="502" t="s">
        <v>424</v>
      </c>
      <c r="E262" s="518"/>
      <c r="F262" s="503" t="s">
        <v>169</v>
      </c>
      <c r="G262" s="504" t="s">
        <v>425</v>
      </c>
      <c r="H262" s="504" t="s">
        <v>179</v>
      </c>
      <c r="I262" s="725" t="s">
        <v>432</v>
      </c>
      <c r="N262" s="177"/>
    </row>
    <row r="263" spans="1:14" s="176" customFormat="1" x14ac:dyDescent="0.2">
      <c r="A263" s="500"/>
      <c r="B263" s="501"/>
      <c r="C263" s="731"/>
      <c r="D263" s="519">
        <v>2</v>
      </c>
      <c r="E263" s="518"/>
      <c r="F263" s="503"/>
      <c r="G263" s="504"/>
      <c r="H263" s="504"/>
      <c r="I263" s="726"/>
      <c r="N263" s="177"/>
    </row>
    <row r="264" spans="1:14" s="176" customFormat="1" x14ac:dyDescent="0.2">
      <c r="A264" s="500"/>
      <c r="B264" s="501"/>
      <c r="C264" s="731"/>
      <c r="D264" s="519">
        <v>3</v>
      </c>
      <c r="E264" s="518"/>
      <c r="F264" s="503"/>
      <c r="G264" s="504"/>
      <c r="H264" s="504"/>
      <c r="I264" s="726"/>
      <c r="N264" s="177"/>
    </row>
    <row r="265" spans="1:14" s="176" customFormat="1" x14ac:dyDescent="0.2">
      <c r="A265" s="500"/>
      <c r="B265" s="501"/>
      <c r="C265" s="731"/>
      <c r="D265" s="519">
        <v>4</v>
      </c>
      <c r="E265" s="518"/>
      <c r="F265" s="503"/>
      <c r="G265" s="504"/>
      <c r="H265" s="504"/>
      <c r="I265" s="726"/>
      <c r="N265" s="177"/>
    </row>
    <row r="266" spans="1:14" s="176" customFormat="1" x14ac:dyDescent="0.2">
      <c r="A266" s="500"/>
      <c r="B266" s="501"/>
      <c r="C266" s="731"/>
      <c r="D266" s="519">
        <v>5</v>
      </c>
      <c r="E266" s="518"/>
      <c r="F266" s="503"/>
      <c r="G266" s="504"/>
      <c r="H266" s="504"/>
      <c r="I266" s="726"/>
      <c r="N266" s="177"/>
    </row>
    <row r="267" spans="1:14" s="176" customFormat="1" x14ac:dyDescent="0.2">
      <c r="A267" s="500"/>
      <c r="B267" s="501"/>
      <c r="C267" s="731"/>
      <c r="D267" s="519">
        <v>6</v>
      </c>
      <c r="E267" s="518"/>
      <c r="F267" s="503"/>
      <c r="G267" s="504"/>
      <c r="H267" s="504"/>
      <c r="I267" s="726"/>
      <c r="N267" s="177"/>
    </row>
    <row r="268" spans="1:14" s="176" customFormat="1" x14ac:dyDescent="0.2">
      <c r="A268" s="500"/>
      <c r="B268" s="501"/>
      <c r="C268" s="731"/>
      <c r="D268" s="519">
        <v>7</v>
      </c>
      <c r="E268" s="518"/>
      <c r="F268" s="503"/>
      <c r="G268" s="504"/>
      <c r="H268" s="504"/>
      <c r="I268" s="726"/>
      <c r="N268" s="177"/>
    </row>
    <row r="269" spans="1:14" s="176" customFormat="1" x14ac:dyDescent="0.2">
      <c r="A269" s="500"/>
      <c r="B269" s="501"/>
      <c r="C269" s="731"/>
      <c r="D269" s="519">
        <v>8</v>
      </c>
      <c r="E269" s="518"/>
      <c r="F269" s="503"/>
      <c r="G269" s="504"/>
      <c r="H269" s="504"/>
      <c r="I269" s="726"/>
      <c r="N269" s="177"/>
    </row>
    <row r="270" spans="1:14" s="176" customFormat="1" x14ac:dyDescent="0.2">
      <c r="A270" s="500"/>
      <c r="B270" s="501"/>
      <c r="C270" s="731"/>
      <c r="D270" s="519">
        <v>9</v>
      </c>
      <c r="E270" s="518"/>
      <c r="F270" s="503"/>
      <c r="G270" s="504"/>
      <c r="H270" s="504"/>
      <c r="I270" s="726"/>
      <c r="N270" s="177"/>
    </row>
    <row r="271" spans="1:14" s="176" customFormat="1" x14ac:dyDescent="0.2">
      <c r="A271" s="500"/>
      <c r="B271" s="501"/>
      <c r="C271" s="731"/>
      <c r="D271" s="502" t="s">
        <v>427</v>
      </c>
      <c r="E271" s="518"/>
      <c r="F271" s="503"/>
      <c r="G271" s="504"/>
      <c r="H271" s="504"/>
      <c r="I271" s="726"/>
      <c r="N271" s="177"/>
    </row>
    <row r="272" spans="1:14" s="176" customFormat="1" x14ac:dyDescent="0.2">
      <c r="A272" s="505"/>
      <c r="B272" s="506"/>
      <c r="C272" s="732"/>
      <c r="D272" s="507" t="s">
        <v>428</v>
      </c>
      <c r="E272" s="520"/>
      <c r="F272" s="508"/>
      <c r="G272" s="509"/>
      <c r="H272" s="509"/>
      <c r="I272" s="727"/>
      <c r="N272" s="177"/>
    </row>
    <row r="273" spans="1:14" s="176" customFormat="1" ht="25.5" x14ac:dyDescent="0.2">
      <c r="A273" s="500" t="s">
        <v>433</v>
      </c>
      <c r="B273" s="501" t="s">
        <v>199</v>
      </c>
      <c r="C273" s="730" t="s">
        <v>434</v>
      </c>
      <c r="D273" s="502" t="s">
        <v>424</v>
      </c>
      <c r="E273" s="518"/>
      <c r="F273" s="503" t="s">
        <v>169</v>
      </c>
      <c r="G273" s="504" t="s">
        <v>425</v>
      </c>
      <c r="H273" s="504" t="s">
        <v>179</v>
      </c>
      <c r="I273" s="725" t="s">
        <v>435</v>
      </c>
      <c r="N273" s="177"/>
    </row>
    <row r="274" spans="1:14" s="176" customFormat="1" x14ac:dyDescent="0.2">
      <c r="A274" s="500"/>
      <c r="B274" s="501"/>
      <c r="C274" s="731"/>
      <c r="D274" s="519">
        <v>2</v>
      </c>
      <c r="E274" s="518"/>
      <c r="F274" s="503"/>
      <c r="G274" s="504"/>
      <c r="H274" s="504"/>
      <c r="I274" s="726"/>
      <c r="N274" s="177"/>
    </row>
    <row r="275" spans="1:14" s="176" customFormat="1" x14ac:dyDescent="0.2">
      <c r="A275" s="500"/>
      <c r="B275" s="501"/>
      <c r="C275" s="731"/>
      <c r="D275" s="519">
        <v>3</v>
      </c>
      <c r="E275" s="518"/>
      <c r="F275" s="503"/>
      <c r="G275" s="504"/>
      <c r="H275" s="504"/>
      <c r="I275" s="726"/>
      <c r="N275" s="177"/>
    </row>
    <row r="276" spans="1:14" s="176" customFormat="1" x14ac:dyDescent="0.2">
      <c r="A276" s="500"/>
      <c r="B276" s="501"/>
      <c r="C276" s="731"/>
      <c r="D276" s="519">
        <v>4</v>
      </c>
      <c r="E276" s="518"/>
      <c r="F276" s="503"/>
      <c r="G276" s="504"/>
      <c r="H276" s="504"/>
      <c r="I276" s="726"/>
      <c r="N276" s="177"/>
    </row>
    <row r="277" spans="1:14" s="176" customFormat="1" x14ac:dyDescent="0.2">
      <c r="A277" s="500"/>
      <c r="B277" s="501"/>
      <c r="C277" s="731"/>
      <c r="D277" s="519">
        <v>5</v>
      </c>
      <c r="E277" s="518"/>
      <c r="F277" s="503"/>
      <c r="G277" s="504"/>
      <c r="H277" s="504"/>
      <c r="I277" s="726"/>
      <c r="N277" s="177"/>
    </row>
    <row r="278" spans="1:14" s="176" customFormat="1" x14ac:dyDescent="0.2">
      <c r="A278" s="500"/>
      <c r="B278" s="501"/>
      <c r="C278" s="731"/>
      <c r="D278" s="519">
        <v>6</v>
      </c>
      <c r="E278" s="518"/>
      <c r="F278" s="503"/>
      <c r="G278" s="504"/>
      <c r="H278" s="504"/>
      <c r="I278" s="726"/>
      <c r="N278" s="177"/>
    </row>
    <row r="279" spans="1:14" s="176" customFormat="1" x14ac:dyDescent="0.2">
      <c r="A279" s="500"/>
      <c r="B279" s="501"/>
      <c r="C279" s="731"/>
      <c r="D279" s="519">
        <v>7</v>
      </c>
      <c r="E279" s="518"/>
      <c r="F279" s="503"/>
      <c r="G279" s="504"/>
      <c r="H279" s="504"/>
      <c r="I279" s="726"/>
      <c r="N279" s="177"/>
    </row>
    <row r="280" spans="1:14" s="176" customFormat="1" x14ac:dyDescent="0.2">
      <c r="A280" s="500"/>
      <c r="B280" s="501"/>
      <c r="C280" s="731"/>
      <c r="D280" s="519">
        <v>8</v>
      </c>
      <c r="E280" s="518"/>
      <c r="F280" s="503"/>
      <c r="G280" s="504"/>
      <c r="H280" s="504"/>
      <c r="I280" s="726"/>
      <c r="N280" s="177"/>
    </row>
    <row r="281" spans="1:14" s="176" customFormat="1" x14ac:dyDescent="0.2">
      <c r="A281" s="500"/>
      <c r="B281" s="501"/>
      <c r="C281" s="731"/>
      <c r="D281" s="519">
        <v>9</v>
      </c>
      <c r="E281" s="518"/>
      <c r="F281" s="503"/>
      <c r="G281" s="504"/>
      <c r="H281" s="504"/>
      <c r="I281" s="726"/>
      <c r="N281" s="177"/>
    </row>
    <row r="282" spans="1:14" s="176" customFormat="1" x14ac:dyDescent="0.2">
      <c r="A282" s="500"/>
      <c r="B282" s="501"/>
      <c r="C282" s="731"/>
      <c r="D282" s="502" t="s">
        <v>427</v>
      </c>
      <c r="E282" s="518"/>
      <c r="F282" s="503"/>
      <c r="G282" s="504"/>
      <c r="H282" s="504"/>
      <c r="I282" s="726"/>
      <c r="N282" s="177"/>
    </row>
    <row r="283" spans="1:14" s="176" customFormat="1" x14ac:dyDescent="0.2">
      <c r="A283" s="505"/>
      <c r="B283" s="506"/>
      <c r="C283" s="732"/>
      <c r="D283" s="507" t="s">
        <v>428</v>
      </c>
      <c r="E283" s="520"/>
      <c r="F283" s="508"/>
      <c r="G283" s="509"/>
      <c r="H283" s="509"/>
      <c r="I283" s="727"/>
      <c r="N283" s="177"/>
    </row>
    <row r="284" spans="1:14" s="176" customFormat="1" ht="25.5" x14ac:dyDescent="0.2">
      <c r="A284" s="500" t="s">
        <v>436</v>
      </c>
      <c r="B284" s="501" t="s">
        <v>199</v>
      </c>
      <c r="C284" s="768" t="s">
        <v>430</v>
      </c>
      <c r="D284" s="502" t="s">
        <v>424</v>
      </c>
      <c r="E284" s="518"/>
      <c r="F284" s="503" t="s">
        <v>169</v>
      </c>
      <c r="G284" s="504" t="s">
        <v>425</v>
      </c>
      <c r="H284" s="504" t="s">
        <v>179</v>
      </c>
      <c r="I284" s="725" t="s">
        <v>437</v>
      </c>
      <c r="N284" s="177"/>
    </row>
    <row r="285" spans="1:14" s="176" customFormat="1" x14ac:dyDescent="0.2">
      <c r="A285" s="500"/>
      <c r="B285" s="501"/>
      <c r="C285" s="731"/>
      <c r="D285" s="519">
        <v>2</v>
      </c>
      <c r="E285" s="518"/>
      <c r="F285" s="503"/>
      <c r="G285" s="504"/>
      <c r="H285" s="504"/>
      <c r="I285" s="726"/>
      <c r="N285" s="177"/>
    </row>
    <row r="286" spans="1:14" s="176" customFormat="1" x14ac:dyDescent="0.2">
      <c r="A286" s="500"/>
      <c r="B286" s="501"/>
      <c r="C286" s="731"/>
      <c r="D286" s="519">
        <v>3</v>
      </c>
      <c r="E286" s="518"/>
      <c r="F286" s="503"/>
      <c r="G286" s="504"/>
      <c r="H286" s="504"/>
      <c r="I286" s="726"/>
      <c r="N286" s="177"/>
    </row>
    <row r="287" spans="1:14" s="176" customFormat="1" x14ac:dyDescent="0.2">
      <c r="A287" s="500"/>
      <c r="B287" s="501"/>
      <c r="C287" s="731"/>
      <c r="D287" s="519">
        <v>4</v>
      </c>
      <c r="E287" s="518"/>
      <c r="F287" s="503"/>
      <c r="G287" s="504"/>
      <c r="H287" s="504"/>
      <c r="I287" s="726"/>
      <c r="N287" s="177"/>
    </row>
    <row r="288" spans="1:14" s="176" customFormat="1" x14ac:dyDescent="0.2">
      <c r="A288" s="500"/>
      <c r="B288" s="501"/>
      <c r="C288" s="731"/>
      <c r="D288" s="519">
        <v>5</v>
      </c>
      <c r="E288" s="518"/>
      <c r="F288" s="503"/>
      <c r="G288" s="504"/>
      <c r="H288" s="504"/>
      <c r="I288" s="726"/>
      <c r="N288" s="177"/>
    </row>
    <row r="289" spans="1:14" s="176" customFormat="1" x14ac:dyDescent="0.2">
      <c r="A289" s="500"/>
      <c r="B289" s="501"/>
      <c r="C289" s="731"/>
      <c r="D289" s="519">
        <v>6</v>
      </c>
      <c r="E289" s="518"/>
      <c r="F289" s="503"/>
      <c r="G289" s="504"/>
      <c r="H289" s="504"/>
      <c r="I289" s="726"/>
      <c r="N289" s="177"/>
    </row>
    <row r="290" spans="1:14" s="176" customFormat="1" x14ac:dyDescent="0.2">
      <c r="A290" s="500"/>
      <c r="B290" s="501"/>
      <c r="C290" s="731"/>
      <c r="D290" s="519">
        <v>7</v>
      </c>
      <c r="E290" s="518"/>
      <c r="F290" s="503"/>
      <c r="G290" s="504"/>
      <c r="H290" s="504"/>
      <c r="I290" s="726"/>
      <c r="N290" s="177"/>
    </row>
    <row r="291" spans="1:14" s="176" customFormat="1" x14ac:dyDescent="0.2">
      <c r="A291" s="500"/>
      <c r="B291" s="501"/>
      <c r="C291" s="731"/>
      <c r="D291" s="519">
        <v>8</v>
      </c>
      <c r="E291" s="518"/>
      <c r="F291" s="503"/>
      <c r="G291" s="504"/>
      <c r="H291" s="504"/>
      <c r="I291" s="726"/>
      <c r="N291" s="177"/>
    </row>
    <row r="292" spans="1:14" s="176" customFormat="1" x14ac:dyDescent="0.2">
      <c r="A292" s="500"/>
      <c r="B292" s="501"/>
      <c r="C292" s="731"/>
      <c r="D292" s="519">
        <v>9</v>
      </c>
      <c r="E292" s="518"/>
      <c r="F292" s="503"/>
      <c r="G292" s="504"/>
      <c r="H292" s="504"/>
      <c r="I292" s="726"/>
      <c r="N292" s="177"/>
    </row>
    <row r="293" spans="1:14" s="176" customFormat="1" x14ac:dyDescent="0.2">
      <c r="A293" s="500"/>
      <c r="B293" s="501"/>
      <c r="C293" s="731"/>
      <c r="D293" s="502" t="s">
        <v>427</v>
      </c>
      <c r="E293" s="518"/>
      <c r="F293" s="503"/>
      <c r="G293" s="504"/>
      <c r="H293" s="504"/>
      <c r="I293" s="726"/>
      <c r="N293" s="177"/>
    </row>
    <row r="294" spans="1:14" s="176" customFormat="1" x14ac:dyDescent="0.2">
      <c r="A294" s="505"/>
      <c r="B294" s="506"/>
      <c r="C294" s="732"/>
      <c r="D294" s="507" t="s">
        <v>428</v>
      </c>
      <c r="E294" s="520"/>
      <c r="F294" s="508"/>
      <c r="G294" s="509"/>
      <c r="H294" s="509"/>
      <c r="I294" s="727"/>
      <c r="N294" s="177"/>
    </row>
    <row r="295" spans="1:14" s="176" customFormat="1" ht="25.5" x14ac:dyDescent="0.2">
      <c r="A295" s="500" t="s">
        <v>438</v>
      </c>
      <c r="B295" s="501" t="s">
        <v>199</v>
      </c>
      <c r="C295" s="768" t="s">
        <v>432</v>
      </c>
      <c r="D295" s="502" t="s">
        <v>424</v>
      </c>
      <c r="E295" s="518"/>
      <c r="F295" s="503" t="s">
        <v>169</v>
      </c>
      <c r="G295" s="504" t="s">
        <v>425</v>
      </c>
      <c r="H295" s="504" t="s">
        <v>179</v>
      </c>
      <c r="I295" s="725" t="s">
        <v>439</v>
      </c>
      <c r="N295" s="177"/>
    </row>
    <row r="296" spans="1:14" s="176" customFormat="1" x14ac:dyDescent="0.2">
      <c r="A296" s="500"/>
      <c r="B296" s="501"/>
      <c r="C296" s="731"/>
      <c r="D296" s="519">
        <v>2</v>
      </c>
      <c r="E296" s="518"/>
      <c r="F296" s="503"/>
      <c r="G296" s="504"/>
      <c r="H296" s="504"/>
      <c r="I296" s="726"/>
      <c r="N296" s="177"/>
    </row>
    <row r="297" spans="1:14" s="176" customFormat="1" x14ac:dyDescent="0.2">
      <c r="A297" s="500"/>
      <c r="B297" s="501"/>
      <c r="C297" s="731"/>
      <c r="D297" s="519">
        <v>3</v>
      </c>
      <c r="E297" s="518"/>
      <c r="F297" s="503"/>
      <c r="G297" s="504"/>
      <c r="H297" s="504"/>
      <c r="I297" s="726"/>
      <c r="N297" s="177"/>
    </row>
    <row r="298" spans="1:14" s="176" customFormat="1" x14ac:dyDescent="0.2">
      <c r="A298" s="500"/>
      <c r="B298" s="501"/>
      <c r="C298" s="731"/>
      <c r="D298" s="519">
        <v>4</v>
      </c>
      <c r="E298" s="518"/>
      <c r="F298" s="503"/>
      <c r="G298" s="504"/>
      <c r="H298" s="504"/>
      <c r="I298" s="726"/>
      <c r="N298" s="177"/>
    </row>
    <row r="299" spans="1:14" s="176" customFormat="1" x14ac:dyDescent="0.2">
      <c r="A299" s="500"/>
      <c r="B299" s="501"/>
      <c r="C299" s="731"/>
      <c r="D299" s="519">
        <v>5</v>
      </c>
      <c r="E299" s="518"/>
      <c r="F299" s="503"/>
      <c r="G299" s="504"/>
      <c r="H299" s="504"/>
      <c r="I299" s="726"/>
      <c r="N299" s="177"/>
    </row>
    <row r="300" spans="1:14" s="176" customFormat="1" x14ac:dyDescent="0.2">
      <c r="A300" s="500"/>
      <c r="B300" s="501"/>
      <c r="C300" s="731"/>
      <c r="D300" s="519">
        <v>6</v>
      </c>
      <c r="E300" s="518"/>
      <c r="F300" s="503"/>
      <c r="G300" s="504"/>
      <c r="H300" s="504"/>
      <c r="I300" s="726"/>
      <c r="N300" s="177"/>
    </row>
    <row r="301" spans="1:14" s="176" customFormat="1" x14ac:dyDescent="0.2">
      <c r="A301" s="500"/>
      <c r="B301" s="501"/>
      <c r="C301" s="731"/>
      <c r="D301" s="519">
        <v>7</v>
      </c>
      <c r="E301" s="518"/>
      <c r="F301" s="503"/>
      <c r="G301" s="504"/>
      <c r="H301" s="504"/>
      <c r="I301" s="726"/>
      <c r="N301" s="177"/>
    </row>
    <row r="302" spans="1:14" s="176" customFormat="1" x14ac:dyDescent="0.2">
      <c r="A302" s="500"/>
      <c r="B302" s="501"/>
      <c r="C302" s="731"/>
      <c r="D302" s="519">
        <v>8</v>
      </c>
      <c r="E302" s="518"/>
      <c r="F302" s="503"/>
      <c r="G302" s="504"/>
      <c r="H302" s="504"/>
      <c r="I302" s="726"/>
      <c r="N302" s="177"/>
    </row>
    <row r="303" spans="1:14" s="176" customFormat="1" x14ac:dyDescent="0.2">
      <c r="A303" s="500"/>
      <c r="B303" s="501"/>
      <c r="C303" s="731"/>
      <c r="D303" s="519">
        <v>9</v>
      </c>
      <c r="E303" s="518"/>
      <c r="F303" s="503"/>
      <c r="G303" s="504"/>
      <c r="H303" s="504"/>
      <c r="I303" s="726"/>
      <c r="N303" s="177"/>
    </row>
    <row r="304" spans="1:14" s="176" customFormat="1" x14ac:dyDescent="0.2">
      <c r="A304" s="500"/>
      <c r="B304" s="501"/>
      <c r="C304" s="731"/>
      <c r="D304" s="502" t="s">
        <v>427</v>
      </c>
      <c r="E304" s="518"/>
      <c r="F304" s="503"/>
      <c r="G304" s="504"/>
      <c r="H304" s="504"/>
      <c r="I304" s="726"/>
      <c r="N304" s="177"/>
    </row>
    <row r="305" spans="1:14" s="176" customFormat="1" x14ac:dyDescent="0.2">
      <c r="A305" s="505"/>
      <c r="B305" s="506"/>
      <c r="C305" s="732"/>
      <c r="D305" s="507" t="s">
        <v>428</v>
      </c>
      <c r="E305" s="520"/>
      <c r="F305" s="508"/>
      <c r="G305" s="509"/>
      <c r="H305" s="509"/>
      <c r="I305" s="727"/>
      <c r="N305" s="177"/>
    </row>
    <row r="306" spans="1:14" s="176" customFormat="1" x14ac:dyDescent="0.2">
      <c r="A306" s="521" t="s">
        <v>373</v>
      </c>
      <c r="B306" s="522" t="s">
        <v>201</v>
      </c>
      <c r="C306" s="730" t="s">
        <v>374</v>
      </c>
      <c r="D306" s="523" t="s">
        <v>375</v>
      </c>
      <c r="E306" s="524"/>
      <c r="F306" s="525" t="s">
        <v>169</v>
      </c>
      <c r="G306" s="526" t="s">
        <v>319</v>
      </c>
      <c r="H306" s="526" t="s">
        <v>179</v>
      </c>
      <c r="I306" s="725" t="s">
        <v>376</v>
      </c>
      <c r="N306" s="177"/>
    </row>
    <row r="307" spans="1:14" s="176" customFormat="1" x14ac:dyDescent="0.2">
      <c r="A307" s="500"/>
      <c r="B307" s="501"/>
      <c r="C307" s="731"/>
      <c r="D307" s="519" t="s">
        <v>377</v>
      </c>
      <c r="E307" s="518"/>
      <c r="F307" s="503"/>
      <c r="G307" s="504"/>
      <c r="H307" s="504"/>
      <c r="I307" s="726"/>
      <c r="N307" s="177"/>
    </row>
    <row r="308" spans="1:14" s="176" customFormat="1" x14ac:dyDescent="0.2">
      <c r="A308" s="500"/>
      <c r="B308" s="501"/>
      <c r="C308" s="731"/>
      <c r="D308" s="519" t="s">
        <v>378</v>
      </c>
      <c r="E308" s="518"/>
      <c r="F308" s="503"/>
      <c r="G308" s="504"/>
      <c r="H308" s="504"/>
      <c r="I308" s="726"/>
      <c r="N308" s="177"/>
    </row>
    <row r="309" spans="1:14" s="176" customFormat="1" x14ac:dyDescent="0.2">
      <c r="A309" s="500"/>
      <c r="B309" s="501"/>
      <c r="C309" s="731"/>
      <c r="D309" s="519" t="s">
        <v>379</v>
      </c>
      <c r="E309" s="518"/>
      <c r="F309" s="503"/>
      <c r="G309" s="504"/>
      <c r="H309" s="504"/>
      <c r="I309" s="726"/>
      <c r="N309" s="177"/>
    </row>
    <row r="310" spans="1:14" s="176" customFormat="1" x14ac:dyDescent="0.2">
      <c r="A310" s="500"/>
      <c r="B310" s="501"/>
      <c r="C310" s="731"/>
      <c r="D310" s="519" t="s">
        <v>380</v>
      </c>
      <c r="E310" s="518"/>
      <c r="F310" s="503"/>
      <c r="G310" s="504"/>
      <c r="H310" s="504"/>
      <c r="I310" s="726"/>
      <c r="N310" s="177"/>
    </row>
    <row r="311" spans="1:14" s="176" customFormat="1" x14ac:dyDescent="0.2">
      <c r="A311" s="500"/>
      <c r="B311" s="501"/>
      <c r="C311" s="731"/>
      <c r="D311" s="519" t="s">
        <v>381</v>
      </c>
      <c r="E311" s="518"/>
      <c r="F311" s="503"/>
      <c r="G311" s="504"/>
      <c r="H311" s="504"/>
      <c r="I311" s="726"/>
      <c r="N311" s="177"/>
    </row>
    <row r="312" spans="1:14" s="176" customFormat="1" x14ac:dyDescent="0.2">
      <c r="A312" s="500"/>
      <c r="B312" s="501"/>
      <c r="C312" s="731"/>
      <c r="D312" s="519" t="s">
        <v>382</v>
      </c>
      <c r="E312" s="518"/>
      <c r="F312" s="503"/>
      <c r="G312" s="504"/>
      <c r="H312" s="504"/>
      <c r="I312" s="726"/>
      <c r="N312" s="177"/>
    </row>
    <row r="313" spans="1:14" s="176" customFormat="1" x14ac:dyDescent="0.2">
      <c r="A313" s="505"/>
      <c r="B313" s="506"/>
      <c r="C313" s="732"/>
      <c r="D313" s="527" t="s">
        <v>202</v>
      </c>
      <c r="E313" s="520"/>
      <c r="F313" s="508"/>
      <c r="G313" s="509"/>
      <c r="H313" s="509"/>
      <c r="I313" s="727"/>
      <c r="N313" s="177"/>
    </row>
    <row r="314" spans="1:14" s="176" customFormat="1" x14ac:dyDescent="0.2">
      <c r="A314" s="84" t="s">
        <v>383</v>
      </c>
      <c r="B314" s="171"/>
      <c r="C314" s="728" t="s">
        <v>384</v>
      </c>
      <c r="D314" s="172" t="s">
        <v>385</v>
      </c>
      <c r="E314" s="173"/>
      <c r="F314" s="173" t="s">
        <v>169</v>
      </c>
      <c r="G314" s="239" t="s">
        <v>319</v>
      </c>
      <c r="H314" s="239"/>
      <c r="I314" s="175" t="s">
        <v>386</v>
      </c>
      <c r="N314" s="177"/>
    </row>
    <row r="315" spans="1:14" s="176" customFormat="1" x14ac:dyDescent="0.2">
      <c r="A315" s="84"/>
      <c r="B315" s="171"/>
      <c r="C315" s="728"/>
      <c r="D315" s="172" t="s">
        <v>387</v>
      </c>
      <c r="E315" s="173"/>
      <c r="F315" s="173"/>
      <c r="G315" s="239"/>
      <c r="H315" s="239"/>
      <c r="I315" s="175"/>
      <c r="N315" s="177"/>
    </row>
    <row r="316" spans="1:14" s="176" customFormat="1" x14ac:dyDescent="0.2">
      <c r="A316" s="84"/>
      <c r="B316" s="171"/>
      <c r="C316" s="728"/>
      <c r="D316" s="172" t="s">
        <v>388</v>
      </c>
      <c r="E316" s="173"/>
      <c r="F316" s="173"/>
      <c r="G316" s="239"/>
      <c r="H316" s="239"/>
      <c r="I316" s="175"/>
      <c r="N316" s="177"/>
    </row>
    <row r="317" spans="1:14" s="176" customFormat="1" x14ac:dyDescent="0.2">
      <c r="A317" s="84"/>
      <c r="B317" s="171"/>
      <c r="C317" s="728"/>
      <c r="D317" s="172" t="s">
        <v>389</v>
      </c>
      <c r="E317" s="173"/>
      <c r="F317" s="173"/>
      <c r="G317" s="239"/>
      <c r="H317" s="239"/>
      <c r="I317" s="175"/>
      <c r="N317" s="177"/>
    </row>
    <row r="318" spans="1:14" s="176" customFormat="1" x14ac:dyDescent="0.2">
      <c r="A318" s="178"/>
      <c r="B318" s="179"/>
      <c r="C318" s="729"/>
      <c r="D318" s="180" t="s">
        <v>390</v>
      </c>
      <c r="E318" s="181"/>
      <c r="F318" s="181"/>
      <c r="G318" s="240"/>
      <c r="H318" s="240"/>
      <c r="I318" s="183"/>
      <c r="N318" s="177"/>
    </row>
    <row r="319" spans="1:14" s="176" customFormat="1" x14ac:dyDescent="0.2">
      <c r="A319" s="435" t="s">
        <v>391</v>
      </c>
      <c r="B319" s="436"/>
      <c r="C319" s="722" t="s">
        <v>392</v>
      </c>
      <c r="D319" s="437" t="s">
        <v>393</v>
      </c>
      <c r="E319" s="438"/>
      <c r="F319" s="438" t="s">
        <v>169</v>
      </c>
      <c r="G319" s="439" t="s">
        <v>319</v>
      </c>
      <c r="H319" s="439" t="s">
        <v>179</v>
      </c>
      <c r="I319" s="438" t="s">
        <v>394</v>
      </c>
      <c r="N319" s="177"/>
    </row>
    <row r="320" spans="1:14" s="176" customFormat="1" x14ac:dyDescent="0.2">
      <c r="A320" s="435"/>
      <c r="B320" s="436"/>
      <c r="C320" s="723"/>
      <c r="D320" s="437" t="s">
        <v>395</v>
      </c>
      <c r="E320" s="438"/>
      <c r="F320" s="438"/>
      <c r="G320" s="439"/>
      <c r="H320" s="439"/>
      <c r="I320" s="438"/>
      <c r="N320" s="177"/>
    </row>
    <row r="321" spans="1:14" s="176" customFormat="1" x14ac:dyDescent="0.2">
      <c r="A321" s="435"/>
      <c r="B321" s="436"/>
      <c r="C321" s="723"/>
      <c r="D321" s="437" t="s">
        <v>396</v>
      </c>
      <c r="E321" s="438"/>
      <c r="F321" s="438"/>
      <c r="G321" s="439"/>
      <c r="H321" s="439"/>
      <c r="I321" s="438"/>
      <c r="N321" s="177"/>
    </row>
    <row r="322" spans="1:14" s="176" customFormat="1" x14ac:dyDescent="0.2">
      <c r="A322" s="435"/>
      <c r="B322" s="436"/>
      <c r="C322" s="723"/>
      <c r="D322" s="437" t="s">
        <v>397</v>
      </c>
      <c r="E322" s="438"/>
      <c r="F322" s="438"/>
      <c r="G322" s="439"/>
      <c r="H322" s="439"/>
      <c r="I322" s="438"/>
      <c r="N322" s="177"/>
    </row>
    <row r="323" spans="1:14" s="176" customFormat="1" x14ac:dyDescent="0.2">
      <c r="A323" s="435"/>
      <c r="B323" s="449"/>
      <c r="C323" s="723"/>
      <c r="D323" s="437" t="s">
        <v>398</v>
      </c>
      <c r="E323" s="438"/>
      <c r="F323" s="438"/>
      <c r="G323" s="439"/>
      <c r="H323" s="439"/>
      <c r="I323" s="438"/>
      <c r="N323" s="177"/>
    </row>
    <row r="324" spans="1:14" s="176" customFormat="1" x14ac:dyDescent="0.2">
      <c r="A324" s="440"/>
      <c r="B324" s="450"/>
      <c r="C324" s="724"/>
      <c r="D324" s="441" t="s">
        <v>187</v>
      </c>
      <c r="E324" s="442" t="s">
        <v>188</v>
      </c>
      <c r="F324" s="443"/>
      <c r="G324" s="440"/>
      <c r="H324" s="440"/>
      <c r="I324" s="443"/>
      <c r="N324" s="177"/>
    </row>
    <row r="325" spans="1:14" s="176" customFormat="1" x14ac:dyDescent="0.2">
      <c r="A325" s="444" t="s">
        <v>399</v>
      </c>
      <c r="B325" s="451" t="s">
        <v>188</v>
      </c>
      <c r="C325" s="445" t="s">
        <v>400</v>
      </c>
      <c r="D325" s="446"/>
      <c r="E325" s="447"/>
      <c r="F325" s="447" t="s">
        <v>191</v>
      </c>
      <c r="G325" s="448" t="s">
        <v>192</v>
      </c>
      <c r="H325" s="448" t="s">
        <v>179</v>
      </c>
      <c r="I325" s="447" t="s">
        <v>401</v>
      </c>
      <c r="N325" s="177"/>
    </row>
    <row r="326" spans="1:14" s="1" customFormat="1" ht="25.5" x14ac:dyDescent="0.2">
      <c r="A326" s="80" t="s">
        <v>402</v>
      </c>
      <c r="B326" s="81"/>
      <c r="C326" s="82" t="s">
        <v>403</v>
      </c>
      <c r="D326" s="83"/>
      <c r="E326" s="24"/>
      <c r="F326" s="24" t="s">
        <v>191</v>
      </c>
      <c r="G326" s="250" t="s">
        <v>192</v>
      </c>
      <c r="H326" s="250"/>
      <c r="I326" s="170" t="s">
        <v>404</v>
      </c>
      <c r="N326" s="5"/>
    </row>
  </sheetData>
  <mergeCells count="28">
    <mergeCell ref="C228:C230"/>
    <mergeCell ref="C7:C11"/>
    <mergeCell ref="C12:C19"/>
    <mergeCell ref="C21:C22"/>
    <mergeCell ref="C24:C30"/>
    <mergeCell ref="C31:C34"/>
    <mergeCell ref="C35:C38"/>
    <mergeCell ref="C39:C93"/>
    <mergeCell ref="C94:C161"/>
    <mergeCell ref="C162:C211"/>
    <mergeCell ref="C212:C224"/>
    <mergeCell ref="C226:C227"/>
    <mergeCell ref="C233:C238"/>
    <mergeCell ref="C240:C250"/>
    <mergeCell ref="C251:C261"/>
    <mergeCell ref="I251:I261"/>
    <mergeCell ref="C262:C272"/>
    <mergeCell ref="I262:I272"/>
    <mergeCell ref="C306:C313"/>
    <mergeCell ref="I306:I313"/>
    <mergeCell ref="C314:C318"/>
    <mergeCell ref="C319:C324"/>
    <mergeCell ref="C273:C283"/>
    <mergeCell ref="I273:I283"/>
    <mergeCell ref="C284:C294"/>
    <mergeCell ref="I284:I294"/>
    <mergeCell ref="C295:C305"/>
    <mergeCell ref="I295:I305"/>
  </mergeCells>
  <dataValidations count="2">
    <dataValidation type="list" allowBlank="1" showInputMessage="1" showErrorMessage="1" sqref="H7:H65844">
      <formula1>instructions</formula1>
    </dataValidation>
    <dataValidation type="list" allowBlank="1" showInputMessage="1" showErrorMessage="1" sqref="G7:G326">
      <formula1>types</formula1>
    </dataValidation>
  </dataValidations>
  <pageMargins left="0.5" right="0.75" top="0.5" bottom="0.5" header="0.5" footer="0.5"/>
  <pageSetup scale="52" orientation="landscape" r:id="rId1"/>
  <headerFooter alignWithMargins="0">
    <oddFooter>&amp;RForeSee Results - Confidential and Proprietary</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N153"/>
  <sheetViews>
    <sheetView showGridLines="0" zoomScale="55" zoomScaleNormal="55" workbookViewId="0">
      <pane ySplit="6" topLeftCell="A7" activePane="bottomLeft" state="frozen"/>
      <selection activeCell="C15" sqref="C15"/>
      <selection pane="bottomLeft" activeCell="D41" sqref="D41"/>
    </sheetView>
  </sheetViews>
  <sheetFormatPr defaultColWidth="9.140625" defaultRowHeight="12.75" x14ac:dyDescent="0.2"/>
  <cols>
    <col min="1" max="1" width="14.85546875" style="17" bestFit="1" customWidth="1"/>
    <col min="2" max="2" width="36.28515625" style="17" bestFit="1" customWidth="1"/>
    <col min="3" max="3" width="56" style="13" customWidth="1"/>
    <col min="4" max="4" width="117.42578125" style="13" bestFit="1" customWidth="1"/>
    <col min="5" max="5" width="16.42578125" style="18" bestFit="1" customWidth="1"/>
    <col min="6" max="6" width="11" style="19" bestFit="1" customWidth="1"/>
    <col min="7" max="7" width="28.85546875" style="19" customWidth="1"/>
    <col min="8" max="8" width="23" style="19" bestFit="1" customWidth="1"/>
    <col min="9" max="9" width="27.42578125" style="18" bestFit="1" customWidth="1"/>
    <col min="10" max="13" width="9.140625" style="17"/>
    <col min="14" max="14" width="33.140625" style="17" bestFit="1" customWidth="1"/>
    <col min="15" max="16384" width="9.140625" style="17"/>
  </cols>
  <sheetData>
    <row r="1" spans="1:14" ht="15.75" x14ac:dyDescent="0.2">
      <c r="A1" s="41" t="s">
        <v>19</v>
      </c>
      <c r="B1" s="42" t="str">
        <f>'Model Qsts'!C1</f>
        <v>DoDEA</v>
      </c>
      <c r="C1" s="42"/>
      <c r="D1" s="31" t="s">
        <v>21</v>
      </c>
      <c r="E1" s="57"/>
      <c r="F1" s="31"/>
      <c r="G1" s="57"/>
      <c r="H1" s="85"/>
      <c r="I1" s="157"/>
    </row>
    <row r="2" spans="1:14" ht="15.75" x14ac:dyDescent="0.2">
      <c r="A2" s="45" t="s">
        <v>22</v>
      </c>
      <c r="B2" s="29" t="str">
        <f>'Model Qsts'!C2</f>
        <v>Jt1hQxogg5kcwYAspQlQhQ4C</v>
      </c>
      <c r="C2" s="29"/>
      <c r="D2" s="33" t="s">
        <v>24</v>
      </c>
      <c r="E2" s="55"/>
      <c r="F2" s="33"/>
      <c r="G2" s="87"/>
      <c r="H2" s="86"/>
      <c r="I2" s="158"/>
    </row>
    <row r="3" spans="1:14" ht="15.75" x14ac:dyDescent="0.2">
      <c r="A3" s="45" t="s">
        <v>25</v>
      </c>
      <c r="B3" s="29" t="str">
        <f>'Model Qsts'!C3</f>
        <v>Yes</v>
      </c>
      <c r="C3" s="29"/>
      <c r="D3" s="34" t="s">
        <v>27</v>
      </c>
      <c r="E3" s="56"/>
      <c r="F3" s="34"/>
      <c r="G3" s="56"/>
      <c r="H3" s="55"/>
      <c r="I3" s="158"/>
    </row>
    <row r="4" spans="1:14" ht="16.5" thickBot="1" x14ac:dyDescent="0.25">
      <c r="A4" s="46" t="s">
        <v>28</v>
      </c>
      <c r="B4" s="39" t="s">
        <v>473</v>
      </c>
      <c r="C4" s="39"/>
      <c r="D4" s="35" t="s">
        <v>30</v>
      </c>
      <c r="E4" s="58"/>
      <c r="F4" s="35"/>
      <c r="G4" s="58"/>
      <c r="H4" s="58"/>
      <c r="I4" s="159"/>
    </row>
    <row r="5" spans="1:14" ht="16.5" thickBot="1" x14ac:dyDescent="0.25">
      <c r="A5" s="48"/>
      <c r="B5" s="49"/>
      <c r="C5" s="49"/>
      <c r="D5" s="59"/>
      <c r="E5" s="54"/>
      <c r="F5" s="84"/>
      <c r="G5" s="54"/>
      <c r="H5" s="84"/>
      <c r="I5" s="160"/>
    </row>
    <row r="6" spans="1:14" s="1" customFormat="1" ht="30.75" customHeight="1" thickBot="1" x14ac:dyDescent="0.25">
      <c r="A6" s="61" t="s">
        <v>157</v>
      </c>
      <c r="B6" s="62" t="s">
        <v>158</v>
      </c>
      <c r="C6" s="62" t="s">
        <v>159</v>
      </c>
      <c r="D6" s="62" t="s">
        <v>160</v>
      </c>
      <c r="E6" s="62" t="s">
        <v>161</v>
      </c>
      <c r="F6" s="62" t="s">
        <v>162</v>
      </c>
      <c r="G6" s="63" t="s">
        <v>163</v>
      </c>
      <c r="H6" s="62" t="s">
        <v>164</v>
      </c>
      <c r="I6" s="62" t="s">
        <v>165</v>
      </c>
    </row>
    <row r="7" spans="1:14" s="1" customFormat="1" x14ac:dyDescent="0.2">
      <c r="A7" s="78" t="s">
        <v>166</v>
      </c>
      <c r="B7" s="76"/>
      <c r="C7" s="733" t="s">
        <v>167</v>
      </c>
      <c r="D7" s="60" t="s">
        <v>168</v>
      </c>
      <c r="E7" s="16"/>
      <c r="F7" s="73" t="s">
        <v>169</v>
      </c>
      <c r="G7" s="233" t="s">
        <v>170</v>
      </c>
      <c r="H7" s="233"/>
      <c r="I7" s="685" t="s">
        <v>171</v>
      </c>
      <c r="N7" s="5"/>
    </row>
    <row r="8" spans="1:14" s="1" customFormat="1" x14ac:dyDescent="0.2">
      <c r="A8" s="19"/>
      <c r="B8" s="76"/>
      <c r="C8" s="771"/>
      <c r="D8" s="60" t="s">
        <v>172</v>
      </c>
      <c r="E8" s="16"/>
      <c r="F8" s="16"/>
      <c r="G8" s="233"/>
      <c r="H8" s="233"/>
      <c r="I8" s="685"/>
      <c r="N8" s="5"/>
    </row>
    <row r="9" spans="1:14" s="1" customFormat="1" x14ac:dyDescent="0.2">
      <c r="A9" s="19"/>
      <c r="B9" s="76"/>
      <c r="C9" s="771"/>
      <c r="D9" s="60" t="s">
        <v>173</v>
      </c>
      <c r="E9" s="16"/>
      <c r="F9" s="16"/>
      <c r="G9" s="233"/>
      <c r="H9" s="233"/>
      <c r="I9" s="685"/>
      <c r="N9" s="5"/>
    </row>
    <row r="10" spans="1:14" s="1" customFormat="1" x14ac:dyDescent="0.2">
      <c r="A10" s="19"/>
      <c r="B10" s="76"/>
      <c r="C10" s="771"/>
      <c r="D10" s="60" t="s">
        <v>174</v>
      </c>
      <c r="E10" s="16"/>
      <c r="F10" s="16"/>
      <c r="G10" s="233"/>
      <c r="H10" s="233"/>
      <c r="I10" s="685"/>
      <c r="N10" s="5"/>
    </row>
    <row r="11" spans="1:14" s="1" customFormat="1" x14ac:dyDescent="0.2">
      <c r="A11" s="79"/>
      <c r="B11" s="77"/>
      <c r="C11" s="772"/>
      <c r="D11" s="74" t="s">
        <v>175</v>
      </c>
      <c r="E11" s="75"/>
      <c r="F11" s="75"/>
      <c r="G11" s="234"/>
      <c r="H11" s="234"/>
      <c r="I11" s="686"/>
      <c r="N11" s="5"/>
    </row>
    <row r="12" spans="1:14" s="176" customFormat="1" x14ac:dyDescent="0.2">
      <c r="A12" s="84" t="s">
        <v>194</v>
      </c>
      <c r="B12" s="171"/>
      <c r="C12" s="799" t="s">
        <v>195</v>
      </c>
      <c r="D12" s="172" t="s">
        <v>196</v>
      </c>
      <c r="E12" s="173"/>
      <c r="F12" s="173" t="s">
        <v>169</v>
      </c>
      <c r="G12" s="239" t="s">
        <v>170</v>
      </c>
      <c r="H12" s="239"/>
      <c r="I12" s="175" t="s">
        <v>197</v>
      </c>
      <c r="N12" s="177"/>
    </row>
    <row r="13" spans="1:14" s="176" customFormat="1" x14ac:dyDescent="0.2">
      <c r="A13" s="84"/>
      <c r="B13" s="171"/>
      <c r="C13" s="734"/>
      <c r="D13" s="172" t="s">
        <v>198</v>
      </c>
      <c r="E13" s="173"/>
      <c r="F13" s="173"/>
      <c r="G13" s="239"/>
      <c r="H13" s="239"/>
      <c r="I13" s="175"/>
      <c r="N13" s="177"/>
    </row>
    <row r="14" spans="1:14" s="176" customFormat="1" x14ac:dyDescent="0.2">
      <c r="A14" s="84"/>
      <c r="B14" s="171"/>
      <c r="C14" s="734"/>
      <c r="D14" s="172" t="s">
        <v>200</v>
      </c>
      <c r="E14" s="173"/>
      <c r="F14" s="173"/>
      <c r="G14" s="239"/>
      <c r="H14" s="239"/>
      <c r="I14" s="175"/>
      <c r="N14" s="177"/>
    </row>
    <row r="15" spans="1:14" s="176" customFormat="1" x14ac:dyDescent="0.2">
      <c r="A15" s="178"/>
      <c r="B15" s="179"/>
      <c r="C15" s="735"/>
      <c r="D15" s="180" t="s">
        <v>202</v>
      </c>
      <c r="E15" s="181"/>
      <c r="F15" s="181"/>
      <c r="G15" s="240"/>
      <c r="H15" s="240"/>
      <c r="I15" s="183"/>
      <c r="N15" s="177"/>
    </row>
    <row r="16" spans="1:14" s="176" customFormat="1" x14ac:dyDescent="0.2">
      <c r="A16" s="84" t="s">
        <v>176</v>
      </c>
      <c r="B16" s="171"/>
      <c r="C16" s="799" t="s">
        <v>177</v>
      </c>
      <c r="D16" s="369" t="s">
        <v>178</v>
      </c>
      <c r="E16" s="373" t="s">
        <v>474</v>
      </c>
      <c r="F16" s="173" t="s">
        <v>169</v>
      </c>
      <c r="G16" s="239" t="s">
        <v>170</v>
      </c>
      <c r="H16" s="239" t="s">
        <v>179</v>
      </c>
      <c r="I16" s="175" t="s">
        <v>180</v>
      </c>
      <c r="N16" s="177"/>
    </row>
    <row r="17" spans="1:14" s="176" customFormat="1" x14ac:dyDescent="0.2">
      <c r="A17" s="84"/>
      <c r="B17" s="171"/>
      <c r="C17" s="728"/>
      <c r="D17" s="369" t="s">
        <v>181</v>
      </c>
      <c r="E17" s="373" t="s">
        <v>474</v>
      </c>
      <c r="F17" s="173"/>
      <c r="G17" s="239"/>
      <c r="H17" s="239"/>
      <c r="I17" s="175"/>
      <c r="N17" s="177"/>
    </row>
    <row r="18" spans="1:14" s="176" customFormat="1" x14ac:dyDescent="0.2">
      <c r="A18" s="84"/>
      <c r="B18" s="171"/>
      <c r="C18" s="728"/>
      <c r="D18" s="397" t="s">
        <v>182</v>
      </c>
      <c r="E18" s="431" t="s">
        <v>475</v>
      </c>
      <c r="F18" s="173"/>
      <c r="G18" s="239"/>
      <c r="H18" s="239"/>
      <c r="I18" s="175"/>
      <c r="N18" s="177"/>
    </row>
    <row r="19" spans="1:14" s="176" customFormat="1" x14ac:dyDescent="0.2">
      <c r="A19" s="84"/>
      <c r="B19" s="171"/>
      <c r="C19" s="728"/>
      <c r="D19" s="397" t="s">
        <v>183</v>
      </c>
      <c r="E19" s="431" t="s">
        <v>475</v>
      </c>
      <c r="F19" s="173"/>
      <c r="G19" s="239"/>
      <c r="H19" s="239"/>
      <c r="I19" s="175"/>
      <c r="N19" s="177"/>
    </row>
    <row r="20" spans="1:14" s="176" customFormat="1" x14ac:dyDescent="0.2">
      <c r="A20" s="84"/>
      <c r="B20" s="171"/>
      <c r="C20" s="728"/>
      <c r="D20" s="397" t="s">
        <v>184</v>
      </c>
      <c r="E20" s="431" t="s">
        <v>475</v>
      </c>
      <c r="F20" s="173"/>
      <c r="G20" s="239"/>
      <c r="H20" s="239"/>
      <c r="I20" s="175"/>
      <c r="N20" s="177"/>
    </row>
    <row r="21" spans="1:14" s="176" customFormat="1" x14ac:dyDescent="0.2">
      <c r="A21" s="84"/>
      <c r="B21" s="171"/>
      <c r="C21" s="728"/>
      <c r="D21" s="369" t="s">
        <v>185</v>
      </c>
      <c r="E21" s="373" t="s">
        <v>474</v>
      </c>
      <c r="F21" s="173"/>
      <c r="G21" s="239"/>
      <c r="H21" s="239"/>
      <c r="I21" s="175"/>
      <c r="N21" s="177"/>
    </row>
    <row r="22" spans="1:14" s="176" customFormat="1" x14ac:dyDescent="0.2">
      <c r="A22" s="84"/>
      <c r="B22" s="171"/>
      <c r="C22" s="728"/>
      <c r="D22" s="369" t="s">
        <v>186</v>
      </c>
      <c r="E22" s="373" t="s">
        <v>474</v>
      </c>
      <c r="F22" s="173"/>
      <c r="G22" s="239"/>
      <c r="H22" s="239"/>
      <c r="I22" s="175"/>
      <c r="N22" s="177"/>
    </row>
    <row r="23" spans="1:14" s="176" customFormat="1" x14ac:dyDescent="0.2">
      <c r="A23" s="178"/>
      <c r="B23" s="179"/>
      <c r="C23" s="729"/>
      <c r="D23" s="376" t="s">
        <v>187</v>
      </c>
      <c r="E23" s="375" t="s">
        <v>476</v>
      </c>
      <c r="F23" s="181"/>
      <c r="G23" s="240"/>
      <c r="H23" s="240"/>
      <c r="I23" s="183"/>
      <c r="N23" s="177"/>
    </row>
    <row r="24" spans="1:14" s="176" customFormat="1" x14ac:dyDescent="0.2">
      <c r="A24" s="379" t="s">
        <v>189</v>
      </c>
      <c r="B24" s="398" t="s">
        <v>188</v>
      </c>
      <c r="C24" s="399" t="s">
        <v>190</v>
      </c>
      <c r="D24" s="381"/>
      <c r="E24" s="383"/>
      <c r="F24" s="383" t="s">
        <v>191</v>
      </c>
      <c r="G24" s="384" t="s">
        <v>192</v>
      </c>
      <c r="H24" s="384" t="s">
        <v>179</v>
      </c>
      <c r="I24" s="385" t="s">
        <v>193</v>
      </c>
      <c r="N24" s="177"/>
    </row>
    <row r="25" spans="1:14" s="176" customFormat="1" x14ac:dyDescent="0.2">
      <c r="A25" s="400" t="s">
        <v>441</v>
      </c>
      <c r="B25" s="401" t="s">
        <v>442</v>
      </c>
      <c r="C25" s="796" t="s">
        <v>477</v>
      </c>
      <c r="D25" s="402" t="s">
        <v>26</v>
      </c>
      <c r="E25" s="403"/>
      <c r="F25" s="403" t="s">
        <v>169</v>
      </c>
      <c r="G25" s="404" t="s">
        <v>345</v>
      </c>
      <c r="H25" s="404" t="s">
        <v>179</v>
      </c>
      <c r="I25" s="403" t="s">
        <v>444</v>
      </c>
      <c r="N25" s="177"/>
    </row>
    <row r="26" spans="1:14" s="176" customFormat="1" x14ac:dyDescent="0.2">
      <c r="A26" s="405"/>
      <c r="B26" s="406"/>
      <c r="C26" s="798"/>
      <c r="D26" s="407" t="s">
        <v>342</v>
      </c>
      <c r="E26" s="406" t="s">
        <v>445</v>
      </c>
      <c r="F26" s="408"/>
      <c r="G26" s="409"/>
      <c r="H26" s="409"/>
      <c r="I26" s="408"/>
      <c r="N26" s="177"/>
    </row>
    <row r="27" spans="1:14" s="176" customFormat="1" x14ac:dyDescent="0.2">
      <c r="A27" s="410" t="s">
        <v>446</v>
      </c>
      <c r="B27" s="411" t="s">
        <v>445</v>
      </c>
      <c r="C27" s="412" t="s">
        <v>447</v>
      </c>
      <c r="D27" s="413"/>
      <c r="E27" s="414"/>
      <c r="F27" s="414" t="s">
        <v>191</v>
      </c>
      <c r="G27" s="415" t="s">
        <v>192</v>
      </c>
      <c r="H27" s="415" t="s">
        <v>179</v>
      </c>
      <c r="I27" s="414" t="s">
        <v>448</v>
      </c>
      <c r="N27" s="177"/>
    </row>
    <row r="28" spans="1:14" s="176" customFormat="1" x14ac:dyDescent="0.2">
      <c r="A28" s="400" t="s">
        <v>449</v>
      </c>
      <c r="B28" s="416" t="s">
        <v>450</v>
      </c>
      <c r="C28" s="796" t="s">
        <v>478</v>
      </c>
      <c r="D28" s="402" t="s">
        <v>452</v>
      </c>
      <c r="E28" s="403"/>
      <c r="F28" s="403" t="s">
        <v>169</v>
      </c>
      <c r="G28" s="404" t="s">
        <v>319</v>
      </c>
      <c r="H28" s="404" t="s">
        <v>179</v>
      </c>
      <c r="I28" s="403" t="s">
        <v>453</v>
      </c>
      <c r="N28" s="177"/>
    </row>
    <row r="29" spans="1:14" s="176" customFormat="1" x14ac:dyDescent="0.2">
      <c r="A29" s="400"/>
      <c r="B29" s="416"/>
      <c r="C29" s="797"/>
      <c r="D29" s="402" t="s">
        <v>454</v>
      </c>
      <c r="E29" s="403"/>
      <c r="F29" s="403"/>
      <c r="G29" s="404"/>
      <c r="H29" s="404"/>
      <c r="I29" s="403"/>
      <c r="N29" s="177"/>
    </row>
    <row r="30" spans="1:14" s="176" customFormat="1" ht="25.5" x14ac:dyDescent="0.2">
      <c r="A30" s="400"/>
      <c r="B30" s="416"/>
      <c r="C30" s="797"/>
      <c r="D30" s="402" t="s">
        <v>455</v>
      </c>
      <c r="E30" s="403"/>
      <c r="F30" s="403"/>
      <c r="G30" s="404"/>
      <c r="H30" s="404"/>
      <c r="I30" s="403"/>
      <c r="N30" s="177"/>
    </row>
    <row r="31" spans="1:14" s="176" customFormat="1" x14ac:dyDescent="0.2">
      <c r="A31" s="400"/>
      <c r="B31" s="416"/>
      <c r="C31" s="797"/>
      <c r="D31" s="402" t="s">
        <v>456</v>
      </c>
      <c r="E31" s="403"/>
      <c r="F31" s="403"/>
      <c r="G31" s="404"/>
      <c r="H31" s="404"/>
      <c r="I31" s="403"/>
      <c r="N31" s="177"/>
    </row>
    <row r="32" spans="1:14" s="176" customFormat="1" x14ac:dyDescent="0.2">
      <c r="A32" s="400"/>
      <c r="B32" s="416"/>
      <c r="C32" s="797"/>
      <c r="D32" s="402" t="s">
        <v>457</v>
      </c>
      <c r="E32" s="403"/>
      <c r="F32" s="403"/>
      <c r="G32" s="404"/>
      <c r="H32" s="404"/>
      <c r="I32" s="403"/>
      <c r="N32" s="177"/>
    </row>
    <row r="33" spans="1:14" s="176" customFormat="1" x14ac:dyDescent="0.2">
      <c r="A33" s="400"/>
      <c r="B33" s="416"/>
      <c r="C33" s="797"/>
      <c r="D33" s="402" t="s">
        <v>458</v>
      </c>
      <c r="E33" s="403"/>
      <c r="F33" s="403"/>
      <c r="G33" s="404"/>
      <c r="H33" s="404"/>
      <c r="I33" s="403"/>
      <c r="N33" s="177"/>
    </row>
    <row r="34" spans="1:14" s="176" customFormat="1" x14ac:dyDescent="0.2">
      <c r="A34" s="405"/>
      <c r="B34" s="406"/>
      <c r="C34" s="798"/>
      <c r="D34" s="407" t="s">
        <v>459</v>
      </c>
      <c r="E34" s="408"/>
      <c r="F34" s="408"/>
      <c r="G34" s="409"/>
      <c r="H34" s="409"/>
      <c r="I34" s="408"/>
      <c r="N34" s="177"/>
    </row>
    <row r="35" spans="1:14" s="176" customFormat="1" x14ac:dyDescent="0.2">
      <c r="A35" s="400" t="s">
        <v>460</v>
      </c>
      <c r="B35" s="416" t="s">
        <v>461</v>
      </c>
      <c r="C35" s="796" t="s">
        <v>479</v>
      </c>
      <c r="D35" s="402" t="s">
        <v>463</v>
      </c>
      <c r="E35" s="403"/>
      <c r="F35" s="403" t="s">
        <v>169</v>
      </c>
      <c r="G35" s="404" t="s">
        <v>345</v>
      </c>
      <c r="H35" s="404" t="s">
        <v>179</v>
      </c>
      <c r="I35" s="403" t="s">
        <v>464</v>
      </c>
      <c r="N35" s="177"/>
    </row>
    <row r="36" spans="1:14" s="176" customFormat="1" x14ac:dyDescent="0.2">
      <c r="A36" s="400"/>
      <c r="B36" s="416"/>
      <c r="C36" s="797"/>
      <c r="D36" s="402" t="s">
        <v>465</v>
      </c>
      <c r="E36" s="403"/>
      <c r="F36" s="403"/>
      <c r="G36" s="404"/>
      <c r="H36" s="404"/>
      <c r="I36" s="403"/>
      <c r="N36" s="177"/>
    </row>
    <row r="37" spans="1:14" s="176" customFormat="1" x14ac:dyDescent="0.2">
      <c r="A37" s="400"/>
      <c r="B37" s="416"/>
      <c r="C37" s="797"/>
      <c r="D37" s="402" t="s">
        <v>466</v>
      </c>
      <c r="E37" s="403"/>
      <c r="F37" s="403"/>
      <c r="G37" s="404"/>
      <c r="H37" s="404"/>
      <c r="I37" s="403"/>
      <c r="N37" s="177"/>
    </row>
    <row r="38" spans="1:14" s="176" customFormat="1" x14ac:dyDescent="0.2">
      <c r="A38" s="405"/>
      <c r="B38" s="406"/>
      <c r="C38" s="798"/>
      <c r="D38" s="407" t="s">
        <v>467</v>
      </c>
      <c r="E38" s="408"/>
      <c r="F38" s="408"/>
      <c r="G38" s="409"/>
      <c r="H38" s="409"/>
      <c r="I38" s="408"/>
      <c r="N38" s="177"/>
    </row>
    <row r="39" spans="1:14" s="176" customFormat="1" x14ac:dyDescent="0.2">
      <c r="A39" s="368" t="s">
        <v>316</v>
      </c>
      <c r="B39" s="373" t="s">
        <v>480</v>
      </c>
      <c r="C39" s="793" t="s">
        <v>317</v>
      </c>
      <c r="D39" s="369" t="s">
        <v>318</v>
      </c>
      <c r="E39" s="371"/>
      <c r="F39" s="371" t="s">
        <v>169</v>
      </c>
      <c r="G39" s="372" t="s">
        <v>319</v>
      </c>
      <c r="H39" s="372" t="s">
        <v>179</v>
      </c>
      <c r="I39" s="680" t="s">
        <v>320</v>
      </c>
      <c r="N39" s="177"/>
    </row>
    <row r="40" spans="1:14" s="176" customFormat="1" x14ac:dyDescent="0.2">
      <c r="A40" s="368"/>
      <c r="B40" s="373"/>
      <c r="C40" s="793"/>
      <c r="D40" s="369" t="s">
        <v>321</v>
      </c>
      <c r="E40" s="371"/>
      <c r="F40" s="371"/>
      <c r="G40" s="372"/>
      <c r="H40" s="372"/>
      <c r="I40" s="680"/>
      <c r="N40" s="177"/>
    </row>
    <row r="41" spans="1:14" s="176" customFormat="1" x14ac:dyDescent="0.2">
      <c r="A41" s="368"/>
      <c r="B41" s="373"/>
      <c r="C41" s="793"/>
      <c r="D41" s="369" t="s">
        <v>322</v>
      </c>
      <c r="E41" s="371"/>
      <c r="F41" s="371"/>
      <c r="G41" s="372"/>
      <c r="H41" s="372"/>
      <c r="I41" s="680"/>
      <c r="N41" s="177"/>
    </row>
    <row r="42" spans="1:14" s="176" customFormat="1" x14ac:dyDescent="0.2">
      <c r="A42" s="368"/>
      <c r="B42" s="373"/>
      <c r="C42" s="793"/>
      <c r="D42" s="369" t="s">
        <v>323</v>
      </c>
      <c r="E42" s="371"/>
      <c r="F42" s="371"/>
      <c r="G42" s="372"/>
      <c r="H42" s="372"/>
      <c r="I42" s="680"/>
      <c r="N42" s="177"/>
    </row>
    <row r="43" spans="1:14" s="176" customFormat="1" x14ac:dyDescent="0.2">
      <c r="A43" s="368"/>
      <c r="B43" s="373"/>
      <c r="C43" s="793"/>
      <c r="D43" s="369" t="s">
        <v>324</v>
      </c>
      <c r="E43" s="371"/>
      <c r="F43" s="371"/>
      <c r="G43" s="372"/>
      <c r="H43" s="372"/>
      <c r="I43" s="680"/>
      <c r="N43" s="177"/>
    </row>
    <row r="44" spans="1:14" s="176" customFormat="1" x14ac:dyDescent="0.2">
      <c r="A44" s="368"/>
      <c r="B44" s="373"/>
      <c r="C44" s="793"/>
      <c r="D44" s="369" t="s">
        <v>325</v>
      </c>
      <c r="E44" s="371"/>
      <c r="F44" s="371"/>
      <c r="G44" s="372"/>
      <c r="H44" s="372"/>
      <c r="I44" s="680"/>
      <c r="N44" s="177"/>
    </row>
    <row r="45" spans="1:14" s="176" customFormat="1" x14ac:dyDescent="0.2">
      <c r="A45" s="368"/>
      <c r="B45" s="373"/>
      <c r="C45" s="793"/>
      <c r="D45" s="369" t="s">
        <v>326</v>
      </c>
      <c r="E45" s="371"/>
      <c r="F45" s="371"/>
      <c r="G45" s="372"/>
      <c r="H45" s="372"/>
      <c r="I45" s="680"/>
      <c r="N45" s="177"/>
    </row>
    <row r="46" spans="1:14" s="176" customFormat="1" x14ac:dyDescent="0.2">
      <c r="A46" s="368"/>
      <c r="B46" s="373"/>
      <c r="C46" s="793"/>
      <c r="D46" s="369" t="s">
        <v>327</v>
      </c>
      <c r="E46" s="371"/>
      <c r="F46" s="371"/>
      <c r="G46" s="372"/>
      <c r="H46" s="372"/>
      <c r="I46" s="680"/>
      <c r="N46" s="177"/>
    </row>
    <row r="47" spans="1:14" s="176" customFormat="1" x14ac:dyDescent="0.2">
      <c r="A47" s="368"/>
      <c r="B47" s="373"/>
      <c r="C47" s="793"/>
      <c r="D47" s="369" t="s">
        <v>328</v>
      </c>
      <c r="E47" s="371"/>
      <c r="F47" s="371"/>
      <c r="G47" s="372"/>
      <c r="H47" s="372"/>
      <c r="I47" s="680"/>
      <c r="N47" s="177"/>
    </row>
    <row r="48" spans="1:14" s="176" customFormat="1" x14ac:dyDescent="0.2">
      <c r="A48" s="368"/>
      <c r="B48" s="373"/>
      <c r="C48" s="793"/>
      <c r="D48" s="369" t="s">
        <v>329</v>
      </c>
      <c r="E48" s="371"/>
      <c r="F48" s="371"/>
      <c r="G48" s="372"/>
      <c r="H48" s="372"/>
      <c r="I48" s="680"/>
      <c r="N48" s="177"/>
    </row>
    <row r="49" spans="1:14" s="176" customFormat="1" x14ac:dyDescent="0.2">
      <c r="A49" s="368"/>
      <c r="B49" s="373"/>
      <c r="C49" s="793"/>
      <c r="D49" s="369" t="s">
        <v>330</v>
      </c>
      <c r="E49" s="371"/>
      <c r="F49" s="371"/>
      <c r="G49" s="372"/>
      <c r="H49" s="372"/>
      <c r="I49" s="680"/>
      <c r="N49" s="177"/>
    </row>
    <row r="50" spans="1:14" s="176" customFormat="1" x14ac:dyDescent="0.2">
      <c r="A50" s="368"/>
      <c r="B50" s="373"/>
      <c r="C50" s="793"/>
      <c r="D50" s="369" t="s">
        <v>331</v>
      </c>
      <c r="E50" s="371"/>
      <c r="F50" s="371"/>
      <c r="G50" s="372"/>
      <c r="H50" s="372"/>
      <c r="I50" s="680"/>
      <c r="N50" s="177"/>
    </row>
    <row r="51" spans="1:14" s="176" customFormat="1" x14ac:dyDescent="0.2">
      <c r="A51" s="374"/>
      <c r="B51" s="375"/>
      <c r="C51" s="794"/>
      <c r="D51" s="376" t="s">
        <v>332</v>
      </c>
      <c r="E51" s="375" t="s">
        <v>481</v>
      </c>
      <c r="F51" s="377"/>
      <c r="G51" s="378"/>
      <c r="H51" s="378"/>
      <c r="I51" s="681"/>
      <c r="N51" s="177"/>
    </row>
    <row r="52" spans="1:14" s="176" customFormat="1" x14ac:dyDescent="0.2">
      <c r="A52" s="379" t="s">
        <v>333</v>
      </c>
      <c r="B52" s="398" t="s">
        <v>481</v>
      </c>
      <c r="C52" s="380" t="s">
        <v>334</v>
      </c>
      <c r="D52" s="381"/>
      <c r="E52" s="383"/>
      <c r="F52" s="383" t="s">
        <v>191</v>
      </c>
      <c r="G52" s="384" t="s">
        <v>192</v>
      </c>
      <c r="H52" s="384" t="s">
        <v>179</v>
      </c>
      <c r="I52" s="385" t="s">
        <v>335</v>
      </c>
      <c r="N52" s="177"/>
    </row>
    <row r="53" spans="1:14" s="176" customFormat="1" x14ac:dyDescent="0.2">
      <c r="A53" s="368" t="s">
        <v>339</v>
      </c>
      <c r="B53" s="373" t="s">
        <v>482</v>
      </c>
      <c r="C53" s="795" t="s">
        <v>340</v>
      </c>
      <c r="D53" s="369" t="s">
        <v>26</v>
      </c>
      <c r="E53" s="371"/>
      <c r="F53" s="371" t="s">
        <v>169</v>
      </c>
      <c r="G53" s="372" t="s">
        <v>170</v>
      </c>
      <c r="H53" s="372"/>
      <c r="I53" s="680" t="s">
        <v>341</v>
      </c>
      <c r="N53" s="177"/>
    </row>
    <row r="54" spans="1:14" s="176" customFormat="1" x14ac:dyDescent="0.2">
      <c r="A54" s="374"/>
      <c r="B54" s="375"/>
      <c r="C54" s="794"/>
      <c r="D54" s="376" t="s">
        <v>342</v>
      </c>
      <c r="E54" s="377"/>
      <c r="F54" s="377"/>
      <c r="G54" s="378"/>
      <c r="H54" s="378"/>
      <c r="I54" s="681"/>
      <c r="N54" s="177"/>
    </row>
    <row r="55" spans="1:14" s="176" customFormat="1" x14ac:dyDescent="0.2">
      <c r="A55" s="368" t="s">
        <v>343</v>
      </c>
      <c r="B55" s="373" t="s">
        <v>483</v>
      </c>
      <c r="C55" s="795" t="s">
        <v>344</v>
      </c>
      <c r="D55" s="369" t="s">
        <v>26</v>
      </c>
      <c r="E55" s="371"/>
      <c r="F55" s="371" t="s">
        <v>169</v>
      </c>
      <c r="G55" s="372" t="s">
        <v>345</v>
      </c>
      <c r="H55" s="372" t="s">
        <v>179</v>
      </c>
      <c r="I55" s="680" t="s">
        <v>346</v>
      </c>
      <c r="N55" s="177"/>
    </row>
    <row r="56" spans="1:14" s="176" customFormat="1" x14ac:dyDescent="0.2">
      <c r="A56" s="368"/>
      <c r="B56" s="373"/>
      <c r="C56" s="793"/>
      <c r="D56" s="369" t="s">
        <v>347</v>
      </c>
      <c r="E56" s="371"/>
      <c r="F56" s="371"/>
      <c r="G56" s="372"/>
      <c r="H56" s="372"/>
      <c r="I56" s="680"/>
      <c r="N56" s="177"/>
    </row>
    <row r="57" spans="1:14" s="176" customFormat="1" x14ac:dyDescent="0.2">
      <c r="A57" s="374"/>
      <c r="B57" s="375"/>
      <c r="C57" s="794"/>
      <c r="D57" s="376" t="s">
        <v>342</v>
      </c>
      <c r="E57" s="375" t="s">
        <v>484</v>
      </c>
      <c r="F57" s="377"/>
      <c r="G57" s="378"/>
      <c r="H57" s="378"/>
      <c r="I57" s="681"/>
      <c r="N57" s="177"/>
    </row>
    <row r="58" spans="1:14" s="176" customFormat="1" ht="25.5" x14ac:dyDescent="0.2">
      <c r="A58" s="379" t="s">
        <v>349</v>
      </c>
      <c r="B58" s="398" t="s">
        <v>485</v>
      </c>
      <c r="C58" s="380" t="s">
        <v>350</v>
      </c>
      <c r="D58" s="381"/>
      <c r="E58" s="383"/>
      <c r="F58" s="383" t="s">
        <v>191</v>
      </c>
      <c r="G58" s="384" t="s">
        <v>192</v>
      </c>
      <c r="H58" s="384" t="s">
        <v>179</v>
      </c>
      <c r="I58" s="385" t="s">
        <v>351</v>
      </c>
      <c r="N58" s="177"/>
    </row>
    <row r="59" spans="1:14" s="176" customFormat="1" x14ac:dyDescent="0.2">
      <c r="A59" s="379" t="s">
        <v>352</v>
      </c>
      <c r="B59" s="398" t="s">
        <v>486</v>
      </c>
      <c r="C59" s="380" t="s">
        <v>353</v>
      </c>
      <c r="D59" s="381"/>
      <c r="E59" s="383"/>
      <c r="F59" s="383" t="s">
        <v>191</v>
      </c>
      <c r="G59" s="384" t="s">
        <v>192</v>
      </c>
      <c r="H59" s="384" t="s">
        <v>179</v>
      </c>
      <c r="I59" s="385" t="s">
        <v>354</v>
      </c>
      <c r="N59" s="177"/>
    </row>
    <row r="60" spans="1:14" s="176" customFormat="1" x14ac:dyDescent="0.2">
      <c r="A60" s="368" t="s">
        <v>361</v>
      </c>
      <c r="B60" s="373" t="s">
        <v>487</v>
      </c>
      <c r="C60" s="795" t="s">
        <v>362</v>
      </c>
      <c r="D60" s="369" t="s">
        <v>363</v>
      </c>
      <c r="E60" s="373" t="s">
        <v>488</v>
      </c>
      <c r="F60" s="371" t="s">
        <v>169</v>
      </c>
      <c r="G60" s="372" t="s">
        <v>345</v>
      </c>
      <c r="H60" s="372" t="s">
        <v>179</v>
      </c>
      <c r="I60" s="680" t="s">
        <v>364</v>
      </c>
      <c r="N60" s="177"/>
    </row>
    <row r="61" spans="1:14" s="176" customFormat="1" x14ac:dyDescent="0.2">
      <c r="A61" s="368"/>
      <c r="B61" s="373"/>
      <c r="C61" s="793"/>
      <c r="D61" s="369" t="s">
        <v>365</v>
      </c>
      <c r="E61" s="373" t="s">
        <v>489</v>
      </c>
      <c r="F61" s="371"/>
      <c r="G61" s="372"/>
      <c r="H61" s="372"/>
      <c r="I61" s="680"/>
      <c r="N61" s="177"/>
    </row>
    <row r="62" spans="1:14" s="176" customFormat="1" x14ac:dyDescent="0.2">
      <c r="A62" s="368"/>
      <c r="B62" s="373"/>
      <c r="C62" s="793"/>
      <c r="D62" s="369" t="s">
        <v>366</v>
      </c>
      <c r="E62" s="373" t="s">
        <v>488</v>
      </c>
      <c r="F62" s="371"/>
      <c r="G62" s="372"/>
      <c r="H62" s="372"/>
      <c r="I62" s="680"/>
      <c r="N62" s="177"/>
    </row>
    <row r="63" spans="1:14" s="176" customFormat="1" x14ac:dyDescent="0.2">
      <c r="A63" s="368"/>
      <c r="B63" s="373"/>
      <c r="C63" s="793"/>
      <c r="D63" s="369" t="s">
        <v>367</v>
      </c>
      <c r="E63" s="373" t="s">
        <v>490</v>
      </c>
      <c r="F63" s="371"/>
      <c r="G63" s="372"/>
      <c r="H63" s="372"/>
      <c r="I63" s="680"/>
      <c r="N63" s="177"/>
    </row>
    <row r="64" spans="1:14" s="176" customFormat="1" x14ac:dyDescent="0.2">
      <c r="A64" s="368"/>
      <c r="B64" s="373"/>
      <c r="C64" s="793"/>
      <c r="D64" s="369" t="s">
        <v>368</v>
      </c>
      <c r="E64" s="373" t="s">
        <v>488</v>
      </c>
      <c r="F64" s="371"/>
      <c r="G64" s="372"/>
      <c r="H64" s="372"/>
      <c r="I64" s="680"/>
      <c r="N64" s="177"/>
    </row>
    <row r="65" spans="1:14" s="176" customFormat="1" x14ac:dyDescent="0.2">
      <c r="A65" s="374"/>
      <c r="B65" s="375"/>
      <c r="C65" s="794"/>
      <c r="D65" s="376" t="s">
        <v>187</v>
      </c>
      <c r="E65" s="375" t="s">
        <v>491</v>
      </c>
      <c r="F65" s="377"/>
      <c r="G65" s="378"/>
      <c r="H65" s="378"/>
      <c r="I65" s="681"/>
      <c r="N65" s="177"/>
    </row>
    <row r="66" spans="1:14" s="176" customFormat="1" ht="25.5" x14ac:dyDescent="0.2">
      <c r="A66" s="379" t="s">
        <v>370</v>
      </c>
      <c r="B66" s="398" t="s">
        <v>491</v>
      </c>
      <c r="C66" s="380" t="s">
        <v>371</v>
      </c>
      <c r="D66" s="381"/>
      <c r="E66" s="383"/>
      <c r="F66" s="383" t="s">
        <v>191</v>
      </c>
      <c r="G66" s="384" t="s">
        <v>192</v>
      </c>
      <c r="H66" s="384" t="s">
        <v>179</v>
      </c>
      <c r="I66" s="385" t="s">
        <v>372</v>
      </c>
      <c r="N66" s="177"/>
    </row>
    <row r="67" spans="1:14" s="176" customFormat="1" ht="12.75" customHeight="1" x14ac:dyDescent="0.2">
      <c r="A67" s="368" t="s">
        <v>422</v>
      </c>
      <c r="B67" s="373" t="s">
        <v>490</v>
      </c>
      <c r="C67" s="795" t="s">
        <v>423</v>
      </c>
      <c r="D67" s="369" t="s">
        <v>424</v>
      </c>
      <c r="E67" s="371"/>
      <c r="F67" s="371" t="s">
        <v>169</v>
      </c>
      <c r="G67" s="372" t="s">
        <v>425</v>
      </c>
      <c r="H67" s="372" t="s">
        <v>179</v>
      </c>
      <c r="I67" s="680" t="s">
        <v>426</v>
      </c>
      <c r="N67" s="177"/>
    </row>
    <row r="68" spans="1:14" s="176" customFormat="1" x14ac:dyDescent="0.2">
      <c r="A68" s="368"/>
      <c r="B68" s="373"/>
      <c r="C68" s="793"/>
      <c r="D68" s="389">
        <v>2</v>
      </c>
      <c r="E68" s="371"/>
      <c r="F68" s="371"/>
      <c r="G68" s="372"/>
      <c r="H68" s="372"/>
      <c r="I68" s="680"/>
      <c r="N68" s="177"/>
    </row>
    <row r="69" spans="1:14" s="176" customFormat="1" x14ac:dyDescent="0.2">
      <c r="A69" s="368"/>
      <c r="B69" s="373"/>
      <c r="C69" s="793"/>
      <c r="D69" s="389">
        <v>3</v>
      </c>
      <c r="E69" s="371"/>
      <c r="F69" s="371"/>
      <c r="G69" s="372"/>
      <c r="H69" s="372"/>
      <c r="I69" s="680"/>
      <c r="N69" s="177"/>
    </row>
    <row r="70" spans="1:14" s="176" customFormat="1" x14ac:dyDescent="0.2">
      <c r="A70" s="368"/>
      <c r="B70" s="373"/>
      <c r="C70" s="793"/>
      <c r="D70" s="389">
        <v>4</v>
      </c>
      <c r="E70" s="371"/>
      <c r="F70" s="371"/>
      <c r="G70" s="372"/>
      <c r="H70" s="372"/>
      <c r="I70" s="680"/>
      <c r="N70" s="177"/>
    </row>
    <row r="71" spans="1:14" s="176" customFormat="1" x14ac:dyDescent="0.2">
      <c r="A71" s="368"/>
      <c r="B71" s="373"/>
      <c r="C71" s="793"/>
      <c r="D71" s="389">
        <v>5</v>
      </c>
      <c r="E71" s="371"/>
      <c r="F71" s="371"/>
      <c r="G71" s="372"/>
      <c r="H71" s="372"/>
      <c r="I71" s="680"/>
      <c r="N71" s="177"/>
    </row>
    <row r="72" spans="1:14" s="176" customFormat="1" x14ac:dyDescent="0.2">
      <c r="A72" s="368"/>
      <c r="B72" s="373"/>
      <c r="C72" s="793"/>
      <c r="D72" s="389">
        <v>6</v>
      </c>
      <c r="E72" s="371"/>
      <c r="F72" s="371"/>
      <c r="G72" s="372"/>
      <c r="H72" s="372"/>
      <c r="I72" s="680"/>
      <c r="N72" s="177"/>
    </row>
    <row r="73" spans="1:14" s="176" customFormat="1" x14ac:dyDescent="0.2">
      <c r="A73" s="368"/>
      <c r="B73" s="373"/>
      <c r="C73" s="793"/>
      <c r="D73" s="389">
        <v>7</v>
      </c>
      <c r="E73" s="371"/>
      <c r="F73" s="371"/>
      <c r="G73" s="372"/>
      <c r="H73" s="372"/>
      <c r="I73" s="680"/>
      <c r="N73" s="177"/>
    </row>
    <row r="74" spans="1:14" s="176" customFormat="1" x14ac:dyDescent="0.2">
      <c r="A74" s="368"/>
      <c r="B74" s="373"/>
      <c r="C74" s="793"/>
      <c r="D74" s="389">
        <v>8</v>
      </c>
      <c r="E74" s="371"/>
      <c r="F74" s="371"/>
      <c r="G74" s="372"/>
      <c r="H74" s="372"/>
      <c r="I74" s="680"/>
      <c r="N74" s="177"/>
    </row>
    <row r="75" spans="1:14" s="176" customFormat="1" x14ac:dyDescent="0.2">
      <c r="A75" s="368"/>
      <c r="B75" s="373"/>
      <c r="C75" s="793"/>
      <c r="D75" s="389">
        <v>9</v>
      </c>
      <c r="E75" s="371"/>
      <c r="F75" s="371"/>
      <c r="G75" s="372"/>
      <c r="H75" s="372"/>
      <c r="I75" s="680"/>
      <c r="N75" s="177"/>
    </row>
    <row r="76" spans="1:14" s="176" customFormat="1" x14ac:dyDescent="0.2">
      <c r="A76" s="368"/>
      <c r="B76" s="373"/>
      <c r="C76" s="793"/>
      <c r="D76" s="369" t="s">
        <v>427</v>
      </c>
      <c r="E76" s="371"/>
      <c r="F76" s="371"/>
      <c r="G76" s="372"/>
      <c r="H76" s="372"/>
      <c r="I76" s="680"/>
      <c r="N76" s="177"/>
    </row>
    <row r="77" spans="1:14" s="176" customFormat="1" x14ac:dyDescent="0.2">
      <c r="A77" s="374"/>
      <c r="B77" s="375"/>
      <c r="C77" s="794"/>
      <c r="D77" s="376" t="s">
        <v>428</v>
      </c>
      <c r="E77" s="377"/>
      <c r="F77" s="377"/>
      <c r="G77" s="378"/>
      <c r="H77" s="378"/>
      <c r="I77" s="681"/>
      <c r="N77" s="177"/>
    </row>
    <row r="78" spans="1:14" s="176" customFormat="1" ht="12.75" customHeight="1" x14ac:dyDescent="0.2">
      <c r="A78" s="368" t="s">
        <v>429</v>
      </c>
      <c r="B78" s="373" t="s">
        <v>490</v>
      </c>
      <c r="C78" s="792" t="s">
        <v>430</v>
      </c>
      <c r="D78" s="369" t="s">
        <v>424</v>
      </c>
      <c r="E78" s="371"/>
      <c r="F78" s="371" t="s">
        <v>169</v>
      </c>
      <c r="G78" s="372" t="s">
        <v>425</v>
      </c>
      <c r="H78" s="372" t="s">
        <v>179</v>
      </c>
      <c r="I78" s="785" t="s">
        <v>430</v>
      </c>
      <c r="N78" s="177"/>
    </row>
    <row r="79" spans="1:14" s="176" customFormat="1" x14ac:dyDescent="0.2">
      <c r="A79" s="368"/>
      <c r="B79" s="373"/>
      <c r="C79" s="789"/>
      <c r="D79" s="389">
        <v>2</v>
      </c>
      <c r="E79" s="371"/>
      <c r="F79" s="371"/>
      <c r="G79" s="372"/>
      <c r="H79" s="372"/>
      <c r="I79" s="786"/>
      <c r="N79" s="177"/>
    </row>
    <row r="80" spans="1:14" s="176" customFormat="1" x14ac:dyDescent="0.2">
      <c r="A80" s="368"/>
      <c r="B80" s="373"/>
      <c r="C80" s="789"/>
      <c r="D80" s="389">
        <v>3</v>
      </c>
      <c r="E80" s="371"/>
      <c r="F80" s="371"/>
      <c r="G80" s="372"/>
      <c r="H80" s="372"/>
      <c r="I80" s="786"/>
      <c r="N80" s="177"/>
    </row>
    <row r="81" spans="1:14" s="176" customFormat="1" x14ac:dyDescent="0.2">
      <c r="A81" s="368"/>
      <c r="B81" s="373"/>
      <c r="C81" s="789"/>
      <c r="D81" s="389">
        <v>4</v>
      </c>
      <c r="E81" s="371"/>
      <c r="F81" s="371"/>
      <c r="G81" s="372"/>
      <c r="H81" s="372"/>
      <c r="I81" s="786"/>
      <c r="N81" s="177"/>
    </row>
    <row r="82" spans="1:14" s="176" customFormat="1" x14ac:dyDescent="0.2">
      <c r="A82" s="368"/>
      <c r="B82" s="373"/>
      <c r="C82" s="789"/>
      <c r="D82" s="389">
        <v>5</v>
      </c>
      <c r="E82" s="371"/>
      <c r="F82" s="371"/>
      <c r="G82" s="372"/>
      <c r="H82" s="372"/>
      <c r="I82" s="786"/>
      <c r="N82" s="177"/>
    </row>
    <row r="83" spans="1:14" s="176" customFormat="1" x14ac:dyDescent="0.2">
      <c r="A83" s="368"/>
      <c r="B83" s="373"/>
      <c r="C83" s="789"/>
      <c r="D83" s="389">
        <v>6</v>
      </c>
      <c r="E83" s="371"/>
      <c r="F83" s="371"/>
      <c r="G83" s="372"/>
      <c r="H83" s="372"/>
      <c r="I83" s="786"/>
      <c r="N83" s="177"/>
    </row>
    <row r="84" spans="1:14" s="176" customFormat="1" x14ac:dyDescent="0.2">
      <c r="A84" s="368"/>
      <c r="B84" s="373"/>
      <c r="C84" s="789"/>
      <c r="D84" s="389">
        <v>7</v>
      </c>
      <c r="E84" s="371"/>
      <c r="F84" s="371"/>
      <c r="G84" s="372"/>
      <c r="H84" s="372"/>
      <c r="I84" s="786"/>
      <c r="N84" s="177"/>
    </row>
    <row r="85" spans="1:14" s="176" customFormat="1" x14ac:dyDescent="0.2">
      <c r="A85" s="368"/>
      <c r="B85" s="373"/>
      <c r="C85" s="789"/>
      <c r="D85" s="389">
        <v>8</v>
      </c>
      <c r="E85" s="371"/>
      <c r="F85" s="371"/>
      <c r="G85" s="372"/>
      <c r="H85" s="372"/>
      <c r="I85" s="786"/>
      <c r="N85" s="177"/>
    </row>
    <row r="86" spans="1:14" s="176" customFormat="1" x14ac:dyDescent="0.2">
      <c r="A86" s="368"/>
      <c r="B86" s="373"/>
      <c r="C86" s="789"/>
      <c r="D86" s="389">
        <v>9</v>
      </c>
      <c r="E86" s="371"/>
      <c r="F86" s="371"/>
      <c r="G86" s="372"/>
      <c r="H86" s="372"/>
      <c r="I86" s="786"/>
      <c r="N86" s="177"/>
    </row>
    <row r="87" spans="1:14" s="176" customFormat="1" x14ac:dyDescent="0.2">
      <c r="A87" s="368"/>
      <c r="B87" s="373"/>
      <c r="C87" s="789"/>
      <c r="D87" s="369" t="s">
        <v>427</v>
      </c>
      <c r="E87" s="371"/>
      <c r="F87" s="371"/>
      <c r="G87" s="372"/>
      <c r="H87" s="372"/>
      <c r="I87" s="786"/>
      <c r="N87" s="177"/>
    </row>
    <row r="88" spans="1:14" s="176" customFormat="1" x14ac:dyDescent="0.2">
      <c r="A88" s="374"/>
      <c r="B88" s="375"/>
      <c r="C88" s="790"/>
      <c r="D88" s="376" t="s">
        <v>428</v>
      </c>
      <c r="E88" s="377"/>
      <c r="F88" s="377"/>
      <c r="G88" s="378"/>
      <c r="H88" s="378"/>
      <c r="I88" s="787"/>
      <c r="N88" s="177"/>
    </row>
    <row r="89" spans="1:14" s="176" customFormat="1" ht="12.75" customHeight="1" x14ac:dyDescent="0.2">
      <c r="A89" s="368" t="s">
        <v>431</v>
      </c>
      <c r="B89" s="373" t="s">
        <v>490</v>
      </c>
      <c r="C89" s="788" t="s">
        <v>432</v>
      </c>
      <c r="D89" s="369" t="s">
        <v>424</v>
      </c>
      <c r="E89" s="371"/>
      <c r="F89" s="371" t="s">
        <v>169</v>
      </c>
      <c r="G89" s="372" t="s">
        <v>425</v>
      </c>
      <c r="H89" s="372" t="s">
        <v>179</v>
      </c>
      <c r="I89" s="785" t="s">
        <v>432</v>
      </c>
      <c r="N89" s="177"/>
    </row>
    <row r="90" spans="1:14" s="176" customFormat="1" x14ac:dyDescent="0.2">
      <c r="A90" s="368"/>
      <c r="B90" s="373"/>
      <c r="C90" s="789"/>
      <c r="D90" s="389">
        <v>2</v>
      </c>
      <c r="E90" s="371"/>
      <c r="F90" s="371"/>
      <c r="G90" s="372"/>
      <c r="H90" s="372"/>
      <c r="I90" s="786"/>
      <c r="N90" s="177"/>
    </row>
    <row r="91" spans="1:14" s="176" customFormat="1" x14ac:dyDescent="0.2">
      <c r="A91" s="368"/>
      <c r="B91" s="373"/>
      <c r="C91" s="789"/>
      <c r="D91" s="389">
        <v>3</v>
      </c>
      <c r="E91" s="371"/>
      <c r="F91" s="371"/>
      <c r="G91" s="372"/>
      <c r="H91" s="372"/>
      <c r="I91" s="786"/>
      <c r="N91" s="177"/>
    </row>
    <row r="92" spans="1:14" s="176" customFormat="1" x14ac:dyDescent="0.2">
      <c r="A92" s="368"/>
      <c r="B92" s="373"/>
      <c r="C92" s="789"/>
      <c r="D92" s="389">
        <v>4</v>
      </c>
      <c r="E92" s="371"/>
      <c r="F92" s="371"/>
      <c r="G92" s="372"/>
      <c r="H92" s="372"/>
      <c r="I92" s="786"/>
      <c r="N92" s="177"/>
    </row>
    <row r="93" spans="1:14" s="176" customFormat="1" x14ac:dyDescent="0.2">
      <c r="A93" s="368"/>
      <c r="B93" s="373"/>
      <c r="C93" s="789"/>
      <c r="D93" s="389">
        <v>5</v>
      </c>
      <c r="E93" s="371"/>
      <c r="F93" s="371"/>
      <c r="G93" s="372"/>
      <c r="H93" s="372"/>
      <c r="I93" s="786"/>
      <c r="N93" s="177"/>
    </row>
    <row r="94" spans="1:14" s="176" customFormat="1" x14ac:dyDescent="0.2">
      <c r="A94" s="368"/>
      <c r="B94" s="373"/>
      <c r="C94" s="789"/>
      <c r="D94" s="389">
        <v>6</v>
      </c>
      <c r="E94" s="371"/>
      <c r="F94" s="371"/>
      <c r="G94" s="372"/>
      <c r="H94" s="372"/>
      <c r="I94" s="786"/>
      <c r="N94" s="177"/>
    </row>
    <row r="95" spans="1:14" s="176" customFormat="1" x14ac:dyDescent="0.2">
      <c r="A95" s="368"/>
      <c r="B95" s="373"/>
      <c r="C95" s="789"/>
      <c r="D95" s="389">
        <v>7</v>
      </c>
      <c r="E95" s="371"/>
      <c r="F95" s="371"/>
      <c r="G95" s="372"/>
      <c r="H95" s="372"/>
      <c r="I95" s="786"/>
      <c r="N95" s="177"/>
    </row>
    <row r="96" spans="1:14" s="176" customFormat="1" x14ac:dyDescent="0.2">
      <c r="A96" s="368"/>
      <c r="B96" s="373"/>
      <c r="C96" s="789"/>
      <c r="D96" s="389">
        <v>8</v>
      </c>
      <c r="E96" s="371"/>
      <c r="F96" s="371"/>
      <c r="G96" s="372"/>
      <c r="H96" s="372"/>
      <c r="I96" s="786"/>
      <c r="N96" s="177"/>
    </row>
    <row r="97" spans="1:14" s="176" customFormat="1" x14ac:dyDescent="0.2">
      <c r="A97" s="368"/>
      <c r="B97" s="373"/>
      <c r="C97" s="789"/>
      <c r="D97" s="389">
        <v>9</v>
      </c>
      <c r="E97" s="371"/>
      <c r="F97" s="371"/>
      <c r="G97" s="372"/>
      <c r="H97" s="372"/>
      <c r="I97" s="786"/>
      <c r="N97" s="177"/>
    </row>
    <row r="98" spans="1:14" s="176" customFormat="1" x14ac:dyDescent="0.2">
      <c r="A98" s="368"/>
      <c r="B98" s="373"/>
      <c r="C98" s="789"/>
      <c r="D98" s="369" t="s">
        <v>427</v>
      </c>
      <c r="E98" s="371"/>
      <c r="F98" s="371"/>
      <c r="G98" s="372"/>
      <c r="H98" s="372"/>
      <c r="I98" s="786"/>
      <c r="N98" s="177"/>
    </row>
    <row r="99" spans="1:14" s="176" customFormat="1" x14ac:dyDescent="0.2">
      <c r="A99" s="374"/>
      <c r="B99" s="375"/>
      <c r="C99" s="790"/>
      <c r="D99" s="376" t="s">
        <v>428</v>
      </c>
      <c r="E99" s="377"/>
      <c r="F99" s="377"/>
      <c r="G99" s="378"/>
      <c r="H99" s="378"/>
      <c r="I99" s="787"/>
      <c r="N99" s="177"/>
    </row>
    <row r="100" spans="1:14" s="176" customFormat="1" ht="12.75" customHeight="1" x14ac:dyDescent="0.2">
      <c r="A100" s="368" t="s">
        <v>433</v>
      </c>
      <c r="B100" s="373" t="s">
        <v>489</v>
      </c>
      <c r="C100" s="791" t="s">
        <v>434</v>
      </c>
      <c r="D100" s="369" t="s">
        <v>424</v>
      </c>
      <c r="E100" s="371"/>
      <c r="F100" s="371" t="s">
        <v>169</v>
      </c>
      <c r="G100" s="372" t="s">
        <v>425</v>
      </c>
      <c r="H100" s="372" t="s">
        <v>179</v>
      </c>
      <c r="I100" s="785" t="s">
        <v>435</v>
      </c>
      <c r="N100" s="177"/>
    </row>
    <row r="101" spans="1:14" s="176" customFormat="1" x14ac:dyDescent="0.2">
      <c r="A101" s="368"/>
      <c r="B101" s="373"/>
      <c r="C101" s="789"/>
      <c r="D101" s="389">
        <v>2</v>
      </c>
      <c r="E101" s="371"/>
      <c r="F101" s="371"/>
      <c r="G101" s="372"/>
      <c r="H101" s="372"/>
      <c r="I101" s="786"/>
      <c r="N101" s="177"/>
    </row>
    <row r="102" spans="1:14" s="176" customFormat="1" x14ac:dyDescent="0.2">
      <c r="A102" s="368"/>
      <c r="B102" s="373"/>
      <c r="C102" s="789"/>
      <c r="D102" s="389">
        <v>3</v>
      </c>
      <c r="E102" s="371"/>
      <c r="F102" s="371"/>
      <c r="G102" s="372"/>
      <c r="H102" s="372"/>
      <c r="I102" s="786"/>
      <c r="N102" s="177"/>
    </row>
    <row r="103" spans="1:14" s="176" customFormat="1" x14ac:dyDescent="0.2">
      <c r="A103" s="368"/>
      <c r="B103" s="373"/>
      <c r="C103" s="789"/>
      <c r="D103" s="389">
        <v>4</v>
      </c>
      <c r="E103" s="371"/>
      <c r="F103" s="371"/>
      <c r="G103" s="372"/>
      <c r="H103" s="372"/>
      <c r="I103" s="786"/>
      <c r="N103" s="177"/>
    </row>
    <row r="104" spans="1:14" s="176" customFormat="1" x14ac:dyDescent="0.2">
      <c r="A104" s="368"/>
      <c r="B104" s="373"/>
      <c r="C104" s="789"/>
      <c r="D104" s="389">
        <v>5</v>
      </c>
      <c r="E104" s="371"/>
      <c r="F104" s="371"/>
      <c r="G104" s="372"/>
      <c r="H104" s="372"/>
      <c r="I104" s="786"/>
      <c r="N104" s="177"/>
    </row>
    <row r="105" spans="1:14" s="176" customFormat="1" x14ac:dyDescent="0.2">
      <c r="A105" s="368"/>
      <c r="B105" s="373"/>
      <c r="C105" s="789"/>
      <c r="D105" s="389">
        <v>6</v>
      </c>
      <c r="E105" s="371"/>
      <c r="F105" s="371"/>
      <c r="G105" s="372"/>
      <c r="H105" s="372"/>
      <c r="I105" s="786"/>
      <c r="N105" s="177"/>
    </row>
    <row r="106" spans="1:14" s="176" customFormat="1" x14ac:dyDescent="0.2">
      <c r="A106" s="368"/>
      <c r="B106" s="373"/>
      <c r="C106" s="789"/>
      <c r="D106" s="389">
        <v>7</v>
      </c>
      <c r="E106" s="371"/>
      <c r="F106" s="371"/>
      <c r="G106" s="372"/>
      <c r="H106" s="372"/>
      <c r="I106" s="786"/>
      <c r="N106" s="177"/>
    </row>
    <row r="107" spans="1:14" s="176" customFormat="1" x14ac:dyDescent="0.2">
      <c r="A107" s="368"/>
      <c r="B107" s="373"/>
      <c r="C107" s="789"/>
      <c r="D107" s="389">
        <v>8</v>
      </c>
      <c r="E107" s="371"/>
      <c r="F107" s="371"/>
      <c r="G107" s="372"/>
      <c r="H107" s="372"/>
      <c r="I107" s="786"/>
      <c r="N107" s="177"/>
    </row>
    <row r="108" spans="1:14" s="176" customFormat="1" x14ac:dyDescent="0.2">
      <c r="A108" s="368"/>
      <c r="B108" s="373"/>
      <c r="C108" s="789"/>
      <c r="D108" s="389">
        <v>9</v>
      </c>
      <c r="E108" s="371"/>
      <c r="F108" s="371"/>
      <c r="G108" s="372"/>
      <c r="H108" s="372"/>
      <c r="I108" s="786"/>
      <c r="N108" s="177"/>
    </row>
    <row r="109" spans="1:14" s="176" customFormat="1" x14ac:dyDescent="0.2">
      <c r="A109" s="368"/>
      <c r="B109" s="373"/>
      <c r="C109" s="789"/>
      <c r="D109" s="369" t="s">
        <v>427</v>
      </c>
      <c r="E109" s="371"/>
      <c r="F109" s="371"/>
      <c r="G109" s="372"/>
      <c r="H109" s="372"/>
      <c r="I109" s="786"/>
      <c r="N109" s="177"/>
    </row>
    <row r="110" spans="1:14" s="176" customFormat="1" x14ac:dyDescent="0.2">
      <c r="A110" s="374"/>
      <c r="B110" s="375"/>
      <c r="C110" s="790"/>
      <c r="D110" s="376" t="s">
        <v>428</v>
      </c>
      <c r="E110" s="377"/>
      <c r="F110" s="377"/>
      <c r="G110" s="378"/>
      <c r="H110" s="378"/>
      <c r="I110" s="787"/>
      <c r="N110" s="177"/>
    </row>
    <row r="111" spans="1:14" s="176" customFormat="1" ht="12.75" customHeight="1" x14ac:dyDescent="0.2">
      <c r="A111" s="368" t="s">
        <v>436</v>
      </c>
      <c r="B111" s="373" t="s">
        <v>489</v>
      </c>
      <c r="C111" s="788" t="s">
        <v>430</v>
      </c>
      <c r="D111" s="369" t="s">
        <v>424</v>
      </c>
      <c r="E111" s="371"/>
      <c r="F111" s="371" t="s">
        <v>169</v>
      </c>
      <c r="G111" s="372" t="s">
        <v>425</v>
      </c>
      <c r="H111" s="372" t="s">
        <v>179</v>
      </c>
      <c r="I111" s="785" t="s">
        <v>437</v>
      </c>
      <c r="N111" s="177"/>
    </row>
    <row r="112" spans="1:14" s="176" customFormat="1" x14ac:dyDescent="0.2">
      <c r="A112" s="368"/>
      <c r="B112" s="373"/>
      <c r="C112" s="789"/>
      <c r="D112" s="389">
        <v>2</v>
      </c>
      <c r="E112" s="371"/>
      <c r="F112" s="371"/>
      <c r="G112" s="372"/>
      <c r="H112" s="372"/>
      <c r="I112" s="786"/>
      <c r="N112" s="177"/>
    </row>
    <row r="113" spans="1:14" s="176" customFormat="1" x14ac:dyDescent="0.2">
      <c r="A113" s="368"/>
      <c r="B113" s="373"/>
      <c r="C113" s="789"/>
      <c r="D113" s="389">
        <v>3</v>
      </c>
      <c r="E113" s="371"/>
      <c r="F113" s="371"/>
      <c r="G113" s="372"/>
      <c r="H113" s="372"/>
      <c r="I113" s="786"/>
      <c r="N113" s="177"/>
    </row>
    <row r="114" spans="1:14" s="176" customFormat="1" x14ac:dyDescent="0.2">
      <c r="A114" s="368"/>
      <c r="B114" s="373"/>
      <c r="C114" s="789"/>
      <c r="D114" s="389">
        <v>4</v>
      </c>
      <c r="E114" s="371"/>
      <c r="F114" s="371"/>
      <c r="G114" s="372"/>
      <c r="H114" s="372"/>
      <c r="I114" s="786"/>
      <c r="N114" s="177"/>
    </row>
    <row r="115" spans="1:14" s="176" customFormat="1" x14ac:dyDescent="0.2">
      <c r="A115" s="368"/>
      <c r="B115" s="373"/>
      <c r="C115" s="789"/>
      <c r="D115" s="389">
        <v>5</v>
      </c>
      <c r="E115" s="371"/>
      <c r="F115" s="371"/>
      <c r="G115" s="372"/>
      <c r="H115" s="372"/>
      <c r="I115" s="786"/>
      <c r="N115" s="177"/>
    </row>
    <row r="116" spans="1:14" s="176" customFormat="1" x14ac:dyDescent="0.2">
      <c r="A116" s="368"/>
      <c r="B116" s="373"/>
      <c r="C116" s="789"/>
      <c r="D116" s="389">
        <v>6</v>
      </c>
      <c r="E116" s="371"/>
      <c r="F116" s="371"/>
      <c r="G116" s="372"/>
      <c r="H116" s="372"/>
      <c r="I116" s="786"/>
      <c r="N116" s="177"/>
    </row>
    <row r="117" spans="1:14" s="176" customFormat="1" x14ac:dyDescent="0.2">
      <c r="A117" s="368"/>
      <c r="B117" s="373"/>
      <c r="C117" s="789"/>
      <c r="D117" s="389">
        <v>7</v>
      </c>
      <c r="E117" s="371"/>
      <c r="F117" s="371"/>
      <c r="G117" s="372"/>
      <c r="H117" s="372"/>
      <c r="I117" s="786"/>
      <c r="N117" s="177"/>
    </row>
    <row r="118" spans="1:14" s="176" customFormat="1" x14ac:dyDescent="0.2">
      <c r="A118" s="368"/>
      <c r="B118" s="373"/>
      <c r="C118" s="789"/>
      <c r="D118" s="389">
        <v>8</v>
      </c>
      <c r="E118" s="371"/>
      <c r="F118" s="371"/>
      <c r="G118" s="372"/>
      <c r="H118" s="372"/>
      <c r="I118" s="786"/>
      <c r="N118" s="177"/>
    </row>
    <row r="119" spans="1:14" s="176" customFormat="1" x14ac:dyDescent="0.2">
      <c r="A119" s="368"/>
      <c r="B119" s="373"/>
      <c r="C119" s="789"/>
      <c r="D119" s="389">
        <v>9</v>
      </c>
      <c r="E119" s="371"/>
      <c r="F119" s="371"/>
      <c r="G119" s="372"/>
      <c r="H119" s="372"/>
      <c r="I119" s="786"/>
      <c r="N119" s="177"/>
    </row>
    <row r="120" spans="1:14" s="176" customFormat="1" x14ac:dyDescent="0.2">
      <c r="A120" s="368"/>
      <c r="B120" s="373"/>
      <c r="C120" s="789"/>
      <c r="D120" s="369" t="s">
        <v>427</v>
      </c>
      <c r="E120" s="371"/>
      <c r="F120" s="371"/>
      <c r="G120" s="372"/>
      <c r="H120" s="372"/>
      <c r="I120" s="786"/>
      <c r="N120" s="177"/>
    </row>
    <row r="121" spans="1:14" s="176" customFormat="1" x14ac:dyDescent="0.2">
      <c r="A121" s="374"/>
      <c r="B121" s="375"/>
      <c r="C121" s="790"/>
      <c r="D121" s="376" t="s">
        <v>428</v>
      </c>
      <c r="E121" s="377"/>
      <c r="F121" s="377"/>
      <c r="G121" s="378"/>
      <c r="H121" s="378"/>
      <c r="I121" s="787"/>
      <c r="N121" s="177"/>
    </row>
    <row r="122" spans="1:14" s="176" customFormat="1" ht="12.75" customHeight="1" x14ac:dyDescent="0.2">
      <c r="A122" s="368" t="s">
        <v>438</v>
      </c>
      <c r="B122" s="373" t="s">
        <v>489</v>
      </c>
      <c r="C122" s="788" t="s">
        <v>432</v>
      </c>
      <c r="D122" s="369" t="s">
        <v>424</v>
      </c>
      <c r="E122" s="371"/>
      <c r="F122" s="371" t="s">
        <v>169</v>
      </c>
      <c r="G122" s="372" t="s">
        <v>425</v>
      </c>
      <c r="H122" s="372" t="s">
        <v>179</v>
      </c>
      <c r="I122" s="785" t="s">
        <v>439</v>
      </c>
      <c r="N122" s="177"/>
    </row>
    <row r="123" spans="1:14" s="176" customFormat="1" x14ac:dyDescent="0.2">
      <c r="A123" s="368"/>
      <c r="B123" s="373"/>
      <c r="C123" s="789"/>
      <c r="D123" s="389">
        <v>2</v>
      </c>
      <c r="E123" s="371"/>
      <c r="F123" s="371"/>
      <c r="G123" s="372"/>
      <c r="H123" s="372"/>
      <c r="I123" s="786"/>
      <c r="N123" s="177"/>
    </row>
    <row r="124" spans="1:14" s="176" customFormat="1" x14ac:dyDescent="0.2">
      <c r="A124" s="368"/>
      <c r="B124" s="373"/>
      <c r="C124" s="789"/>
      <c r="D124" s="389">
        <v>3</v>
      </c>
      <c r="E124" s="371"/>
      <c r="F124" s="371"/>
      <c r="G124" s="372"/>
      <c r="H124" s="372"/>
      <c r="I124" s="786"/>
      <c r="N124" s="177"/>
    </row>
    <row r="125" spans="1:14" s="176" customFormat="1" x14ac:dyDescent="0.2">
      <c r="A125" s="368"/>
      <c r="B125" s="373"/>
      <c r="C125" s="789"/>
      <c r="D125" s="389">
        <v>4</v>
      </c>
      <c r="E125" s="371"/>
      <c r="F125" s="371"/>
      <c r="G125" s="372"/>
      <c r="H125" s="372"/>
      <c r="I125" s="786"/>
      <c r="N125" s="177"/>
    </row>
    <row r="126" spans="1:14" s="176" customFormat="1" x14ac:dyDescent="0.2">
      <c r="A126" s="368"/>
      <c r="B126" s="373"/>
      <c r="C126" s="789"/>
      <c r="D126" s="389">
        <v>5</v>
      </c>
      <c r="E126" s="371"/>
      <c r="F126" s="371"/>
      <c r="G126" s="372"/>
      <c r="H126" s="372"/>
      <c r="I126" s="786"/>
      <c r="N126" s="177"/>
    </row>
    <row r="127" spans="1:14" s="176" customFormat="1" x14ac:dyDescent="0.2">
      <c r="A127" s="368"/>
      <c r="B127" s="373"/>
      <c r="C127" s="789"/>
      <c r="D127" s="389">
        <v>6</v>
      </c>
      <c r="E127" s="371"/>
      <c r="F127" s="371"/>
      <c r="G127" s="372"/>
      <c r="H127" s="372"/>
      <c r="I127" s="786"/>
      <c r="N127" s="177"/>
    </row>
    <row r="128" spans="1:14" s="176" customFormat="1" x14ac:dyDescent="0.2">
      <c r="A128" s="368"/>
      <c r="B128" s="373"/>
      <c r="C128" s="789"/>
      <c r="D128" s="389">
        <v>7</v>
      </c>
      <c r="E128" s="371"/>
      <c r="F128" s="371"/>
      <c r="G128" s="372"/>
      <c r="H128" s="372"/>
      <c r="I128" s="786"/>
      <c r="N128" s="177"/>
    </row>
    <row r="129" spans="1:14" s="176" customFormat="1" x14ac:dyDescent="0.2">
      <c r="A129" s="368"/>
      <c r="B129" s="373"/>
      <c r="C129" s="789"/>
      <c r="D129" s="389">
        <v>8</v>
      </c>
      <c r="E129" s="371"/>
      <c r="F129" s="371"/>
      <c r="G129" s="372"/>
      <c r="H129" s="372"/>
      <c r="I129" s="786"/>
      <c r="N129" s="177"/>
    </row>
    <row r="130" spans="1:14" s="176" customFormat="1" x14ac:dyDescent="0.2">
      <c r="A130" s="368"/>
      <c r="B130" s="373"/>
      <c r="C130" s="789"/>
      <c r="D130" s="389">
        <v>9</v>
      </c>
      <c r="E130" s="371"/>
      <c r="F130" s="371"/>
      <c r="G130" s="372"/>
      <c r="H130" s="372"/>
      <c r="I130" s="786"/>
      <c r="N130" s="177"/>
    </row>
    <row r="131" spans="1:14" s="176" customFormat="1" x14ac:dyDescent="0.2">
      <c r="A131" s="368"/>
      <c r="B131" s="373"/>
      <c r="C131" s="789"/>
      <c r="D131" s="369" t="s">
        <v>427</v>
      </c>
      <c r="E131" s="371"/>
      <c r="F131" s="371"/>
      <c r="G131" s="372"/>
      <c r="H131" s="372"/>
      <c r="I131" s="786"/>
      <c r="N131" s="177"/>
    </row>
    <row r="132" spans="1:14" s="176" customFormat="1" x14ac:dyDescent="0.2">
      <c r="A132" s="374"/>
      <c r="B132" s="375"/>
      <c r="C132" s="790"/>
      <c r="D132" s="376" t="s">
        <v>428</v>
      </c>
      <c r="E132" s="377"/>
      <c r="F132" s="377"/>
      <c r="G132" s="378"/>
      <c r="H132" s="378"/>
      <c r="I132" s="787"/>
      <c r="N132" s="177"/>
    </row>
    <row r="133" spans="1:14" s="176" customFormat="1" ht="12.75" customHeight="1" x14ac:dyDescent="0.2">
      <c r="A133" s="390" t="s">
        <v>373</v>
      </c>
      <c r="B133" s="417" t="s">
        <v>488</v>
      </c>
      <c r="C133" s="791" t="s">
        <v>374</v>
      </c>
      <c r="D133" s="392" t="s">
        <v>375</v>
      </c>
      <c r="E133" s="394"/>
      <c r="F133" s="394" t="s">
        <v>169</v>
      </c>
      <c r="G133" s="395" t="s">
        <v>319</v>
      </c>
      <c r="H133" s="395" t="s">
        <v>179</v>
      </c>
      <c r="I133" s="785" t="s">
        <v>376</v>
      </c>
      <c r="N133" s="177"/>
    </row>
    <row r="134" spans="1:14" s="176" customFormat="1" x14ac:dyDescent="0.2">
      <c r="A134" s="368"/>
      <c r="B134" s="373"/>
      <c r="C134" s="789"/>
      <c r="D134" s="389" t="s">
        <v>377</v>
      </c>
      <c r="E134" s="371"/>
      <c r="F134" s="371"/>
      <c r="G134" s="372"/>
      <c r="H134" s="372"/>
      <c r="I134" s="786"/>
      <c r="N134" s="177"/>
    </row>
    <row r="135" spans="1:14" s="176" customFormat="1" x14ac:dyDescent="0.2">
      <c r="A135" s="368"/>
      <c r="B135" s="373"/>
      <c r="C135" s="789"/>
      <c r="D135" s="389" t="s">
        <v>378</v>
      </c>
      <c r="E135" s="371"/>
      <c r="F135" s="371"/>
      <c r="G135" s="372"/>
      <c r="H135" s="372"/>
      <c r="I135" s="786"/>
      <c r="N135" s="177"/>
    </row>
    <row r="136" spans="1:14" s="176" customFormat="1" x14ac:dyDescent="0.2">
      <c r="A136" s="368"/>
      <c r="B136" s="373"/>
      <c r="C136" s="789"/>
      <c r="D136" s="389" t="s">
        <v>379</v>
      </c>
      <c r="E136" s="371"/>
      <c r="F136" s="371"/>
      <c r="G136" s="372"/>
      <c r="H136" s="372"/>
      <c r="I136" s="786"/>
      <c r="N136" s="177"/>
    </row>
    <row r="137" spans="1:14" s="176" customFormat="1" x14ac:dyDescent="0.2">
      <c r="A137" s="368"/>
      <c r="B137" s="373"/>
      <c r="C137" s="789"/>
      <c r="D137" s="389" t="s">
        <v>380</v>
      </c>
      <c r="E137" s="371"/>
      <c r="F137" s="371"/>
      <c r="G137" s="372"/>
      <c r="H137" s="372"/>
      <c r="I137" s="786"/>
      <c r="N137" s="177"/>
    </row>
    <row r="138" spans="1:14" s="176" customFormat="1" x14ac:dyDescent="0.2">
      <c r="A138" s="368"/>
      <c r="B138" s="373"/>
      <c r="C138" s="789"/>
      <c r="D138" s="389" t="s">
        <v>381</v>
      </c>
      <c r="E138" s="371"/>
      <c r="F138" s="371"/>
      <c r="G138" s="372"/>
      <c r="H138" s="372"/>
      <c r="I138" s="786"/>
      <c r="N138" s="177"/>
    </row>
    <row r="139" spans="1:14" s="176" customFormat="1" x14ac:dyDescent="0.2">
      <c r="A139" s="368"/>
      <c r="B139" s="373"/>
      <c r="C139" s="789"/>
      <c r="D139" s="389" t="s">
        <v>382</v>
      </c>
      <c r="E139" s="371"/>
      <c r="F139" s="371"/>
      <c r="G139" s="372"/>
      <c r="H139" s="372"/>
      <c r="I139" s="786"/>
      <c r="N139" s="177"/>
    </row>
    <row r="140" spans="1:14" s="176" customFormat="1" x14ac:dyDescent="0.2">
      <c r="A140" s="374"/>
      <c r="B140" s="375"/>
      <c r="C140" s="790"/>
      <c r="D140" s="396" t="s">
        <v>202</v>
      </c>
      <c r="E140" s="377"/>
      <c r="F140" s="377"/>
      <c r="G140" s="378"/>
      <c r="H140" s="378"/>
      <c r="I140" s="787"/>
      <c r="N140" s="177"/>
    </row>
    <row r="141" spans="1:14" s="1" customFormat="1" x14ac:dyDescent="0.2">
      <c r="A141" s="368" t="s">
        <v>383</v>
      </c>
      <c r="B141" s="373" t="s">
        <v>492</v>
      </c>
      <c r="C141" s="789" t="s">
        <v>384</v>
      </c>
      <c r="D141" s="369" t="s">
        <v>385</v>
      </c>
      <c r="E141" s="371"/>
      <c r="F141" s="371" t="s">
        <v>169</v>
      </c>
      <c r="G141" s="372" t="s">
        <v>319</v>
      </c>
      <c r="H141" s="372"/>
      <c r="I141" s="680" t="s">
        <v>386</v>
      </c>
      <c r="N141" s="5"/>
    </row>
    <row r="142" spans="1:14" s="1" customFormat="1" x14ac:dyDescent="0.2">
      <c r="A142" s="368"/>
      <c r="B142" s="373"/>
      <c r="C142" s="789"/>
      <c r="D142" s="369" t="s">
        <v>387</v>
      </c>
      <c r="E142" s="371"/>
      <c r="F142" s="371"/>
      <c r="G142" s="372"/>
      <c r="H142" s="372"/>
      <c r="I142" s="680"/>
      <c r="N142" s="5"/>
    </row>
    <row r="143" spans="1:14" s="1" customFormat="1" x14ac:dyDescent="0.2">
      <c r="A143" s="368"/>
      <c r="B143" s="373"/>
      <c r="C143" s="789"/>
      <c r="D143" s="369" t="s">
        <v>388</v>
      </c>
      <c r="E143" s="371"/>
      <c r="F143" s="371"/>
      <c r="G143" s="372"/>
      <c r="H143" s="372"/>
      <c r="I143" s="680"/>
      <c r="N143" s="5"/>
    </row>
    <row r="144" spans="1:14" s="1" customFormat="1" x14ac:dyDescent="0.2">
      <c r="A144" s="368"/>
      <c r="B144" s="373"/>
      <c r="C144" s="789"/>
      <c r="D144" s="369" t="s">
        <v>389</v>
      </c>
      <c r="E144" s="371"/>
      <c r="F144" s="371"/>
      <c r="G144" s="372"/>
      <c r="H144" s="372"/>
      <c r="I144" s="680"/>
      <c r="N144" s="5"/>
    </row>
    <row r="145" spans="1:14" s="1" customFormat="1" x14ac:dyDescent="0.2">
      <c r="A145" s="374"/>
      <c r="B145" s="375"/>
      <c r="C145" s="790"/>
      <c r="D145" s="376" t="s">
        <v>390</v>
      </c>
      <c r="E145" s="377"/>
      <c r="F145" s="377"/>
      <c r="G145" s="378"/>
      <c r="H145" s="378"/>
      <c r="I145" s="681"/>
      <c r="N145" s="5"/>
    </row>
    <row r="146" spans="1:14" s="318" customFormat="1" x14ac:dyDescent="0.2">
      <c r="A146" s="418" t="s">
        <v>391</v>
      </c>
      <c r="B146" s="432" t="s">
        <v>493</v>
      </c>
      <c r="C146" s="782" t="s">
        <v>494</v>
      </c>
      <c r="D146" s="419" t="s">
        <v>393</v>
      </c>
      <c r="E146" s="420"/>
      <c r="F146" s="420" t="s">
        <v>169</v>
      </c>
      <c r="G146" s="421" t="s">
        <v>319</v>
      </c>
      <c r="H146" s="421" t="s">
        <v>179</v>
      </c>
      <c r="I146" s="420" t="s">
        <v>394</v>
      </c>
      <c r="N146" s="319"/>
    </row>
    <row r="147" spans="1:14" s="318" customFormat="1" x14ac:dyDescent="0.2">
      <c r="A147" s="418"/>
      <c r="B147" s="432"/>
      <c r="C147" s="783"/>
      <c r="D147" s="419" t="s">
        <v>395</v>
      </c>
      <c r="E147" s="420"/>
      <c r="F147" s="420"/>
      <c r="G147" s="421"/>
      <c r="H147" s="421"/>
      <c r="I147" s="420"/>
      <c r="N147" s="319"/>
    </row>
    <row r="148" spans="1:14" s="318" customFormat="1" x14ac:dyDescent="0.2">
      <c r="A148" s="418"/>
      <c r="B148" s="432"/>
      <c r="C148" s="783"/>
      <c r="D148" s="419" t="s">
        <v>396</v>
      </c>
      <c r="E148" s="420"/>
      <c r="F148" s="420"/>
      <c r="G148" s="421"/>
      <c r="H148" s="421"/>
      <c r="I148" s="420"/>
      <c r="N148" s="319"/>
    </row>
    <row r="149" spans="1:14" s="318" customFormat="1" x14ac:dyDescent="0.2">
      <c r="A149" s="418"/>
      <c r="B149" s="432"/>
      <c r="C149" s="783"/>
      <c r="D149" s="419" t="s">
        <v>397</v>
      </c>
      <c r="E149" s="420"/>
      <c r="F149" s="420"/>
      <c r="G149" s="421"/>
      <c r="H149" s="421"/>
      <c r="I149" s="420"/>
      <c r="N149" s="319"/>
    </row>
    <row r="150" spans="1:14" s="318" customFormat="1" x14ac:dyDescent="0.2">
      <c r="A150" s="418"/>
      <c r="B150" s="432"/>
      <c r="C150" s="783"/>
      <c r="D150" s="419" t="s">
        <v>398</v>
      </c>
      <c r="E150" s="420"/>
      <c r="F150" s="420"/>
      <c r="G150" s="421"/>
      <c r="H150" s="421"/>
      <c r="I150" s="420"/>
      <c r="N150" s="319"/>
    </row>
    <row r="151" spans="1:14" s="318" customFormat="1" x14ac:dyDescent="0.2">
      <c r="A151" s="422"/>
      <c r="B151" s="433"/>
      <c r="C151" s="784"/>
      <c r="D151" s="424" t="s">
        <v>187</v>
      </c>
      <c r="E151" s="423" t="s">
        <v>495</v>
      </c>
      <c r="F151" s="425"/>
      <c r="G151" s="422"/>
      <c r="H151" s="422"/>
      <c r="I151" s="425"/>
      <c r="N151" s="319"/>
    </row>
    <row r="152" spans="1:14" s="318" customFormat="1" x14ac:dyDescent="0.2">
      <c r="A152" s="426" t="s">
        <v>399</v>
      </c>
      <c r="B152" s="434" t="s">
        <v>496</v>
      </c>
      <c r="C152" s="427" t="s">
        <v>400</v>
      </c>
      <c r="D152" s="428"/>
      <c r="E152" s="429"/>
      <c r="F152" s="429" t="s">
        <v>191</v>
      </c>
      <c r="G152" s="430" t="s">
        <v>192</v>
      </c>
      <c r="H152" s="430" t="s">
        <v>179</v>
      </c>
      <c r="I152" s="429" t="s">
        <v>401</v>
      </c>
      <c r="N152" s="319"/>
    </row>
    <row r="153" spans="1:14" s="1" customFormat="1" ht="25.5" x14ac:dyDescent="0.2">
      <c r="A153" s="80" t="s">
        <v>402</v>
      </c>
      <c r="B153" s="81"/>
      <c r="C153" s="82" t="s">
        <v>403</v>
      </c>
      <c r="D153" s="83"/>
      <c r="E153" s="24"/>
      <c r="F153" s="24" t="s">
        <v>191</v>
      </c>
      <c r="G153" s="250" t="s">
        <v>192</v>
      </c>
      <c r="H153" s="250"/>
      <c r="I153" s="170" t="s">
        <v>404</v>
      </c>
      <c r="N153" s="5"/>
    </row>
  </sheetData>
  <mergeCells count="25">
    <mergeCell ref="C35:C38"/>
    <mergeCell ref="C7:C11"/>
    <mergeCell ref="C12:C15"/>
    <mergeCell ref="C16:C23"/>
    <mergeCell ref="C25:C26"/>
    <mergeCell ref="C28:C34"/>
    <mergeCell ref="C39:C51"/>
    <mergeCell ref="C53:C54"/>
    <mergeCell ref="C55:C57"/>
    <mergeCell ref="C60:C65"/>
    <mergeCell ref="C67:C77"/>
    <mergeCell ref="C146:C151"/>
    <mergeCell ref="I78:I88"/>
    <mergeCell ref="C89:C99"/>
    <mergeCell ref="I89:I99"/>
    <mergeCell ref="C100:C110"/>
    <mergeCell ref="I100:I110"/>
    <mergeCell ref="C111:C121"/>
    <mergeCell ref="I111:I121"/>
    <mergeCell ref="C78:C88"/>
    <mergeCell ref="C122:C132"/>
    <mergeCell ref="I122:I132"/>
    <mergeCell ref="C133:C140"/>
    <mergeCell ref="I133:I140"/>
    <mergeCell ref="C141:C145"/>
  </mergeCells>
  <dataValidations count="2">
    <dataValidation type="list" allowBlank="1" showInputMessage="1" showErrorMessage="1" sqref="H7:H65671">
      <formula1>instructions</formula1>
    </dataValidation>
    <dataValidation type="list" allowBlank="1" showInputMessage="1" showErrorMessage="1" sqref="G7:G153">
      <formula1>types</formula1>
    </dataValidation>
  </dataValidations>
  <pageMargins left="0.5" right="0.75" top="0.5" bottom="0.5" header="0.5" footer="0.5"/>
  <pageSetup scale="52" orientation="landscape" r:id="rId1"/>
  <headerFooter alignWithMargins="0">
    <oddFooter>&amp;RForeSee Results - Confidential and Proprietary</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Model_x0020_Version xmlns="5efbb573-6225-4aeb-9245-edb54763d429" xsi:nil="true"/>
    <Translations xmlns="5efbb573-6225-4aeb-9245-edb54763d429" xsi:nil="true"/>
    <Channel xmlns="5efbb573-6225-4aeb-9245-edb54763d429" xsi:nil="true"/>
  </documentManagement>
</p:properties>
</file>

<file path=customXml/item3.xml><?xml version="1.0" encoding="utf-8"?>
<LongProperties xmlns="http://schemas.microsoft.com/office/2006/metadata/longProperties"/>
</file>

<file path=customXml/item4.xml><?xml version="1.0" encoding="utf-8"?>
<ct:contentTypeSchema xmlns:ct="http://schemas.microsoft.com/office/2006/metadata/contentType" xmlns:ma="http://schemas.microsoft.com/office/2006/metadata/properties/metaAttributes" ct:_="" ma:_="" ma:contentTypeName="Document" ma:contentTypeID="0x01010006443D1AF37B47448CA5A988764A6BFE" ma:contentTypeVersion="" ma:contentTypeDescription="Create a new document." ma:contentTypeScope="" ma:versionID="95a81169ebd97febf5926546e40da73c">
  <xsd:schema xmlns:xsd="http://www.w3.org/2001/XMLSchema" xmlns:xs="http://www.w3.org/2001/XMLSchema" xmlns:p="http://schemas.microsoft.com/office/2006/metadata/properties" xmlns:ns2="5efbb573-6225-4aeb-9245-edb54763d429" xmlns:ns3="c019996d-2571-4219-93c7-b12a52394fc9" targetNamespace="http://schemas.microsoft.com/office/2006/metadata/properties" ma:root="true" ma:fieldsID="208619407c1c65c4881ee83ea5bfd654" ns2:_="" ns3:_="">
    <xsd:import namespace="5efbb573-6225-4aeb-9245-edb54763d429"/>
    <xsd:import namespace="c019996d-2571-4219-93c7-b12a52394fc9"/>
    <xsd:element name="properties">
      <xsd:complexType>
        <xsd:sequence>
          <xsd:element name="documentManagement">
            <xsd:complexType>
              <xsd:all>
                <xsd:element ref="ns2:Model_x0020_Version" minOccurs="0"/>
                <xsd:element ref="ns2:Translations" minOccurs="0"/>
                <xsd:element ref="ns2:Channel" minOccurs="0"/>
                <xsd:element ref="ns3:MediaServiceMetadata" minOccurs="0"/>
                <xsd:element ref="ns3: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efbb573-6225-4aeb-9245-edb54763d429" elementFormDefault="qualified">
    <xsd:import namespace="http://schemas.microsoft.com/office/2006/documentManagement/types"/>
    <xsd:import namespace="http://schemas.microsoft.com/office/infopath/2007/PartnerControls"/>
    <xsd:element name="Model_x0020_Version" ma:index="1" nillable="true" ma:displayName="Model Version" ma:internalName="Model_x0020_Version">
      <xsd:simpleType>
        <xsd:restriction base="dms:Text">
          <xsd:maxLength value="255"/>
        </xsd:restriction>
      </xsd:simpleType>
    </xsd:element>
    <xsd:element name="Translations" ma:index="2" nillable="true" ma:displayName="Translations" ma:format="Dropdown" ma:internalName="Translations">
      <xsd:simpleType>
        <xsd:restriction base="dms:Choice">
          <xsd:enumeration value="Null"/>
          <xsd:enumeration value="Yes"/>
          <xsd:enumeration value="No"/>
        </xsd:restriction>
      </xsd:simpleType>
    </xsd:element>
    <xsd:element name="Channel" ma:index="3" nillable="true" ma:displayName="Channel" ma:format="Dropdown" ma:internalName="Channel">
      <xsd:simpleType>
        <xsd:restriction base="dms:Choice">
          <xsd:enumeration value="Desktop"/>
          <xsd:enumeration value="DA Team Reporting"/>
          <xsd:enumeration value="Mobile Site"/>
          <xsd:enumeration value="Mobile App"/>
          <xsd:enumeration value="Contact Center"/>
          <xsd:enumeration value="Store"/>
          <xsd:enumeration value="Tablet"/>
          <xsd:enumeration value="Misc Measurement"/>
          <xsd:enumeration value="Multiple Measures"/>
        </xsd:restriction>
      </xsd:simpleType>
    </xsd:element>
  </xsd:schema>
  <xsd:schema xmlns:xsd="http://www.w3.org/2001/XMLSchema" xmlns:xs="http://www.w3.org/2001/XMLSchema" xmlns:dms="http://schemas.microsoft.com/office/2006/documentManagement/types" xmlns:pc="http://schemas.microsoft.com/office/infopath/2007/PartnerControls" targetNamespace="c019996d-2571-4219-93c7-b12a52394fc9" elementFormDefault="qualified">
    <xsd:import namespace="http://schemas.microsoft.com/office/2006/documentManagement/types"/>
    <xsd:import namespace="http://schemas.microsoft.com/office/infopath/2007/PartnerControls"/>
    <xsd:element name="MediaServiceMetadata" ma:index="11" nillable="true" ma:displayName="MediaServiceMetadata" ma:description="" ma:hidden="true" ma:internalName="MediaServiceMetadata" ma:readOnly="true">
      <xsd:simpleType>
        <xsd:restriction base="dms:Note"/>
      </xsd:simpleType>
    </xsd:element>
    <xsd:element name="MediaServiceFastMetadata" ma:index="12" nillable="true" ma:displayName="MediaServiceFastMetadata" ma:description=""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EE87205-A481-4131-9CD5-343B778FCBA3}">
  <ds:schemaRefs>
    <ds:schemaRef ds:uri="http://schemas.microsoft.com/sharepoint/v3/contenttype/forms"/>
  </ds:schemaRefs>
</ds:datastoreItem>
</file>

<file path=customXml/itemProps2.xml><?xml version="1.0" encoding="utf-8"?>
<ds:datastoreItem xmlns:ds="http://schemas.openxmlformats.org/officeDocument/2006/customXml" ds:itemID="{C0846D9E-5ADC-4759-8D2D-8FCE14839583}">
  <ds:schemaRefs>
    <ds:schemaRef ds:uri="http://schemas.microsoft.com/office/2006/metadata/properties"/>
    <ds:schemaRef ds:uri="http://schemas.microsoft.com/office/infopath/2007/PartnerControls"/>
    <ds:schemaRef ds:uri="5efbb573-6225-4aeb-9245-edb54763d429"/>
  </ds:schemaRefs>
</ds:datastoreItem>
</file>

<file path=customXml/itemProps3.xml><?xml version="1.0" encoding="utf-8"?>
<ds:datastoreItem xmlns:ds="http://schemas.openxmlformats.org/officeDocument/2006/customXml" ds:itemID="{A4730B9A-43DB-499F-B9AA-0833AB684068}">
  <ds:schemaRefs>
    <ds:schemaRef ds:uri="http://schemas.microsoft.com/office/2006/metadata/longProperties"/>
  </ds:schemaRefs>
</ds:datastoreItem>
</file>

<file path=customXml/itemProps4.xml><?xml version="1.0" encoding="utf-8"?>
<ds:datastoreItem xmlns:ds="http://schemas.openxmlformats.org/officeDocument/2006/customXml" ds:itemID="{A1DC4203-8A1F-4C4C-9E04-721B65085FC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efbb573-6225-4aeb-9245-edb54763d429"/>
    <ds:schemaRef ds:uri="c019996d-2571-4219-93c7-b12a52394fc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17</vt:i4>
      </vt:variant>
    </vt:vector>
  </HeadingPairs>
  <TitlesOfParts>
    <vt:vector size="32" baseType="lpstr">
      <vt:lpstr>Foreign Language Translation</vt:lpstr>
      <vt:lpstr>Welcome and Thank You Text</vt:lpstr>
      <vt:lpstr>Model Qsts</vt:lpstr>
      <vt:lpstr>Bulk Upload (For DOT)</vt:lpstr>
      <vt:lpstr>Current CQs</vt:lpstr>
      <vt:lpstr>CQs (2-14-18)</vt:lpstr>
      <vt:lpstr>CQs (11-8-17)</vt:lpstr>
      <vt:lpstr>CQs (2-21-17)</vt:lpstr>
      <vt:lpstr>CQs (5-31-16)</vt:lpstr>
      <vt:lpstr>CQs (5-4-16)</vt:lpstr>
      <vt:lpstr>CQs (9-18-15)</vt:lpstr>
      <vt:lpstr>CQs (8-26-15)</vt:lpstr>
      <vt:lpstr>CQs (5-4-15)</vt:lpstr>
      <vt:lpstr>CQs (1-9-15)</vt:lpstr>
      <vt:lpstr>Types</vt:lpstr>
      <vt:lpstr>CustomText</vt:lpstr>
      <vt:lpstr>instructions</vt:lpstr>
      <vt:lpstr>instructions3</vt:lpstr>
      <vt:lpstr>LanguageSelect</vt:lpstr>
      <vt:lpstr>LanguageSelection</vt:lpstr>
      <vt:lpstr>'CQs (11-8-17)'!Print_Area</vt:lpstr>
      <vt:lpstr>'CQs (1-9-15)'!Print_Area</vt:lpstr>
      <vt:lpstr>'CQs (2-14-18)'!Print_Area</vt:lpstr>
      <vt:lpstr>'CQs (2-21-17)'!Print_Area</vt:lpstr>
      <vt:lpstr>'CQs (5-31-16)'!Print_Area</vt:lpstr>
      <vt:lpstr>'CQs (5-4-15)'!Print_Area</vt:lpstr>
      <vt:lpstr>'CQs (5-4-16)'!Print_Area</vt:lpstr>
      <vt:lpstr>'CQs (8-26-15)'!Print_Area</vt:lpstr>
      <vt:lpstr>'CQs (9-18-15)'!Print_Area</vt:lpstr>
      <vt:lpstr>'Current CQs'!Print_Area</vt:lpstr>
      <vt:lpstr>'Model Qsts'!Print_Area</vt:lpstr>
      <vt:lpstr>types</vt:lpstr>
    </vt:vector>
  </TitlesOfParts>
  <Company>Compuware Corporation</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Professional Services</dc:creator>
  <cp:lastModifiedBy>Adams, Luciana P</cp:lastModifiedBy>
  <cp:revision/>
  <dcterms:created xsi:type="dcterms:W3CDTF">2001-08-03T21:16:27Z</dcterms:created>
  <dcterms:modified xsi:type="dcterms:W3CDTF">2019-02-06T16:22:02Z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Type of File">
    <vt:lpwstr>Excel</vt:lpwstr>
  </property>
  <property fmtid="{D5CDD505-2E9C-101B-9397-08002B2CF9AE}" pid="4" name="Material Type">
    <vt:lpwstr>Reference</vt:lpwstr>
  </property>
  <property fmtid="{D5CDD505-2E9C-101B-9397-08002B2CF9AE}" pid="5" name="Date Created">
    <vt:lpwstr/>
  </property>
  <property fmtid="{D5CDD505-2E9C-101B-9397-08002B2CF9AE}" pid="6" name="User">
    <vt:lpwstr>;#SRA;#DOT;#</vt:lpwstr>
  </property>
  <property fmtid="{D5CDD505-2E9C-101B-9397-08002B2CF9AE}" pid="7" name="Used For">
    <vt:lpwstr>Building Survey</vt:lpwstr>
  </property>
  <property fmtid="{D5CDD505-2E9C-101B-9397-08002B2CF9AE}" pid="8" name="Share with Client">
    <vt:lpwstr>Yes</vt:lpwstr>
  </property>
  <property fmtid="{D5CDD505-2E9C-101B-9397-08002B2CF9AE}" pid="9" name="Industry">
    <vt:lpwstr/>
  </property>
  <property fmtid="{D5CDD505-2E9C-101B-9397-08002B2CF9AE}" pid="10" name="Order">
    <vt:lpwstr>1700.00000000000</vt:lpwstr>
  </property>
  <property fmtid="{D5CDD505-2E9C-101B-9397-08002B2CF9AE}" pid="11" name="ContentTypeId">
    <vt:lpwstr>0x01010006443D1AF37B47448CA5A988764A6BFE</vt:lpwstr>
  </property>
</Properties>
</file>