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330" windowHeight="6240" tabRatio="668" firstSheet="2" activeTab="2"/>
  </bookViews>
  <sheets>
    <sheet name="Current Model Qsts V2" sheetId="34" r:id="rId1"/>
    <sheet name="Old Model Questions V1" sheetId="13" r:id="rId2"/>
    <sheet name="Current Custom Qst" sheetId="16" r:id="rId3"/>
    <sheet name="Custom Qsts (8-3-15)" sheetId="35" r:id="rId4"/>
    <sheet name="Custom Qst (12-20-12)" sheetId="33" state="hidden" r:id="rId5"/>
    <sheet name="Custom Qst (12-19-12)" sheetId="32" state="hidden" r:id="rId6"/>
    <sheet name="Custom Qst (11-20-12)" sheetId="31" state="hidden" r:id="rId7"/>
    <sheet name="Custom Qst (11-9-12)" sheetId="30" state="hidden" r:id="rId8"/>
    <sheet name="Current Custom Qst (9-19-12)" sheetId="28" state="hidden" r:id="rId9"/>
    <sheet name="Custom Qst (2-16-12)" sheetId="27" state="hidden" r:id="rId10"/>
    <sheet name="Custom Qst (2-15-12)" sheetId="26" state="hidden" r:id="rId11"/>
    <sheet name="Custom Qst (2-13-12)" sheetId="25" state="hidden" r:id="rId12"/>
    <sheet name="Custom Qst (11-07-11)" sheetId="24" state="hidden" r:id="rId13"/>
    <sheet name="Custom Qst (9-9-11)" sheetId="22" state="hidden" r:id="rId14"/>
    <sheet name="Custom Qst (7-19-11)" sheetId="21" state="hidden" r:id="rId15"/>
    <sheet name="Custom Qst 4-5-11" sheetId="20" state="hidden" r:id="rId16"/>
    <sheet name="Custom Qst 4-4-11" sheetId="19" state="hidden" r:id="rId17"/>
    <sheet name="Custom Qst 12-22-10" sheetId="18" state="hidden" r:id="rId18"/>
    <sheet name="Custom Qst (4-30-10)" sheetId="17" state="hidden" r:id="rId19"/>
    <sheet name="Custom Qst (4-22-10)" sheetId="14" state="hidden" r:id="rId20"/>
    <sheet name="Custom Qst (3-30-10)" sheetId="15" state="hidden" r:id="rId21"/>
  </sheets>
  <externalReferences>
    <externalReference r:id="rId22"/>
  </externalReferences>
  <definedNames>
    <definedName name="_xlnm._FilterDatabase" localSheetId="2" hidden="1">'Current Custom Qst'!$R$8:$R$18</definedName>
    <definedName name="_xlnm._FilterDatabase" localSheetId="8" hidden="1">'Current Custom Qst (9-19-12)'!$Q$41:$Q$115</definedName>
    <definedName name="_xlnm._FilterDatabase" localSheetId="12" hidden="1">'Custom Qst (11-07-11)'!$Q$8:$Q$80</definedName>
    <definedName name="_xlnm._FilterDatabase" localSheetId="6" hidden="1">'Custom Qst (11-20-12)'!$Q$8:$Q$82</definedName>
    <definedName name="_xlnm._FilterDatabase" localSheetId="7" hidden="1">'Custom Qst (11-9-12)'!$Q$41:$Q$115</definedName>
    <definedName name="_xlnm._FilterDatabase" localSheetId="5" hidden="1">'Custom Qst (12-19-12)'!$Q$8:$Q$82</definedName>
    <definedName name="_xlnm._FilterDatabase" localSheetId="4" hidden="1">'Custom Qst (12-20-12)'!$Q$8:$Q$82</definedName>
    <definedName name="_xlnm._FilterDatabase" localSheetId="11" hidden="1">'Custom Qst (2-13-12)'!$Q$8:$Q$82</definedName>
    <definedName name="_xlnm._FilterDatabase" localSheetId="10" hidden="1">'Custom Qst (2-15-12)'!$Q$8:$Q$82</definedName>
    <definedName name="_xlnm._FilterDatabase" localSheetId="9" hidden="1">'Custom Qst (2-16-12)'!$Q$41:$Q$115</definedName>
    <definedName name="_xlnm._FilterDatabase" localSheetId="20" hidden="1">'Custom Qst (3-30-10)'!$P$8:$P$44</definedName>
    <definedName name="_xlnm._FilterDatabase" localSheetId="19" hidden="1">'Custom Qst (4-22-10)'!$P$8:$P$44</definedName>
    <definedName name="_xlnm._FilterDatabase" localSheetId="18" hidden="1">'Custom Qst (4-30-10)'!$P$8:$P$44</definedName>
    <definedName name="_xlnm._FilterDatabase" localSheetId="14" hidden="1">'Custom Qst (7-19-11)'!$Q$8:$Q$46</definedName>
    <definedName name="_xlnm._FilterDatabase" localSheetId="13" hidden="1">'Custom Qst (9-9-11)'!$Q$8:$Q$94</definedName>
    <definedName name="_xlnm._FilterDatabase" localSheetId="17" hidden="1">'Custom Qst 12-22-10'!$P$8:$P$44</definedName>
    <definedName name="_xlnm._FilterDatabase" localSheetId="16" hidden="1">'Custom Qst 4-4-11'!$Q$8:$Q$44</definedName>
    <definedName name="_xlnm._FilterDatabase" localSheetId="15" hidden="1">'Custom Qst 4-5-11'!$Q$8:$Q$44</definedName>
    <definedName name="_xlnm._FilterDatabase" localSheetId="3" hidden="1">'Custom Qsts (8-3-15)'!$R$8:$R$18</definedName>
    <definedName name="instruction" localSheetId="8">#REF!</definedName>
    <definedName name="instruction" localSheetId="0">#REF!</definedName>
    <definedName name="instruction" localSheetId="12">#REF!</definedName>
    <definedName name="instruction" localSheetId="6">#REF!</definedName>
    <definedName name="instruction" localSheetId="7">#REF!</definedName>
    <definedName name="instruction" localSheetId="5">#REF!</definedName>
    <definedName name="instruction" localSheetId="4">#REF!</definedName>
    <definedName name="instruction" localSheetId="11">#REF!</definedName>
    <definedName name="instruction" localSheetId="10">#REF!</definedName>
    <definedName name="instruction" localSheetId="9">#REF!</definedName>
    <definedName name="instruction" localSheetId="14">#REF!</definedName>
    <definedName name="instruction" localSheetId="13">#REF!</definedName>
    <definedName name="instruction" localSheetId="17">#REF!</definedName>
    <definedName name="instruction" localSheetId="16">#REF!</definedName>
    <definedName name="instruction" localSheetId="15">#REF!</definedName>
    <definedName name="instruction" localSheetId="3">#REF!</definedName>
    <definedName name="instruction">#REF!</definedName>
    <definedName name="instruction2" localSheetId="8">#REF!</definedName>
    <definedName name="instruction2" localSheetId="0">#REF!</definedName>
    <definedName name="instruction2" localSheetId="12">#REF!</definedName>
    <definedName name="instruction2" localSheetId="6">#REF!</definedName>
    <definedName name="instruction2" localSheetId="7">#REF!</definedName>
    <definedName name="instruction2" localSheetId="5">#REF!</definedName>
    <definedName name="instruction2" localSheetId="4">#REF!</definedName>
    <definedName name="instruction2" localSheetId="11">#REF!</definedName>
    <definedName name="instruction2" localSheetId="10">#REF!</definedName>
    <definedName name="instruction2" localSheetId="9">#REF!</definedName>
    <definedName name="instruction2" localSheetId="14">#REF!</definedName>
    <definedName name="instruction2" localSheetId="13">#REF!</definedName>
    <definedName name="instruction2" localSheetId="17">#REF!</definedName>
    <definedName name="instruction2" localSheetId="16">#REF!</definedName>
    <definedName name="instruction2" localSheetId="15">#REF!</definedName>
    <definedName name="instruction2" localSheetId="3">#REF!</definedName>
    <definedName name="instruction2">#REF!</definedName>
    <definedName name="instructions" localSheetId="8">#REF!</definedName>
    <definedName name="instructions" localSheetId="0">#REF!</definedName>
    <definedName name="instructions" localSheetId="12">#REF!</definedName>
    <definedName name="instructions" localSheetId="6">#REF!</definedName>
    <definedName name="instructions" localSheetId="7">#REF!</definedName>
    <definedName name="instructions" localSheetId="5">#REF!</definedName>
    <definedName name="instructions" localSheetId="4">#REF!</definedName>
    <definedName name="instructions" localSheetId="11">#REF!</definedName>
    <definedName name="instructions" localSheetId="10">#REF!</definedName>
    <definedName name="instructions" localSheetId="9">#REF!</definedName>
    <definedName name="instructions" localSheetId="14">#REF!</definedName>
    <definedName name="instructions" localSheetId="13">#REF!</definedName>
    <definedName name="instructions" localSheetId="17">#REF!</definedName>
    <definedName name="instructions" localSheetId="16">#REF!</definedName>
    <definedName name="instructions" localSheetId="15">#REF!</definedName>
    <definedName name="instructions" localSheetId="3">#REF!</definedName>
    <definedName name="instructions">#REF!</definedName>
    <definedName name="instructions3">[1]Types!$C$2:$C$12</definedName>
    <definedName name="_xlnm.Print_Area" localSheetId="2">'Current Custom Qst'!$A$1:$K$152</definedName>
    <definedName name="_xlnm.Print_Area" localSheetId="8">'Current Custom Qst (9-19-12)'!$A$1:$J$248</definedName>
    <definedName name="_xlnm.Print_Area" localSheetId="0">'Current Model Qsts V2'!$A$1:$F$28</definedName>
    <definedName name="_xlnm.Print_Area" localSheetId="12">'Custom Qst (11-07-11)'!$A$1:$J$211</definedName>
    <definedName name="_xlnm.Print_Area" localSheetId="6">'Custom Qst (11-20-12)'!$A$1:$J$169</definedName>
    <definedName name="_xlnm.Print_Area" localSheetId="7">'Custom Qst (11-9-12)'!$A$1:$J$217</definedName>
    <definedName name="_xlnm.Print_Area" localSheetId="5">'Custom Qst (12-19-12)'!$A$1:$J$166</definedName>
    <definedName name="_xlnm.Print_Area" localSheetId="4">'Custom Qst (12-20-12)'!$A$1:$J$162</definedName>
    <definedName name="_xlnm.Print_Area" localSheetId="11">'Custom Qst (2-13-12)'!$A$1:$J$210</definedName>
    <definedName name="_xlnm.Print_Area" localSheetId="10">'Custom Qst (2-15-12)'!$A$1:$J$215</definedName>
    <definedName name="_xlnm.Print_Area" localSheetId="9">'Custom Qst (2-16-12)'!$A$1:$J$248</definedName>
    <definedName name="_xlnm.Print_Area" localSheetId="20">'Custom Qst (3-30-10)'!$A$1:$I$213</definedName>
    <definedName name="_xlnm.Print_Area" localSheetId="19">'Custom Qst (4-22-10)'!$A$1:$I$213</definedName>
    <definedName name="_xlnm.Print_Area" localSheetId="18">'Custom Qst (4-30-10)'!$A$1:$I$214</definedName>
    <definedName name="_xlnm.Print_Area" localSheetId="14">'Custom Qst (7-19-11)'!$A$1:$J$187</definedName>
    <definedName name="_xlnm.Print_Area" localSheetId="13">'Custom Qst (9-9-11)'!$A$1:$J$223</definedName>
    <definedName name="_xlnm.Print_Area" localSheetId="17">'Custom Qst 12-22-10'!$A$1:$I$213</definedName>
    <definedName name="_xlnm.Print_Area" localSheetId="16">'Custom Qst 4-4-11'!$A$1:$J$200</definedName>
    <definedName name="_xlnm.Print_Area" localSheetId="15">'Custom Qst 4-5-11'!$A$1:$J$183</definedName>
    <definedName name="_xlnm.Print_Area" localSheetId="3">'Custom Qsts (8-3-15)'!$A$1:$K$153</definedName>
    <definedName name="_xlnm.Print_Area" localSheetId="1">'Old Model Questions V1'!$A$1:$F$28</definedName>
    <definedName name="_xlnm.Print_Titles" localSheetId="2">'Current Custom Qst'!$1:$7</definedName>
    <definedName name="_xlnm.Print_Titles" localSheetId="8">'Current Custom Qst (9-19-12)'!$1:$7</definedName>
    <definedName name="_xlnm.Print_Titles" localSheetId="0">'Current Model Qsts V2'!$5:$7</definedName>
    <definedName name="_xlnm.Print_Titles" localSheetId="12">'Custom Qst (11-07-11)'!$1:$7</definedName>
    <definedName name="_xlnm.Print_Titles" localSheetId="6">'Custom Qst (11-20-12)'!$1:$7</definedName>
    <definedName name="_xlnm.Print_Titles" localSheetId="7">'Custom Qst (11-9-12)'!$1:$7</definedName>
    <definedName name="_xlnm.Print_Titles" localSheetId="5">'Custom Qst (12-19-12)'!$1:$7</definedName>
    <definedName name="_xlnm.Print_Titles" localSheetId="4">'Custom Qst (12-20-12)'!$1:$7</definedName>
    <definedName name="_xlnm.Print_Titles" localSheetId="11">'Custom Qst (2-13-12)'!$1:$7</definedName>
    <definedName name="_xlnm.Print_Titles" localSheetId="10">'Custom Qst (2-15-12)'!$1:$7</definedName>
    <definedName name="_xlnm.Print_Titles" localSheetId="9">'Custom Qst (2-16-12)'!$1:$7</definedName>
    <definedName name="_xlnm.Print_Titles" localSheetId="20">'Custom Qst (3-30-10)'!$1:$7</definedName>
    <definedName name="_xlnm.Print_Titles" localSheetId="19">'Custom Qst (4-22-10)'!$1:$7</definedName>
    <definedName name="_xlnm.Print_Titles" localSheetId="18">'Custom Qst (4-30-10)'!$1:$7</definedName>
    <definedName name="_xlnm.Print_Titles" localSheetId="14">'Custom Qst (7-19-11)'!$1:$7</definedName>
    <definedName name="_xlnm.Print_Titles" localSheetId="13">'Custom Qst (9-9-11)'!$1:$7</definedName>
    <definedName name="_xlnm.Print_Titles" localSheetId="17">'Custom Qst 12-22-10'!$1:$7</definedName>
    <definedName name="_xlnm.Print_Titles" localSheetId="16">'Custom Qst 4-4-11'!$1:$7</definedName>
    <definedName name="_xlnm.Print_Titles" localSheetId="15">'Custom Qst 4-5-11'!$1:$7</definedName>
    <definedName name="_xlnm.Print_Titles" localSheetId="3">'Custom Qsts (8-3-15)'!$1:$7</definedName>
    <definedName name="_xlnm.Print_Titles" localSheetId="1">'Old Model Questions V1'!$5:$7</definedName>
    <definedName name="types" localSheetId="8">#REF!</definedName>
    <definedName name="types" localSheetId="0">#REF!</definedName>
    <definedName name="types" localSheetId="12">#REF!</definedName>
    <definedName name="types" localSheetId="6">#REF!</definedName>
    <definedName name="types" localSheetId="7">#REF!</definedName>
    <definedName name="types" localSheetId="5">#REF!</definedName>
    <definedName name="types" localSheetId="4">#REF!</definedName>
    <definedName name="types" localSheetId="11">#REF!</definedName>
    <definedName name="types" localSheetId="10">#REF!</definedName>
    <definedName name="types" localSheetId="9">#REF!</definedName>
    <definedName name="types" localSheetId="14">#REF!</definedName>
    <definedName name="types" localSheetId="13">#REF!</definedName>
    <definedName name="types" localSheetId="17">#REF!</definedName>
    <definedName name="types" localSheetId="16">#REF!</definedName>
    <definedName name="types" localSheetId="15">#REF!</definedName>
    <definedName name="types" localSheetId="3">#REF!</definedName>
    <definedName name="types">#REF!</definedName>
  </definedNames>
  <calcPr calcId="179016"/>
</workbook>
</file>

<file path=xl/calcChain.xml><?xml version="1.0" encoding="utf-8"?>
<calcChain xmlns="http://schemas.openxmlformats.org/spreadsheetml/2006/main">
  <c r="B4" i="35" l="1"/>
  <c r="B3" i="35"/>
  <c r="A3" i="35"/>
  <c r="A2" i="35"/>
  <c r="A6" i="35"/>
  <c r="A1" i="35"/>
  <c r="B4" i="16"/>
  <c r="B3" i="16"/>
  <c r="A2" i="16"/>
  <c r="A3" i="33"/>
  <c r="A2" i="33"/>
  <c r="A6" i="33"/>
  <c r="A1" i="33"/>
  <c r="A3" i="32"/>
  <c r="A2" i="32"/>
  <c r="A6" i="32"/>
  <c r="A1" i="32"/>
  <c r="A3" i="31"/>
  <c r="A2" i="31"/>
  <c r="A6" i="31"/>
  <c r="A1" i="31"/>
  <c r="A3" i="30"/>
  <c r="A2" i="30"/>
  <c r="A6" i="30"/>
  <c r="A1" i="30"/>
  <c r="A3" i="28"/>
  <c r="A2" i="28"/>
  <c r="A6" i="28"/>
  <c r="A1" i="28"/>
  <c r="A3" i="27"/>
  <c r="A2" i="27"/>
  <c r="A6" i="27"/>
  <c r="A1" i="27"/>
  <c r="A3" i="26"/>
  <c r="A2" i="26"/>
  <c r="A6" i="26"/>
  <c r="A1" i="26"/>
  <c r="A3" i="25"/>
  <c r="A2" i="25"/>
  <c r="A6" i="25"/>
  <c r="A1" i="25"/>
  <c r="A3" i="24"/>
  <c r="A2" i="24"/>
  <c r="A6" i="24"/>
  <c r="A1" i="24"/>
  <c r="A3" i="22"/>
  <c r="A2" i="22"/>
  <c r="A6" i="22"/>
  <c r="A1" i="22"/>
  <c r="A3" i="21"/>
  <c r="A2" i="21"/>
  <c r="A6" i="21"/>
  <c r="A1" i="21"/>
  <c r="A3" i="20"/>
  <c r="A2" i="20"/>
  <c r="A6" i="20"/>
  <c r="A1" i="20"/>
  <c r="A3" i="19"/>
  <c r="A2" i="19"/>
  <c r="A6" i="19"/>
  <c r="A1" i="19"/>
  <c r="A3" i="18"/>
  <c r="A2" i="18"/>
  <c r="A6" i="18"/>
  <c r="A1" i="18"/>
  <c r="A1" i="17"/>
  <c r="A2" i="17"/>
  <c r="A3" i="17"/>
  <c r="A6" i="17"/>
  <c r="A1" i="16"/>
  <c r="A6" i="16"/>
  <c r="A3" i="16"/>
  <c r="A1" i="15"/>
  <c r="A2" i="15"/>
  <c r="A3" i="15"/>
  <c r="A6" i="15"/>
  <c r="A3" i="14"/>
  <c r="A2" i="14"/>
  <c r="A1" i="14"/>
  <c r="A6" i="14"/>
</calcChain>
</file>

<file path=xl/comments1.xml><?xml version="1.0" encoding="utf-8"?>
<comments xmlns="http://schemas.openxmlformats.org/spreadsheetml/2006/main">
  <authors>
    <author>Katie Phelps</author>
  </authors>
  <commentList>
    <comment ref="F46" authorId="0">
      <text>
        <r>
          <rPr>
            <b/>
            <sz val="9"/>
            <color indexed="81"/>
            <rFont val="Tahoma"/>
            <family val="2"/>
          </rPr>
          <t>Katie Phelps:</t>
        </r>
        <r>
          <rPr>
            <sz val="9"/>
            <color indexed="81"/>
            <rFont val="Tahoma"/>
            <family val="2"/>
          </rPr>
          <t xml:space="preserve">
I kind of want to revisit this question altogether, but let's get the changes live, look at the data and propose additional CQ changes at that point.  </t>
        </r>
      </text>
    </comment>
  </commentList>
</comments>
</file>

<file path=xl/sharedStrings.xml><?xml version="1.0" encoding="utf-8"?>
<sst xmlns="http://schemas.openxmlformats.org/spreadsheetml/2006/main" count="9589" uniqueCount="1037">
  <si>
    <t>Model Name</t>
  </si>
  <si>
    <t>Careers.State v3</t>
  </si>
  <si>
    <r>
      <t>Red &amp; Strike-Through</t>
    </r>
    <r>
      <rPr>
        <sz val="10"/>
        <rFont val="Arial"/>
        <family val="2"/>
      </rPr>
      <t>:  Delete</t>
    </r>
  </si>
  <si>
    <t>Model ID</t>
  </si>
  <si>
    <t>t5hItAoNR5AtARt8x5EJtg4C</t>
  </si>
  <si>
    <r>
      <t>Underlined &amp; Italicized</t>
    </r>
    <r>
      <rPr>
        <sz val="10"/>
        <rFont val="Arial"/>
        <family val="2"/>
      </rPr>
      <t>: Re-order</t>
    </r>
  </si>
  <si>
    <t>Partitioned</t>
  </si>
  <si>
    <t>Yes</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</si>
  <si>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</si>
  <si>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</si>
  <si>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</si>
  <si>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</si>
  <si>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</si>
  <si>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</si>
  <si>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</si>
  <si>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Satisfaction</t>
  </si>
  <si>
    <t>Look and Feel (1=Poor, 10=Excellent, Don't Know)</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</si>
  <si>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</si>
  <si>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</si>
  <si>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t>
  </si>
  <si>
    <t>Recommend (1=Very Unlikely, 10=Very Likely)</t>
  </si>
  <si>
    <t>Look and Feel - Appeal</t>
  </si>
  <si>
    <r>
      <t xml:space="preserve">Please rate the </t>
    </r>
    <r>
      <rPr>
        <b/>
        <sz val="9"/>
        <color indexed="8"/>
        <rFont val="Arial"/>
        <family val="2"/>
      </rPr>
      <t>visual appeal</t>
    </r>
    <r>
      <rPr>
        <sz val="9"/>
        <color indexed="8"/>
        <rFont val="Arial"/>
        <family val="2"/>
      </rPr>
      <t xml:space="preserve"> of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</si>
  <si>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</si>
  <si>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</si>
  <si>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likely are you to </t>
    </r>
    <r>
      <rPr>
        <b/>
        <sz val="9"/>
        <rFont val="Arial"/>
        <family val="2"/>
      </rPr>
      <t>recommend Careers.State.gov to someone else</t>
    </r>
    <r>
      <rPr>
        <sz val="9"/>
        <rFont val="Arial"/>
        <family val="2"/>
      </rPr>
      <t>?</t>
    </r>
  </si>
  <si>
    <t>Look and Feel - Balance</t>
  </si>
  <si>
    <r>
      <t xml:space="preserve">Please rate the </t>
    </r>
    <r>
      <rPr>
        <b/>
        <sz val="9"/>
        <color indexed="8"/>
        <rFont val="Arial"/>
        <family val="2"/>
      </rPr>
      <t>balance of graphics and text</t>
    </r>
    <r>
      <rPr>
        <sz val="9"/>
        <color indexed="8"/>
        <rFont val="Arial"/>
        <family val="2"/>
      </rPr>
      <t xml:space="preserve"> 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</si>
  <si>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</si>
  <si>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</si>
  <si>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Return</t>
  </si>
  <si>
    <t>Return (1=Very Unlikely, 10=Very Likely)</t>
  </si>
  <si>
    <t>Look and Feel - Readability</t>
  </si>
  <si>
    <r>
      <t xml:space="preserve">Please rate the </t>
    </r>
    <r>
      <rPr>
        <b/>
        <sz val="9"/>
        <color indexed="8"/>
        <rFont val="Arial"/>
        <family val="2"/>
      </rPr>
      <t xml:space="preserve">readability of the pages </t>
    </r>
    <r>
      <rPr>
        <sz val="9"/>
        <color indexed="8"/>
        <rFont val="Arial"/>
        <family val="2"/>
      </rPr>
      <t xml:space="preserve">on this site. </t>
    </r>
  </si>
  <si>
    <r>
      <t xml:space="preserve">How likely are you to </t>
    </r>
    <r>
      <rPr>
        <b/>
        <sz val="9"/>
        <rFont val="Arial"/>
        <family val="2"/>
      </rPr>
      <t>return to Careers.State.gov</t>
    </r>
    <r>
      <rPr>
        <sz val="9"/>
        <rFont val="Arial"/>
        <family val="2"/>
      </rPr>
      <t>?</t>
    </r>
  </si>
  <si>
    <t>Site Performance (1=Poor, 10=Excellent, Don't Know)</t>
  </si>
  <si>
    <t>Primary Resource</t>
  </si>
  <si>
    <t>Primary Resource (1=Very Unlikely, 10=Very Likely)</t>
  </si>
  <si>
    <t>Site Performance - Loading</t>
  </si>
  <si>
    <r>
      <t xml:space="preserve">Please rate how </t>
    </r>
    <r>
      <rPr>
        <b/>
        <sz val="9"/>
        <color indexed="8"/>
        <rFont val="Arial"/>
        <family val="2"/>
      </rPr>
      <t>quickly pages load</t>
    </r>
    <r>
      <rPr>
        <sz val="9"/>
        <color indexed="8"/>
        <rFont val="Arial"/>
        <family val="2"/>
      </rPr>
      <t xml:space="preserve"> on this site.</t>
    </r>
  </si>
  <si>
    <r>
      <t xml:space="preserve">How likely are you to use Careers.State.gov as a </t>
    </r>
    <r>
      <rPr>
        <b/>
        <sz val="9"/>
        <color indexed="8"/>
        <rFont val="Arial"/>
        <family val="2"/>
      </rPr>
      <t>primary resource for information about careers at the Department of State</t>
    </r>
    <r>
      <rPr>
        <sz val="9"/>
        <color indexed="8"/>
        <rFont val="Arial"/>
        <family val="2"/>
      </rPr>
      <t>?</t>
    </r>
  </si>
  <si>
    <t>Site Performance - Consistency</t>
  </si>
  <si>
    <r>
      <t xml:space="preserve">Please rate the </t>
    </r>
    <r>
      <rPr>
        <b/>
        <sz val="9"/>
        <color indexed="8"/>
        <rFont val="Arial"/>
        <family val="2"/>
      </rPr>
      <t>consistency of speed from page to page</t>
    </r>
    <r>
      <rPr>
        <sz val="9"/>
        <color indexed="8"/>
        <rFont val="Arial"/>
        <family val="2"/>
      </rPr>
      <t xml:space="preserve"> on this site.</t>
    </r>
  </si>
  <si>
    <t>Online Participation</t>
  </si>
  <si>
    <t>Online Participation (1=Very Unlikely, 10=Very Likely)</t>
  </si>
  <si>
    <t>Site Performance - Completeness</t>
  </si>
  <si>
    <r>
      <t xml:space="preserve">Please rate how </t>
    </r>
    <r>
      <rPr>
        <b/>
        <sz val="9"/>
        <color indexed="8"/>
        <rFont val="Arial"/>
        <family val="2"/>
      </rPr>
      <t xml:space="preserve">completely the page content loads </t>
    </r>
    <r>
      <rPr>
        <sz val="9"/>
        <color indexed="8"/>
        <rFont val="Arial"/>
        <family val="2"/>
      </rPr>
      <t>on this site.</t>
    </r>
  </si>
  <si>
    <r>
      <t xml:space="preserve">How likely are you to </t>
    </r>
    <r>
      <rPr>
        <b/>
        <sz val="9"/>
        <color indexed="8"/>
        <rFont val="Arial"/>
        <family val="2"/>
      </rPr>
      <t>participate in an online discussion</t>
    </r>
    <r>
      <rPr>
        <sz val="9"/>
        <color indexed="8"/>
        <rFont val="Arial"/>
        <family val="2"/>
      </rPr>
      <t xml:space="preserve"> with this agency using </t>
    </r>
    <r>
      <rPr>
        <b/>
        <sz val="9"/>
        <color indexed="8"/>
        <rFont val="Arial"/>
        <family val="2"/>
      </rPr>
      <t>chat, wikis, discussion boards, or blogs</t>
    </r>
    <r>
      <rPr>
        <sz val="9"/>
        <color indexed="8"/>
        <rFont val="Arial"/>
        <family val="2"/>
      </rPr>
      <t>?</t>
    </r>
  </si>
  <si>
    <t>Navigation (1=Poor, 10=Excellent, Don't Know)</t>
  </si>
  <si>
    <t>Pursue a Career</t>
  </si>
  <si>
    <t>Pursue a Career (1=Very Unlikely, 10=Very Likely)</t>
  </si>
  <si>
    <t>Navigation - Organized</t>
  </si>
  <si>
    <r>
      <t xml:space="preserve">Please rate </t>
    </r>
    <r>
      <rPr>
        <b/>
        <sz val="9"/>
        <color indexed="8"/>
        <rFont val="Arial"/>
        <family val="2"/>
      </rPr>
      <t>how well the site is organized</t>
    </r>
    <r>
      <rPr>
        <sz val="9"/>
        <color indexed="8"/>
        <rFont val="Arial"/>
        <family val="2"/>
      </rPr>
      <t>.</t>
    </r>
  </si>
  <si>
    <r>
      <t xml:space="preserve">How likely are you to </t>
    </r>
    <r>
      <rPr>
        <b/>
        <sz val="9"/>
        <color indexed="8"/>
        <rFont val="Arial"/>
        <family val="2"/>
      </rPr>
      <t>pursue a career or student program</t>
    </r>
    <r>
      <rPr>
        <sz val="9"/>
        <color indexed="8"/>
        <rFont val="Arial"/>
        <family val="2"/>
      </rPr>
      <t xml:space="preserve"> with the U.S. Department of State? </t>
    </r>
  </si>
  <si>
    <t>Navigation - Options</t>
  </si>
  <si>
    <r>
      <t>Please rate the</t>
    </r>
    <r>
      <rPr>
        <b/>
        <sz val="9"/>
        <color indexed="8"/>
        <rFont val="Arial"/>
        <family val="2"/>
      </rPr>
      <t xml:space="preserve"> options available for navigating </t>
    </r>
    <r>
      <rPr>
        <sz val="9"/>
        <color indexed="8"/>
        <rFont val="Arial"/>
        <family val="2"/>
      </rPr>
      <t>this site.</t>
    </r>
  </si>
  <si>
    <t>Navigation - Layout</t>
  </si>
  <si>
    <r>
      <t xml:space="preserve">Please rate </t>
    </r>
    <r>
      <rPr>
        <b/>
        <sz val="9"/>
        <color indexed="8"/>
        <rFont val="Arial"/>
        <family val="2"/>
      </rPr>
      <t>how well the site layout helps you find what you need</t>
    </r>
    <r>
      <rPr>
        <sz val="9"/>
        <color indexed="8"/>
        <rFont val="Arial"/>
        <family val="2"/>
      </rPr>
      <t>.</t>
    </r>
  </si>
  <si>
    <t>Information Browsing (1=Poor, 10=Excellent, Don't Know)</t>
  </si>
  <si>
    <t>Information Browsing - Sort</t>
  </si>
  <si>
    <r>
      <t xml:space="preserve">Please rate the ability to </t>
    </r>
    <r>
      <rPr>
        <b/>
        <sz val="9"/>
        <color indexed="8"/>
        <rFont val="Arial"/>
        <family val="2"/>
      </rPr>
      <t>sort information by criteria that are important to you</t>
    </r>
    <r>
      <rPr>
        <sz val="9"/>
        <color indexed="8"/>
        <rFont val="Arial"/>
        <family val="2"/>
      </rPr>
      <t xml:space="preserve"> on this site.</t>
    </r>
  </si>
  <si>
    <t>Information Browsing - Narrow</t>
  </si>
  <si>
    <r>
      <t xml:space="preserve">Please rate the </t>
    </r>
    <r>
      <rPr>
        <b/>
        <sz val="9"/>
        <color indexed="8"/>
        <rFont val="Arial"/>
        <family val="2"/>
      </rPr>
      <t>ability to narrow choices to find the information you are looking for</t>
    </r>
    <r>
      <rPr>
        <sz val="9"/>
        <color indexed="8"/>
        <rFont val="Arial"/>
        <family val="2"/>
      </rPr>
      <t xml:space="preserve"> on this site.</t>
    </r>
  </si>
  <si>
    <t>Information Browsing - Features</t>
  </si>
  <si>
    <r>
      <t xml:space="preserve">Please rate how well the </t>
    </r>
    <r>
      <rPr>
        <b/>
        <sz val="9"/>
        <color indexed="8"/>
        <rFont val="Arial"/>
        <family val="2"/>
      </rPr>
      <t>features</t>
    </r>
    <r>
      <rPr>
        <sz val="9"/>
        <color indexed="8"/>
        <rFont val="Arial"/>
        <family val="2"/>
      </rPr>
      <t xml:space="preserve"> on the site </t>
    </r>
    <r>
      <rPr>
        <b/>
        <sz val="9"/>
        <color indexed="8"/>
        <rFont val="Arial"/>
        <family val="2"/>
      </rPr>
      <t>help you find the information you need</t>
    </r>
    <r>
      <rPr>
        <sz val="9"/>
        <color indexed="8"/>
        <rFont val="Arial"/>
        <family val="2"/>
      </rPr>
      <t>.</t>
    </r>
  </si>
  <si>
    <t>Site Information (1=Poor, 10=Excellent, Don't Know)</t>
  </si>
  <si>
    <t>Site Information - Thoroughness</t>
  </si>
  <si>
    <r>
      <t xml:space="preserve">Please rate the </t>
    </r>
    <r>
      <rPr>
        <b/>
        <sz val="9"/>
        <color indexed="8"/>
        <rFont val="Arial"/>
        <family val="2"/>
      </rPr>
      <t>thoroughness of information</t>
    </r>
    <r>
      <rPr>
        <sz val="9"/>
        <color indexed="8"/>
        <rFont val="Arial"/>
        <family val="2"/>
      </rPr>
      <t xml:space="preserve"> provided on this site.</t>
    </r>
  </si>
  <si>
    <t>Site Information - Understandable</t>
  </si>
  <si>
    <r>
      <t xml:space="preserve">Please rate how </t>
    </r>
    <r>
      <rPr>
        <b/>
        <sz val="9"/>
        <color indexed="8"/>
        <rFont val="Arial"/>
        <family val="2"/>
      </rPr>
      <t>understandable</t>
    </r>
    <r>
      <rPr>
        <sz val="9"/>
        <color indexed="8"/>
        <rFont val="Arial"/>
        <family val="2"/>
      </rPr>
      <t xml:space="preserve"> this site’s </t>
    </r>
    <r>
      <rPr>
        <b/>
        <sz val="9"/>
        <color indexed="8"/>
        <rFont val="Arial"/>
        <family val="2"/>
      </rPr>
      <t>information</t>
    </r>
    <r>
      <rPr>
        <sz val="9"/>
        <color indexed="8"/>
        <rFont val="Arial"/>
        <family val="2"/>
      </rPr>
      <t xml:space="preserve"> is.</t>
    </r>
  </si>
  <si>
    <t>Site Information - Answers</t>
  </si>
  <si>
    <r>
      <t xml:space="preserve">Please rate how well the site’s </t>
    </r>
    <r>
      <rPr>
        <b/>
        <sz val="9"/>
        <color indexed="8"/>
        <rFont val="Arial"/>
        <family val="2"/>
      </rPr>
      <t>information provides answers to your questions</t>
    </r>
    <r>
      <rPr>
        <sz val="9"/>
        <color indexed="8"/>
        <rFont val="Arial"/>
        <family val="2"/>
      </rPr>
      <t>.</t>
    </r>
  </si>
  <si>
    <r>
      <t>Model Instance Name:</t>
    </r>
    <r>
      <rPr>
        <sz val="10"/>
        <color indexed="9"/>
        <rFont val="Arial"/>
        <family val="2"/>
      </rPr>
      <t xml:space="preserve"> </t>
    </r>
  </si>
  <si>
    <t>Careers.State v2</t>
  </si>
  <si>
    <t>MID:</t>
  </si>
  <si>
    <t>F4UZIQQdAYIh0goRocJk1g==</t>
  </si>
  <si>
    <t>Date:</t>
  </si>
  <si>
    <t>Model questions utilize the ACSI methodology to determine scores and impacts</t>
  </si>
  <si>
    <t>ELEMENTS (drivers of satisfaction)</t>
  </si>
  <si>
    <t>CUSTOMER SATISFACTION</t>
  </si>
  <si>
    <t>FUTURE BEHAVIORS</t>
  </si>
  <si>
    <t>Functionality (1=Poor, 10=Excellent, Don't Know)</t>
  </si>
  <si>
    <r>
      <t xml:space="preserve">Please rate the </t>
    </r>
    <r>
      <rPr>
        <b/>
        <strike/>
        <sz val="9"/>
        <color indexed="10"/>
        <rFont val="Arial"/>
        <family val="2"/>
      </rPr>
      <t>usefulness of the features</t>
    </r>
    <r>
      <rPr>
        <strike/>
        <sz val="9"/>
        <color indexed="10"/>
        <rFont val="Arial"/>
        <family val="2"/>
      </rPr>
      <t xml:space="preserve"> provided on Careers.State.gov.</t>
    </r>
  </si>
  <si>
    <r>
      <t xml:space="preserve">Please rate the </t>
    </r>
    <r>
      <rPr>
        <b/>
        <strike/>
        <sz val="9"/>
        <color indexed="10"/>
        <rFont val="Arial"/>
        <family val="2"/>
      </rPr>
      <t>convenience of the features</t>
    </r>
    <r>
      <rPr>
        <strike/>
        <sz val="9"/>
        <color indexed="10"/>
        <rFont val="Arial"/>
        <family val="2"/>
      </rPr>
      <t xml:space="preserve"> on Careers.State.gov.</t>
    </r>
  </si>
  <si>
    <r>
      <t xml:space="preserve">Please rate the </t>
    </r>
    <r>
      <rPr>
        <b/>
        <strike/>
        <sz val="9"/>
        <color indexed="10"/>
        <rFont val="Arial"/>
        <family val="2"/>
      </rPr>
      <t>variety of features</t>
    </r>
    <r>
      <rPr>
        <strike/>
        <sz val="9"/>
        <color indexed="10"/>
        <rFont val="Arial"/>
        <family val="2"/>
      </rPr>
      <t xml:space="preserve"> on this Careers.State.gov.</t>
    </r>
  </si>
  <si>
    <t>Career Information (1=Poor, 10=Excellent, Don't Know)</t>
  </si>
  <si>
    <r>
      <t xml:space="preserve">Please rate how </t>
    </r>
    <r>
      <rPr>
        <b/>
        <strike/>
        <sz val="9"/>
        <color indexed="10"/>
        <rFont val="Arial"/>
        <family val="2"/>
      </rPr>
      <t>understandable career information is</t>
    </r>
    <r>
      <rPr>
        <strike/>
        <sz val="9"/>
        <color indexed="10"/>
        <rFont val="Arial"/>
        <family val="2"/>
      </rPr>
      <t xml:space="preserve"> on Careers.State.gov.</t>
    </r>
  </si>
  <si>
    <r>
      <t xml:space="preserve">Please rate the </t>
    </r>
    <r>
      <rPr>
        <b/>
        <strike/>
        <sz val="9"/>
        <color indexed="10"/>
        <rFont val="Arial"/>
        <family val="2"/>
      </rPr>
      <t>level of detail of career information</t>
    </r>
    <r>
      <rPr>
        <strike/>
        <sz val="9"/>
        <color indexed="10"/>
        <rFont val="Arial"/>
        <family val="2"/>
      </rPr>
      <t xml:space="preserve"> on Careers.State.gov.</t>
    </r>
  </si>
  <si>
    <r>
      <t>Please rate how well the career information</t>
    </r>
    <r>
      <rPr>
        <b/>
        <strike/>
        <sz val="9"/>
        <color indexed="10"/>
        <rFont val="Arial"/>
        <family val="2"/>
      </rPr>
      <t xml:space="preserve"> provided answers to your questions</t>
    </r>
    <r>
      <rPr>
        <strike/>
        <sz val="9"/>
        <color indexed="10"/>
        <rFont val="Arial"/>
        <family val="2"/>
      </rPr>
      <t>.</t>
    </r>
  </si>
  <si>
    <r>
      <t>Please rate the</t>
    </r>
    <r>
      <rPr>
        <b/>
        <strike/>
        <sz val="9"/>
        <color indexed="10"/>
        <rFont val="Arial"/>
        <family val="2"/>
      </rPr>
      <t xml:space="preserve"> visual appeal</t>
    </r>
    <r>
      <rPr>
        <strike/>
        <sz val="9"/>
        <color indexed="10"/>
        <rFont val="Arial"/>
        <family val="2"/>
      </rPr>
      <t xml:space="preserve"> of Careers.State.gov.</t>
    </r>
  </si>
  <si>
    <r>
      <t xml:space="preserve">Please rate the </t>
    </r>
    <r>
      <rPr>
        <b/>
        <strike/>
        <sz val="9"/>
        <color indexed="10"/>
        <rFont val="Arial"/>
        <family val="2"/>
      </rPr>
      <t xml:space="preserve">balance of graphics and text </t>
    </r>
    <r>
      <rPr>
        <strike/>
        <sz val="9"/>
        <color indexed="10"/>
        <rFont val="Arial"/>
        <family val="2"/>
      </rPr>
      <t>on Careers.State.gov.</t>
    </r>
  </si>
  <si>
    <r>
      <t xml:space="preserve">Please rate the </t>
    </r>
    <r>
      <rPr>
        <b/>
        <strike/>
        <sz val="9"/>
        <color indexed="10"/>
        <rFont val="Arial"/>
        <family val="2"/>
      </rPr>
      <t xml:space="preserve">readability of the pages </t>
    </r>
    <r>
      <rPr>
        <strike/>
        <sz val="9"/>
        <color indexed="10"/>
        <rFont val="Arial"/>
        <family val="2"/>
      </rPr>
      <t xml:space="preserve">on Careers.State.gov. </t>
    </r>
  </si>
  <si>
    <r>
      <t xml:space="preserve">Please rate </t>
    </r>
    <r>
      <rPr>
        <b/>
        <strike/>
        <sz val="9"/>
        <color indexed="10"/>
        <rFont val="Arial"/>
        <family val="2"/>
      </rPr>
      <t>how well Careers.State.gov is organized</t>
    </r>
    <r>
      <rPr>
        <strike/>
        <sz val="9"/>
        <color indexed="10"/>
        <rFont val="Arial"/>
        <family val="2"/>
      </rPr>
      <t>.</t>
    </r>
  </si>
  <si>
    <r>
      <t xml:space="preserve">Please rate the </t>
    </r>
    <r>
      <rPr>
        <b/>
        <strike/>
        <sz val="9"/>
        <color indexed="10"/>
        <rFont val="Arial"/>
        <family val="2"/>
      </rPr>
      <t>options available for navigating Careers.State.gov</t>
    </r>
    <r>
      <rPr>
        <strike/>
        <sz val="9"/>
        <color indexed="10"/>
        <rFont val="Arial"/>
        <family val="2"/>
      </rPr>
      <t>.</t>
    </r>
  </si>
  <si>
    <r>
      <t xml:space="preserve">Please rate </t>
    </r>
    <r>
      <rPr>
        <b/>
        <strike/>
        <sz val="9"/>
        <color indexed="10"/>
        <rFont val="Arial"/>
        <family val="2"/>
      </rPr>
      <t>how well Careers.State.gov's layout helps you find what you are looking for.</t>
    </r>
  </si>
  <si>
    <r>
      <t xml:space="preserve">Please rate the </t>
    </r>
    <r>
      <rPr>
        <b/>
        <strike/>
        <sz val="9"/>
        <color indexed="10"/>
        <rFont val="Arial"/>
        <family val="2"/>
      </rPr>
      <t>number of clicks to get where you want on Careers.State.gov</t>
    </r>
    <r>
      <rPr>
        <strike/>
        <sz val="9"/>
        <color indexed="10"/>
        <rFont val="Arial"/>
        <family val="2"/>
      </rPr>
      <t>.</t>
    </r>
  </si>
  <si>
    <r>
      <t xml:space="preserve">Please rate how </t>
    </r>
    <r>
      <rPr>
        <b/>
        <strike/>
        <sz val="9"/>
        <color indexed="10"/>
        <rFont val="Arial"/>
        <family val="2"/>
      </rPr>
      <t xml:space="preserve">quickly pages load </t>
    </r>
    <r>
      <rPr>
        <strike/>
        <sz val="9"/>
        <color indexed="10"/>
        <rFont val="Arial"/>
        <family val="2"/>
      </rPr>
      <t>on Careers.State.gov.</t>
    </r>
  </si>
  <si>
    <r>
      <t xml:space="preserve">Please rate the </t>
    </r>
    <r>
      <rPr>
        <b/>
        <strike/>
        <sz val="9"/>
        <color indexed="10"/>
        <rFont val="Arial"/>
        <family val="2"/>
      </rPr>
      <t xml:space="preserve">consistency of speed from page to page </t>
    </r>
    <r>
      <rPr>
        <strike/>
        <sz val="9"/>
        <color indexed="10"/>
        <rFont val="Arial"/>
        <family val="2"/>
      </rPr>
      <t>on Careers.State.gov.</t>
    </r>
  </si>
  <si>
    <r>
      <t xml:space="preserve">Please rate the </t>
    </r>
    <r>
      <rPr>
        <b/>
        <strike/>
        <sz val="9"/>
        <color indexed="10"/>
        <rFont val="Arial"/>
        <family val="2"/>
      </rPr>
      <t xml:space="preserve">ability to load pages without getting error messages </t>
    </r>
    <r>
      <rPr>
        <strike/>
        <sz val="9"/>
        <color indexed="10"/>
        <rFont val="Arial"/>
        <family val="2"/>
      </rPr>
      <t>on Careers.State.gov.</t>
    </r>
  </si>
  <si>
    <t>Please rate the visual appeal of this site.</t>
  </si>
  <si>
    <t>Please rate the balance of graphics and text on this site.</t>
  </si>
  <si>
    <t xml:space="preserve">Please rate the readability of the pages on this site. </t>
  </si>
  <si>
    <t>Please rate how quickly pages load on this site.</t>
  </si>
  <si>
    <t>Please rate the consistency of speed from page to page on this site.</t>
  </si>
  <si>
    <t>Please rate how completely the page content loads on this site.</t>
  </si>
  <si>
    <t>Please rate how well the site is organized.</t>
  </si>
  <si>
    <t>Please rate the options available for navigating this site.</t>
  </si>
  <si>
    <t>Please rate how well the site layout helps you find what you need.</t>
  </si>
  <si>
    <t>Please rate the ability to sort information by criteria that are important to you on this site.</t>
  </si>
  <si>
    <t>Please rate the ability to narrow choices to find the information you are looking for on this site.</t>
  </si>
  <si>
    <t>Please rate how well the features on the site help you find the information you need.</t>
  </si>
  <si>
    <t>Please rate the thoroughness of information provided on this site.</t>
  </si>
  <si>
    <t>Please rate how understandable this site’s information is.</t>
  </si>
  <si>
    <t>Please rate how well the site’s information provides answers to your questions.</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</si>
  <si>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</si>
  <si>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</si>
  <si>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</si>
  <si>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</si>
  <si>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
(Group ID)</t>
  </si>
  <si>
    <t>Skip Logic Label</t>
  </si>
  <si>
    <t>QUESTION META TAG</t>
  </si>
  <si>
    <t>Question Text</t>
  </si>
  <si>
    <r>
      <t xml:space="preserve">Answer IDs </t>
    </r>
    <r>
      <rPr>
        <b/>
        <i/>
        <sz val="10"/>
        <color indexed="8"/>
        <rFont val="Arial"/>
        <family val="2"/>
      </rPr>
      <t>(DOT ONLY)</t>
    </r>
  </si>
  <si>
    <t>Answer Choices 
(limited to 50 characters)</t>
  </si>
  <si>
    <t>Skip to</t>
  </si>
  <si>
    <t>Type (select from list)</t>
  </si>
  <si>
    <t>Single or Multi</t>
  </si>
  <si>
    <t>Required
Y/N</t>
  </si>
  <si>
    <t>Special Instructions</t>
  </si>
  <si>
    <t>CQ Label</t>
  </si>
  <si>
    <t>KMJ6047Q001</t>
  </si>
  <si>
    <t>Visit Frequency</t>
  </si>
  <si>
    <t>How frequently do you visit this site?</t>
  </si>
  <si>
    <t>First time</t>
  </si>
  <si>
    <t>Radio button,  one-up vertical</t>
  </si>
  <si>
    <t>Single</t>
  </si>
  <si>
    <t>Y</t>
  </si>
  <si>
    <t>More than once a day</t>
  </si>
  <si>
    <t>Daily</t>
  </si>
  <si>
    <t>About once a week</t>
  </si>
  <si>
    <t>About once a month</t>
  </si>
  <si>
    <t>Every 6 months or less</t>
  </si>
  <si>
    <t>KMJ6047Q002</t>
  </si>
  <si>
    <t>What information were you primarily looking for on the site today?</t>
  </si>
  <si>
    <t>Obtain general career information</t>
  </si>
  <si>
    <t>Drop down,  select one</t>
  </si>
  <si>
    <t>Skip Logic</t>
  </si>
  <si>
    <t>Looking For</t>
  </si>
  <si>
    <t>Obtain information about a specific career</t>
  </si>
  <si>
    <t>F</t>
  </si>
  <si>
    <t>Obtain information regarding internships / student opportunities</t>
  </si>
  <si>
    <t>Search for job listings</t>
  </si>
  <si>
    <t>Randomize</t>
  </si>
  <si>
    <t>Register for the Foreign Service Officer Test</t>
  </si>
  <si>
    <t>Just curious (saw video, advertisement banner, etc.)</t>
  </si>
  <si>
    <t>Other</t>
  </si>
  <si>
    <t>E</t>
  </si>
  <si>
    <t>Anchor Answer Choice</t>
  </si>
  <si>
    <t>KMJ6047Q003</t>
  </si>
  <si>
    <t>Please specify the information you were primarily looking for on the site.</t>
  </si>
  <si>
    <t>Text area,  no char limit</t>
  </si>
  <si>
    <t>S</t>
  </si>
  <si>
    <t>N</t>
  </si>
  <si>
    <t>OE_Reason</t>
  </si>
  <si>
    <t>KMJ6047Q004</t>
  </si>
  <si>
    <t>In which career path were you primarily interested?</t>
  </si>
  <si>
    <t>Foreign Service Officer</t>
  </si>
  <si>
    <t>G</t>
  </si>
  <si>
    <t>Primary Career</t>
  </si>
  <si>
    <t>Foreign Service Specialist</t>
  </si>
  <si>
    <t>Civil Service employment</t>
  </si>
  <si>
    <t>Student programs</t>
  </si>
  <si>
    <t>Consular Adjudicator</t>
  </si>
  <si>
    <t>Not sure yet</t>
  </si>
  <si>
    <t>I</t>
  </si>
  <si>
    <t>KMJ6047Q005</t>
  </si>
  <si>
    <t>Please specify the career path in which you are interested.</t>
  </si>
  <si>
    <t>OE_CareerPath</t>
  </si>
  <si>
    <t>KMJ6047Q006</t>
  </si>
  <si>
    <t>What type of information were you seeking about your primary career of interest? Please select all that apply.</t>
  </si>
  <si>
    <t>General information</t>
  </si>
  <si>
    <t>Check box, one-up vertical</t>
  </si>
  <si>
    <t>Primary Information</t>
  </si>
  <si>
    <t>Determine if it is a good choice for me</t>
  </si>
  <si>
    <t>Compensation and benefits</t>
  </si>
  <si>
    <t>Videos of people in each career path</t>
  </si>
  <si>
    <t>Find out how to apply</t>
  </si>
  <si>
    <t>Take a career quiz</t>
  </si>
  <si>
    <t>Pathways</t>
  </si>
  <si>
    <t>Unpaid internships</t>
  </si>
  <si>
    <t>H</t>
  </si>
  <si>
    <t>KMJ6047Q007</t>
  </si>
  <si>
    <t>Please specify the type of information you were seeking.</t>
  </si>
  <si>
    <t>OE_Primary Information</t>
  </si>
  <si>
    <t>KMJ6047Q008</t>
  </si>
  <si>
    <r>
      <t xml:space="preserve">Which </t>
    </r>
    <r>
      <rPr>
        <b/>
        <sz val="10"/>
        <rFont val="Arial"/>
        <family val="2"/>
      </rPr>
      <t>best</t>
    </r>
    <r>
      <rPr>
        <sz val="10"/>
        <rFont val="Arial"/>
        <family val="2"/>
      </rPr>
      <t xml:space="preserve"> describes you?</t>
    </r>
  </si>
  <si>
    <t xml:space="preserve">Current High School student </t>
  </si>
  <si>
    <t>radio button, one-up vertical</t>
  </si>
  <si>
    <t>Role</t>
  </si>
  <si>
    <t>Current Undergraduate / Associates Degree student</t>
  </si>
  <si>
    <t>Current Graduate student (Masters Degree / PhD)</t>
  </si>
  <si>
    <t>ACQOsl0000801A12</t>
  </si>
  <si>
    <t>Parent looking for info for my child(ren)</t>
  </si>
  <si>
    <t>ACQOsl0000801A13</t>
  </si>
  <si>
    <t>School / College / University counselor looking for info for my student(s)</t>
  </si>
  <si>
    <t>Self-employed</t>
  </si>
  <si>
    <t>Full time employee, entry level (less than 2 years of professional experience)</t>
  </si>
  <si>
    <t>Full time employee, mid level (2-5 Years of professional experience)</t>
  </si>
  <si>
    <t>Full time employee, management level (5+ years of professional experience)</t>
  </si>
  <si>
    <t>Currently serving in the military</t>
  </si>
  <si>
    <t>Currently unemployed, seeking a job</t>
  </si>
  <si>
    <t>Veteran</t>
  </si>
  <si>
    <t>A</t>
  </si>
  <si>
    <t>KMJ6047Q009</t>
  </si>
  <si>
    <t>Please specify the other role you primarily identify as.</t>
  </si>
  <si>
    <t>OE_Role</t>
  </si>
  <si>
    <t>KMJ6047Q010</t>
  </si>
  <si>
    <t>Which do you consider to be your primary area of expertise?</t>
  </si>
  <si>
    <t>Medical</t>
  </si>
  <si>
    <t>Skill Set</t>
  </si>
  <si>
    <t>Information technology</t>
  </si>
  <si>
    <t>Human resources</t>
  </si>
  <si>
    <t>Legal</t>
  </si>
  <si>
    <t>Accounting / Finance</t>
  </si>
  <si>
    <t>Communications</t>
  </si>
  <si>
    <t>Linguistics</t>
  </si>
  <si>
    <t>Procurement</t>
  </si>
  <si>
    <t>Data analysis</t>
  </si>
  <si>
    <t>Business administration</t>
  </si>
  <si>
    <t>International relations</t>
  </si>
  <si>
    <t>Economics</t>
  </si>
  <si>
    <t>Engineering</t>
  </si>
  <si>
    <t>Cybersecurity</t>
  </si>
  <si>
    <t>Law enforcement</t>
  </si>
  <si>
    <t>KMJ6047Q011</t>
  </si>
  <si>
    <t>Please specify your other primary skill set.</t>
  </si>
  <si>
    <t>OE_Skill Set</t>
  </si>
  <si>
    <t>KMJ6047Q012</t>
  </si>
  <si>
    <t>Did you find the information you were looking for today?</t>
  </si>
  <si>
    <t>Did you find</t>
  </si>
  <si>
    <t>No</t>
  </si>
  <si>
    <t>A, B</t>
  </si>
  <si>
    <t>KMJ6047Q013</t>
  </si>
  <si>
    <t>Please tell us what you could not find on the Careers.State.gov site today.</t>
  </si>
  <si>
    <t>OE_did not find</t>
  </si>
  <si>
    <t>KMJ6047Q014</t>
  </si>
  <si>
    <t>B</t>
  </si>
  <si>
    <t>This website has inspired me to:</t>
  </si>
  <si>
    <t>Revisit the Careers website again some other time</t>
  </si>
  <si>
    <t>Do Next</t>
  </si>
  <si>
    <t>Visit USAJOBS</t>
  </si>
  <si>
    <t>Do more research on my own</t>
  </si>
  <si>
    <t>Give up</t>
  </si>
  <si>
    <t>Contact a recruiter</t>
  </si>
  <si>
    <t>Stay connected via Keep Me Informed and/or social media</t>
  </si>
  <si>
    <t>Other / Don't know</t>
  </si>
  <si>
    <t>KMJ6047Q015</t>
  </si>
  <si>
    <t>What did you interact with on the Careers.State.gov site today? Please select all that apply.</t>
  </si>
  <si>
    <t>ACQOsl0004499A01</t>
  </si>
  <si>
    <t>Careers.State.gov search</t>
  </si>
  <si>
    <t>checkbox, one up vertical</t>
  </si>
  <si>
    <t>Multi</t>
  </si>
  <si>
    <t>Site Interaction</t>
  </si>
  <si>
    <t>ACQOsl0004499A02</t>
  </si>
  <si>
    <t>Careers.State.gov homepage</t>
  </si>
  <si>
    <t>Top Navigation Bar (Learn, Work, Intern, etc.)</t>
  </si>
  <si>
    <t>Videos in the center of the homepage</t>
  </si>
  <si>
    <t>ACQOsl0004499A05</t>
  </si>
  <si>
    <t>The grey quick links box (Register for the FSOT, Civil Service, Diplomats@Work, etc.)</t>
  </si>
  <si>
    <t>ACQOsl0004499A08</t>
  </si>
  <si>
    <t>Social media icons (Blog, Facebook, LinkedIn, Twitter, YouTube, Diplomats@Work)</t>
  </si>
  <si>
    <t>ACQOsl0004499A09</t>
  </si>
  <si>
    <t>D</t>
  </si>
  <si>
    <t>KMJ6047Q016</t>
  </si>
  <si>
    <t>Please tell us the other ways you interacted with the site.</t>
  </si>
  <si>
    <t>OE_SiteExp</t>
  </si>
  <si>
    <t>KMJ6047Q017</t>
  </si>
  <si>
    <t>Which social media sites do you regularly use to research employers, looks for jobs or other career-related information? Please select all that apply.</t>
  </si>
  <si>
    <t>Facebook</t>
  </si>
  <si>
    <t>M</t>
  </si>
  <si>
    <t>SocialMediaCareer</t>
  </si>
  <si>
    <t>Twitter</t>
  </si>
  <si>
    <t>LinkedIn</t>
  </si>
  <si>
    <t>Pinterest</t>
  </si>
  <si>
    <t>Google Plus</t>
  </si>
  <si>
    <t>Tumblr</t>
  </si>
  <si>
    <t>Instagram</t>
  </si>
  <si>
    <t>None</t>
  </si>
  <si>
    <t>Mutually Exclusive</t>
  </si>
  <si>
    <t>KMJ6047Q018</t>
  </si>
  <si>
    <t>Which of the following distractions, if any, occurred during your visit? Please select all that apply.</t>
  </si>
  <si>
    <t>Site error message</t>
  </si>
  <si>
    <t>Distraction</t>
  </si>
  <si>
    <t>Link(s) that took you somewhere unexpected</t>
  </si>
  <si>
    <t>Pop-up windows</t>
  </si>
  <si>
    <t>Inconsistent page loads</t>
  </si>
  <si>
    <t>No site distractions occurred</t>
  </si>
  <si>
    <t>KMJ6047Q019</t>
  </si>
  <si>
    <t>What other type of site distraction did you experience today?</t>
  </si>
  <si>
    <t>OE_Distraction</t>
  </si>
  <si>
    <t>KMJ6047Q020</t>
  </si>
  <si>
    <t>Which of the following, if any, did you experience while finding site information, offerings to review, or viewing images? Please select all that apply.</t>
  </si>
  <si>
    <t>Too many menu choices</t>
  </si>
  <si>
    <t>Information Issue</t>
  </si>
  <si>
    <t>Menu items did not make sense</t>
  </si>
  <si>
    <t>Got lost on the website</t>
  </si>
  <si>
    <t>Could not make sense of what to do next</t>
  </si>
  <si>
    <t>Information was outdated</t>
  </si>
  <si>
    <t>Video / images didn't load</t>
  </si>
  <si>
    <t>Information did not answer my questions</t>
  </si>
  <si>
    <t>Language was not clear and concise</t>
  </si>
  <si>
    <t>Wording used was not easily understood</t>
  </si>
  <si>
    <t>Text was too small</t>
  </si>
  <si>
    <t>Not enough site images</t>
  </si>
  <si>
    <t>No issues occurred</t>
  </si>
  <si>
    <t>KMJ6047Q021</t>
  </si>
  <si>
    <t>What else did you experience while finding website information?</t>
  </si>
  <si>
    <t>OE_Information Issue</t>
  </si>
  <si>
    <t>KMJ6047Q022</t>
  </si>
  <si>
    <t>Did you watch any employee videos during your visit?</t>
  </si>
  <si>
    <t>Video Watch</t>
  </si>
  <si>
    <t>KMJ6047Q023</t>
  </si>
  <si>
    <t>Did the videos influence your decision to apply to any positions, register for the Foreign Service Officer Test, or explore a specific program on Careers.State.gov today?</t>
  </si>
  <si>
    <t>Video Influence</t>
  </si>
  <si>
    <t>KMJ6047Q024</t>
  </si>
  <si>
    <t>Have you downloaded the DOSCareers mobile app?</t>
  </si>
  <si>
    <t>DOSC Download</t>
  </si>
  <si>
    <t>KMJ6047Q025</t>
  </si>
  <si>
    <t>If no, why not?</t>
  </si>
  <si>
    <t>OE_DOSC</t>
  </si>
  <si>
    <t>KMJ6047Q026</t>
  </si>
  <si>
    <t>How did you learn about Careers.State.gov?</t>
  </si>
  <si>
    <t>Article / interview with Secretary of State or other department spokesperson</t>
  </si>
  <si>
    <t>Learn About</t>
  </si>
  <si>
    <t>Careers.State.gov</t>
  </si>
  <si>
    <t>USAJobs.gov</t>
  </si>
  <si>
    <t>University / college career fair</t>
  </si>
  <si>
    <t>U.S. Department of State recruiter</t>
  </si>
  <si>
    <t>Diplomat in Residence (DIR)</t>
  </si>
  <si>
    <t>Direct email from DOSCareers@state.gov</t>
  </si>
  <si>
    <t>Disability career fair or organization</t>
  </si>
  <si>
    <t>DOSCareers mobile app</t>
  </si>
  <si>
    <t>Fellowship / scholarship program manager</t>
  </si>
  <si>
    <t>Friend or relative</t>
  </si>
  <si>
    <t>High school guidance counselor</t>
  </si>
  <si>
    <t>Other department / foreign service employee</t>
  </si>
  <si>
    <t xml:space="preserve">Other website </t>
  </si>
  <si>
    <t>Professional career fair</t>
  </si>
  <si>
    <t>Professional organization</t>
  </si>
  <si>
    <t>Social media</t>
  </si>
  <si>
    <t>Teacher / professor or other faculty</t>
  </si>
  <si>
    <t>University / college career services</t>
  </si>
  <si>
    <t>KMJ6047Q027</t>
  </si>
  <si>
    <t>Please specify any other way you learned about Careers.State.gov.</t>
  </si>
  <si>
    <t>OE_Learn About</t>
  </si>
  <si>
    <t>KMJ6047Q028</t>
  </si>
  <si>
    <t>How often do you access the internet using a mobile phone or tablet?</t>
  </si>
  <si>
    <t>Always</t>
  </si>
  <si>
    <t>C</t>
  </si>
  <si>
    <t>Access Mobile Internet</t>
  </si>
  <si>
    <t>Frequently</t>
  </si>
  <si>
    <t>Seldom</t>
  </si>
  <si>
    <t>Never</t>
  </si>
  <si>
    <t>KMJ6047Q029</t>
  </si>
  <si>
    <r>
      <t>Have you</t>
    </r>
    <r>
      <rPr>
        <b/>
        <sz val="10"/>
        <rFont val="Arial"/>
        <family val="2"/>
      </rPr>
      <t xml:space="preserve"> ever accessed the Careers.State.gov site using a mobile phone or tablet</t>
    </r>
    <r>
      <rPr>
        <sz val="10"/>
        <rFont val="Arial"/>
        <family val="2"/>
      </rPr>
      <t>?</t>
    </r>
  </si>
  <si>
    <t>Y, Z</t>
  </si>
  <si>
    <t>Mobile Site Usage</t>
  </si>
  <si>
    <t>No, but I plan to do so</t>
  </si>
  <si>
    <t>Z</t>
  </si>
  <si>
    <t>No, but I might in the future</t>
  </si>
  <si>
    <t>No, and I don't plan to do so</t>
  </si>
  <si>
    <t>KMJ6047Q030</t>
  </si>
  <si>
    <r>
      <t xml:space="preserve">What was the </t>
    </r>
    <r>
      <rPr>
        <b/>
        <sz val="10"/>
        <rFont val="Arial"/>
        <family val="2"/>
      </rPr>
      <t>main reason</t>
    </r>
    <r>
      <rPr>
        <sz val="10"/>
        <rFont val="Arial"/>
        <family val="2"/>
      </rPr>
      <t xml:space="preserve"> you last visited Careers.State.gov using a mobile phone or tablet?</t>
    </r>
  </si>
  <si>
    <t>Primary Reason</t>
  </si>
  <si>
    <t>KMJ6047Q031</t>
  </si>
  <si>
    <r>
      <t xml:space="preserve">What </t>
    </r>
    <r>
      <rPr>
        <b/>
        <sz val="10"/>
        <rFont val="Arial"/>
        <family val="2"/>
      </rPr>
      <t>resources / additional resources</t>
    </r>
    <r>
      <rPr>
        <sz val="10"/>
        <rFont val="Arial"/>
        <family val="2"/>
      </rPr>
      <t xml:space="preserve"> might you want to access from Careers.State.gov using a mobile phone or tablet?</t>
    </r>
  </si>
  <si>
    <t>Desired Resources</t>
  </si>
  <si>
    <t>KMJ6047Q032</t>
  </si>
  <si>
    <t>Which social media sites do you use regularly? Please select all that apply.</t>
  </si>
  <si>
    <t>Social Media</t>
  </si>
  <si>
    <t>KMJ6047Q033</t>
  </si>
  <si>
    <r>
      <t>Would you</t>
    </r>
    <r>
      <rPr>
        <b/>
        <sz val="10"/>
        <rFont val="Arial"/>
        <family val="2"/>
      </rPr>
      <t xml:space="preserve"> follow or engage with Careers.State.gov</t>
    </r>
    <r>
      <rPr>
        <sz val="10"/>
        <rFont val="Arial"/>
        <family val="2"/>
      </rPr>
      <t xml:space="preserve"> on your favored social media platforms?</t>
    </r>
  </si>
  <si>
    <t>Radio Button, one-up vertical</t>
  </si>
  <si>
    <t>NGS Social</t>
  </si>
  <si>
    <t>KMJ6047Q034</t>
  </si>
  <si>
    <t>What content would you like to see on a Careers.State.gov social media site?</t>
  </si>
  <si>
    <t>Text area, No Limit</t>
  </si>
  <si>
    <t>OE_NGS Social</t>
  </si>
  <si>
    <t>KMJ6047Q035</t>
  </si>
  <si>
    <t>Please choose your age group:</t>
  </si>
  <si>
    <t>Under 21</t>
  </si>
  <si>
    <t>dropdown</t>
  </si>
  <si>
    <t>Age</t>
  </si>
  <si>
    <t>21 - 30</t>
  </si>
  <si>
    <t>31 - 40</t>
  </si>
  <si>
    <t>41 - 50</t>
  </si>
  <si>
    <t>Over 50</t>
  </si>
  <si>
    <t>Prefer not to answer</t>
  </si>
  <si>
    <t>KMJ6047Q036</t>
  </si>
  <si>
    <t>Where do you live?</t>
  </si>
  <si>
    <t>United States</t>
  </si>
  <si>
    <t>Country</t>
  </si>
  <si>
    <t>Canada</t>
  </si>
  <si>
    <t>North America / Central America</t>
  </si>
  <si>
    <t>South America</t>
  </si>
  <si>
    <t>Europe</t>
  </si>
  <si>
    <t>Africa / Middle East</t>
  </si>
  <si>
    <t>Asia</t>
  </si>
  <si>
    <t>Australia / Oceania</t>
  </si>
  <si>
    <t>KMJ6047Q037</t>
  </si>
  <si>
    <t>What state or territory do you currently live in?</t>
  </si>
  <si>
    <t>Alabama</t>
  </si>
  <si>
    <t>State</t>
  </si>
  <si>
    <t>Alaska</t>
  </si>
  <si>
    <t>American Samoa</t>
  </si>
  <si>
    <t>Arizona</t>
  </si>
  <si>
    <t>Arkansas</t>
  </si>
  <si>
    <t>California</t>
  </si>
  <si>
    <t>Colorado</t>
  </si>
  <si>
    <t>Connecticut</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</si>
  <si>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</si>
  <si>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</si>
  <si>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</si>
  <si>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</si>
  <si>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</si>
  <si>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</si>
  <si>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</si>
  <si>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</si>
  <si>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</si>
  <si>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</si>
  <si>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</si>
  <si>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</si>
  <si>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</si>
  <si>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</si>
  <si>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</si>
  <si>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</si>
  <si>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</si>
  <si>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Minor Outlying Islands</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</si>
  <si>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</si>
  <si>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</si>
  <si>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</si>
  <si>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</si>
  <si>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</si>
  <si>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</si>
  <si>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</si>
  <si>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</si>
  <si>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</si>
  <si>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</si>
  <si>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</si>
  <si>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</si>
  <si>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</si>
  <si>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</si>
  <si>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</si>
  <si>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</si>
  <si>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</si>
  <si>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</si>
  <si>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</si>
  <si>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</si>
  <si>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</si>
  <si>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</si>
  <si>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</si>
  <si>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</si>
  <si>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</si>
  <si>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</si>
  <si>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</si>
  <si>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Washington D.C.</t>
  </si>
  <si>
    <t>West Virginia</t>
  </si>
  <si>
    <t>Wisconsin</t>
  </si>
  <si>
    <t>Wyoming</t>
  </si>
  <si>
    <t>KMJ6047Q038</t>
  </si>
  <si>
    <t>Which of the following best describes your race or ethnic background? Please select all that apply.</t>
  </si>
  <si>
    <t xml:space="preserve">African American or Black  </t>
  </si>
  <si>
    <t>Checkbox one-up vertical</t>
  </si>
  <si>
    <t>Ethnicity</t>
  </si>
  <si>
    <t xml:space="preserve">American Indian or Alaska Native  </t>
  </si>
  <si>
    <t xml:space="preserve">Asian  </t>
  </si>
  <si>
    <t xml:space="preserve">Hispanic or Latino  </t>
  </si>
  <si>
    <t xml:space="preserve">Native Hawaiian or Other Pacific Islander  </t>
  </si>
  <si>
    <t>White or Caucasian (Not Hispanic or Latino)</t>
  </si>
  <si>
    <t xml:space="preserve">Prefer not to answer  </t>
  </si>
  <si>
    <t>KMJ6047Q039</t>
  </si>
  <si>
    <t>What is your race or ethnic background?</t>
  </si>
  <si>
    <t>OE_Ethnicity</t>
  </si>
  <si>
    <t>KMJ6047Q040</t>
  </si>
  <si>
    <t>OE_Improve Experience</t>
  </si>
  <si>
    <t>Please tell us if there are any improvements that you feel should be made to the Careers.State.gov site.</t>
  </si>
  <si>
    <t>Improvement</t>
  </si>
  <si>
    <t>Person with a disability</t>
  </si>
  <si>
    <t>KFB07748</t>
  </si>
  <si>
    <t>SAC3844</t>
  </si>
  <si>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</si>
  <si>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t>SAC3844A001</t>
  </si>
  <si>
    <t>Message or recommendation from a friend on a social network</t>
  </si>
  <si>
    <t xml:space="preserve">Single </t>
  </si>
  <si>
    <t>Rank Group</t>
  </si>
  <si>
    <t>SV - Rank 1</t>
  </si>
  <si>
    <t>SAC3844A002</t>
  </si>
  <si>
    <t>Video I saw on YouTube</t>
  </si>
  <si>
    <t>SAC3844A003</t>
  </si>
  <si>
    <t>Internet blogs or discussion forums</t>
  </si>
  <si>
    <t>Adjust Template/Style Sheet</t>
  </si>
  <si>
    <t>SAC3844A004</t>
  </si>
  <si>
    <t>Advertising on social networks (Facebook, MySpace, Twitter)</t>
  </si>
  <si>
    <t>SAC3844A005</t>
  </si>
  <si>
    <t>Message directly from the agency on a social network</t>
  </si>
  <si>
    <t>SAC3844A006</t>
  </si>
  <si>
    <t>Mobile phone text messages or alerts</t>
  </si>
  <si>
    <t>SAC3844A007</t>
  </si>
  <si>
    <t>Instant Message from a friend or colleague</t>
  </si>
  <si>
    <t>SAC3844A008</t>
  </si>
  <si>
    <t>Familiarity with site</t>
  </si>
  <si>
    <t>SAC3844A009</t>
  </si>
  <si>
    <t>Email</t>
  </si>
  <si>
    <t>SAC3844A010</t>
  </si>
  <si>
    <t>Search engine results</t>
  </si>
  <si>
    <t>SAC3844A011</t>
  </si>
  <si>
    <t>USAJobs</t>
  </si>
  <si>
    <t>SAC3844A012</t>
  </si>
  <si>
    <t>Word of mouth recommendation from someone I know</t>
  </si>
  <si>
    <t>SAC3844A013</t>
  </si>
  <si>
    <t>TV, radio, newspaper, or magazine advertising</t>
  </si>
  <si>
    <t>SAC3844A014</t>
  </si>
  <si>
    <t>Internet advertising</t>
  </si>
  <si>
    <t>SAC3844A015</t>
  </si>
  <si>
    <t>Don't know</t>
  </si>
  <si>
    <t>SAC3844A016</t>
  </si>
  <si>
    <t>SAC3845</t>
  </si>
  <si>
    <r>
      <t xml:space="preserve">Rank 2 </t>
    </r>
    <r>
      <rPr>
        <i/>
        <sz val="9"/>
        <rFont val="Arial"/>
        <family val="2"/>
      </rPr>
      <t>(Optional)</t>
    </r>
  </si>
  <si>
    <t>SAC3845A001</t>
  </si>
  <si>
    <t>SV - Rank 2</t>
  </si>
  <si>
    <t>SAC3845A002</t>
  </si>
  <si>
    <t>SAC3845A003</t>
  </si>
  <si>
    <t>SAC3845A004</t>
  </si>
  <si>
    <t>SAC3845A005</t>
  </si>
  <si>
    <t>SAC3845A006</t>
  </si>
  <si>
    <t>SAC3845A007</t>
  </si>
  <si>
    <t>SAC3845A008</t>
  </si>
  <si>
    <t>SAC3845A009</t>
  </si>
  <si>
    <t>SAC3845A010</t>
  </si>
  <si>
    <t>SAC3845A011</t>
  </si>
  <si>
    <t>SAC3845A012</t>
  </si>
  <si>
    <t>SAC3845A013</t>
  </si>
  <si>
    <t>SAC3845A014</t>
  </si>
  <si>
    <t>SAC3845A015</t>
  </si>
  <si>
    <t>SAC3845A016</t>
  </si>
  <si>
    <t>SAC3846</t>
  </si>
  <si>
    <r>
      <t xml:space="preserve">Rank 3 </t>
    </r>
    <r>
      <rPr>
        <i/>
        <sz val="9"/>
        <rFont val="Arial"/>
        <family val="2"/>
      </rPr>
      <t>(Optional)</t>
    </r>
  </si>
  <si>
    <t>SAC3846A001</t>
  </si>
  <si>
    <t>SV - Rank 3</t>
  </si>
  <si>
    <t>SAC3846A002</t>
  </si>
  <si>
    <t>SAC3846A003</t>
  </si>
  <si>
    <t>SAC3846A004</t>
  </si>
  <si>
    <t>SAC3846A005</t>
  </si>
  <si>
    <t>SAC3846A006</t>
  </si>
  <si>
    <t>SAC3846A007</t>
  </si>
  <si>
    <t>SAC3846A008</t>
  </si>
  <si>
    <t>SAC3846A009</t>
  </si>
  <si>
    <t>SAC3846A010</t>
  </si>
  <si>
    <t>SAC3846A011</t>
  </si>
  <si>
    <t>SAC3846A012</t>
  </si>
  <si>
    <t>SAC3846A013</t>
  </si>
  <si>
    <t>SAC3846A014</t>
  </si>
  <si>
    <t>SAC3846A015</t>
  </si>
  <si>
    <t>SAC3846A016</t>
  </si>
  <si>
    <t>ACQOsl0000801</t>
  </si>
  <si>
    <r>
      <t xml:space="preserve">What </t>
    </r>
    <r>
      <rPr>
        <b/>
        <sz val="10"/>
        <color indexed="8"/>
        <rFont val="Arial"/>
        <family val="2"/>
      </rPr>
      <t>best</t>
    </r>
    <r>
      <rPr>
        <sz val="10"/>
        <color indexed="8"/>
        <rFont val="Arial"/>
        <family val="2"/>
      </rPr>
      <t xml:space="preserve"> describes you?</t>
    </r>
  </si>
  <si>
    <t xml:space="preserve">Current High school student </t>
  </si>
  <si>
    <t>Current Undergraduate/Associates Degree student</t>
  </si>
  <si>
    <t>Current Graduate student (Masters Degree/PhD)</t>
  </si>
  <si>
    <t>School/College/University counselor looking for info for my student(s)</t>
  </si>
  <si>
    <t xml:space="preserve">Retired </t>
  </si>
  <si>
    <t>None of the above</t>
  </si>
  <si>
    <t>KFB07750</t>
  </si>
  <si>
    <t>Foreign Service Officer information</t>
  </si>
  <si>
    <t>Foreign Service Specialist information</t>
  </si>
  <si>
    <t>Civil Service employment information</t>
  </si>
  <si>
    <t>Student Programs</t>
  </si>
  <si>
    <t>KFB07750A011</t>
  </si>
  <si>
    <t>Consular Adjudicator positions</t>
  </si>
  <si>
    <t>Foreign Service Officer Test</t>
  </si>
  <si>
    <t>Foreign Service Oral Assessment</t>
  </si>
  <si>
    <t>Iraq Jobs</t>
  </si>
  <si>
    <t>Just Curious (saw video, advertisement banner, etc.)</t>
  </si>
  <si>
    <t>KFB07751</t>
  </si>
  <si>
    <t>What were you looking for within the Foreign Service Officer section?  (check all that apply)</t>
  </si>
  <si>
    <t>General information about becoming a Foreign Service Officer</t>
  </si>
  <si>
    <t>Check box, one up vertical</t>
  </si>
  <si>
    <t>FSO</t>
  </si>
  <si>
    <t>Trying to decide which career track is right for me</t>
  </si>
  <si>
    <t>I wanted to register/take the Foreign Service Officer test</t>
  </si>
  <si>
    <t>Take the Oral Assessment</t>
  </si>
  <si>
    <t>Get information about compensation and benefits</t>
  </si>
  <si>
    <t>Get information about the Diplomacy Fellows Program</t>
  </si>
  <si>
    <t>Information about other Foreign Service Officers</t>
  </si>
  <si>
    <t>KFB07752</t>
  </si>
  <si>
    <t>What were you looking for within the Foreign Service Specialist section?  (check all that apply)</t>
  </si>
  <si>
    <t>General information about becoming a Foreign Service Specialist</t>
  </si>
  <si>
    <t>FSS</t>
  </si>
  <si>
    <t>Foreign Service Specialist employment opportunities</t>
  </si>
  <si>
    <t>Determine if I qualify</t>
  </si>
  <si>
    <t>Information about other Foreign Service Specialists</t>
  </si>
  <si>
    <t>KFB07753</t>
  </si>
  <si>
    <t>What were you looking for within the Civil Service Employment section?  (check all that apply)</t>
  </si>
  <si>
    <t>General information about becoming a Civil Service employee</t>
  </si>
  <si>
    <t>Civil Service</t>
  </si>
  <si>
    <t>Civil Service employment opportunities</t>
  </si>
  <si>
    <t>Information about career and development training</t>
  </si>
  <si>
    <t>Information about other Civil Service employees</t>
  </si>
  <si>
    <t>KFB07754</t>
  </si>
  <si>
    <t>What were you looking for within Student Programs?  (check all that apply)</t>
  </si>
  <si>
    <t>General information about the Student Programs</t>
  </si>
  <si>
    <t>Student Pgms</t>
  </si>
  <si>
    <t>Find out which program is right for me</t>
  </si>
  <si>
    <t>Get information about the Council of American Ambassadors Fellowship</t>
  </si>
  <si>
    <t>Get information about Pathways Programs (Recent graduates)</t>
  </si>
  <si>
    <t>Get information about Pathways Programs (Paid internships: ITEP and ICEP)</t>
  </si>
  <si>
    <t>Get information about Pathways Programs (PMF)</t>
  </si>
  <si>
    <t>Get information about the Department of State Internship Program: Spring/Summer/Fall (unpaid)</t>
  </si>
  <si>
    <t>Get information about Student Internships</t>
  </si>
  <si>
    <t>Get information about the Workforce Recruitment Program</t>
  </si>
  <si>
    <t>Get information about fellowships specifically for Graduate and Post-Graduates</t>
  </si>
  <si>
    <t>Looking for Pickering Fellowship information</t>
  </si>
  <si>
    <t>Looking for Rangel Fellowship information</t>
  </si>
  <si>
    <t>Look at profiles of students who participated in the Student Programs</t>
  </si>
  <si>
    <t>KFB07755</t>
  </si>
  <si>
    <t>KFB07756</t>
  </si>
  <si>
    <t>Please tell us what you could not find on the Careers.State.gov site today?</t>
  </si>
  <si>
    <t>ACQOsl0004499</t>
  </si>
  <si>
    <t>What did you interact with on the Careers.State site today? (select all that apply)</t>
  </si>
  <si>
    <t>Careers.State search tool</t>
  </si>
  <si>
    <t>A,B</t>
  </si>
  <si>
    <t>Careers.State homepage</t>
  </si>
  <si>
    <t>ACQOsl0004499A03</t>
  </si>
  <si>
    <t>Yellow navigation bar (Learn, Work, Engage)</t>
  </si>
  <si>
    <t>ACQOsl0004499A04</t>
  </si>
  <si>
    <t>About Us, Keep Me Informed, Share, or FAQs links</t>
  </si>
  <si>
    <t>The grey highlights box (Register for the FSOT, Civil Service, Afghanistan Jobs, Iraq Jobs, Diplomats@work)</t>
  </si>
  <si>
    <t>ACQOsl0004499A06</t>
  </si>
  <si>
    <t>This is my life trip video rollover</t>
  </si>
  <si>
    <t>Social media icons (Blog, Facebook, Linked in, Twitter, YouTube, Flickr)</t>
  </si>
  <si>
    <t>Not sure</t>
  </si>
  <si>
    <t>ACQOsl0004499A10</t>
  </si>
  <si>
    <t>ACQOsl0004500</t>
  </si>
  <si>
    <t>Please tell us about your experience with the site's search feature today. (Please select all that apply.)</t>
  </si>
  <si>
    <t>ACQOsl0004500A01</t>
  </si>
  <si>
    <t>The search feature met my needs today.</t>
  </si>
  <si>
    <t>Search Experience</t>
  </si>
  <si>
    <t>ACQOsl0004500A02</t>
  </si>
  <si>
    <t>I had issues with the basic search process (how to use it, terms to enter).</t>
  </si>
  <si>
    <t>ACQOsl0004500A03</t>
  </si>
  <si>
    <t>I had issues with the visual display of the search results (text size, images).</t>
  </si>
  <si>
    <t>ACQOsl0004500A04</t>
  </si>
  <si>
    <t>I had issues with the search results I received.</t>
  </si>
  <si>
    <t>ACQOsl0004500A05</t>
  </si>
  <si>
    <t>I had issues with sorting, filtering, advanced search, or lack of these options.</t>
  </si>
  <si>
    <t>ACQOsl0004500A06</t>
  </si>
  <si>
    <t>I had technical issues with the search feature.</t>
  </si>
  <si>
    <t>ACQOsl0004500A07</t>
  </si>
  <si>
    <t>None of these</t>
  </si>
  <si>
    <t>KFB07760</t>
  </si>
  <si>
    <t>Please tell us if there are any features that would have enhanced your experience with the search tool.</t>
  </si>
  <si>
    <t>OE_Search</t>
  </si>
  <si>
    <t>KFB07761</t>
  </si>
  <si>
    <t>Please tell us what you experienced while looking for information on the Careers.State.gov site today. (check all that apply).</t>
  </si>
  <si>
    <t>It was not clear where to go to find the information I needed</t>
  </si>
  <si>
    <t>Checkbox,  one-up vertical</t>
  </si>
  <si>
    <t>Site Experience</t>
  </si>
  <si>
    <t>Links did not take me where I expected</t>
  </si>
  <si>
    <t>There were too many links to choose from</t>
  </si>
  <si>
    <t>I often felt lost on the site</t>
  </si>
  <si>
    <t>The language used on the site was too technical</t>
  </si>
  <si>
    <t>There was too much text/content to sort through</t>
  </si>
  <si>
    <t>I did not have enough time to read all of the information</t>
  </si>
  <si>
    <t>KFB07761A11</t>
  </si>
  <si>
    <t>I did not find a job opening that I qualify for</t>
  </si>
  <si>
    <t>KFB07761A12</t>
  </si>
  <si>
    <t>I found a position I qualified for, but DOS was not accepting applications</t>
  </si>
  <si>
    <t>I experienced technical difficulties (e.g. broken links, error messages)</t>
  </si>
  <si>
    <t>I could not navigate back to previous information</t>
  </si>
  <si>
    <t>ACQhar0018234</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</si>
  <si>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</si>
  <si>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A, B, </t>
    </r>
    <r>
      <rPr>
        <b/>
        <sz val="10"/>
        <color indexed="14"/>
        <rFont val="Arial"/>
        <family val="2"/>
      </rPr>
      <t>D</t>
    </r>
  </si>
  <si>
    <t>ACQhar0018235</t>
  </si>
  <si>
    <r>
      <t xml:space="preserve">Which of the following </t>
    </r>
    <r>
      <rPr>
        <b/>
        <sz val="9"/>
        <rFont val="Arial"/>
        <family val="2"/>
      </rPr>
      <t>devices</t>
    </r>
    <r>
      <rPr>
        <sz val="9"/>
        <rFont val="Arial"/>
        <family val="2"/>
      </rPr>
      <t xml:space="preserve"> do you have?</t>
    </r>
  </si>
  <si>
    <t>A SmartPhone</t>
  </si>
  <si>
    <t>W</t>
  </si>
  <si>
    <t>Phone or Tablet</t>
  </si>
  <si>
    <t>A tablet</t>
  </si>
  <si>
    <t>X</t>
  </si>
  <si>
    <t>ACQhar0018237</t>
  </si>
  <si>
    <r>
      <t>Specifically, which</t>
    </r>
    <r>
      <rPr>
        <b/>
        <sz val="9"/>
        <rFont val="Arial"/>
        <family val="2"/>
      </rPr>
      <t xml:space="preserve"> type of mobile phone</t>
    </r>
    <r>
      <rPr>
        <sz val="9"/>
        <rFont val="Arial"/>
        <family val="2"/>
      </rPr>
      <t xml:space="preserve"> do you have?</t>
    </r>
  </si>
  <si>
    <t>iPhone</t>
  </si>
  <si>
    <t>Phone Type</t>
  </si>
  <si>
    <t>Android</t>
  </si>
  <si>
    <t>Blackberry</t>
  </si>
  <si>
    <t>Another phone</t>
  </si>
  <si>
    <t>ACQhar0018238</t>
  </si>
  <si>
    <r>
      <t>Specifically, which</t>
    </r>
    <r>
      <rPr>
        <b/>
        <sz val="9"/>
        <rFont val="Arial"/>
        <family val="2"/>
      </rPr>
      <t xml:space="preserve"> type of tablet</t>
    </r>
    <r>
      <rPr>
        <sz val="9"/>
        <rFont val="Arial"/>
        <family val="2"/>
      </rPr>
      <t xml:space="preserve"> do you have?</t>
    </r>
  </si>
  <si>
    <t>iPad</t>
  </si>
  <si>
    <t>Tablet Type</t>
  </si>
  <si>
    <t>Kindle</t>
  </si>
  <si>
    <t>Another tablet</t>
  </si>
  <si>
    <t>ACQhar0018236</t>
  </si>
  <si>
    <r>
      <t>Have you</t>
    </r>
    <r>
      <rPr>
        <b/>
        <sz val="9"/>
        <rFont val="Arial"/>
        <family val="2"/>
      </rPr>
      <t xml:space="preserve"> ever accessed ANY federal website using a mobile phone or tablet?</t>
    </r>
  </si>
  <si>
    <t>Federal Mobile Site Usage</t>
  </si>
  <si>
    <t>ACQhar0018239</t>
  </si>
  <si>
    <r>
      <t>Have you</t>
    </r>
    <r>
      <rPr>
        <b/>
        <sz val="9"/>
        <rFont val="Arial"/>
        <family val="2"/>
      </rPr>
      <t xml:space="preserve"> ever accessed the Careers.State.gov site using a mobile phone or tablet?</t>
    </r>
  </si>
  <si>
    <t>ACQinh0018956</t>
  </si>
  <si>
    <r>
      <t xml:space="preserve">Have you </t>
    </r>
    <r>
      <rPr>
        <b/>
        <sz val="9"/>
        <rFont val="Arial"/>
        <family val="2"/>
      </rPr>
      <t>ever accessed the Careers.State Social Media sites (e.g. Facebook, LinkedIn, etc.) using a mobile phone or tablet</t>
    </r>
    <r>
      <rPr>
        <sz val="9"/>
        <rFont val="Arial"/>
        <family val="2"/>
      </rPr>
      <t>?</t>
    </r>
  </si>
  <si>
    <t>Mobile Social Media</t>
  </si>
  <si>
    <t>ACQhar0018205</t>
  </si>
  <si>
    <r>
      <t xml:space="preserve">What was the </t>
    </r>
    <r>
      <rPr>
        <b/>
        <sz val="9"/>
        <rFont val="Arial"/>
        <family val="2"/>
      </rPr>
      <t>main reason</t>
    </r>
    <r>
      <rPr>
        <sz val="9"/>
        <rFont val="Arial"/>
        <family val="2"/>
      </rPr>
      <t xml:space="preserve"> you last visited Careers.State.gov using a mobile phone or tablet?</t>
    </r>
  </si>
  <si>
    <t>ACQhar0018206</t>
  </si>
  <si>
    <r>
      <t xml:space="preserve">What </t>
    </r>
    <r>
      <rPr>
        <b/>
        <sz val="9"/>
        <rFont val="Arial"/>
        <family val="2"/>
      </rPr>
      <t>resources/additional resources</t>
    </r>
    <r>
      <rPr>
        <sz val="9"/>
        <rFont val="Arial"/>
        <family val="2"/>
      </rPr>
      <t xml:space="preserve"> might you want to access from Careers.State.gov using a mobile phone or tablet?</t>
    </r>
  </si>
  <si>
    <t>ACQOsl0000821</t>
  </si>
  <si>
    <t>ACQinh0018957</t>
  </si>
  <si>
    <t>Which of the following best describes your race or ethnic background? (Please select all that apply.)</t>
  </si>
  <si>
    <t xml:space="preserve">Other (Please specify)  </t>
  </si>
  <si>
    <t>ACQinh0018958</t>
  </si>
  <si>
    <t>KFB07778</t>
  </si>
  <si>
    <t>Get information about the Student Career Experience Program (aka Cooperative Education Program)</t>
  </si>
  <si>
    <t>Get information about the Fascell Fellowship Program</t>
  </si>
  <si>
    <t>Get information about the Student Temporary Employment program (aka Stay-in-School Program)</t>
  </si>
  <si>
    <t>Get information about the Summer Clerical Programs</t>
  </si>
  <si>
    <t>KFB07777</t>
  </si>
  <si>
    <t>The U.S. Dept of State is currently providing information through several social media channels.  Please tells us which, if any, you have viewed/contributed to in the last 3 months?</t>
  </si>
  <si>
    <t>DipNote - Dept. of State Blog (http://dipnote.state.gov/)</t>
  </si>
  <si>
    <t>SM interaction</t>
  </si>
  <si>
    <t>Facebook (Careers In Foreign Affairs page)</t>
  </si>
  <si>
    <t>Careers in Diplomacy Group on LinkedIn</t>
  </si>
  <si>
    <t>Following DOScareers on Twitter</t>
  </si>
  <si>
    <t>Dept. of State YouTube videos</t>
  </si>
  <si>
    <t>ACQDom0008462</t>
  </si>
  <si>
    <t>Please tell us why you do not participate with Dept. of State through social media.</t>
  </si>
  <si>
    <t>OE_No DOS SM Interaction</t>
  </si>
  <si>
    <r>
      <t xml:space="preserve">Have you </t>
    </r>
    <r>
      <rPr>
        <b/>
        <sz val="9"/>
        <color indexed="14"/>
        <rFont val="Arial"/>
        <family val="2"/>
      </rPr>
      <t>ever accessed the Careers.State Social Media sites (e.g. Facebook, LinkedIn, etc.) using a mobile phone or tablet</t>
    </r>
    <r>
      <rPr>
        <sz val="9"/>
        <color indexed="14"/>
        <rFont val="Arial"/>
        <family val="2"/>
      </rPr>
      <t>?</t>
    </r>
  </si>
  <si>
    <t>ACQCol0010857</t>
  </si>
  <si>
    <r>
      <t xml:space="preserve">Please rate the </t>
    </r>
    <r>
      <rPr>
        <b/>
        <strike/>
        <sz val="10"/>
        <color indexed="10"/>
        <rFont val="Arial"/>
        <family val="2"/>
      </rPr>
      <t>clarity of the wording</t>
    </r>
    <r>
      <rPr>
        <strike/>
        <sz val="10"/>
        <color indexed="10"/>
        <rFont val="Arial"/>
        <family val="2"/>
      </rPr>
      <t xml:space="preserve"> on this site.</t>
    </r>
  </si>
  <si>
    <t>ACQCol0010857A01</t>
  </si>
  <si>
    <t>1 = Poor</t>
  </si>
  <si>
    <t>Radio button,  scale, has don't know</t>
  </si>
  <si>
    <t>PL_Clarity</t>
  </si>
  <si>
    <t>ACQCol0010857A02</t>
  </si>
  <si>
    <t>ACQCol0010857A03</t>
  </si>
  <si>
    <t>ACQCol0010857A04</t>
  </si>
  <si>
    <t>ACQCol0010857A05</t>
  </si>
  <si>
    <t>ACQCol0010857A06</t>
  </si>
  <si>
    <t>ACQCol0010857A07</t>
  </si>
  <si>
    <t>ACQCol0010857A08</t>
  </si>
  <si>
    <t>ACQCol0010857A09</t>
  </si>
  <si>
    <t>ACQCol0010857A10</t>
  </si>
  <si>
    <t>10 = Excellent</t>
  </si>
  <si>
    <t>ACQCol0010857A11</t>
  </si>
  <si>
    <t>ACQCol0010858</t>
  </si>
  <si>
    <r>
      <t xml:space="preserve">Please rate how </t>
    </r>
    <r>
      <rPr>
        <b/>
        <strike/>
        <sz val="10"/>
        <color indexed="10"/>
        <rFont val="Arial"/>
        <family val="2"/>
      </rPr>
      <t>well you understand the wording</t>
    </r>
    <r>
      <rPr>
        <strike/>
        <sz val="10"/>
        <color indexed="10"/>
        <rFont val="Arial"/>
        <family val="2"/>
      </rPr>
      <t xml:space="preserve"> on this site.</t>
    </r>
  </si>
  <si>
    <t>ACQCol0010858A01</t>
  </si>
  <si>
    <t>PL_Understand</t>
  </si>
  <si>
    <t>ACQCol0010858A02</t>
  </si>
  <si>
    <t>ACQCol0010858A03</t>
  </si>
  <si>
    <t>ACQCol0010858A04</t>
  </si>
  <si>
    <t>ACQCol0010858A05</t>
  </si>
  <si>
    <t>ACQCol0010858A06</t>
  </si>
  <si>
    <t>ACQCol0010858A07</t>
  </si>
  <si>
    <t>ACQCol0010858A08</t>
  </si>
  <si>
    <t>ACQCol0010858A09</t>
  </si>
  <si>
    <t>ACQCol0010858A10</t>
  </si>
  <si>
    <t>ACQCol0010858A11</t>
  </si>
  <si>
    <t>ACQCol0010859</t>
  </si>
  <si>
    <r>
      <t xml:space="preserve">Please rate this site on its </t>
    </r>
    <r>
      <rPr>
        <b/>
        <strike/>
        <sz val="10"/>
        <color indexed="10"/>
        <rFont val="Arial"/>
        <family val="2"/>
      </rPr>
      <t>use of short, clear sentences</t>
    </r>
    <r>
      <rPr>
        <strike/>
        <sz val="10"/>
        <color indexed="10"/>
        <rFont val="Arial"/>
        <family val="2"/>
      </rPr>
      <t>.</t>
    </r>
  </si>
  <si>
    <t>ACQCol0010859A01</t>
  </si>
  <si>
    <t>PL_Sentences</t>
  </si>
  <si>
    <t>ACQCol0010859A02</t>
  </si>
  <si>
    <t>ACQCol0010859A03</t>
  </si>
  <si>
    <t>ACQCol0010859A04</t>
  </si>
  <si>
    <t>ACQCol0010859A05</t>
  </si>
  <si>
    <t>ACQCol0010859A06</t>
  </si>
  <si>
    <t>ACQCol0010859A07</t>
  </si>
  <si>
    <t>ACQCol0010859A08</t>
  </si>
  <si>
    <t>ACQCol0010859A09</t>
  </si>
  <si>
    <t>ACQCol0010859A10</t>
  </si>
  <si>
    <t>ACQCol0010859A11</t>
  </si>
  <si>
    <t>ACQOsl0004504</t>
  </si>
  <si>
    <r>
      <t xml:space="preserve">Please tell us which, if any, of the </t>
    </r>
    <r>
      <rPr>
        <b/>
        <strike/>
        <sz val="10"/>
        <color indexed="10"/>
        <rFont val="Arial"/>
        <family val="2"/>
      </rPr>
      <t>forums and blogs</t>
    </r>
    <r>
      <rPr>
        <strike/>
        <sz val="10"/>
        <color indexed="10"/>
        <rFont val="Arial"/>
        <family val="2"/>
      </rPr>
      <t xml:space="preserve"> you interacted with today on the careers.state.gov website?</t>
    </r>
  </si>
  <si>
    <t>ACQOsl0004504A01</t>
  </si>
  <si>
    <t>Did not interact with any forums or blogs</t>
  </si>
  <si>
    <t>Forums</t>
  </si>
  <si>
    <t>ACQOsl0004504A02</t>
  </si>
  <si>
    <t>ACQOsl0004504A03</t>
  </si>
  <si>
    <t>Chose one of the blog links</t>
  </si>
  <si>
    <t>ACQOsl0004504A04</t>
  </si>
  <si>
    <t>Careers@State.gov forum</t>
  </si>
  <si>
    <t>ACQOsl0004504A05</t>
  </si>
  <si>
    <t>Diplomatic Security Recruitment forum</t>
  </si>
  <si>
    <t>ACQOsl0004504A06</t>
  </si>
  <si>
    <t>Medical Specialists Recruitment forum</t>
  </si>
  <si>
    <t>Information Technology Specialists</t>
  </si>
  <si>
    <t>ACQOsl0004504A08</t>
  </si>
  <si>
    <t>Foreign Service Mentors forum</t>
  </si>
  <si>
    <t>ACQOsl0004504A09</t>
  </si>
  <si>
    <t>Family Life forum</t>
  </si>
  <si>
    <t>ACQOsl0004504A10</t>
  </si>
  <si>
    <t>Veterans forum</t>
  </si>
  <si>
    <t>ACQOsl0004504A11</t>
  </si>
  <si>
    <t>Student Programs forum</t>
  </si>
  <si>
    <t>ACQOsl0004504A12</t>
  </si>
  <si>
    <t>Disability and Reasonable Accommodations forum</t>
  </si>
  <si>
    <t>ACQOsl0004504A07</t>
  </si>
  <si>
    <t>Franklin Fellows forum</t>
  </si>
  <si>
    <t>ACQCol0010730</t>
  </si>
  <si>
    <t>Do you ever access the careers.state.gov website from a mobile device (e.g. Smartphone, Tablet)?</t>
  </si>
  <si>
    <t>ACQCol0010730A01</t>
  </si>
  <si>
    <t>Radio button one up vertical</t>
  </si>
  <si>
    <t>Forum - Mobile Site</t>
  </si>
  <si>
    <t>ACQCol0010730A02</t>
  </si>
  <si>
    <r>
      <t xml:space="preserve">Do you </t>
    </r>
    <r>
      <rPr>
        <b/>
        <sz val="9"/>
        <color indexed="14"/>
        <rFont val="Arial"/>
        <family val="2"/>
      </rPr>
      <t>ever</t>
    </r>
    <r>
      <rPr>
        <sz val="9"/>
        <color indexed="14"/>
        <rFont val="Arial"/>
        <family val="2"/>
      </rPr>
      <t xml:space="preserve"> </t>
    </r>
    <r>
      <rPr>
        <b/>
        <sz val="9"/>
        <color indexed="14"/>
        <rFont val="Arial"/>
        <family val="2"/>
      </rPr>
      <t>access the Internet using a mobile phone or tablet</t>
    </r>
    <r>
      <rPr>
        <sz val="9"/>
        <color indexed="14"/>
        <rFont val="Arial"/>
        <family val="2"/>
      </rPr>
      <t>?</t>
    </r>
  </si>
  <si>
    <t>A, B, D</t>
  </si>
  <si>
    <r>
      <t xml:space="preserve">Which of the following </t>
    </r>
    <r>
      <rPr>
        <b/>
        <sz val="9"/>
        <color indexed="14"/>
        <rFont val="Arial"/>
        <family val="2"/>
      </rPr>
      <t>devices</t>
    </r>
    <r>
      <rPr>
        <sz val="9"/>
        <color indexed="14"/>
        <rFont val="Arial"/>
        <family val="2"/>
      </rPr>
      <t xml:space="preserve"> do you have?</t>
    </r>
  </si>
  <si>
    <r>
      <t>Specifically, which</t>
    </r>
    <r>
      <rPr>
        <b/>
        <sz val="9"/>
        <color indexed="14"/>
        <rFont val="Arial"/>
        <family val="2"/>
      </rPr>
      <t xml:space="preserve"> type of mobile phone</t>
    </r>
    <r>
      <rPr>
        <sz val="9"/>
        <color indexed="14"/>
        <rFont val="Arial"/>
        <family val="2"/>
      </rPr>
      <t xml:space="preserve"> do you have?</t>
    </r>
  </si>
  <si>
    <r>
      <t>Specifically, which</t>
    </r>
    <r>
      <rPr>
        <b/>
        <sz val="9"/>
        <color indexed="14"/>
        <rFont val="Arial"/>
        <family val="2"/>
      </rPr>
      <t xml:space="preserve"> type of tablet</t>
    </r>
    <r>
      <rPr>
        <sz val="9"/>
        <color indexed="14"/>
        <rFont val="Arial"/>
        <family val="2"/>
      </rPr>
      <t xml:space="preserve"> do you have?</t>
    </r>
  </si>
  <si>
    <r>
      <t>Have you</t>
    </r>
    <r>
      <rPr>
        <b/>
        <sz val="9"/>
        <color indexed="14"/>
        <rFont val="Arial"/>
        <family val="2"/>
      </rPr>
      <t xml:space="preserve"> ever accessed ANY federal website using a mobile phone or tablet?</t>
    </r>
  </si>
  <si>
    <r>
      <t>Have you</t>
    </r>
    <r>
      <rPr>
        <b/>
        <sz val="9"/>
        <color indexed="14"/>
        <rFont val="Arial"/>
        <family val="2"/>
      </rPr>
      <t xml:space="preserve"> ever accessed the Careers.State.gov site using a mobile phone or tablet?</t>
    </r>
  </si>
  <si>
    <r>
      <t xml:space="preserve">What was the </t>
    </r>
    <r>
      <rPr>
        <b/>
        <sz val="9"/>
        <color indexed="14"/>
        <rFont val="Arial"/>
        <family val="2"/>
      </rPr>
      <t>main reason</t>
    </r>
    <r>
      <rPr>
        <sz val="9"/>
        <color indexed="14"/>
        <rFont val="Arial"/>
        <family val="2"/>
      </rPr>
      <t xml:space="preserve"> you last visited Careers.State.gov using a mobile phone or tablet?</t>
    </r>
  </si>
  <si>
    <r>
      <t xml:space="preserve">What </t>
    </r>
    <r>
      <rPr>
        <b/>
        <sz val="9"/>
        <color indexed="14"/>
        <rFont val="Arial"/>
        <family val="2"/>
      </rPr>
      <t>resources/additional resources</t>
    </r>
    <r>
      <rPr>
        <sz val="9"/>
        <color indexed="14"/>
        <rFont val="Arial"/>
        <family val="2"/>
      </rPr>
      <t xml:space="preserve"> might you want to access from Careers.State.gov using a mobile phone or tablet?</t>
    </r>
  </si>
  <si>
    <r>
      <t xml:space="preserve">Please rate the </t>
    </r>
    <r>
      <rPr>
        <b/>
        <sz val="10"/>
        <rFont val="Arial"/>
        <family val="2"/>
      </rPr>
      <t>clarity of the wording</t>
    </r>
    <r>
      <rPr>
        <sz val="10"/>
        <rFont val="Arial"/>
        <family val="2"/>
      </rPr>
      <t xml:space="preserve"> on this site.</t>
    </r>
  </si>
  <si>
    <r>
      <t xml:space="preserve">Please rate how </t>
    </r>
    <r>
      <rPr>
        <b/>
        <sz val="10"/>
        <rFont val="Arial"/>
        <family val="2"/>
      </rPr>
      <t>well you understand the wording</t>
    </r>
    <r>
      <rPr>
        <sz val="10"/>
        <rFont val="Arial"/>
        <family val="2"/>
      </rPr>
      <t xml:space="preserve"> on this site.</t>
    </r>
  </si>
  <si>
    <r>
      <t xml:space="preserve">Please rate this site on its </t>
    </r>
    <r>
      <rPr>
        <b/>
        <sz val="10"/>
        <rFont val="Arial"/>
        <family val="2"/>
      </rPr>
      <t>use of short, clear sentences</t>
    </r>
    <r>
      <rPr>
        <sz val="10"/>
        <rFont val="Arial"/>
        <family val="2"/>
      </rPr>
      <t>.</t>
    </r>
  </si>
  <si>
    <t>ACQOsl0004501</t>
  </si>
  <si>
    <r>
      <t>Which of the</t>
    </r>
    <r>
      <rPr>
        <b/>
        <strike/>
        <sz val="10"/>
        <color indexed="10"/>
        <rFont val="Arial"/>
        <family val="2"/>
      </rPr>
      <t xml:space="preserve"> Yellow Navigation Bar</t>
    </r>
    <r>
      <rPr>
        <strike/>
        <sz val="10"/>
        <color indexed="10"/>
        <rFont val="Arial"/>
        <family val="2"/>
      </rPr>
      <t xml:space="preserve"> links did you choose? (select all that apply)</t>
    </r>
  </si>
  <si>
    <t>ACQOsl0004501A01</t>
  </si>
  <si>
    <t>Learn</t>
  </si>
  <si>
    <t>Yellow Navigation</t>
  </si>
  <si>
    <t>ACQOsl0004501A02</t>
  </si>
  <si>
    <t>Work</t>
  </si>
  <si>
    <t>ACQOsl0004501A03</t>
  </si>
  <si>
    <t>Engage</t>
  </si>
  <si>
    <t>ACQOsl0004501A04</t>
  </si>
  <si>
    <r>
      <t xml:space="preserve">Please tell us which, if any, of the </t>
    </r>
    <r>
      <rPr>
        <b/>
        <sz val="10"/>
        <color indexed="8"/>
        <rFont val="Arial"/>
        <family val="2"/>
      </rPr>
      <t>forums and blogs</t>
    </r>
    <r>
      <rPr>
        <sz val="10"/>
        <color indexed="8"/>
        <rFont val="Arial"/>
        <family val="2"/>
      </rPr>
      <t xml:space="preserve"> you interacted with today on the careers.state.gov website?</t>
    </r>
  </si>
  <si>
    <t>ACQCol0010853</t>
  </si>
  <si>
    <t>Please tell us why you did not interact with the forums.</t>
  </si>
  <si>
    <t>ACQCol0010853A01</t>
  </si>
  <si>
    <t>I was not interested</t>
  </si>
  <si>
    <t>Forums - Did NOT interact</t>
  </si>
  <si>
    <t>ACQCol0010853A02</t>
  </si>
  <si>
    <t>I did not know that the site had forums</t>
  </si>
  <si>
    <t>ACQCol0010853A03</t>
  </si>
  <si>
    <t>I had technical issues accessing the forums</t>
  </si>
  <si>
    <t>ACQCol0010853A04</t>
  </si>
  <si>
    <t>Other, please specify</t>
  </si>
  <si>
    <t>ACQCol0010854</t>
  </si>
  <si>
    <t>Please tell us the other reason you did not interact with the forums.</t>
  </si>
  <si>
    <t>Text area, no char limit</t>
  </si>
  <si>
    <t>OE_No Forum Interaction</t>
  </si>
  <si>
    <t>KFB07765</t>
  </si>
  <si>
    <r>
      <t xml:space="preserve">Which </t>
    </r>
    <r>
      <rPr>
        <b/>
        <strike/>
        <sz val="10"/>
        <color indexed="10"/>
        <rFont val="Arial"/>
        <family val="2"/>
      </rPr>
      <t>employee videos</t>
    </r>
    <r>
      <rPr>
        <strike/>
        <sz val="10"/>
        <color indexed="10"/>
        <rFont val="Arial"/>
        <family val="2"/>
      </rPr>
      <t xml:space="preserve"> did you watch today?</t>
    </r>
  </si>
  <si>
    <t>Employee Video</t>
  </si>
  <si>
    <t>I'm not sure which employee videos I watched</t>
  </si>
  <si>
    <t>I did not watch any employee videos today</t>
  </si>
  <si>
    <t>KFB07766</t>
  </si>
  <si>
    <t>Please tell us why you did not watch any employee videos.</t>
  </si>
  <si>
    <t>I did not see any of these videos</t>
  </si>
  <si>
    <t>Employee_why didn't watch</t>
  </si>
  <si>
    <t>I had technical issues</t>
  </si>
  <si>
    <t>I was not interested in watching</t>
  </si>
  <si>
    <t>KFB07767</t>
  </si>
  <si>
    <t>Please specify your other reason for not watching any employee videos today.</t>
  </si>
  <si>
    <t>OE_Employee Video</t>
  </si>
  <si>
    <r>
      <t xml:space="preserve">Please rate the </t>
    </r>
    <r>
      <rPr>
        <b/>
        <sz val="11"/>
        <color indexed="14"/>
        <rFont val="Arial"/>
        <family val="2"/>
      </rPr>
      <t>clarity of the wording</t>
    </r>
    <r>
      <rPr>
        <sz val="10"/>
        <color indexed="14"/>
        <rFont val="Arial"/>
        <family val="2"/>
      </rPr>
      <t xml:space="preserve"> on this site.</t>
    </r>
  </si>
  <si>
    <r>
      <t xml:space="preserve">Please rate how </t>
    </r>
    <r>
      <rPr>
        <b/>
        <sz val="11"/>
        <color indexed="14"/>
        <rFont val="Arial"/>
        <family val="2"/>
      </rPr>
      <t>well you understand the wording</t>
    </r>
    <r>
      <rPr>
        <sz val="10"/>
        <color indexed="14"/>
        <rFont val="Arial"/>
        <family val="2"/>
      </rPr>
      <t xml:space="preserve"> on this site.</t>
    </r>
  </si>
  <si>
    <r>
      <t>Please rate this site on its</t>
    </r>
    <r>
      <rPr>
        <sz val="11"/>
        <color indexed="14"/>
        <rFont val="Arial"/>
        <family val="2"/>
      </rPr>
      <t xml:space="preserve"> </t>
    </r>
    <r>
      <rPr>
        <b/>
        <sz val="11"/>
        <color indexed="14"/>
        <rFont val="Arial"/>
        <family val="2"/>
      </rPr>
      <t>use of short, clear sentences</t>
    </r>
    <r>
      <rPr>
        <sz val="10"/>
        <color indexed="14"/>
        <rFont val="Arial"/>
        <family val="2"/>
      </rPr>
      <t>.</t>
    </r>
  </si>
  <si>
    <r>
      <t>Which of the</t>
    </r>
    <r>
      <rPr>
        <b/>
        <sz val="10"/>
        <color indexed="8"/>
        <rFont val="Arial"/>
        <family val="2"/>
      </rPr>
      <t xml:space="preserve"> Yellow Navigation Bar</t>
    </r>
    <r>
      <rPr>
        <sz val="10"/>
        <color indexed="8"/>
        <rFont val="Arial"/>
        <family val="2"/>
      </rPr>
      <t xml:space="preserve"> links did you choose? (select all that apply)</t>
    </r>
  </si>
  <si>
    <r>
      <t xml:space="preserve">Which </t>
    </r>
    <r>
      <rPr>
        <b/>
        <sz val="10"/>
        <color indexed="8"/>
        <rFont val="Arial"/>
        <family val="2"/>
      </rPr>
      <t>employee videos</t>
    </r>
    <r>
      <rPr>
        <sz val="10"/>
        <color indexed="8"/>
        <rFont val="Arial"/>
        <family val="2"/>
      </rPr>
      <t xml:space="preserve"> did you watch today?</t>
    </r>
  </si>
  <si>
    <t>ACQOsl0000801A14</t>
  </si>
  <si>
    <t xml:space="preserve">High school student </t>
  </si>
  <si>
    <t>Undergraduate/Associates Degree student</t>
  </si>
  <si>
    <t>Graduate student (Masters Degree/PhD)</t>
  </si>
  <si>
    <r>
      <rPr>
        <strike/>
        <sz val="10"/>
        <color indexed="10"/>
        <rFont val="Arial"/>
        <family val="2"/>
      </rPr>
      <t>Dept. of State Blog</t>
    </r>
    <r>
      <rPr>
        <sz val="10"/>
        <color indexed="30"/>
        <rFont val="Arial"/>
        <family val="2"/>
      </rPr>
      <t xml:space="preserve">  --&gt; DipNote - Dept. of State Blog (http://dipnote.state.gov/)</t>
    </r>
  </si>
  <si>
    <t>change to required question</t>
  </si>
  <si>
    <t>ACQOsl0004544</t>
  </si>
  <si>
    <t>If the Careers.State site had a mobile version would you access it from your mobile device?</t>
  </si>
  <si>
    <t>ACQOsl0004544A01</t>
  </si>
  <si>
    <t>Mobile Site</t>
  </si>
  <si>
    <t>ACQOsl0004544A02</t>
  </si>
  <si>
    <t>No, I don't have a mobile device that allows me to access the web</t>
  </si>
  <si>
    <t>ACQOsl0004544A03</t>
  </si>
  <si>
    <t>No, I would not use my mobile device to access the Careers.State website</t>
  </si>
  <si>
    <t>ACQOsl0004544A04</t>
  </si>
  <si>
    <t>Not Sure</t>
  </si>
  <si>
    <t>ACQOsl0004545</t>
  </si>
  <si>
    <t>What information would you like to see on the mobile website?</t>
  </si>
  <si>
    <t>OE_Mobile</t>
  </si>
  <si>
    <t>KFB07749</t>
  </si>
  <si>
    <t>How did you find out about this site? (select one)</t>
  </si>
  <si>
    <t>Career Fairs</t>
  </si>
  <si>
    <t>Radio button,  two-up vertical</t>
  </si>
  <si>
    <t>Find Out</t>
  </si>
  <si>
    <t>Diplomats in Residence</t>
  </si>
  <si>
    <t>Other Department of State Employee</t>
  </si>
  <si>
    <t>Friends, family, co-workers</t>
  </si>
  <si>
    <t>Professors, teachers, career counselors</t>
  </si>
  <si>
    <t>Search engines</t>
  </si>
  <si>
    <t>College websites (i.e. school sites, NACElink, MonsterTrak)</t>
  </si>
  <si>
    <t>Recruiters</t>
  </si>
  <si>
    <t>E-mail</t>
  </si>
  <si>
    <t>Online banner advertising or job posting (not on Careers.State.gov)</t>
  </si>
  <si>
    <t>Press (i.e. radio, newspaper, TV)</t>
  </si>
  <si>
    <t>Talent Network</t>
  </si>
  <si>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</si>
  <si>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r>
      <t xml:space="preserve">Rank 2 </t>
    </r>
    <r>
      <rPr>
        <i/>
        <sz val="9"/>
        <color indexed="17"/>
        <rFont val="Arial"/>
        <family val="2"/>
      </rPr>
      <t>(Optional)</t>
    </r>
  </si>
  <si>
    <r>
      <t xml:space="preserve">Rank 3 </t>
    </r>
    <r>
      <rPr>
        <i/>
        <sz val="9"/>
        <color indexed="17"/>
        <rFont val="Arial"/>
        <family val="2"/>
      </rPr>
      <t>(Optional)</t>
    </r>
  </si>
  <si>
    <t>Dept. of State Blog</t>
  </si>
  <si>
    <t>ACQOsl0004502</t>
  </si>
  <si>
    <t xml:space="preserve">We’d like to gather some feedback on what type of page structure appeals to you.  Which of the following would be your preferred presentation style for content and information on the Careers.State site? </t>
  </si>
  <si>
    <t>ACQOsl0004502A01</t>
  </si>
  <si>
    <r>
      <t xml:space="preserve">Pages with mostly text, little to no graphics (see </t>
    </r>
    <r>
      <rPr>
        <strike/>
        <u/>
        <sz val="10"/>
        <color indexed="10"/>
        <rFont val="Arial"/>
        <family val="2"/>
      </rPr>
      <t>http://careers.state.gov/officer/benefits</t>
    </r>
    <r>
      <rPr>
        <strike/>
        <sz val="10"/>
        <color indexed="10"/>
        <rFont val="Arial"/>
        <family val="2"/>
      </rPr>
      <t xml:space="preserve"> as an example)</t>
    </r>
  </si>
  <si>
    <t>Page Structure</t>
  </si>
  <si>
    <t>ACQOsl0004502A02</t>
  </si>
  <si>
    <r>
      <t xml:space="preserve">Pages with a mixture of graphics and text (see </t>
    </r>
    <r>
      <rPr>
        <strike/>
        <u/>
        <sz val="10"/>
        <color indexed="10"/>
        <rFont val="Arial"/>
        <family val="2"/>
      </rPr>
      <t>http://careers.state.gov/officer/selection-process</t>
    </r>
    <r>
      <rPr>
        <strike/>
        <sz val="10"/>
        <color indexed="10"/>
        <rFont val="Arial"/>
        <family val="2"/>
      </rPr>
      <t xml:space="preserve"> as an example)</t>
    </r>
  </si>
  <si>
    <t>ACQOsl0004502A03</t>
  </si>
  <si>
    <r>
      <t xml:space="preserve">Pages with lots of graphics and/or videos (see </t>
    </r>
    <r>
      <rPr>
        <strike/>
        <u/>
        <sz val="10"/>
        <color indexed="10"/>
        <rFont val="Arial"/>
        <family val="2"/>
      </rPr>
      <t>http://careers.state.gov/officer/employee-experiences</t>
    </r>
    <r>
      <rPr>
        <strike/>
        <sz val="10"/>
        <color indexed="10"/>
        <rFont val="Arial"/>
        <family val="2"/>
      </rPr>
      <t xml:space="preserve"> as an example)</t>
    </r>
  </si>
  <si>
    <t>ACQOsl0004502A04</t>
  </si>
  <si>
    <t>ACQOsl0004502A05</t>
  </si>
  <si>
    <t>ACQOsl0004503</t>
  </si>
  <si>
    <t>Please describe your preferred page layout.</t>
  </si>
  <si>
    <t>Text area &lt; 100 characters</t>
  </si>
  <si>
    <t>OE_Page Structure</t>
  </si>
  <si>
    <t>ACQOsl0000841</t>
  </si>
  <si>
    <t xml:space="preserve">Do you qualify for disability benefits? </t>
  </si>
  <si>
    <t>Disability Benefits</t>
  </si>
  <si>
    <t>ACQOsl0004505</t>
  </si>
  <si>
    <t>Are you a U.S. Military Veteran?</t>
  </si>
  <si>
    <t>ACQOsl0004505A01</t>
  </si>
  <si>
    <t>ACQOsl0004505A02</t>
  </si>
  <si>
    <t>ACQOsl0004505A03</t>
  </si>
  <si>
    <r>
      <t xml:space="preserve">Pages with mostly text, little to no graphics (see </t>
    </r>
    <r>
      <rPr>
        <u/>
        <sz val="10"/>
        <color indexed="8"/>
        <rFont val="Arial"/>
        <family val="2"/>
      </rPr>
      <t>http://careers.state.gov/officer/benefits</t>
    </r>
    <r>
      <rPr>
        <sz val="10"/>
        <color indexed="8"/>
        <rFont val="Arial"/>
        <family val="2"/>
      </rPr>
      <t xml:space="preserve"> as an example)</t>
    </r>
  </si>
  <si>
    <r>
      <t xml:space="preserve">Pages with a mixture of graphics and text (see </t>
    </r>
    <r>
      <rPr>
        <u/>
        <sz val="10"/>
        <color indexed="8"/>
        <rFont val="Arial"/>
        <family val="2"/>
      </rPr>
      <t>http://careers.state.gov/officer/selection-process</t>
    </r>
    <r>
      <rPr>
        <sz val="10"/>
        <color indexed="8"/>
        <rFont val="Arial"/>
        <family val="2"/>
      </rPr>
      <t xml:space="preserve"> as an example)</t>
    </r>
  </si>
  <si>
    <r>
      <t xml:space="preserve">Pages with lots of graphics and/or videos (see </t>
    </r>
    <r>
      <rPr>
        <u/>
        <sz val="10"/>
        <color indexed="8"/>
        <rFont val="Arial"/>
        <family val="2"/>
      </rPr>
      <t>http://careers.state.gov/officer/employee-experiences</t>
    </r>
    <r>
      <rPr>
        <sz val="10"/>
        <color indexed="8"/>
        <rFont val="Arial"/>
        <family val="2"/>
      </rPr>
      <t xml:space="preserve"> as an example)</t>
    </r>
  </si>
  <si>
    <r>
      <t xml:space="preserve">Get information about the </t>
    </r>
    <r>
      <rPr>
        <strike/>
        <sz val="10"/>
        <color indexed="10"/>
        <rFont val="Arial"/>
        <family val="2"/>
      </rPr>
      <t>Cooperative Education Program</t>
    </r>
    <r>
      <rPr>
        <sz val="10"/>
        <color indexed="8"/>
        <rFont val="Arial"/>
        <family val="2"/>
      </rPr>
      <t xml:space="preserve">  </t>
    </r>
    <r>
      <rPr>
        <sz val="10"/>
        <color indexed="30"/>
        <rFont val="Arial"/>
        <family val="2"/>
      </rPr>
      <t>--&gt; Student Career Experience Program (aka Cooperative Education Program)</t>
    </r>
  </si>
  <si>
    <r>
      <t xml:space="preserve">Get information about the </t>
    </r>
    <r>
      <rPr>
        <strike/>
        <sz val="10"/>
        <color indexed="10"/>
        <rFont val="Arial"/>
        <family val="2"/>
      </rPr>
      <t>Stay-in-School Program</t>
    </r>
    <r>
      <rPr>
        <sz val="10"/>
        <color indexed="30"/>
        <rFont val="Arial"/>
        <family val="2"/>
      </rPr>
      <t xml:space="preserve"> --&gt;  Student Temporary Employment program (aka Stay-in-School Program)</t>
    </r>
  </si>
  <si>
    <t>KFB07757</t>
  </si>
  <si>
    <r>
      <t xml:space="preserve">What did you interact with on the Careers.State </t>
    </r>
    <r>
      <rPr>
        <b/>
        <strike/>
        <sz val="10"/>
        <color indexed="10"/>
        <rFont val="Arial"/>
        <family val="2"/>
      </rPr>
      <t>homepage</t>
    </r>
    <r>
      <rPr>
        <strike/>
        <sz val="10"/>
        <color indexed="10"/>
        <rFont val="Arial"/>
        <family val="2"/>
      </rPr>
      <t xml:space="preserve"> today?</t>
    </r>
  </si>
  <si>
    <t>Top navigation (About Us, Keep Me Informed, Share, FAQs)</t>
  </si>
  <si>
    <t>Homepage</t>
  </si>
  <si>
    <t>Search box</t>
  </si>
  <si>
    <t>The grey highlights box (Spotlight link, Register for the FSOT, Afghanistan Jobs, Iraq Jobs etc)</t>
  </si>
  <si>
    <t>Bottom navigation (Sitemap, Privacy, Career Resources)</t>
  </si>
  <si>
    <t>Social media icons (Blog, Facebook, Linked in, Twitter, Youtube, Flickr)</t>
  </si>
  <si>
    <t>Did not visit the homepage today</t>
  </si>
  <si>
    <t>ACQOsl0004499A07</t>
  </si>
  <si>
    <t>About Us, Keep Me Informed, Share, FAQs links</t>
  </si>
  <si>
    <t>KFB07758</t>
  </si>
  <si>
    <t>Did you use the Careers.State search tool today?</t>
  </si>
  <si>
    <t>Drop down, select one</t>
  </si>
  <si>
    <t>Search Usage</t>
  </si>
  <si>
    <t>KFB07759</t>
  </si>
  <si>
    <t>Please rate how relevant the search results were to your needs.</t>
  </si>
  <si>
    <t>1=Not relevant at all</t>
  </si>
  <si>
    <t>Radio button, scale, no don't know</t>
  </si>
  <si>
    <t>Search Relevance</t>
  </si>
  <si>
    <t>10=Very relevant</t>
  </si>
  <si>
    <r>
      <t>Which of the</t>
    </r>
    <r>
      <rPr>
        <b/>
        <sz val="10"/>
        <color indexed="14"/>
        <rFont val="Arial"/>
        <family val="2"/>
      </rPr>
      <t xml:space="preserve"> Yellow Navigation Bar</t>
    </r>
    <r>
      <rPr>
        <sz val="10"/>
        <color indexed="14"/>
        <rFont val="Arial"/>
        <family val="2"/>
      </rPr>
      <t xml:space="preserve"> links did you choose? (select all that apply)</t>
    </r>
  </si>
  <si>
    <r>
      <t xml:space="preserve">Pages with mostly text, little to no graphics (see </t>
    </r>
    <r>
      <rPr>
        <u/>
        <sz val="10"/>
        <color indexed="30"/>
        <rFont val="Arial"/>
        <family val="2"/>
      </rPr>
      <t>http://careers.state.gov/officer/benefits</t>
    </r>
    <r>
      <rPr>
        <sz val="10"/>
        <color indexed="14"/>
        <rFont val="Arial"/>
        <family val="2"/>
      </rPr>
      <t xml:space="preserve"> as an example)</t>
    </r>
  </si>
  <si>
    <r>
      <t xml:space="preserve">Pages with a mixture of graphics and text (see </t>
    </r>
    <r>
      <rPr>
        <u/>
        <sz val="10"/>
        <color indexed="30"/>
        <rFont val="Arial"/>
        <family val="2"/>
      </rPr>
      <t>http://careers.state.gov/officer/selection-process</t>
    </r>
    <r>
      <rPr>
        <sz val="10"/>
        <color indexed="14"/>
        <rFont val="Arial"/>
        <family val="2"/>
      </rPr>
      <t xml:space="preserve"> as an example)</t>
    </r>
  </si>
  <si>
    <r>
      <t xml:space="preserve">Pages with lots of graphics and/or videos (see </t>
    </r>
    <r>
      <rPr>
        <u/>
        <sz val="10"/>
        <color indexed="30"/>
        <rFont val="Arial"/>
        <family val="2"/>
      </rPr>
      <t>http://careers.state.gov/officer/employee-experiences</t>
    </r>
    <r>
      <rPr>
        <sz val="10"/>
        <color indexed="14"/>
        <rFont val="Arial"/>
        <family val="2"/>
      </rPr>
      <t xml:space="preserve"> as an example)</t>
    </r>
  </si>
  <si>
    <r>
      <t xml:space="preserve">Please tell us which, if any, of the </t>
    </r>
    <r>
      <rPr>
        <b/>
        <sz val="10"/>
        <color indexed="14"/>
        <rFont val="Arial"/>
        <family val="2"/>
      </rPr>
      <t>forums and blogs</t>
    </r>
    <r>
      <rPr>
        <sz val="10"/>
        <color indexed="14"/>
        <rFont val="Arial"/>
        <family val="2"/>
      </rPr>
      <t xml:space="preserve"> you interacted with today on the careers.state.gov website?</t>
    </r>
  </si>
  <si>
    <r>
      <t xml:space="preserve">Which </t>
    </r>
    <r>
      <rPr>
        <b/>
        <sz val="10"/>
        <rFont val="Arial"/>
        <family val="2"/>
      </rPr>
      <t>employee videos</t>
    </r>
    <r>
      <rPr>
        <sz val="10"/>
        <rFont val="Arial"/>
        <family val="2"/>
      </rPr>
      <t xml:space="preserve"> did you watch today?</t>
    </r>
  </si>
  <si>
    <t>Get information about the Cooperative Education Program</t>
  </si>
  <si>
    <t>Get information about the Stay-in-School Program</t>
  </si>
  <si>
    <r>
      <t xml:space="preserve">What did you interact with on the Careers.State </t>
    </r>
    <r>
      <rPr>
        <b/>
        <sz val="10"/>
        <color indexed="8"/>
        <rFont val="Arial"/>
        <family val="2"/>
      </rPr>
      <t>homepage</t>
    </r>
    <r>
      <rPr>
        <sz val="10"/>
        <color indexed="8"/>
        <rFont val="Arial"/>
        <family val="2"/>
      </rPr>
      <t xml:space="preserve"> today?</t>
    </r>
  </si>
  <si>
    <t>Top navigation bar</t>
  </si>
  <si>
    <t>The "Help Me Get Started" dropdowns</t>
  </si>
  <si>
    <t>Vertical career option links on the right</t>
  </si>
  <si>
    <t>KFB07768</t>
  </si>
  <si>
    <t>How would you rate your familiarity with social media on the web?
Bookmark or tag website (i.e. Digg or Del.icio.us)</t>
  </si>
  <si>
    <t>View and contribute often</t>
  </si>
  <si>
    <t>Dropdown (Select-one)</t>
  </si>
  <si>
    <t>Multiple List</t>
  </si>
  <si>
    <t>SM_Tag</t>
  </si>
  <si>
    <t>View often and contribute occasionally</t>
  </si>
  <si>
    <t>View often but don’t contribute</t>
  </si>
  <si>
    <t>View and contribute occasionally</t>
  </si>
  <si>
    <t>View occasionally but don’t contribute</t>
  </si>
  <si>
    <t>No familiarity</t>
  </si>
  <si>
    <t>KFB07769</t>
  </si>
  <si>
    <t>Online social networks (i.e. Facebook, LinkedIn)</t>
  </si>
  <si>
    <t>SM_Social Networks</t>
  </si>
  <si>
    <t>KFB07770</t>
  </si>
  <si>
    <t>Comments, ratings, or reviews (i.e. Epinions)</t>
  </si>
  <si>
    <t>SM_Comments</t>
  </si>
  <si>
    <t>KFB07771</t>
  </si>
  <si>
    <t>Blogs or wikis</t>
  </si>
  <si>
    <t>SM_Blogs</t>
  </si>
  <si>
    <t>KFB07772</t>
  </si>
  <si>
    <t>Vodcasts or videos on the web (i.e. YouTube)</t>
  </si>
  <si>
    <t>SM_Videos</t>
  </si>
  <si>
    <r>
      <t>K</t>
    </r>
    <r>
      <rPr>
        <strike/>
        <sz val="11"/>
        <color indexed="10"/>
        <rFont val="Arial"/>
        <family val="2"/>
      </rPr>
      <t>FB07773</t>
    </r>
  </si>
  <si>
    <t>RSS feeds/Listservs</t>
  </si>
  <si>
    <t>SM_RSS</t>
  </si>
  <si>
    <t>KFB07774</t>
  </si>
  <si>
    <t>Microblog (i.e. Twitter)</t>
  </si>
  <si>
    <t>SM_Micro</t>
  </si>
  <si>
    <t>KFB07775</t>
  </si>
  <si>
    <t>How would you most like to interact with this site? (Please select all that apply)</t>
  </si>
  <si>
    <t>Through discussion boards with recruiters or a DIR</t>
  </si>
  <si>
    <t>OPS Group</t>
  </si>
  <si>
    <t>SM_Preferred</t>
  </si>
  <si>
    <t>Through discussion boards with current employees/interns</t>
  </si>
  <si>
    <t>Live chats/webinars/discussions on the Careers.State.gov site</t>
  </si>
  <si>
    <t>In social networks</t>
  </si>
  <si>
    <t>Watching Vodcasts or video</t>
  </si>
  <si>
    <t>Receiving newsletters/email updates</t>
  </si>
  <si>
    <t>Subscribing to RSS feeds</t>
  </si>
  <si>
    <t>Tag pages</t>
  </si>
  <si>
    <t>Reading blogs</t>
  </si>
  <si>
    <t>Adding a widget or gadget to my personalized page</t>
  </si>
  <si>
    <t>Following a microblog</t>
  </si>
  <si>
    <t>Other (please specify)</t>
  </si>
  <si>
    <t>KFB07776</t>
  </si>
  <si>
    <t>Other social media interaction</t>
  </si>
  <si>
    <t>Text field,  &lt;100 char</t>
  </si>
  <si>
    <t>OE_Preferred SM</t>
  </si>
  <si>
    <t>KFB07762</t>
  </si>
  <si>
    <r>
      <t xml:space="preserve">Did you watch </t>
    </r>
    <r>
      <rPr>
        <b/>
        <strike/>
        <sz val="10"/>
        <color indexed="10"/>
        <rFont val="Arial"/>
        <family val="2"/>
      </rPr>
      <t>Secretary Clinton's popup video</t>
    </r>
    <r>
      <rPr>
        <strike/>
        <sz val="10"/>
        <color indexed="10"/>
        <rFont val="Arial"/>
        <family val="2"/>
      </rPr>
      <t xml:space="preserve"> on the homepage?</t>
    </r>
  </si>
  <si>
    <t>Clinton Video</t>
  </si>
  <si>
    <t>KFB07763</t>
  </si>
  <si>
    <t>Please tell us why you did not watch Secretary Clinton's video.</t>
  </si>
  <si>
    <t>I did not see this video</t>
  </si>
  <si>
    <t>Clinton_why didn't watch</t>
  </si>
  <si>
    <t>Video did not pop-up</t>
  </si>
  <si>
    <t>I was not interested in watching it</t>
  </si>
  <si>
    <t>KFB07764</t>
  </si>
  <si>
    <t>Please specify your other reason for not watching Secretary Clinton's video.</t>
  </si>
  <si>
    <t>OE_Clinton Video</t>
  </si>
  <si>
    <t>KFB07773</t>
  </si>
  <si>
    <r>
      <t xml:space="preserve">Did you watch </t>
    </r>
    <r>
      <rPr>
        <b/>
        <sz val="10"/>
        <color indexed="8"/>
        <rFont val="Arial"/>
        <family val="2"/>
      </rPr>
      <t>Secretary Clinton's popup video</t>
    </r>
    <r>
      <rPr>
        <sz val="10"/>
        <color indexed="8"/>
        <rFont val="Arial"/>
        <family val="2"/>
      </rPr>
      <t xml:space="preserve"> on the homepage?</t>
    </r>
  </si>
  <si>
    <r>
      <t xml:space="preserve">Online social networks (i.e. </t>
    </r>
    <r>
      <rPr>
        <strike/>
        <sz val="10"/>
        <color indexed="10"/>
        <rFont val="Arial"/>
        <family val="2"/>
      </rPr>
      <t>FaceBook</t>
    </r>
    <r>
      <rPr>
        <sz val="10"/>
        <color indexed="12"/>
        <rFont val="Arial"/>
        <family val="2"/>
      </rPr>
      <t xml:space="preserve"> --&gt; Facebook</t>
    </r>
    <r>
      <rPr>
        <sz val="10"/>
        <rFont val="Arial"/>
        <family val="2"/>
      </rPr>
      <t>, LinkedIn)</t>
    </r>
  </si>
  <si>
    <r>
      <t xml:space="preserve">What </t>
    </r>
    <r>
      <rPr>
        <b/>
        <sz val="10"/>
        <color indexed="14"/>
        <rFont val="Arial"/>
        <family val="2"/>
      </rPr>
      <t>best</t>
    </r>
    <r>
      <rPr>
        <sz val="10"/>
        <color indexed="14"/>
        <rFont val="Arial"/>
        <family val="2"/>
      </rPr>
      <t xml:space="preserve"> describes you?</t>
    </r>
  </si>
  <si>
    <t>Online social networks (i.e. FaceBook, LinkedIn)</t>
  </si>
</sst>
</file>

<file path=xl/styles.xml><?xml version="1.0" encoding="utf-8"?>
<styleSheet xmlns="http://schemas.openxmlformats.org/spreadsheetml/2006/main" xmlns:mc="http://schemas.openxmlformats.org/markup-compatibility/2006" xmlns:x14ac="http://schemas.microsoft.com/office/spreadsheetml/2009/9/ac" mc:Ignorable="x14ac">
  <fonts count="78" x14ac:knownFonts="1">
    <font>
      <sz val="10"/>
      <name val="Arial"/>
    </font>
    <font>
      <b/>
      <sz val="10"/>
      <name val="Arial"/>
      <family val="2"/>
    </font>
    <font>
      <sz val="10"/>
      <name val="Arial"/>
      <family val="2"/>
    </font>
    <font>
      <b/>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0"/>
      <color indexed="20"/>
      <name val="Arial"/>
      <family val="2"/>
    </font>
    <font>
      <sz val="10"/>
      <name val="Arial"/>
      <family val="2"/>
    </font>
    <font>
      <b/>
      <sz val="10"/>
      <name val="Arial"/>
      <family val="2"/>
    </font>
    <font>
      <sz val="10"/>
      <name val="Arial"/>
      <family val="2"/>
    </font>
    <font>
      <i/>
      <sz val="9"/>
      <name val="Arial"/>
      <family val="2"/>
    </font>
    <font>
      <sz val="9"/>
      <color indexed="63"/>
      <name val="Arial"/>
      <family val="2"/>
    </font>
    <font>
      <sz val="10"/>
      <color indexed="14"/>
      <name val="Arial"/>
      <family val="2"/>
    </font>
    <font>
      <b/>
      <sz val="9"/>
      <color indexed="8"/>
      <name val="Arial"/>
      <family val="2"/>
    </font>
    <font>
      <sz val="9"/>
      <color indexed="8"/>
      <name val="Arial"/>
      <family val="2"/>
    </font>
    <font>
      <sz val="10"/>
      <color indexed="8"/>
      <name val="Arial"/>
      <family val="2"/>
    </font>
    <font>
      <b/>
      <sz val="10"/>
      <color indexed="8"/>
      <name val="Arial"/>
      <family val="2"/>
    </font>
    <font>
      <b/>
      <sz val="12"/>
      <color indexed="8"/>
      <name val="Arial"/>
      <family val="2"/>
    </font>
    <font>
      <b/>
      <sz val="10"/>
      <color indexed="14"/>
      <name val="Arial"/>
      <family val="2"/>
    </font>
    <font>
      <u/>
      <sz val="8.5"/>
      <color indexed="12"/>
      <name val="Arial"/>
      <family val="2"/>
    </font>
    <font>
      <b/>
      <strike/>
      <sz val="10"/>
      <color indexed="10"/>
      <name val="Arial"/>
      <family val="2"/>
    </font>
    <font>
      <strike/>
      <sz val="11"/>
      <color indexed="10"/>
      <name val="Arial"/>
      <family val="2"/>
    </font>
    <font>
      <sz val="10"/>
      <color indexed="30"/>
      <name val="Arial"/>
      <family val="2"/>
    </font>
    <font>
      <u/>
      <sz val="10"/>
      <color indexed="30"/>
      <name val="Arial"/>
      <family val="2"/>
    </font>
    <font>
      <b/>
      <i/>
      <sz val="10"/>
      <color indexed="8"/>
      <name val="Arial"/>
      <family val="2"/>
    </font>
    <font>
      <u/>
      <sz val="10"/>
      <color indexed="8"/>
      <name val="Arial"/>
      <family val="2"/>
    </font>
    <font>
      <strike/>
      <u/>
      <sz val="10"/>
      <color indexed="10"/>
      <name val="Arial"/>
      <family val="2"/>
    </font>
    <font>
      <sz val="9"/>
      <color indexed="17"/>
      <name val="Arial"/>
      <family val="2"/>
    </font>
    <font>
      <b/>
      <sz val="9"/>
      <color indexed="17"/>
      <name val="Arial"/>
      <family val="2"/>
    </font>
    <font>
      <i/>
      <sz val="9"/>
      <color indexed="17"/>
      <name val="Arial"/>
      <family val="2"/>
    </font>
    <font>
      <b/>
      <sz val="10"/>
      <color indexed="17"/>
      <name val="Arial"/>
      <family val="2"/>
    </font>
    <font>
      <sz val="9"/>
      <color indexed="14"/>
      <name val="Arial"/>
      <family val="2"/>
    </font>
    <font>
      <b/>
      <sz val="11"/>
      <color indexed="14"/>
      <name val="Arial"/>
      <family val="2"/>
    </font>
    <font>
      <sz val="11"/>
      <color indexed="14"/>
      <name val="Arial"/>
      <family val="2"/>
    </font>
    <font>
      <b/>
      <sz val="9"/>
      <color indexed="14"/>
      <name val="Arial"/>
      <family val="2"/>
    </font>
    <font>
      <b/>
      <strike/>
      <sz val="9"/>
      <color indexed="10"/>
      <name val="Arial"/>
      <family val="2"/>
    </font>
    <font>
      <strike/>
      <sz val="9"/>
      <color indexed="10"/>
      <name val="Arial"/>
      <family val="2"/>
    </font>
    <font>
      <sz val="9"/>
      <color indexed="81"/>
      <name val="Tahoma"/>
      <family val="2"/>
    </font>
    <font>
      <b/>
      <sz val="9"/>
      <color indexed="81"/>
      <name val="Tahoma"/>
      <family val="2"/>
    </font>
    <font>
      <b/>
      <sz val="12"/>
      <name val="Arial"/>
      <family val="2"/>
    </font>
    <font>
      <strike/>
      <sz val="10"/>
      <name val="Arial"/>
      <family val="2"/>
    </font>
    <font>
      <strike/>
      <sz val="10"/>
      <color rgb="FFFF0000"/>
      <name val="Arial"/>
      <family val="2"/>
    </font>
    <font>
      <sz val="10"/>
      <color rgb="FFFF3399"/>
      <name val="Arial"/>
      <family val="2"/>
    </font>
    <font>
      <b/>
      <strike/>
      <sz val="10"/>
      <color rgb="FFFF0000"/>
      <name val="Arial"/>
      <family val="2"/>
    </font>
    <font>
      <sz val="10"/>
      <color rgb="FFFF00FF"/>
      <name val="Arial"/>
      <family val="2"/>
    </font>
    <font>
      <b/>
      <sz val="10"/>
      <color rgb="FFFF3399"/>
      <name val="Arial"/>
      <family val="2"/>
    </font>
    <font>
      <sz val="10"/>
      <color rgb="FFFF33CC"/>
      <name val="Arial"/>
      <family val="2"/>
    </font>
    <font>
      <b/>
      <sz val="10"/>
      <color rgb="FFFF33CC"/>
      <name val="Arial"/>
      <family val="2"/>
    </font>
    <font>
      <b/>
      <sz val="10"/>
      <color rgb="FFFF00FF"/>
      <name val="Arial"/>
      <family val="2"/>
    </font>
    <font>
      <sz val="10"/>
      <color theme="1"/>
      <name val="Arial"/>
      <family val="2"/>
    </font>
    <font>
      <b/>
      <sz val="10"/>
      <color theme="1"/>
      <name val="Arial"/>
      <family val="2"/>
    </font>
    <font>
      <u/>
      <sz val="8.5"/>
      <color theme="1"/>
      <name val="Arial"/>
      <family val="2"/>
    </font>
    <font>
      <i/>
      <u/>
      <sz val="10"/>
      <color theme="1"/>
      <name val="Arial"/>
      <family val="2"/>
    </font>
    <font>
      <b/>
      <sz val="10"/>
      <color rgb="FFFF0000"/>
      <name val="Arial"/>
      <family val="2"/>
    </font>
    <font>
      <sz val="10"/>
      <color rgb="FFFF0000"/>
      <name val="Arial"/>
      <family val="2"/>
    </font>
    <font>
      <sz val="10"/>
      <color theme="9" tint="-0.249977111117893"/>
      <name val="Arial"/>
      <family val="2"/>
    </font>
    <font>
      <sz val="10"/>
      <color rgb="FF002060"/>
      <name val="Arial"/>
      <family val="2"/>
    </font>
    <font>
      <strike/>
      <u/>
      <sz val="8.5"/>
      <color rgb="FFFF0000"/>
      <name val="Arial"/>
      <family val="2"/>
    </font>
    <font>
      <b/>
      <sz val="10"/>
      <color rgb="FFFF0066"/>
      <name val="Arial"/>
      <family val="2"/>
    </font>
    <font>
      <sz val="10"/>
      <color rgb="FFFF0066"/>
      <name val="Arial"/>
      <family val="2"/>
    </font>
    <font>
      <sz val="9"/>
      <color rgb="FFFF0066"/>
      <name val="Arial"/>
      <family val="2"/>
    </font>
    <font>
      <sz val="9"/>
      <color rgb="FFFF3399"/>
      <name val="Arial"/>
      <family val="2"/>
    </font>
    <font>
      <b/>
      <sz val="9"/>
      <color rgb="FFFF66FF"/>
      <name val="Arial"/>
      <family val="2"/>
    </font>
    <font>
      <sz val="9"/>
      <color rgb="FFFF66FF"/>
      <name val="Arial"/>
      <family val="2"/>
    </font>
    <font>
      <b/>
      <strike/>
      <sz val="9"/>
      <color rgb="FFFF0000"/>
      <name val="Arial"/>
      <family val="2"/>
    </font>
    <font>
      <strike/>
      <sz val="9"/>
      <color rgb="FFFF0000"/>
      <name val="Arial"/>
      <family val="2"/>
    </font>
    <font>
      <b/>
      <sz val="9"/>
      <color theme="0"/>
      <name val="Arial"/>
      <family val="2"/>
    </font>
    <font>
      <b/>
      <sz val="9"/>
      <color theme="1" tint="4.9989318521683403E-2"/>
      <name val="Arial"/>
      <family val="2"/>
    </font>
    <font>
      <sz val="9"/>
      <color theme="1" tint="4.9989318521683403E-2"/>
      <name val="Arial"/>
      <family val="2"/>
    </font>
  </fonts>
  <fills count="3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1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CFFFF"/>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99CCFF"/>
        <bgColor indexed="64"/>
      </patternFill>
    </fill>
    <fill>
      <patternFill patternType="solid">
        <fgColor theme="0"/>
        <bgColor indexed="64"/>
      </patternFill>
    </fill>
    <fill>
      <patternFill patternType="solid">
        <fgColor rgb="FFEFF0F0"/>
        <bgColor indexed="64"/>
      </patternFill>
    </fill>
    <fill>
      <patternFill patternType="solid">
        <fgColor rgb="FFEE3524"/>
        <bgColor indexed="64"/>
      </patternFill>
    </fill>
    <fill>
      <patternFill patternType="solid">
        <fgColor rgb="FF007DC3"/>
        <bgColor indexed="64"/>
      </patternFill>
    </fill>
    <fill>
      <patternFill patternType="solid">
        <fgColor rgb="FFF78F00"/>
        <bgColor indexed="64"/>
      </patternFill>
    </fill>
    <fill>
      <patternFill patternType="solid">
        <fgColor theme="5" tint="0.59999389629810485"/>
        <bgColor indexed="64"/>
      </patternFill>
    </fill>
    <fill>
      <patternFill patternType="solid">
        <fgColor theme="7" tint="0.59999389629810485"/>
        <bgColor indexed="64"/>
      </patternFill>
    </fill>
  </fills>
  <borders count="50">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0" fontId="28" fillId="0" borderId="0" applyNumberFormat="0" applyFill="0" applyBorder="0" applyAlignment="0" applyProtection="0">
      <alignment vertical="top"/>
      <protection locked="0"/>
    </xf>
    <xf numFmtId="0" fontId="2" fillId="0" borderId="0"/>
    <xf numFmtId="0" fontId="2" fillId="0" borderId="0"/>
  </cellStyleXfs>
  <cellXfs count="1978">
    <xf numFmtId="0" fontId="0" fillId="0" borderId="0" xfId="0"/>
    <xf numFmtId="0" fontId="5" fillId="2"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13" fillId="2" borderId="0" xfId="0" applyFont="1" applyFill="1" applyBorder="1" applyAlignment="1">
      <alignment horizontal="left" vertical="top"/>
    </xf>
    <xf numFmtId="0" fontId="13" fillId="2" borderId="0" xfId="0" applyFont="1" applyFill="1" applyBorder="1" applyAlignment="1">
      <alignment vertical="center"/>
    </xf>
    <xf numFmtId="0" fontId="13" fillId="2" borderId="0" xfId="0" applyFont="1" applyFill="1" applyBorder="1" applyAlignment="1">
      <alignment vertical="top"/>
    </xf>
    <xf numFmtId="0" fontId="1" fillId="3" borderId="1" xfId="0" applyFont="1" applyFill="1" applyBorder="1" applyAlignment="1">
      <alignment horizontal="center" vertical="top" wrapText="1"/>
    </xf>
    <xf numFmtId="0" fontId="3" fillId="4" borderId="2" xfId="0" applyFont="1" applyFill="1" applyBorder="1" applyAlignment="1">
      <alignment vertical="top" wrapText="1"/>
    </xf>
    <xf numFmtId="0" fontId="4" fillId="0" borderId="2" xfId="0" applyFont="1" applyBorder="1" applyAlignment="1">
      <alignment vertical="top" wrapText="1"/>
    </xf>
    <xf numFmtId="0" fontId="4" fillId="0" borderId="2" xfId="0" applyFont="1" applyFill="1" applyBorder="1" applyAlignment="1">
      <alignment vertical="top" wrapText="1"/>
    </xf>
    <xf numFmtId="0" fontId="3" fillId="3" borderId="3" xfId="0" applyFont="1" applyFill="1" applyBorder="1" applyAlignment="1">
      <alignment vertical="top" wrapText="1"/>
    </xf>
    <xf numFmtId="0" fontId="3" fillId="3" borderId="0" xfId="0" applyFont="1" applyFill="1" applyBorder="1" applyAlignment="1">
      <alignment vertical="top" wrapText="1"/>
    </xf>
    <xf numFmtId="0" fontId="11" fillId="0" borderId="0" xfId="0" applyFont="1" applyFill="1" applyBorder="1" applyAlignment="1">
      <alignment vertical="top"/>
    </xf>
    <xf numFmtId="0" fontId="11" fillId="0" borderId="0" xfId="0" applyFont="1" applyFill="1" applyAlignment="1">
      <alignment vertical="top"/>
    </xf>
    <xf numFmtId="0" fontId="16" fillId="0" borderId="0" xfId="0" applyFont="1" applyFill="1" applyBorder="1" applyAlignment="1">
      <alignment vertical="top"/>
    </xf>
    <xf numFmtId="0" fontId="22" fillId="4" borderId="2" xfId="0" applyFont="1" applyFill="1" applyBorder="1" applyAlignment="1">
      <alignment vertical="top" wrapText="1"/>
    </xf>
    <xf numFmtId="0" fontId="23" fillId="0" borderId="2" xfId="0" applyFont="1" applyBorder="1" applyAlignment="1">
      <alignment vertical="top" wrapText="1"/>
    </xf>
    <xf numFmtId="0" fontId="24" fillId="0" borderId="4" xfId="0" applyFont="1" applyFill="1" applyBorder="1" applyAlignment="1">
      <alignment horizontal="left" vertical="top" wrapText="1"/>
    </xf>
    <xf numFmtId="0" fontId="24" fillId="0" borderId="5" xfId="0" applyFont="1" applyFill="1" applyBorder="1" applyAlignment="1">
      <alignment vertical="top" wrapText="1"/>
    </xf>
    <xf numFmtId="0" fontId="24" fillId="0" borderId="7" xfId="0" applyFont="1" applyFill="1" applyBorder="1" applyAlignment="1">
      <alignment horizontal="center" vertical="top" wrapText="1"/>
    </xf>
    <xf numFmtId="0" fontId="24" fillId="0" borderId="6" xfId="0" applyFont="1" applyFill="1" applyBorder="1" applyAlignment="1">
      <alignment horizontal="center" vertical="top" wrapText="1"/>
    </xf>
    <xf numFmtId="0" fontId="25" fillId="0" borderId="9" xfId="0" applyFont="1" applyFill="1" applyBorder="1" applyAlignment="1">
      <alignment horizontal="center" vertical="top" wrapText="1"/>
    </xf>
    <xf numFmtId="0" fontId="24" fillId="0" borderId="10" xfId="0" applyFont="1" applyFill="1" applyBorder="1" applyAlignment="1">
      <alignment vertical="top" wrapText="1"/>
    </xf>
    <xf numFmtId="0" fontId="24" fillId="0" borderId="0" xfId="0" applyFont="1" applyFill="1" applyBorder="1" applyAlignment="1">
      <alignment horizontal="center" vertical="top" wrapText="1"/>
    </xf>
    <xf numFmtId="0" fontId="24" fillId="0" borderId="9" xfId="0" applyFont="1" applyFill="1" applyBorder="1" applyAlignment="1">
      <alignment horizontal="center" vertical="top" wrapText="1"/>
    </xf>
    <xf numFmtId="0" fontId="24" fillId="0" borderId="11" xfId="0" applyFont="1" applyFill="1" applyBorder="1" applyAlignment="1">
      <alignment horizontal="center" vertical="top" wrapText="1"/>
    </xf>
    <xf numFmtId="0" fontId="24" fillId="0" borderId="12" xfId="0" applyFont="1" applyFill="1" applyBorder="1" applyAlignment="1">
      <alignment vertical="top" wrapText="1"/>
    </xf>
    <xf numFmtId="0" fontId="24" fillId="0" borderId="12" xfId="0" applyFont="1" applyFill="1" applyBorder="1" applyAlignment="1">
      <alignment horizontal="left" vertical="top" wrapText="1"/>
    </xf>
    <xf numFmtId="0" fontId="24" fillId="0" borderId="0" xfId="0" applyFont="1" applyFill="1" applyBorder="1" applyAlignment="1">
      <alignment vertical="top"/>
    </xf>
    <xf numFmtId="0" fontId="24" fillId="0" borderId="0" xfId="0" applyFont="1" applyFill="1" applyBorder="1" applyAlignment="1">
      <alignment vertical="top" wrapText="1"/>
    </xf>
    <xf numFmtId="0" fontId="24" fillId="0" borderId="13" xfId="0" applyFont="1" applyFill="1" applyBorder="1" applyAlignment="1">
      <alignment vertical="top" wrapText="1"/>
    </xf>
    <xf numFmtId="0" fontId="24" fillId="0" borderId="14" xfId="0" applyFont="1" applyFill="1" applyBorder="1" applyAlignment="1">
      <alignment vertical="top" wrapText="1"/>
    </xf>
    <xf numFmtId="0" fontId="24" fillId="0" borderId="15" xfId="0" applyFont="1" applyFill="1" applyBorder="1" applyAlignment="1">
      <alignment vertical="top" wrapText="1"/>
    </xf>
    <xf numFmtId="0" fontId="24" fillId="0" borderId="16" xfId="0" applyFont="1" applyFill="1" applyBorder="1" applyAlignment="1">
      <alignment horizontal="lef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1" fillId="0" borderId="0" xfId="0" applyFont="1" applyFill="1" applyBorder="1" applyAlignment="1">
      <alignment vertical="top"/>
    </xf>
    <xf numFmtId="0" fontId="24" fillId="0" borderId="17" xfId="0" applyFont="1" applyFill="1" applyBorder="1" applyAlignment="1">
      <alignment vertical="top" wrapText="1"/>
    </xf>
    <xf numFmtId="0" fontId="24" fillId="0" borderId="7" xfId="0" applyFont="1" applyFill="1" applyBorder="1" applyAlignment="1">
      <alignment vertical="top" wrapText="1"/>
    </xf>
    <xf numFmtId="0" fontId="0" fillId="0" borderId="0" xfId="0" applyFill="1" applyBorder="1" applyAlignment="1">
      <alignment vertical="top"/>
    </xf>
    <xf numFmtId="0" fontId="4" fillId="0" borderId="0" xfId="0" applyFont="1" applyFill="1" applyBorder="1" applyAlignment="1">
      <alignment vertical="top"/>
    </xf>
    <xf numFmtId="0" fontId="25" fillId="0" borderId="16" xfId="0" applyFont="1" applyFill="1" applyBorder="1" applyAlignment="1">
      <alignment horizontal="center" wrapText="1"/>
    </xf>
    <xf numFmtId="0" fontId="25" fillId="0" borderId="9" xfId="0" applyFont="1" applyFill="1" applyBorder="1" applyAlignment="1">
      <alignment horizontal="center" wrapText="1"/>
    </xf>
    <xf numFmtId="0" fontId="25" fillId="0" borderId="0" xfId="0" applyFont="1" applyFill="1" applyBorder="1" applyAlignment="1">
      <alignment horizontal="center" wrapText="1"/>
    </xf>
    <xf numFmtId="0" fontId="1" fillId="0" borderId="0" xfId="0" applyFont="1" applyFill="1" applyBorder="1" applyAlignment="1">
      <alignment horizontal="center" wrapText="1"/>
    </xf>
    <xf numFmtId="0" fontId="17" fillId="0" borderId="0" xfId="0" applyFont="1" applyFill="1" applyBorder="1" applyAlignment="1">
      <alignment horizontal="center" wrapText="1"/>
    </xf>
    <xf numFmtId="0" fontId="18" fillId="0" borderId="0" xfId="0" applyFont="1" applyFill="1" applyBorder="1" applyAlignment="1">
      <alignment vertical="top"/>
    </xf>
    <xf numFmtId="0" fontId="25" fillId="0" borderId="14" xfId="0" applyFont="1" applyFill="1" applyBorder="1" applyAlignment="1">
      <alignment horizontal="center" wrapText="1"/>
    </xf>
    <xf numFmtId="0" fontId="16" fillId="0" borderId="0" xfId="0" applyFont="1" applyFill="1" applyBorder="1"/>
    <xf numFmtId="0" fontId="25" fillId="0" borderId="16" xfId="0" applyFont="1" applyFill="1" applyBorder="1" applyAlignment="1">
      <alignment horizontal="center" vertical="top" wrapText="1"/>
    </xf>
    <xf numFmtId="0" fontId="18" fillId="0" borderId="0" xfId="0" applyFont="1" applyFill="1" applyBorder="1"/>
    <xf numFmtId="0" fontId="2" fillId="0" borderId="0" xfId="0" applyFont="1" applyFill="1" applyBorder="1" applyAlignment="1">
      <alignment vertical="top" wrapText="1"/>
    </xf>
    <xf numFmtId="0" fontId="0" fillId="0" borderId="0" xfId="0" applyFill="1" applyBorder="1" applyAlignment="1">
      <alignment vertical="top" wrapText="1"/>
    </xf>
    <xf numFmtId="0" fontId="15" fillId="0" borderId="0" xfId="0" applyFont="1" applyFill="1" applyBorder="1" applyAlignment="1">
      <alignment horizontal="center" vertical="top" wrapText="1"/>
    </xf>
    <xf numFmtId="0" fontId="1" fillId="0" borderId="0" xfId="0" applyFont="1" applyFill="1" applyBorder="1" applyAlignment="1">
      <alignment horizontal="left"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14" fillId="2" borderId="0" xfId="0" applyFont="1" applyFill="1" applyBorder="1" applyAlignment="1">
      <alignment vertical="center"/>
    </xf>
    <xf numFmtId="14" fontId="13" fillId="2" borderId="0" xfId="0" applyNumberFormat="1" applyFont="1" applyFill="1" applyBorder="1" applyAlignment="1">
      <alignment vertical="top"/>
    </xf>
    <xf numFmtId="0" fontId="25" fillId="0" borderId="19" xfId="0" applyFont="1" applyFill="1" applyBorder="1" applyAlignment="1">
      <alignment horizontal="center" wrapText="1"/>
    </xf>
    <xf numFmtId="0" fontId="25" fillId="0" borderId="20" xfId="0" applyFont="1" applyFill="1" applyBorder="1" applyAlignment="1">
      <alignment horizontal="center" wrapText="1"/>
    </xf>
    <xf numFmtId="0" fontId="24" fillId="5" borderId="0" xfId="0" applyFont="1" applyFill="1" applyBorder="1" applyAlignment="1">
      <alignment vertical="top" wrapText="1"/>
    </xf>
    <xf numFmtId="0" fontId="24" fillId="5" borderId="10" xfId="0" applyFont="1" applyFill="1" applyBorder="1" applyAlignment="1">
      <alignment vertical="top" wrapText="1"/>
    </xf>
    <xf numFmtId="0" fontId="24" fillId="5" borderId="9" xfId="0" applyFont="1" applyFill="1" applyBorder="1" applyAlignment="1">
      <alignment horizontal="left" wrapText="1"/>
    </xf>
    <xf numFmtId="0" fontId="24" fillId="5" borderId="13" xfId="0" applyFont="1" applyFill="1" applyBorder="1" applyAlignment="1">
      <alignment vertical="top" wrapText="1"/>
    </xf>
    <xf numFmtId="0" fontId="24" fillId="5" borderId="9" xfId="0" applyFont="1" applyFill="1" applyBorder="1" applyAlignment="1">
      <alignment horizontal="center" vertical="top" wrapText="1"/>
    </xf>
    <xf numFmtId="0" fontId="24" fillId="5" borderId="0" xfId="0" applyFont="1" applyFill="1" applyBorder="1" applyAlignment="1">
      <alignment horizontal="center" vertical="top" wrapText="1"/>
    </xf>
    <xf numFmtId="0" fontId="24" fillId="5" borderId="14" xfId="0" applyFont="1" applyFill="1" applyBorder="1" applyAlignment="1">
      <alignment vertical="top" wrapText="1"/>
    </xf>
    <xf numFmtId="0" fontId="24" fillId="5" borderId="15" xfId="0" applyFont="1" applyFill="1" applyBorder="1" applyAlignment="1">
      <alignment vertical="top" wrapText="1"/>
    </xf>
    <xf numFmtId="0" fontId="24" fillId="5" borderId="16" xfId="0" applyFont="1" applyFill="1" applyBorder="1" applyAlignment="1">
      <alignment horizontal="left" wrapText="1"/>
    </xf>
    <xf numFmtId="0" fontId="24" fillId="5" borderId="14" xfId="0" applyFont="1" applyFill="1" applyBorder="1" applyAlignment="1">
      <alignment horizontal="center" vertical="top" wrapText="1"/>
    </xf>
    <xf numFmtId="0" fontId="24" fillId="5" borderId="16" xfId="0" applyFont="1" applyFill="1" applyBorder="1" applyAlignment="1">
      <alignment horizontal="center" vertical="top" wrapText="1"/>
    </xf>
    <xf numFmtId="0" fontId="24" fillId="5" borderId="16" xfId="0" applyFont="1" applyFill="1" applyBorder="1" applyAlignment="1">
      <alignment vertical="top" wrapText="1"/>
    </xf>
    <xf numFmtId="0" fontId="24" fillId="5" borderId="17" xfId="0" applyFont="1" applyFill="1" applyBorder="1" applyAlignment="1">
      <alignment vertical="top" wrapText="1"/>
    </xf>
    <xf numFmtId="0" fontId="24" fillId="6" borderId="7" xfId="0" applyFont="1" applyFill="1" applyBorder="1" applyAlignment="1">
      <alignment vertical="top" wrapText="1"/>
    </xf>
    <xf numFmtId="0" fontId="24" fillId="6" borderId="5" xfId="0" applyFont="1" applyFill="1" applyBorder="1" applyAlignment="1">
      <alignment vertical="top" wrapText="1"/>
    </xf>
    <xf numFmtId="0" fontId="24" fillId="6" borderId="6" xfId="0" applyFont="1" applyFill="1" applyBorder="1" applyAlignment="1">
      <alignment horizontal="left" wrapText="1"/>
    </xf>
    <xf numFmtId="0" fontId="24" fillId="6" borderId="14" xfId="0" applyFont="1" applyFill="1" applyBorder="1" applyAlignment="1">
      <alignment vertical="top" wrapText="1"/>
    </xf>
    <xf numFmtId="0" fontId="24" fillId="6" borderId="15" xfId="0" applyFont="1" applyFill="1" applyBorder="1" applyAlignment="1">
      <alignment vertical="top" wrapText="1"/>
    </xf>
    <xf numFmtId="0" fontId="24" fillId="6" borderId="16" xfId="0" applyFont="1" applyFill="1" applyBorder="1" applyAlignment="1">
      <alignment horizontal="left" wrapText="1"/>
    </xf>
    <xf numFmtId="0" fontId="24" fillId="6" borderId="12" xfId="0" applyFont="1" applyFill="1" applyBorder="1" applyAlignment="1">
      <alignment vertical="top" wrapText="1"/>
    </xf>
    <xf numFmtId="0" fontId="24" fillId="6" borderId="12" xfId="0" applyFont="1" applyFill="1" applyBorder="1" applyAlignment="1">
      <alignment horizontal="left" vertical="top" wrapText="1"/>
    </xf>
    <xf numFmtId="0" fontId="24" fillId="7" borderId="10" xfId="0" applyFont="1" applyFill="1" applyBorder="1" applyAlignment="1">
      <alignment vertical="top" wrapText="1"/>
    </xf>
    <xf numFmtId="0" fontId="24" fillId="7" borderId="9" xfId="0" applyFont="1" applyFill="1" applyBorder="1" applyAlignment="1">
      <alignment horizontal="left" wrapText="1"/>
    </xf>
    <xf numFmtId="0" fontId="24" fillId="7" borderId="0" xfId="0" applyFont="1" applyFill="1" applyBorder="1" applyAlignment="1">
      <alignment horizontal="center" vertical="top" wrapText="1"/>
    </xf>
    <xf numFmtId="0" fontId="24" fillId="7" borderId="9" xfId="0" applyFont="1" applyFill="1" applyBorder="1" applyAlignment="1">
      <alignment horizontal="center" vertical="top" wrapText="1"/>
    </xf>
    <xf numFmtId="0" fontId="24" fillId="7" borderId="14" xfId="0" applyFont="1" applyFill="1" applyBorder="1" applyAlignment="1">
      <alignment vertical="top" wrapText="1"/>
    </xf>
    <xf numFmtId="0" fontId="24" fillId="7" borderId="15" xfId="0" applyFont="1" applyFill="1" applyBorder="1" applyAlignment="1">
      <alignment vertical="top" wrapText="1"/>
    </xf>
    <xf numFmtId="0" fontId="24" fillId="7" borderId="16" xfId="0" applyFont="1" applyFill="1" applyBorder="1" applyAlignment="1">
      <alignment horizontal="left" wrapText="1"/>
    </xf>
    <xf numFmtId="0" fontId="24" fillId="7" borderId="14" xfId="0" applyFont="1" applyFill="1" applyBorder="1" applyAlignment="1">
      <alignment horizontal="center" vertical="top" wrapText="1"/>
    </xf>
    <xf numFmtId="0" fontId="24" fillId="7" borderId="16" xfId="0" applyFont="1" applyFill="1" applyBorder="1" applyAlignment="1">
      <alignment horizontal="center" vertical="top" wrapText="1"/>
    </xf>
    <xf numFmtId="0" fontId="24" fillId="7" borderId="10" xfId="0" applyFont="1" applyFill="1" applyBorder="1" applyAlignment="1">
      <alignment horizontal="left" vertical="top" wrapText="1"/>
    </xf>
    <xf numFmtId="0" fontId="24" fillId="7" borderId="0" xfId="0" applyFont="1" applyFill="1" applyBorder="1" applyAlignment="1">
      <alignment vertical="top" wrapText="1"/>
    </xf>
    <xf numFmtId="0" fontId="24" fillId="7" borderId="13" xfId="0" applyFont="1" applyFill="1" applyBorder="1" applyAlignment="1">
      <alignment horizontal="left" vertical="top" wrapText="1"/>
    </xf>
    <xf numFmtId="0" fontId="24" fillId="7" borderId="12" xfId="0" applyFont="1" applyFill="1" applyBorder="1" applyAlignment="1">
      <alignment vertical="top" wrapText="1"/>
    </xf>
    <xf numFmtId="0" fontId="24" fillId="7" borderId="12" xfId="0" applyFont="1" applyFill="1" applyBorder="1" applyAlignment="1">
      <alignment horizontal="left" vertical="top" wrapText="1"/>
    </xf>
    <xf numFmtId="0" fontId="24" fillId="8" borderId="10" xfId="0" applyFont="1" applyFill="1" applyBorder="1" applyAlignment="1">
      <alignment vertical="top" wrapText="1"/>
    </xf>
    <xf numFmtId="0" fontId="24" fillId="8" borderId="9" xfId="0" applyFont="1" applyFill="1" applyBorder="1" applyAlignment="1">
      <alignment horizontal="left" wrapText="1"/>
    </xf>
    <xf numFmtId="0" fontId="24" fillId="8" borderId="15" xfId="0" applyFont="1" applyFill="1" applyBorder="1" applyAlignment="1">
      <alignment vertical="top" wrapText="1"/>
    </xf>
    <xf numFmtId="0" fontId="24" fillId="8" borderId="16" xfId="0" applyFont="1" applyFill="1" applyBorder="1" applyAlignment="1">
      <alignment horizontal="left" wrapText="1"/>
    </xf>
    <xf numFmtId="0" fontId="24" fillId="8" borderId="14" xfId="0" applyFont="1" applyFill="1" applyBorder="1" applyAlignment="1">
      <alignment horizontal="center" vertical="top" wrapText="1"/>
    </xf>
    <xf numFmtId="0" fontId="24" fillId="8" borderId="16" xfId="0" applyFont="1" applyFill="1" applyBorder="1" applyAlignment="1">
      <alignment horizontal="center" vertical="top" wrapText="1"/>
    </xf>
    <xf numFmtId="0" fontId="24" fillId="8" borderId="13" xfId="0" applyFont="1" applyFill="1" applyBorder="1" applyAlignment="1">
      <alignment vertical="top" wrapText="1"/>
    </xf>
    <xf numFmtId="0" fontId="24" fillId="8" borderId="0" xfId="0" applyFont="1" applyFill="1" applyBorder="1" applyAlignment="1">
      <alignment vertical="top" wrapText="1"/>
    </xf>
    <xf numFmtId="0" fontId="24" fillId="8" borderId="17" xfId="0" applyFont="1" applyFill="1" applyBorder="1" applyAlignment="1">
      <alignment vertical="top" wrapText="1"/>
    </xf>
    <xf numFmtId="0" fontId="24" fillId="8" borderId="14" xfId="0" applyFont="1" applyFill="1" applyBorder="1" applyAlignment="1">
      <alignment vertical="top" wrapText="1"/>
    </xf>
    <xf numFmtId="0" fontId="24" fillId="8" borderId="12" xfId="0" applyFont="1" applyFill="1" applyBorder="1" applyAlignment="1">
      <alignment vertical="top" wrapText="1"/>
    </xf>
    <xf numFmtId="0" fontId="24" fillId="8" borderId="12" xfId="0" applyFont="1" applyFill="1" applyBorder="1" applyAlignment="1">
      <alignment horizontal="left" vertical="top" wrapText="1"/>
    </xf>
    <xf numFmtId="0" fontId="2" fillId="9" borderId="10" xfId="0" applyFont="1" applyFill="1" applyBorder="1" applyAlignment="1">
      <alignment vertical="top" wrapText="1"/>
    </xf>
    <xf numFmtId="0" fontId="2" fillId="9" borderId="13" xfId="0" applyFont="1" applyFill="1" applyBorder="1" applyAlignment="1">
      <alignment vertical="top" wrapText="1"/>
    </xf>
    <xf numFmtId="0" fontId="2" fillId="9" borderId="15" xfId="0" applyFont="1" applyFill="1" applyBorder="1" applyAlignment="1">
      <alignment vertical="top" wrapText="1"/>
    </xf>
    <xf numFmtId="0" fontId="2" fillId="9" borderId="16" xfId="0" applyFont="1" applyFill="1" applyBorder="1" applyAlignment="1">
      <alignment horizontal="left" wrapText="1"/>
    </xf>
    <xf numFmtId="0" fontId="2" fillId="9" borderId="14" xfId="0" applyFont="1" applyFill="1" applyBorder="1" applyAlignment="1">
      <alignment horizontal="center" vertical="top" wrapText="1"/>
    </xf>
    <xf numFmtId="0" fontId="2" fillId="9" borderId="16" xfId="0" applyFont="1" applyFill="1" applyBorder="1" applyAlignment="1">
      <alignment horizontal="center" vertical="top" wrapText="1"/>
    </xf>
    <xf numFmtId="0" fontId="2" fillId="9" borderId="17" xfId="0" applyFont="1" applyFill="1" applyBorder="1" applyAlignment="1">
      <alignment vertical="top" wrapText="1"/>
    </xf>
    <xf numFmtId="0" fontId="2" fillId="9" borderId="0" xfId="0" applyFont="1" applyFill="1" applyBorder="1" applyAlignment="1">
      <alignment vertical="top" wrapText="1"/>
    </xf>
    <xf numFmtId="0" fontId="2" fillId="9" borderId="14" xfId="0" applyFont="1" applyFill="1" applyBorder="1" applyAlignment="1">
      <alignment vertical="top" wrapText="1"/>
    </xf>
    <xf numFmtId="0" fontId="2" fillId="9" borderId="12" xfId="0" applyFont="1" applyFill="1" applyBorder="1" applyAlignment="1">
      <alignment vertical="top" wrapText="1"/>
    </xf>
    <xf numFmtId="0" fontId="2" fillId="9" borderId="12" xfId="0" applyFont="1" applyFill="1" applyBorder="1" applyAlignment="1">
      <alignment horizontal="left" vertical="top" wrapText="1"/>
    </xf>
    <xf numFmtId="0" fontId="2" fillId="9" borderId="9" xfId="0" applyFont="1" applyFill="1" applyBorder="1" applyAlignment="1">
      <alignment horizontal="center" vertical="top" wrapText="1"/>
    </xf>
    <xf numFmtId="0" fontId="2" fillId="9" borderId="12" xfId="0" applyFont="1" applyFill="1" applyBorder="1" applyAlignment="1">
      <alignment horizontal="center" vertical="top" wrapText="1"/>
    </xf>
    <xf numFmtId="0" fontId="24" fillId="6" borderId="4" xfId="0" applyFont="1" applyFill="1" applyBorder="1" applyAlignment="1">
      <alignment horizontal="left" vertical="top" wrapText="1"/>
    </xf>
    <xf numFmtId="0" fontId="24" fillId="6" borderId="6" xfId="0" applyFont="1" applyFill="1" applyBorder="1" applyAlignment="1">
      <alignment horizontal="left" vertical="top" wrapText="1"/>
    </xf>
    <xf numFmtId="0" fontId="24" fillId="6" borderId="7" xfId="0" applyFont="1" applyFill="1" applyBorder="1" applyAlignment="1">
      <alignment horizontal="center" vertical="top" wrapText="1"/>
    </xf>
    <xf numFmtId="0" fontId="24" fillId="6" borderId="6" xfId="0" applyFont="1" applyFill="1" applyBorder="1" applyAlignment="1">
      <alignment horizontal="center" vertical="top" wrapText="1"/>
    </xf>
    <xf numFmtId="0" fontId="24" fillId="6" borderId="8" xfId="0" applyFont="1" applyFill="1" applyBorder="1" applyAlignment="1">
      <alignment horizontal="center" vertical="top" wrapText="1"/>
    </xf>
    <xf numFmtId="0" fontId="24" fillId="6" borderId="10" xfId="0" applyFont="1" applyFill="1" applyBorder="1" applyAlignment="1">
      <alignment vertical="top" wrapText="1"/>
    </xf>
    <xf numFmtId="0" fontId="24" fillId="6" borderId="9" xfId="0" applyFont="1" applyFill="1" applyBorder="1" applyAlignment="1">
      <alignment horizontal="left" vertical="top" wrapText="1"/>
    </xf>
    <xf numFmtId="0" fontId="24" fillId="6" borderId="0" xfId="0" applyFont="1" applyFill="1" applyBorder="1" applyAlignment="1">
      <alignment horizontal="center" vertical="top" wrapText="1"/>
    </xf>
    <xf numFmtId="0" fontId="24" fillId="6" borderId="9" xfId="0" applyFont="1" applyFill="1" applyBorder="1" applyAlignment="1">
      <alignment horizontal="center" vertical="top" wrapText="1"/>
    </xf>
    <xf numFmtId="0" fontId="24" fillId="6" borderId="11" xfId="0" applyFont="1" applyFill="1" applyBorder="1" applyAlignment="1">
      <alignment horizontal="center" vertical="top" wrapText="1"/>
    </xf>
    <xf numFmtId="0" fontId="24" fillId="6" borderId="13" xfId="0" applyFont="1" applyFill="1" applyBorder="1" applyAlignment="1">
      <alignment vertical="top" wrapText="1"/>
    </xf>
    <xf numFmtId="0" fontId="25" fillId="6" borderId="9" xfId="0" applyFont="1" applyFill="1" applyBorder="1" applyAlignment="1">
      <alignment horizontal="left" vertical="top" wrapText="1"/>
    </xf>
    <xf numFmtId="0" fontId="24" fillId="6" borderId="17" xfId="0" applyFont="1" applyFill="1" applyBorder="1" applyAlignment="1">
      <alignment vertical="top" wrapText="1"/>
    </xf>
    <xf numFmtId="0" fontId="24" fillId="6" borderId="21" xfId="0" applyFont="1" applyFill="1" applyBorder="1" applyAlignment="1">
      <alignment horizontal="left" vertical="top" wrapText="1"/>
    </xf>
    <xf numFmtId="0" fontId="24" fillId="6" borderId="22" xfId="0" applyFont="1" applyFill="1" applyBorder="1" applyAlignment="1">
      <alignment vertical="top" wrapText="1"/>
    </xf>
    <xf numFmtId="0" fontId="24" fillId="6" borderId="22" xfId="0" applyFont="1" applyFill="1" applyBorder="1" applyAlignment="1">
      <alignment horizontal="center" vertical="top" wrapText="1"/>
    </xf>
    <xf numFmtId="0" fontId="24" fillId="6" borderId="1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13" fillId="2" borderId="0" xfId="0" applyFont="1" applyFill="1" applyBorder="1" applyAlignment="1">
      <alignment horizontal="left" vertical="center"/>
    </xf>
    <xf numFmtId="0" fontId="7" fillId="0" borderId="0" xfId="0" applyFont="1" applyFill="1" applyBorder="1" applyAlignment="1">
      <alignment vertical="top"/>
    </xf>
    <xf numFmtId="0" fontId="7" fillId="0" borderId="0" xfId="0" applyFont="1" applyFill="1" applyBorder="1" applyAlignment="1">
      <alignment horizontal="center" vertical="top"/>
    </xf>
    <xf numFmtId="0" fontId="10" fillId="0" borderId="0" xfId="0" applyFont="1" applyFill="1" applyBorder="1" applyAlignment="1">
      <alignment vertical="top"/>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0" fontId="8" fillId="0" borderId="0" xfId="0"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12" fillId="0" borderId="0" xfId="0" applyFont="1" applyFill="1" applyBorder="1" applyAlignment="1">
      <alignment vertical="top"/>
    </xf>
    <xf numFmtId="0" fontId="12" fillId="0" borderId="0" xfId="0" applyFont="1" applyFill="1" applyBorder="1" applyAlignment="1">
      <alignment horizontal="center" vertical="top"/>
    </xf>
    <xf numFmtId="0" fontId="24" fillId="6" borderId="16"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7" borderId="22" xfId="0" applyFont="1" applyFill="1" applyBorder="1" applyAlignment="1">
      <alignment vertical="top" wrapText="1"/>
    </xf>
    <xf numFmtId="0" fontId="24" fillId="7" borderId="12" xfId="0" applyFont="1" applyFill="1" applyBorder="1" applyAlignment="1">
      <alignment horizontal="center" vertical="top" wrapText="1"/>
    </xf>
    <xf numFmtId="0" fontId="24" fillId="7" borderId="22" xfId="0" applyFont="1" applyFill="1" applyBorder="1" applyAlignment="1">
      <alignment horizontal="center" vertical="top" wrapText="1"/>
    </xf>
    <xf numFmtId="0" fontId="24" fillId="8" borderId="9" xfId="0" applyFont="1" applyFill="1" applyBorder="1" applyAlignment="1">
      <alignment horizontal="center" vertical="top" wrapText="1"/>
    </xf>
    <xf numFmtId="0" fontId="24" fillId="8" borderId="0" xfId="0" applyFont="1" applyFill="1" applyBorder="1" applyAlignment="1">
      <alignment horizontal="center" vertical="top" wrapText="1"/>
    </xf>
    <xf numFmtId="0" fontId="24" fillId="8" borderId="22" xfId="0" applyFont="1" applyFill="1" applyBorder="1" applyAlignment="1">
      <alignment vertical="top" wrapText="1"/>
    </xf>
    <xf numFmtId="0" fontId="24" fillId="8" borderId="12" xfId="0" applyFont="1" applyFill="1" applyBorder="1" applyAlignment="1">
      <alignment horizontal="center" vertical="top" wrapText="1"/>
    </xf>
    <xf numFmtId="0" fontId="24" fillId="8" borderId="22" xfId="0" applyFont="1" applyFill="1" applyBorder="1" applyAlignment="1">
      <alignment horizontal="center" vertical="top" wrapText="1"/>
    </xf>
    <xf numFmtId="0" fontId="2" fillId="9" borderId="0" xfId="0" applyFont="1" applyFill="1" applyBorder="1" applyAlignment="1">
      <alignment horizontal="center" vertical="top" wrapText="1"/>
    </xf>
    <xf numFmtId="0" fontId="2" fillId="9" borderId="22" xfId="0" applyFont="1" applyFill="1" applyBorder="1" applyAlignment="1">
      <alignment vertical="top" wrapText="1"/>
    </xf>
    <xf numFmtId="0" fontId="2" fillId="9" borderId="22" xfId="0" applyFont="1" applyFill="1" applyBorder="1" applyAlignment="1">
      <alignment horizontal="center" vertical="top" wrapText="1"/>
    </xf>
    <xf numFmtId="0" fontId="24" fillId="0" borderId="22" xfId="0" applyFont="1" applyFill="1" applyBorder="1" applyAlignment="1">
      <alignment vertical="top" wrapText="1"/>
    </xf>
    <xf numFmtId="0" fontId="24" fillId="0" borderId="12" xfId="0" applyFont="1" applyFill="1" applyBorder="1" applyAlignment="1">
      <alignment horizontal="center" vertical="top" wrapText="1"/>
    </xf>
    <xf numFmtId="0" fontId="24" fillId="0" borderId="22" xfId="0" applyFont="1" applyFill="1" applyBorder="1" applyAlignment="1">
      <alignment horizontal="center" vertical="top" wrapText="1"/>
    </xf>
    <xf numFmtId="0" fontId="12" fillId="5" borderId="9" xfId="0" applyFont="1" applyFill="1" applyBorder="1" applyAlignment="1">
      <alignment horizontal="center" vertical="top" wrapText="1"/>
    </xf>
    <xf numFmtId="0" fontId="12" fillId="5" borderId="16"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16" xfId="0" applyFont="1" applyFill="1" applyBorder="1" applyAlignment="1">
      <alignment horizontal="center" vertical="top" wrapText="1"/>
    </xf>
    <xf numFmtId="0" fontId="12" fillId="6" borderId="12"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16" xfId="0" applyFont="1" applyFill="1" applyBorder="1" applyAlignment="1">
      <alignment horizontal="center" vertical="top" wrapText="1"/>
    </xf>
    <xf numFmtId="0" fontId="12" fillId="7" borderId="9" xfId="0" applyFont="1" applyFill="1" applyBorder="1" applyAlignment="1">
      <alignment horizontal="center" vertical="top" wrapText="1"/>
    </xf>
    <xf numFmtId="0" fontId="12" fillId="7" borderId="16" xfId="0" applyFont="1" applyFill="1" applyBorder="1" applyAlignment="1">
      <alignment horizontal="center" vertical="top" wrapText="1"/>
    </xf>
    <xf numFmtId="0" fontId="12" fillId="7" borderId="12" xfId="0" applyFont="1" applyFill="1" applyBorder="1" applyAlignment="1">
      <alignment horizontal="center" vertical="top" wrapText="1"/>
    </xf>
    <xf numFmtId="0" fontId="12" fillId="8" borderId="9" xfId="0" applyFont="1" applyFill="1" applyBorder="1" applyAlignment="1">
      <alignment horizontal="center" vertical="top" wrapText="1"/>
    </xf>
    <xf numFmtId="0" fontId="12" fillId="8" borderId="16" xfId="0" applyFont="1" applyFill="1" applyBorder="1" applyAlignment="1">
      <alignment horizontal="center" vertical="top" wrapText="1"/>
    </xf>
    <xf numFmtId="0" fontId="12" fillId="8" borderId="12" xfId="0" applyFont="1" applyFill="1" applyBorder="1" applyAlignment="1">
      <alignment horizontal="center" vertical="top" wrapText="1"/>
    </xf>
    <xf numFmtId="0" fontId="12" fillId="9" borderId="9" xfId="0" applyFont="1" applyFill="1" applyBorder="1" applyAlignment="1">
      <alignment horizontal="center" vertical="top" wrapText="1"/>
    </xf>
    <xf numFmtId="0" fontId="12" fillId="9" borderId="16" xfId="0" applyFont="1" applyFill="1" applyBorder="1" applyAlignment="1">
      <alignment horizontal="center" vertical="top" wrapText="1"/>
    </xf>
    <xf numFmtId="0" fontId="12" fillId="9" borderId="12"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6" borderId="9"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4" xfId="0" applyFont="1" applyFill="1" applyBorder="1" applyAlignment="1">
      <alignment horizontal="center" vertical="top" wrapText="1"/>
    </xf>
    <xf numFmtId="0" fontId="12" fillId="0" borderId="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5" borderId="0" xfId="0" applyFont="1" applyFill="1" applyBorder="1" applyAlignment="1">
      <alignment horizontal="center" vertical="top" wrapText="1"/>
    </xf>
    <xf numFmtId="0" fontId="12" fillId="5" borderId="0"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6" borderId="7" xfId="0" applyFont="1" applyFill="1" applyBorder="1" applyAlignment="1">
      <alignment horizontal="center" vertical="top" wrapText="1"/>
    </xf>
    <xf numFmtId="0" fontId="12" fillId="6" borderId="14" xfId="0" applyFont="1" applyFill="1" applyBorder="1" applyAlignment="1">
      <alignment horizontal="center" vertical="center" wrapText="1"/>
    </xf>
    <xf numFmtId="0" fontId="12" fillId="6" borderId="22" xfId="0" applyFont="1" applyFill="1" applyBorder="1" applyAlignment="1">
      <alignment horizontal="center" vertical="top" wrapText="1"/>
    </xf>
    <xf numFmtId="0" fontId="12" fillId="7" borderId="0"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2" xfId="0" applyFont="1" applyFill="1" applyBorder="1" applyAlignment="1">
      <alignment horizontal="center" vertical="top" wrapText="1"/>
    </xf>
    <xf numFmtId="0" fontId="12" fillId="8" borderId="0" xfId="0" applyFont="1" applyFill="1" applyBorder="1" applyAlignment="1">
      <alignment horizontal="center" vertical="top" wrapText="1"/>
    </xf>
    <xf numFmtId="0" fontId="12" fillId="8" borderId="14"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22" xfId="0" applyFont="1" applyFill="1" applyBorder="1" applyAlignment="1">
      <alignment horizontal="center" vertical="top" wrapText="1"/>
    </xf>
    <xf numFmtId="0" fontId="12" fillId="9" borderId="0" xfId="0" applyFont="1" applyFill="1" applyBorder="1" applyAlignment="1">
      <alignment horizontal="center" vertical="top" wrapText="1"/>
    </xf>
    <xf numFmtId="0" fontId="12" fillId="9" borderId="14"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22"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0" borderId="22" xfId="0" applyFont="1" applyFill="1" applyBorder="1" applyAlignment="1">
      <alignment horizontal="center" vertical="top" wrapText="1"/>
    </xf>
    <xf numFmtId="0" fontId="1" fillId="0" borderId="4" xfId="0" applyFont="1" applyFill="1" applyBorder="1" applyAlignment="1">
      <alignment horizontal="center" wrapText="1"/>
    </xf>
    <xf numFmtId="0" fontId="25" fillId="0" borderId="0" xfId="0" applyFont="1" applyFill="1" applyAlignment="1">
      <alignment horizontal="center" wrapText="1"/>
    </xf>
    <xf numFmtId="0" fontId="24" fillId="10" borderId="24" xfId="0" applyFont="1" applyFill="1" applyBorder="1" applyAlignment="1">
      <alignment horizontal="left" vertical="top" wrapText="1"/>
    </xf>
    <xf numFmtId="0" fontId="12" fillId="10" borderId="6" xfId="0" applyFont="1" applyFill="1" applyBorder="1" applyAlignment="1">
      <alignment horizontal="center" vertical="top" wrapText="1"/>
    </xf>
    <xf numFmtId="0" fontId="24" fillId="10" borderId="6" xfId="0" applyFont="1" applyFill="1" applyBorder="1" applyAlignment="1">
      <alignment vertical="top" wrapText="1"/>
    </xf>
    <xf numFmtId="0" fontId="24" fillId="10" borderId="5" xfId="0" applyFont="1" applyFill="1" applyBorder="1" applyAlignment="1">
      <alignment vertical="top" wrapText="1"/>
    </xf>
    <xf numFmtId="0" fontId="12" fillId="10" borderId="7" xfId="0" applyFont="1" applyFill="1" applyBorder="1" applyAlignment="1">
      <alignment horizontal="center" vertical="top" wrapText="1"/>
    </xf>
    <xf numFmtId="0" fontId="24" fillId="10" borderId="6" xfId="0" applyFont="1" applyFill="1" applyBorder="1" applyAlignment="1">
      <alignment horizontal="left" vertical="top" wrapText="1"/>
    </xf>
    <xf numFmtId="0" fontId="24" fillId="10" borderId="7" xfId="0" applyFont="1" applyFill="1" applyBorder="1" applyAlignment="1">
      <alignment horizontal="center" vertical="top" wrapText="1"/>
    </xf>
    <xf numFmtId="0" fontId="24" fillId="10" borderId="6" xfId="0" applyFont="1" applyFill="1" applyBorder="1" applyAlignment="1">
      <alignment horizontal="center" vertical="top" wrapText="1"/>
    </xf>
    <xf numFmtId="0" fontId="24" fillId="10" borderId="8" xfId="0" applyFont="1" applyFill="1" applyBorder="1" applyAlignment="1">
      <alignment horizontal="center" vertical="top" wrapText="1"/>
    </xf>
    <xf numFmtId="0" fontId="24" fillId="10" borderId="4" xfId="0" applyFont="1" applyFill="1" applyBorder="1" applyAlignment="1">
      <alignment horizontal="left" vertical="top" wrapText="1"/>
    </xf>
    <xf numFmtId="0" fontId="12" fillId="10" borderId="9" xfId="0" applyFont="1" applyFill="1" applyBorder="1" applyAlignment="1">
      <alignment horizontal="center" vertical="top" wrapText="1"/>
    </xf>
    <xf numFmtId="0" fontId="24" fillId="10" borderId="9" xfId="0" applyFont="1" applyFill="1" applyBorder="1" applyAlignment="1">
      <alignment vertical="top" wrapText="1"/>
    </xf>
    <xf numFmtId="0" fontId="24" fillId="10" borderId="13" xfId="0" applyFont="1" applyFill="1" applyBorder="1" applyAlignment="1">
      <alignment vertical="top" wrapText="1"/>
    </xf>
    <xf numFmtId="0" fontId="12" fillId="10" borderId="0" xfId="0" applyFont="1" applyFill="1" applyBorder="1" applyAlignment="1">
      <alignment horizontal="center" vertical="top" wrapText="1"/>
    </xf>
    <xf numFmtId="0" fontId="24" fillId="10" borderId="9" xfId="0" applyFont="1" applyFill="1" applyBorder="1" applyAlignment="1">
      <alignment horizontal="left" vertical="top" wrapText="1"/>
    </xf>
    <xf numFmtId="0" fontId="25" fillId="10" borderId="0" xfId="0" applyFont="1" applyFill="1" applyBorder="1" applyAlignment="1">
      <alignment horizontal="center" vertical="top" wrapText="1"/>
    </xf>
    <xf numFmtId="0" fontId="25" fillId="10" borderId="9" xfId="0" applyFont="1" applyFill="1" applyBorder="1" applyAlignment="1">
      <alignment horizontal="center" vertical="top" wrapText="1"/>
    </xf>
    <xf numFmtId="0" fontId="25" fillId="10" borderId="11" xfId="0" applyFont="1" applyFill="1" applyBorder="1" applyAlignment="1">
      <alignment horizontal="center" vertical="top" wrapText="1"/>
    </xf>
    <xf numFmtId="0" fontId="24" fillId="10" borderId="20" xfId="0" applyFont="1" applyFill="1" applyBorder="1" applyAlignment="1">
      <alignment horizontal="left" vertical="top" wrapText="1"/>
    </xf>
    <xf numFmtId="0" fontId="12" fillId="10" borderId="16" xfId="0" applyFont="1" applyFill="1" applyBorder="1" applyAlignment="1">
      <alignment horizontal="center" vertical="top" wrapText="1"/>
    </xf>
    <xf numFmtId="0" fontId="24" fillId="10" borderId="16" xfId="0" applyFont="1" applyFill="1" applyBorder="1" applyAlignment="1">
      <alignment vertical="top" wrapText="1"/>
    </xf>
    <xf numFmtId="0" fontId="24" fillId="10" borderId="15" xfId="0" applyFont="1" applyFill="1" applyBorder="1" applyAlignment="1">
      <alignment vertical="top" wrapText="1"/>
    </xf>
    <xf numFmtId="0" fontId="12" fillId="10" borderId="14" xfId="0" applyFont="1" applyFill="1" applyBorder="1" applyAlignment="1">
      <alignment horizontal="center" vertical="top" wrapText="1"/>
    </xf>
    <xf numFmtId="0" fontId="24" fillId="10" borderId="16" xfId="0" applyFont="1" applyFill="1" applyBorder="1" applyAlignment="1">
      <alignment horizontal="left" vertical="top" wrapText="1"/>
    </xf>
    <xf numFmtId="0" fontId="25" fillId="10" borderId="14" xfId="0" applyFont="1" applyFill="1" applyBorder="1" applyAlignment="1">
      <alignment horizontal="center" vertical="top" wrapText="1"/>
    </xf>
    <xf numFmtId="0" fontId="25" fillId="10" borderId="16" xfId="0" applyFont="1" applyFill="1" applyBorder="1" applyAlignment="1">
      <alignment horizontal="center" vertical="top" wrapText="1"/>
    </xf>
    <xf numFmtId="0" fontId="25" fillId="10" borderId="25" xfId="0" applyFont="1" applyFill="1" applyBorder="1" applyAlignment="1">
      <alignment horizontal="center" vertical="top" wrapText="1"/>
    </xf>
    <xf numFmtId="0" fontId="2" fillId="10" borderId="6" xfId="0" applyFont="1" applyFill="1" applyBorder="1" applyAlignment="1">
      <alignment vertical="top" wrapText="1"/>
    </xf>
    <xf numFmtId="0" fontId="24" fillId="10" borderId="0" xfId="0" applyFont="1" applyFill="1" applyBorder="1" applyAlignment="1">
      <alignment horizontal="center" vertical="top" wrapText="1"/>
    </xf>
    <xf numFmtId="0" fontId="24" fillId="10" borderId="9" xfId="0" applyFont="1" applyFill="1" applyBorder="1" applyAlignment="1">
      <alignment horizontal="center" vertical="top" wrapText="1"/>
    </xf>
    <xf numFmtId="0" fontId="24" fillId="10" borderId="11" xfId="0" applyFont="1" applyFill="1" applyBorder="1" applyAlignment="1">
      <alignment horizontal="center" vertical="top" wrapText="1"/>
    </xf>
    <xf numFmtId="0" fontId="24" fillId="10" borderId="0" xfId="0" applyFont="1" applyFill="1" applyBorder="1" applyAlignment="1">
      <alignment vertical="top" wrapText="1"/>
    </xf>
    <xf numFmtId="0" fontId="24" fillId="10" borderId="14" xfId="0" applyFont="1" applyFill="1" applyBorder="1" applyAlignment="1">
      <alignment vertical="top" wrapText="1"/>
    </xf>
    <xf numFmtId="0" fontId="24" fillId="10" borderId="14" xfId="0" applyFont="1" applyFill="1" applyBorder="1" applyAlignment="1">
      <alignment horizontal="center" vertical="top" wrapText="1"/>
    </xf>
    <xf numFmtId="0" fontId="24" fillId="10" borderId="16" xfId="0" applyFont="1" applyFill="1" applyBorder="1" applyAlignment="1">
      <alignment horizontal="center" vertical="top" wrapText="1"/>
    </xf>
    <xf numFmtId="0" fontId="24" fillId="10" borderId="25" xfId="0" applyFont="1" applyFill="1" applyBorder="1" applyAlignment="1">
      <alignment horizontal="center" vertical="top" wrapText="1"/>
    </xf>
    <xf numFmtId="0" fontId="24" fillId="10" borderId="7" xfId="0" applyFont="1" applyFill="1" applyBorder="1" applyAlignment="1">
      <alignment vertical="top" wrapText="1"/>
    </xf>
    <xf numFmtId="0" fontId="24" fillId="10" borderId="10" xfId="0" applyFont="1" applyFill="1" applyBorder="1" applyAlignment="1">
      <alignment vertical="top" wrapText="1"/>
    </xf>
    <xf numFmtId="0" fontId="24" fillId="10" borderId="17" xfId="0" applyFont="1" applyFill="1" applyBorder="1" applyAlignment="1">
      <alignment vertical="top" wrapText="1"/>
    </xf>
    <xf numFmtId="0" fontId="11" fillId="0" borderId="4" xfId="0" applyFont="1" applyFill="1" applyBorder="1" applyAlignment="1">
      <alignment horizontal="left" vertical="top" wrapText="1"/>
    </xf>
    <xf numFmtId="0" fontId="27" fillId="0" borderId="6" xfId="0" applyFont="1" applyFill="1" applyBorder="1" applyAlignment="1">
      <alignment horizontal="center" vertical="top" wrapText="1"/>
    </xf>
    <xf numFmtId="0" fontId="11" fillId="0" borderId="5" xfId="0" applyFont="1" applyFill="1" applyBorder="1" applyAlignment="1">
      <alignment vertical="top" wrapText="1"/>
    </xf>
    <xf numFmtId="0" fontId="27" fillId="0" borderId="7"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6" xfId="0" applyFont="1" applyFill="1" applyBorder="1" applyAlignment="1">
      <alignment horizontal="center" vertical="top" wrapText="1"/>
    </xf>
    <xf numFmtId="0" fontId="27" fillId="0" borderId="9" xfId="0" applyFont="1" applyFill="1" applyBorder="1" applyAlignment="1">
      <alignment horizontal="center" vertical="top" wrapText="1"/>
    </xf>
    <xf numFmtId="0" fontId="11" fillId="0" borderId="10" xfId="0" applyFont="1" applyFill="1" applyBorder="1" applyAlignment="1">
      <alignment vertical="top" wrapText="1"/>
    </xf>
    <xf numFmtId="0" fontId="27" fillId="0" borderId="0" xfId="0" applyFont="1" applyFill="1" applyBorder="1" applyAlignment="1">
      <alignment horizontal="center" vertical="top" wrapText="1"/>
    </xf>
    <xf numFmtId="0" fontId="11" fillId="0" borderId="9" xfId="0" applyFont="1" applyFill="1" applyBorder="1" applyAlignment="1">
      <alignment horizontal="left" vertical="top" wrapText="1"/>
    </xf>
    <xf numFmtId="0" fontId="11" fillId="0" borderId="0"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11" xfId="0" applyFont="1" applyFill="1" applyBorder="1" applyAlignment="1">
      <alignment horizontal="center" vertical="top" wrapText="1"/>
    </xf>
    <xf numFmtId="0" fontId="24" fillId="0" borderId="16"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6" xfId="0" applyFont="1" applyFill="1" applyBorder="1" applyAlignment="1">
      <alignment vertical="top" wrapText="1"/>
    </xf>
    <xf numFmtId="0" fontId="27" fillId="0" borderId="16" xfId="0" applyFont="1" applyFill="1" applyBorder="1" applyAlignment="1">
      <alignment horizontal="center" vertical="top" wrapText="1"/>
    </xf>
    <xf numFmtId="0" fontId="27" fillId="0" borderId="14"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25"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7" xfId="0" applyFont="1" applyFill="1" applyBorder="1" applyAlignment="1">
      <alignment horizontal="center" vertical="top" wrapText="1"/>
    </xf>
    <xf numFmtId="0" fontId="25" fillId="0" borderId="0" xfId="0" applyFont="1" applyFill="1" applyBorder="1" applyAlignment="1">
      <alignment horizontal="center" vertical="top" wrapText="1"/>
    </xf>
    <xf numFmtId="0" fontId="24" fillId="0" borderId="16" xfId="0" applyFont="1" applyFill="1" applyBorder="1" applyAlignment="1">
      <alignment vertical="top" wrapText="1"/>
    </xf>
    <xf numFmtId="0" fontId="25" fillId="0" borderId="14" xfId="0" applyFont="1" applyFill="1" applyBorder="1" applyAlignment="1">
      <alignment horizontal="center" vertical="top" wrapText="1"/>
    </xf>
    <xf numFmtId="0" fontId="24" fillId="0" borderId="25" xfId="0" applyFont="1" applyFill="1" applyBorder="1" applyAlignment="1">
      <alignment horizontal="center" vertical="top" wrapText="1"/>
    </xf>
    <xf numFmtId="0" fontId="24" fillId="0" borderId="26" xfId="0" applyFont="1" applyFill="1" applyBorder="1" applyAlignment="1">
      <alignment vertical="top" wrapText="1"/>
    </xf>
    <xf numFmtId="0" fontId="12" fillId="0" borderId="27" xfId="0" applyFont="1" applyFill="1" applyBorder="1" applyAlignment="1">
      <alignment horizontal="center" vertical="top" wrapText="1"/>
    </xf>
    <xf numFmtId="0" fontId="24" fillId="0" borderId="27" xfId="0" applyFont="1" applyFill="1" applyBorder="1" applyAlignment="1">
      <alignment vertical="top" wrapText="1"/>
    </xf>
    <xf numFmtId="0" fontId="12" fillId="0" borderId="26" xfId="0" applyFont="1" applyFill="1" applyBorder="1" applyAlignment="1">
      <alignment horizontal="center" vertical="top" wrapText="1"/>
    </xf>
    <xf numFmtId="0" fontId="24" fillId="0" borderId="27" xfId="0" applyFont="1" applyFill="1" applyBorder="1" applyAlignment="1">
      <alignment horizontal="left" vertical="top" wrapText="1"/>
    </xf>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24" fillId="0" borderId="28" xfId="0" applyFont="1" applyFill="1" applyBorder="1" applyAlignment="1">
      <alignment horizontal="center" vertical="top" wrapText="1"/>
    </xf>
    <xf numFmtId="0" fontId="7" fillId="8" borderId="0" xfId="0" applyFont="1" applyFill="1" applyBorder="1" applyAlignment="1">
      <alignment vertical="top" wrapText="1"/>
    </xf>
    <xf numFmtId="0" fontId="29" fillId="8" borderId="9" xfId="0" applyFont="1" applyFill="1" applyBorder="1" applyAlignment="1">
      <alignment horizontal="center" vertical="top" wrapText="1"/>
    </xf>
    <xf numFmtId="0" fontId="7" fillId="8" borderId="10" xfId="0" applyFont="1" applyFill="1" applyBorder="1" applyAlignment="1">
      <alignment vertical="top" wrapText="1"/>
    </xf>
    <xf numFmtId="0" fontId="29" fillId="8" borderId="0" xfId="0" applyFont="1" applyFill="1" applyBorder="1" applyAlignment="1">
      <alignment horizontal="center" vertical="top" wrapText="1"/>
    </xf>
    <xf numFmtId="0" fontId="7" fillId="8" borderId="9" xfId="0" applyFont="1" applyFill="1" applyBorder="1" applyAlignment="1">
      <alignment horizontal="left" wrapText="1"/>
    </xf>
    <xf numFmtId="0" fontId="7" fillId="8" borderId="0" xfId="0" applyFont="1" applyFill="1" applyBorder="1" applyAlignment="1">
      <alignment horizontal="center" vertical="top" wrapText="1"/>
    </xf>
    <xf numFmtId="0" fontId="7" fillId="8" borderId="14" xfId="0" applyFont="1" applyFill="1" applyBorder="1" applyAlignment="1">
      <alignment vertical="top" wrapText="1"/>
    </xf>
    <xf numFmtId="0" fontId="29" fillId="8" borderId="16" xfId="0" applyFont="1" applyFill="1" applyBorder="1" applyAlignment="1">
      <alignment horizontal="center" vertical="top" wrapText="1"/>
    </xf>
    <xf numFmtId="0" fontId="7" fillId="8" borderId="15" xfId="0" applyFont="1" applyFill="1" applyBorder="1" applyAlignment="1">
      <alignment vertical="top" wrapText="1"/>
    </xf>
    <xf numFmtId="0" fontId="29" fillId="8" borderId="14" xfId="0" applyFont="1" applyFill="1" applyBorder="1" applyAlignment="1">
      <alignment horizontal="center" vertical="center" wrapText="1"/>
    </xf>
    <xf numFmtId="0" fontId="7" fillId="8" borderId="16" xfId="0" applyFont="1" applyFill="1" applyBorder="1" applyAlignment="1">
      <alignment horizontal="left" wrapText="1"/>
    </xf>
    <xf numFmtId="0" fontId="7" fillId="8" borderId="14" xfId="0" applyFont="1" applyFill="1" applyBorder="1" applyAlignment="1">
      <alignment horizontal="center" vertical="top" wrapText="1"/>
    </xf>
    <xf numFmtId="0" fontId="7" fillId="8" borderId="16" xfId="0" applyFont="1" applyFill="1" applyBorder="1" applyAlignment="1">
      <alignment horizontal="center" vertical="top" wrapText="1"/>
    </xf>
    <xf numFmtId="0" fontId="7" fillId="8" borderId="13" xfId="0" applyFont="1" applyFill="1" applyBorder="1" applyAlignment="1">
      <alignment vertical="top" wrapText="1"/>
    </xf>
    <xf numFmtId="0" fontId="29" fillId="8" borderId="0" xfId="0" applyFont="1" applyFill="1" applyBorder="1" applyAlignment="1">
      <alignment horizontal="center" vertical="center" wrapText="1"/>
    </xf>
    <xf numFmtId="0" fontId="7" fillId="8" borderId="17" xfId="0" applyFont="1" applyFill="1" applyBorder="1" applyAlignment="1">
      <alignment vertical="top" wrapText="1"/>
    </xf>
    <xf numFmtId="0" fontId="7" fillId="8" borderId="22" xfId="0" applyFont="1" applyFill="1" applyBorder="1" applyAlignment="1">
      <alignment vertical="top" wrapText="1"/>
    </xf>
    <xf numFmtId="0" fontId="29" fillId="8" borderId="12" xfId="0" applyFont="1" applyFill="1" applyBorder="1" applyAlignment="1">
      <alignment horizontal="center" vertical="top" wrapText="1"/>
    </xf>
    <xf numFmtId="0" fontId="7" fillId="8" borderId="12" xfId="0" applyFont="1" applyFill="1" applyBorder="1" applyAlignment="1">
      <alignment vertical="top" wrapText="1"/>
    </xf>
    <xf numFmtId="0" fontId="29" fillId="8" borderId="22" xfId="0" applyFont="1" applyFill="1" applyBorder="1" applyAlignment="1">
      <alignment horizontal="center" vertical="top" wrapText="1"/>
    </xf>
    <xf numFmtId="0" fontId="7" fillId="8" borderId="12" xfId="0" applyFont="1" applyFill="1" applyBorder="1" applyAlignment="1">
      <alignment horizontal="left" vertical="top" wrapText="1"/>
    </xf>
    <xf numFmtId="0" fontId="7" fillId="8" borderId="22" xfId="0" applyFont="1" applyFill="1" applyBorder="1" applyAlignment="1">
      <alignment horizontal="center" vertical="top" wrapText="1"/>
    </xf>
    <xf numFmtId="0" fontId="7" fillId="8" borderId="12" xfId="0" applyFont="1" applyFill="1" applyBorder="1" applyAlignment="1">
      <alignment horizontal="center" vertical="top" wrapText="1"/>
    </xf>
    <xf numFmtId="0" fontId="11" fillId="5" borderId="13" xfId="0" applyFont="1" applyFill="1" applyBorder="1" applyAlignment="1">
      <alignment vertical="top" wrapText="1"/>
    </xf>
    <xf numFmtId="0" fontId="50" fillId="0" borderId="13" xfId="0" applyFont="1" applyFill="1" applyBorder="1" applyAlignment="1">
      <alignment vertical="top" wrapText="1"/>
    </xf>
    <xf numFmtId="0" fontId="51" fillId="0" borderId="29" xfId="0" applyFont="1" applyBorder="1" applyAlignment="1">
      <alignment horizontal="left" wrapText="1"/>
    </xf>
    <xf numFmtId="0" fontId="50" fillId="0" borderId="30" xfId="0" applyFont="1" applyFill="1" applyBorder="1" applyAlignment="1">
      <alignment vertical="top" wrapText="1"/>
    </xf>
    <xf numFmtId="0" fontId="12" fillId="0" borderId="6"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50" fillId="10" borderId="24" xfId="0" applyFont="1" applyFill="1" applyBorder="1" applyAlignment="1">
      <alignment horizontal="left" vertical="top" wrapText="1"/>
    </xf>
    <xf numFmtId="0" fontId="52" fillId="10" borderId="6" xfId="0" applyFont="1" applyFill="1" applyBorder="1" applyAlignment="1">
      <alignment horizontal="center" vertical="top" wrapText="1"/>
    </xf>
    <xf numFmtId="0" fontId="50" fillId="10" borderId="6" xfId="0" applyFont="1" applyFill="1" applyBorder="1" applyAlignment="1">
      <alignment vertical="top" wrapText="1"/>
    </xf>
    <xf numFmtId="0" fontId="50" fillId="10" borderId="5" xfId="0" applyFont="1" applyFill="1" applyBorder="1" applyAlignment="1">
      <alignment vertical="top" wrapText="1"/>
    </xf>
    <xf numFmtId="0" fontId="52" fillId="10" borderId="7" xfId="0" applyFont="1" applyFill="1" applyBorder="1" applyAlignment="1">
      <alignment horizontal="center" vertical="top" wrapText="1"/>
    </xf>
    <xf numFmtId="0" fontId="50" fillId="10" borderId="6" xfId="0" applyFont="1" applyFill="1" applyBorder="1" applyAlignment="1">
      <alignment horizontal="left" vertical="top" wrapText="1"/>
    </xf>
    <xf numFmtId="0" fontId="50" fillId="10" borderId="7" xfId="0" applyFont="1" applyFill="1" applyBorder="1" applyAlignment="1">
      <alignment horizontal="center" vertical="top" wrapText="1"/>
    </xf>
    <xf numFmtId="0" fontId="50" fillId="10" borderId="6" xfId="0" applyFont="1" applyFill="1" applyBorder="1" applyAlignment="1">
      <alignment horizontal="center" vertical="top" wrapText="1"/>
    </xf>
    <xf numFmtId="0" fontId="50" fillId="10" borderId="8" xfId="0" applyFont="1" applyFill="1" applyBorder="1" applyAlignment="1">
      <alignment horizontal="center" vertical="top" wrapText="1"/>
    </xf>
    <xf numFmtId="0" fontId="50" fillId="0" borderId="0" xfId="0" applyFont="1" applyFill="1" applyBorder="1" applyAlignment="1">
      <alignment vertical="top"/>
    </xf>
    <xf numFmtId="0" fontId="50" fillId="10" borderId="4" xfId="0" applyFont="1" applyFill="1" applyBorder="1" applyAlignment="1">
      <alignment horizontal="left" vertical="top" wrapText="1"/>
    </xf>
    <xf numFmtId="0" fontId="52" fillId="10" borderId="9" xfId="0" applyFont="1" applyFill="1" applyBorder="1" applyAlignment="1">
      <alignment horizontal="center" vertical="top" wrapText="1"/>
    </xf>
    <xf numFmtId="0" fontId="50" fillId="10" borderId="9" xfId="0" applyFont="1" applyFill="1" applyBorder="1" applyAlignment="1">
      <alignment vertical="top" wrapText="1"/>
    </xf>
    <xf numFmtId="0" fontId="50" fillId="10" borderId="13" xfId="0" applyFont="1" applyFill="1" applyBorder="1" applyAlignment="1">
      <alignment vertical="top" wrapText="1"/>
    </xf>
    <xf numFmtId="0" fontId="52" fillId="10" borderId="0" xfId="0" applyFont="1" applyFill="1" applyBorder="1" applyAlignment="1">
      <alignment horizontal="center" vertical="top" wrapText="1"/>
    </xf>
    <xf numFmtId="0" fontId="50" fillId="10" borderId="9" xfId="0" applyFont="1" applyFill="1" applyBorder="1" applyAlignment="1">
      <alignment horizontal="left" vertical="top" wrapText="1"/>
    </xf>
    <xf numFmtId="0" fontId="52" fillId="10" borderId="11" xfId="0" applyFont="1" applyFill="1" applyBorder="1" applyAlignment="1">
      <alignment horizontal="center" vertical="top" wrapText="1"/>
    </xf>
    <xf numFmtId="0" fontId="50" fillId="0" borderId="0" xfId="0" applyFont="1" applyFill="1" applyAlignment="1">
      <alignment vertical="top"/>
    </xf>
    <xf numFmtId="0" fontId="50" fillId="10" borderId="20" xfId="0" applyFont="1" applyFill="1" applyBorder="1" applyAlignment="1">
      <alignment horizontal="left" vertical="top" wrapText="1"/>
    </xf>
    <xf numFmtId="0" fontId="52" fillId="10" borderId="16" xfId="0" applyFont="1" applyFill="1" applyBorder="1" applyAlignment="1">
      <alignment horizontal="center" vertical="top" wrapText="1"/>
    </xf>
    <xf numFmtId="0" fontId="50" fillId="10" borderId="16" xfId="0" applyFont="1" applyFill="1" applyBorder="1" applyAlignment="1">
      <alignment vertical="top" wrapText="1"/>
    </xf>
    <xf numFmtId="0" fontId="50" fillId="10" borderId="15" xfId="0" applyFont="1" applyFill="1" applyBorder="1" applyAlignment="1">
      <alignment vertical="top" wrapText="1"/>
    </xf>
    <xf numFmtId="0" fontId="52" fillId="10" borderId="14" xfId="0" applyFont="1" applyFill="1" applyBorder="1" applyAlignment="1">
      <alignment horizontal="center" vertical="top" wrapText="1"/>
    </xf>
    <xf numFmtId="0" fontId="50" fillId="10" borderId="16" xfId="0" applyFont="1" applyFill="1" applyBorder="1" applyAlignment="1">
      <alignment horizontal="left" vertical="top" wrapText="1"/>
    </xf>
    <xf numFmtId="0" fontId="52" fillId="10" borderId="25" xfId="0" applyFont="1" applyFill="1" applyBorder="1" applyAlignment="1">
      <alignment horizontal="center" vertical="top" wrapText="1"/>
    </xf>
    <xf numFmtId="0" fontId="50" fillId="10" borderId="0" xfId="0" applyFont="1" applyFill="1" applyBorder="1" applyAlignment="1">
      <alignment horizontal="center" vertical="top" wrapText="1"/>
    </xf>
    <xf numFmtId="0" fontId="50" fillId="10" borderId="9" xfId="0" applyFont="1" applyFill="1" applyBorder="1" applyAlignment="1">
      <alignment horizontal="center" vertical="top" wrapText="1"/>
    </xf>
    <xf numFmtId="0" fontId="50" fillId="10" borderId="11" xfId="0" applyFont="1" applyFill="1" applyBorder="1" applyAlignment="1">
      <alignment horizontal="center" vertical="top" wrapText="1"/>
    </xf>
    <xf numFmtId="0" fontId="50" fillId="10" borderId="0" xfId="0" applyFont="1" applyFill="1" applyBorder="1" applyAlignment="1">
      <alignment vertical="top" wrapText="1"/>
    </xf>
    <xf numFmtId="0" fontId="50" fillId="10" borderId="14" xfId="0" applyFont="1" applyFill="1" applyBorder="1" applyAlignment="1">
      <alignment vertical="top" wrapText="1"/>
    </xf>
    <xf numFmtId="0" fontId="50" fillId="10" borderId="14" xfId="0" applyFont="1" applyFill="1" applyBorder="1" applyAlignment="1">
      <alignment horizontal="center" vertical="top" wrapText="1"/>
    </xf>
    <xf numFmtId="0" fontId="50" fillId="10" borderId="16" xfId="0" applyFont="1" applyFill="1" applyBorder="1" applyAlignment="1">
      <alignment horizontal="center" vertical="top" wrapText="1"/>
    </xf>
    <xf numFmtId="0" fontId="50" fillId="10" borderId="25" xfId="0" applyFont="1" applyFill="1" applyBorder="1" applyAlignment="1">
      <alignment horizontal="center" vertical="top" wrapText="1"/>
    </xf>
    <xf numFmtId="0" fontId="50" fillId="10" borderId="7" xfId="0" applyFont="1" applyFill="1" applyBorder="1" applyAlignment="1">
      <alignment vertical="top" wrapText="1"/>
    </xf>
    <xf numFmtId="0" fontId="50" fillId="10" borderId="10" xfId="0" applyFont="1" applyFill="1" applyBorder="1" applyAlignment="1">
      <alignment vertical="top" wrapText="1"/>
    </xf>
    <xf numFmtId="0" fontId="50" fillId="10" borderId="17" xfId="0" applyFont="1" applyFill="1" applyBorder="1" applyAlignment="1">
      <alignment vertical="top" wrapText="1"/>
    </xf>
    <xf numFmtId="0" fontId="50" fillId="6" borderId="4" xfId="0" applyFont="1" applyFill="1" applyBorder="1" applyAlignment="1">
      <alignment horizontal="left" vertical="top" wrapText="1"/>
    </xf>
    <xf numFmtId="0" fontId="52" fillId="6" borderId="6" xfId="0" applyFont="1" applyFill="1" applyBorder="1" applyAlignment="1">
      <alignment horizontal="center" vertical="top" wrapText="1"/>
    </xf>
    <xf numFmtId="0" fontId="50" fillId="6" borderId="5" xfId="0" applyFont="1" applyFill="1" applyBorder="1" applyAlignment="1">
      <alignment vertical="top" wrapText="1"/>
    </xf>
    <xf numFmtId="0" fontId="52" fillId="6" borderId="7" xfId="0" applyFont="1" applyFill="1" applyBorder="1" applyAlignment="1">
      <alignment horizontal="center" vertical="top" wrapText="1"/>
    </xf>
    <xf numFmtId="0" fontId="50" fillId="6" borderId="6" xfId="0" applyFont="1" applyFill="1" applyBorder="1" applyAlignment="1">
      <alignment horizontal="left" vertical="top" wrapText="1"/>
    </xf>
    <xf numFmtId="0" fontId="50" fillId="6" borderId="7" xfId="0" applyFont="1" applyFill="1" applyBorder="1" applyAlignment="1">
      <alignment horizontal="center" vertical="top" wrapText="1"/>
    </xf>
    <xf numFmtId="0" fontId="50" fillId="6" borderId="6" xfId="0" applyFont="1" applyFill="1" applyBorder="1" applyAlignment="1">
      <alignment horizontal="center" vertical="top" wrapText="1"/>
    </xf>
    <xf numFmtId="0" fontId="50" fillId="6" borderId="8" xfId="0" applyFont="1" applyFill="1" applyBorder="1" applyAlignment="1">
      <alignment horizontal="center" vertical="top" wrapText="1"/>
    </xf>
    <xf numFmtId="0" fontId="52" fillId="6" borderId="9" xfId="0" applyFont="1" applyFill="1" applyBorder="1" applyAlignment="1">
      <alignment horizontal="center" vertical="top" wrapText="1"/>
    </xf>
    <xf numFmtId="0" fontId="50" fillId="6" borderId="10" xfId="0" applyFont="1" applyFill="1" applyBorder="1" applyAlignment="1">
      <alignment vertical="top" wrapText="1"/>
    </xf>
    <xf numFmtId="0" fontId="52" fillId="6" borderId="0" xfId="0" applyFont="1" applyFill="1" applyBorder="1" applyAlignment="1">
      <alignment horizontal="center" vertical="top" wrapText="1"/>
    </xf>
    <xf numFmtId="0" fontId="50" fillId="6" borderId="9" xfId="0" applyFont="1" applyFill="1" applyBorder="1" applyAlignment="1">
      <alignment horizontal="left" vertical="top" wrapText="1"/>
    </xf>
    <xf numFmtId="0" fontId="50" fillId="6" borderId="0" xfId="0" applyFont="1" applyFill="1" applyBorder="1" applyAlignment="1">
      <alignment horizontal="center" vertical="top" wrapText="1"/>
    </xf>
    <xf numFmtId="0" fontId="50" fillId="6" borderId="9" xfId="0" applyFont="1" applyFill="1" applyBorder="1" applyAlignment="1">
      <alignment horizontal="center" vertical="top" wrapText="1"/>
    </xf>
    <xf numFmtId="0" fontId="50" fillId="6" borderId="11" xfId="0" applyFont="1" applyFill="1" applyBorder="1" applyAlignment="1">
      <alignment horizontal="center" vertical="top" wrapText="1"/>
    </xf>
    <xf numFmtId="0" fontId="50" fillId="6" borderId="13" xfId="0" applyFont="1" applyFill="1" applyBorder="1" applyAlignment="1">
      <alignment vertical="top" wrapText="1"/>
    </xf>
    <xf numFmtId="0" fontId="52" fillId="6" borderId="9" xfId="0" applyFont="1" applyFill="1" applyBorder="1" applyAlignment="1">
      <alignment horizontal="left" vertical="top" wrapText="1"/>
    </xf>
    <xf numFmtId="0" fontId="50" fillId="6" borderId="17" xfId="0" applyFont="1" applyFill="1" applyBorder="1" applyAlignment="1">
      <alignment vertical="top" wrapText="1"/>
    </xf>
    <xf numFmtId="0" fontId="50" fillId="6" borderId="21" xfId="0" applyFont="1" applyFill="1" applyBorder="1" applyAlignment="1">
      <alignment horizontal="left" vertical="top" wrapText="1"/>
    </xf>
    <xf numFmtId="0" fontId="52" fillId="6" borderId="12" xfId="0" applyFont="1" applyFill="1" applyBorder="1" applyAlignment="1">
      <alignment horizontal="center" vertical="top" wrapText="1"/>
    </xf>
    <xf numFmtId="0" fontId="50" fillId="6" borderId="22" xfId="0" applyFont="1" applyFill="1" applyBorder="1" applyAlignment="1">
      <alignment vertical="top" wrapText="1"/>
    </xf>
    <xf numFmtId="0" fontId="50" fillId="6" borderId="12" xfId="0" applyFont="1" applyFill="1" applyBorder="1" applyAlignment="1">
      <alignment vertical="top" wrapText="1"/>
    </xf>
    <xf numFmtId="0" fontId="52" fillId="6" borderId="22" xfId="0" applyFont="1" applyFill="1" applyBorder="1" applyAlignment="1">
      <alignment horizontal="center" vertical="top" wrapText="1"/>
    </xf>
    <xf numFmtId="0" fontId="50" fillId="6" borderId="12" xfId="0" applyFont="1" applyFill="1" applyBorder="1" applyAlignment="1">
      <alignment horizontal="left" vertical="top" wrapText="1"/>
    </xf>
    <xf numFmtId="0" fontId="50" fillId="6" borderId="22" xfId="0" applyFont="1" applyFill="1" applyBorder="1" applyAlignment="1">
      <alignment horizontal="center" vertical="top" wrapText="1"/>
    </xf>
    <xf numFmtId="0" fontId="50" fillId="6" borderId="12" xfId="0" applyFont="1" applyFill="1" applyBorder="1" applyAlignment="1">
      <alignment horizontal="center" vertical="top" wrapText="1"/>
    </xf>
    <xf numFmtId="0" fontId="50" fillId="6" borderId="23" xfId="0" applyFont="1" applyFill="1" applyBorder="1" applyAlignment="1">
      <alignment horizontal="center" vertical="top" wrapText="1"/>
    </xf>
    <xf numFmtId="0" fontId="24" fillId="0" borderId="6" xfId="0" applyFont="1" applyFill="1" applyBorder="1" applyAlignment="1">
      <alignment wrapText="1"/>
    </xf>
    <xf numFmtId="0" fontId="24" fillId="0" borderId="9" xfId="0" applyFont="1" applyFill="1" applyBorder="1" applyAlignment="1">
      <alignment wrapText="1"/>
    </xf>
    <xf numFmtId="0" fontId="24" fillId="0" borderId="9" xfId="0" applyFont="1" applyBorder="1" applyAlignment="1">
      <alignment vertical="top" wrapText="1"/>
    </xf>
    <xf numFmtId="0" fontId="24" fillId="0" borderId="8" xfId="0" applyFont="1" applyFill="1" applyBorder="1" applyAlignment="1">
      <alignment vertical="top" wrapText="1"/>
    </xf>
    <xf numFmtId="0" fontId="24" fillId="0" borderId="11" xfId="0" applyFont="1" applyBorder="1" applyAlignment="1">
      <alignment vertical="top" wrapText="1"/>
    </xf>
    <xf numFmtId="0" fontId="24" fillId="15" borderId="0" xfId="0" applyFont="1" applyFill="1" applyBorder="1" applyAlignment="1">
      <alignment vertical="top" wrapText="1"/>
    </xf>
    <xf numFmtId="0" fontId="12" fillId="15" borderId="9" xfId="0" applyFont="1" applyFill="1" applyBorder="1" applyAlignment="1">
      <alignment horizontal="center" vertical="top" wrapText="1"/>
    </xf>
    <xf numFmtId="0" fontId="24" fillId="15" borderId="10" xfId="0" applyFont="1" applyFill="1" applyBorder="1" applyAlignment="1">
      <alignment vertical="top" wrapText="1"/>
    </xf>
    <xf numFmtId="0" fontId="12" fillId="15" borderId="0" xfId="0" applyFont="1" applyFill="1" applyBorder="1" applyAlignment="1">
      <alignment horizontal="center" vertical="top" wrapText="1"/>
    </xf>
    <xf numFmtId="0" fontId="24" fillId="15" borderId="9" xfId="0" applyFont="1" applyFill="1" applyBorder="1" applyAlignment="1">
      <alignment horizontal="left" wrapText="1"/>
    </xf>
    <xf numFmtId="0" fontId="24" fillId="15" borderId="0" xfId="0" applyFont="1" applyFill="1" applyBorder="1" applyAlignment="1">
      <alignment horizontal="center" vertical="top" wrapText="1"/>
    </xf>
    <xf numFmtId="0" fontId="24" fillId="15" borderId="13" xfId="0" applyFont="1" applyFill="1" applyBorder="1" applyAlignment="1">
      <alignment vertical="top" wrapText="1"/>
    </xf>
    <xf numFmtId="0" fontId="12" fillId="15" borderId="0" xfId="0" applyFont="1" applyFill="1" applyBorder="1" applyAlignment="1">
      <alignment horizontal="center" vertical="center" wrapText="1"/>
    </xf>
    <xf numFmtId="0" fontId="24" fillId="15" borderId="14" xfId="0" applyFont="1" applyFill="1" applyBorder="1" applyAlignment="1">
      <alignment vertical="top" wrapText="1"/>
    </xf>
    <xf numFmtId="0" fontId="12" fillId="15" borderId="16" xfId="0" applyFont="1" applyFill="1" applyBorder="1" applyAlignment="1">
      <alignment horizontal="center" vertical="top" wrapText="1"/>
    </xf>
    <xf numFmtId="0" fontId="24" fillId="15" borderId="15" xfId="0" applyFont="1" applyFill="1" applyBorder="1" applyAlignment="1">
      <alignment vertical="top" wrapText="1"/>
    </xf>
    <xf numFmtId="0" fontId="12" fillId="15" borderId="14" xfId="0" applyFont="1" applyFill="1" applyBorder="1" applyAlignment="1">
      <alignment horizontal="center" vertical="center" wrapText="1"/>
    </xf>
    <xf numFmtId="0" fontId="24" fillId="15" borderId="16" xfId="0" applyFont="1" applyFill="1" applyBorder="1" applyAlignment="1">
      <alignment horizontal="left" wrapText="1"/>
    </xf>
    <xf numFmtId="0" fontId="24" fillId="15" borderId="14" xfId="0" applyFont="1" applyFill="1" applyBorder="1" applyAlignment="1">
      <alignment horizontal="center" vertical="top" wrapText="1"/>
    </xf>
    <xf numFmtId="0" fontId="24" fillId="15" borderId="16" xfId="0" applyFont="1" applyFill="1" applyBorder="1" applyAlignment="1">
      <alignment horizontal="center" vertical="top" wrapText="1"/>
    </xf>
    <xf numFmtId="0" fontId="0" fillId="15" borderId="9" xfId="0" applyFill="1" applyBorder="1" applyAlignment="1">
      <alignment vertical="top" wrapText="1"/>
    </xf>
    <xf numFmtId="0" fontId="24" fillId="15" borderId="17" xfId="0" applyFont="1" applyFill="1" applyBorder="1" applyAlignment="1">
      <alignment vertical="top" wrapText="1"/>
    </xf>
    <xf numFmtId="0" fontId="53" fillId="15" borderId="13" xfId="0" applyFont="1" applyFill="1" applyBorder="1" applyAlignment="1">
      <alignment vertical="top" wrapText="1"/>
    </xf>
    <xf numFmtId="0" fontId="50" fillId="0" borderId="0" xfId="0" applyFont="1" applyFill="1" applyBorder="1" applyAlignment="1">
      <alignment vertical="top" wrapText="1"/>
    </xf>
    <xf numFmtId="0" fontId="52" fillId="0" borderId="9" xfId="0" applyFont="1" applyFill="1" applyBorder="1" applyAlignment="1">
      <alignment horizontal="center" vertical="top" wrapText="1"/>
    </xf>
    <xf numFmtId="0" fontId="50" fillId="0" borderId="6" xfId="0" applyFont="1" applyFill="1" applyBorder="1" applyAlignment="1">
      <alignment vertical="top" wrapText="1"/>
    </xf>
    <xf numFmtId="0" fontId="50" fillId="0" borderId="29" xfId="0" applyFont="1" applyBorder="1" applyAlignment="1">
      <alignment horizontal="left" wrapText="1"/>
    </xf>
    <xf numFmtId="0" fontId="52" fillId="0" borderId="6" xfId="0" applyFont="1" applyFill="1" applyBorder="1" applyAlignment="1">
      <alignment horizontal="center" vertical="center" wrapText="1"/>
    </xf>
    <xf numFmtId="0" fontId="50" fillId="0" borderId="9" xfId="0" applyFont="1" applyFill="1" applyBorder="1" applyAlignment="1">
      <alignment horizontal="left" wrapText="1"/>
    </xf>
    <xf numFmtId="0" fontId="50" fillId="0" borderId="0" xfId="0" applyFont="1" applyFill="1" applyBorder="1" applyAlignment="1">
      <alignment horizontal="center" vertical="top" wrapText="1"/>
    </xf>
    <xf numFmtId="0" fontId="50" fillId="0" borderId="0" xfId="0" applyFont="1" applyFill="1" applyBorder="1"/>
    <xf numFmtId="0" fontId="50" fillId="0" borderId="9" xfId="0" applyFont="1" applyFill="1" applyBorder="1" applyAlignment="1">
      <alignment vertical="top" wrapText="1"/>
    </xf>
    <xf numFmtId="0" fontId="52" fillId="0" borderId="9"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0" fillId="0" borderId="15" xfId="0" applyFont="1" applyFill="1" applyBorder="1" applyAlignment="1">
      <alignment vertical="top" wrapText="1"/>
    </xf>
    <xf numFmtId="0" fontId="51" fillId="16" borderId="0" xfId="0" applyFont="1" applyFill="1" applyBorder="1" applyAlignment="1">
      <alignment vertical="top" wrapText="1"/>
    </xf>
    <xf numFmtId="0" fontId="54" fillId="16" borderId="9" xfId="0" applyFont="1" applyFill="1" applyBorder="1" applyAlignment="1">
      <alignment horizontal="center" vertical="top" wrapText="1"/>
    </xf>
    <xf numFmtId="0" fontId="51" fillId="16" borderId="30" xfId="0" applyFont="1" applyFill="1" applyBorder="1" applyAlignment="1">
      <alignment horizontal="left" vertical="top" wrapText="1"/>
    </xf>
    <xf numFmtId="0" fontId="54" fillId="16" borderId="9" xfId="0" applyFont="1" applyFill="1" applyBorder="1" applyAlignment="1">
      <alignment horizontal="center" vertical="center" wrapText="1"/>
    </xf>
    <xf numFmtId="0" fontId="51" fillId="16" borderId="0" xfId="0" applyFont="1" applyFill="1" applyBorder="1" applyAlignment="1">
      <alignment horizontal="center" vertical="top" wrapText="1"/>
    </xf>
    <xf numFmtId="0" fontId="51" fillId="0" borderId="0" xfId="0" applyFont="1" applyFill="1" applyBorder="1"/>
    <xf numFmtId="0" fontId="51" fillId="0" borderId="0" xfId="0" applyFont="1" applyFill="1" applyBorder="1" applyAlignment="1">
      <alignment vertical="top"/>
    </xf>
    <xf numFmtId="0" fontId="51" fillId="16" borderId="9" xfId="0" applyFont="1" applyFill="1" applyBorder="1" applyAlignment="1">
      <alignment vertical="top" wrapText="1"/>
    </xf>
    <xf numFmtId="0" fontId="51" fillId="16" borderId="29" xfId="0" applyFont="1" applyFill="1" applyBorder="1" applyAlignment="1">
      <alignment horizontal="left" wrapText="1"/>
    </xf>
    <xf numFmtId="0" fontId="51" fillId="16" borderId="13" xfId="0" applyFont="1" applyFill="1" applyBorder="1" applyAlignment="1">
      <alignment vertical="top" wrapText="1"/>
    </xf>
    <xf numFmtId="0" fontId="54" fillId="16" borderId="0" xfId="0" applyFont="1" applyFill="1" applyBorder="1" applyAlignment="1">
      <alignment horizontal="center" vertical="center" wrapText="1"/>
    </xf>
    <xf numFmtId="0" fontId="51" fillId="16" borderId="14" xfId="0" applyFont="1" applyFill="1" applyBorder="1" applyAlignment="1">
      <alignment vertical="top" wrapText="1"/>
    </xf>
    <xf numFmtId="0" fontId="54" fillId="16" borderId="16" xfId="0" applyFont="1" applyFill="1" applyBorder="1" applyAlignment="1">
      <alignment horizontal="center" vertical="top" wrapText="1"/>
    </xf>
    <xf numFmtId="0" fontId="51" fillId="16" borderId="15" xfId="0" applyFont="1" applyFill="1" applyBorder="1" applyAlignment="1">
      <alignment vertical="top" wrapText="1"/>
    </xf>
    <xf numFmtId="0" fontId="54" fillId="16" borderId="14" xfId="0" applyFont="1" applyFill="1" applyBorder="1" applyAlignment="1">
      <alignment horizontal="center" vertical="center" wrapText="1"/>
    </xf>
    <xf numFmtId="0" fontId="51" fillId="16" borderId="16" xfId="0" applyFont="1" applyFill="1" applyBorder="1" applyAlignment="1">
      <alignment horizontal="left" wrapText="1"/>
    </xf>
    <xf numFmtId="0" fontId="51" fillId="16" borderId="14" xfId="0" applyFont="1" applyFill="1" applyBorder="1" applyAlignment="1">
      <alignment horizontal="center" vertical="top" wrapText="1"/>
    </xf>
    <xf numFmtId="0" fontId="51" fillId="16" borderId="16" xfId="0" applyFont="1" applyFill="1" applyBorder="1" applyAlignment="1">
      <alignment horizontal="center" vertical="top" wrapText="1"/>
    </xf>
    <xf numFmtId="0" fontId="50" fillId="0" borderId="14" xfId="0" applyFont="1" applyFill="1" applyBorder="1" applyAlignment="1">
      <alignment vertical="top" wrapText="1"/>
    </xf>
    <xf numFmtId="0" fontId="52" fillId="0" borderId="16" xfId="0" applyFont="1" applyFill="1" applyBorder="1" applyAlignment="1">
      <alignment horizontal="center" vertical="top" wrapText="1"/>
    </xf>
    <xf numFmtId="0" fontId="52" fillId="0" borderId="14" xfId="0" applyFont="1" applyFill="1" applyBorder="1" applyAlignment="1">
      <alignment horizontal="center" vertical="center" wrapText="1"/>
    </xf>
    <xf numFmtId="0" fontId="50" fillId="0" borderId="16" xfId="0" applyFont="1" applyFill="1" applyBorder="1" applyAlignment="1">
      <alignment horizontal="left" wrapText="1"/>
    </xf>
    <xf numFmtId="0" fontId="50" fillId="0" borderId="14" xfId="0" applyFont="1" applyFill="1" applyBorder="1" applyAlignment="1">
      <alignment horizontal="center" vertical="top" wrapText="1"/>
    </xf>
    <xf numFmtId="0" fontId="50" fillId="0" borderId="16" xfId="0" applyFont="1" applyFill="1" applyBorder="1" applyAlignment="1">
      <alignment horizontal="center" vertical="top" wrapText="1"/>
    </xf>
    <xf numFmtId="0" fontId="50" fillId="7" borderId="0" xfId="0" applyFont="1" applyFill="1" applyBorder="1" applyAlignment="1">
      <alignment vertical="top" wrapText="1"/>
    </xf>
    <xf numFmtId="0" fontId="52" fillId="7" borderId="9" xfId="0" applyFont="1" applyFill="1" applyBorder="1" applyAlignment="1">
      <alignment horizontal="center" vertical="top" wrapText="1"/>
    </xf>
    <xf numFmtId="0" fontId="50" fillId="7" borderId="6" xfId="0" applyFont="1" applyFill="1" applyBorder="1" applyAlignment="1">
      <alignment vertical="top" wrapText="1"/>
    </xf>
    <xf numFmtId="0" fontId="50" fillId="7" borderId="10" xfId="0" applyFont="1" applyFill="1" applyBorder="1" applyAlignment="1">
      <alignment vertical="top" wrapText="1"/>
    </xf>
    <xf numFmtId="0" fontId="52" fillId="7" borderId="0" xfId="0" applyFont="1" applyFill="1" applyBorder="1" applyAlignment="1">
      <alignment horizontal="center" vertical="center" wrapText="1"/>
    </xf>
    <xf numFmtId="0" fontId="50" fillId="7" borderId="9" xfId="0" applyFont="1" applyFill="1" applyBorder="1" applyAlignment="1">
      <alignment horizontal="left" wrapText="1"/>
    </xf>
    <xf numFmtId="0" fontId="50" fillId="7" borderId="0" xfId="0" applyFont="1" applyFill="1" applyBorder="1" applyAlignment="1">
      <alignment horizontal="center" vertical="top" wrapText="1"/>
    </xf>
    <xf numFmtId="0" fontId="50" fillId="7" borderId="9" xfId="0" applyFont="1" applyFill="1" applyBorder="1" applyAlignment="1">
      <alignment horizontal="center" vertical="top" wrapText="1"/>
    </xf>
    <xf numFmtId="0" fontId="50" fillId="7" borderId="14" xfId="0" applyFont="1" applyFill="1" applyBorder="1" applyAlignment="1">
      <alignment vertical="top" wrapText="1"/>
    </xf>
    <xf numFmtId="0" fontId="52" fillId="7" borderId="16" xfId="0" applyFont="1" applyFill="1" applyBorder="1" applyAlignment="1">
      <alignment horizontal="center" vertical="top" wrapText="1"/>
    </xf>
    <xf numFmtId="0" fontId="50" fillId="7" borderId="15" xfId="0" applyFont="1" applyFill="1" applyBorder="1" applyAlignment="1">
      <alignment vertical="top" wrapText="1"/>
    </xf>
    <xf numFmtId="0" fontId="52" fillId="7" borderId="14" xfId="0" applyFont="1" applyFill="1" applyBorder="1" applyAlignment="1">
      <alignment horizontal="center" vertical="center" wrapText="1"/>
    </xf>
    <xf numFmtId="0" fontId="50" fillId="7" borderId="16" xfId="0" applyFont="1" applyFill="1" applyBorder="1" applyAlignment="1">
      <alignment horizontal="left" wrapText="1"/>
    </xf>
    <xf numFmtId="0" fontId="50" fillId="7" borderId="14" xfId="0" applyFont="1" applyFill="1" applyBorder="1" applyAlignment="1">
      <alignment horizontal="center" vertical="top" wrapText="1"/>
    </xf>
    <xf numFmtId="0" fontId="50" fillId="7" borderId="16" xfId="0" applyFont="1" applyFill="1" applyBorder="1" applyAlignment="1">
      <alignment horizontal="center" vertical="top" wrapText="1"/>
    </xf>
    <xf numFmtId="0" fontId="50" fillId="7" borderId="9" xfId="0" applyFont="1" applyFill="1" applyBorder="1" applyAlignment="1">
      <alignment vertical="top" wrapText="1"/>
    </xf>
    <xf numFmtId="0" fontId="50" fillId="7" borderId="10" xfId="0" applyFont="1" applyFill="1" applyBorder="1" applyAlignment="1">
      <alignment horizontal="left" vertical="top" wrapText="1"/>
    </xf>
    <xf numFmtId="0" fontId="50" fillId="7" borderId="13" xfId="0" applyFont="1" applyFill="1" applyBorder="1" applyAlignment="1">
      <alignment horizontal="left" vertical="top" wrapText="1"/>
    </xf>
    <xf numFmtId="0" fontId="24" fillId="16" borderId="22" xfId="0" applyFont="1" applyFill="1" applyBorder="1" applyAlignment="1">
      <alignment vertical="top" wrapText="1"/>
    </xf>
    <xf numFmtId="0" fontId="12" fillId="16" borderId="12" xfId="0" applyFont="1" applyFill="1" applyBorder="1" applyAlignment="1">
      <alignment horizontal="center" vertical="top" wrapText="1"/>
    </xf>
    <xf numFmtId="0" fontId="24" fillId="16" borderId="12" xfId="0" applyFont="1" applyFill="1" applyBorder="1" applyAlignment="1">
      <alignment vertical="top" wrapText="1"/>
    </xf>
    <xf numFmtId="0" fontId="12" fillId="16" borderId="22" xfId="0" applyFont="1" applyFill="1" applyBorder="1" applyAlignment="1">
      <alignment horizontal="center" vertical="top" wrapText="1"/>
    </xf>
    <xf numFmtId="0" fontId="24" fillId="16" borderId="12" xfId="0" applyFont="1" applyFill="1" applyBorder="1" applyAlignment="1">
      <alignment horizontal="left" vertical="top" wrapText="1"/>
    </xf>
    <xf numFmtId="0" fontId="24" fillId="16" borderId="22" xfId="0" applyFont="1" applyFill="1" applyBorder="1" applyAlignment="1">
      <alignment horizontal="center" vertical="top" wrapText="1"/>
    </xf>
    <xf numFmtId="0" fontId="24" fillId="16" borderId="12" xfId="0" applyFont="1" applyFill="1" applyBorder="1" applyAlignment="1">
      <alignment horizontal="center" vertical="top" wrapText="1"/>
    </xf>
    <xf numFmtId="0" fontId="51" fillId="16" borderId="10" xfId="0" applyFont="1" applyFill="1" applyBorder="1" applyAlignment="1">
      <alignment horizontal="left" vertical="top" wrapText="1"/>
    </xf>
    <xf numFmtId="0" fontId="50" fillId="7" borderId="17" xfId="0" applyFont="1" applyFill="1" applyBorder="1" applyAlignment="1">
      <alignment horizontal="left" vertical="top" wrapText="1"/>
    </xf>
    <xf numFmtId="0" fontId="51" fillId="16" borderId="7" xfId="0" applyFont="1" applyFill="1" applyBorder="1" applyAlignment="1">
      <alignment vertical="top" wrapText="1"/>
    </xf>
    <xf numFmtId="0" fontId="54" fillId="16" borderId="6" xfId="0" applyFont="1" applyFill="1" applyBorder="1" applyAlignment="1">
      <alignment horizontal="center" vertical="top" wrapText="1"/>
    </xf>
    <xf numFmtId="0" fontId="51" fillId="16" borderId="5" xfId="0" applyFont="1" applyFill="1" applyBorder="1" applyAlignment="1">
      <alignment vertical="top" wrapText="1"/>
    </xf>
    <xf numFmtId="0" fontId="54" fillId="16" borderId="7" xfId="0" applyFont="1" applyFill="1" applyBorder="1" applyAlignment="1">
      <alignment horizontal="center" vertical="center" wrapText="1"/>
    </xf>
    <xf numFmtId="0" fontId="51" fillId="16" borderId="7" xfId="0" applyFont="1" applyFill="1" applyBorder="1" applyAlignment="1">
      <alignment horizontal="center" vertical="top" wrapText="1"/>
    </xf>
    <xf numFmtId="0" fontId="51" fillId="16" borderId="15" xfId="0" applyFont="1" applyFill="1" applyBorder="1" applyAlignment="1">
      <alignment horizontal="left" vertical="top" wrapText="1"/>
    </xf>
    <xf numFmtId="0" fontId="51" fillId="16" borderId="16" xfId="0" applyFont="1" applyFill="1" applyBorder="1" applyAlignment="1">
      <alignment vertical="top" wrapText="1"/>
    </xf>
    <xf numFmtId="0" fontId="55" fillId="16" borderId="0" xfId="0" applyFont="1" applyFill="1" applyBorder="1" applyAlignment="1">
      <alignment vertical="top" wrapText="1"/>
    </xf>
    <xf numFmtId="0" fontId="56" fillId="16" borderId="9" xfId="0" applyFont="1" applyFill="1" applyBorder="1" applyAlignment="1">
      <alignment horizontal="center" vertical="top" wrapText="1"/>
    </xf>
    <xf numFmtId="0" fontId="55" fillId="16" borderId="10" xfId="0" applyFont="1" applyFill="1" applyBorder="1" applyAlignment="1">
      <alignment vertical="top" wrapText="1"/>
    </xf>
    <xf numFmtId="0" fontId="56" fillId="16" borderId="0" xfId="0" applyFont="1" applyFill="1" applyBorder="1" applyAlignment="1">
      <alignment horizontal="center" vertical="center" wrapText="1"/>
    </xf>
    <xf numFmtId="0" fontId="55" fillId="16" borderId="0" xfId="0" applyFont="1" applyFill="1" applyBorder="1" applyAlignment="1">
      <alignment horizontal="center" vertical="top" wrapText="1"/>
    </xf>
    <xf numFmtId="0" fontId="55" fillId="16" borderId="9" xfId="0" applyFont="1" applyFill="1" applyBorder="1" applyAlignment="1">
      <alignment horizontal="center" vertical="top" wrapText="1"/>
    </xf>
    <xf numFmtId="0" fontId="55" fillId="0" borderId="0" xfId="0" applyFont="1" applyFill="1" applyBorder="1"/>
    <xf numFmtId="0" fontId="55" fillId="0" borderId="0" xfId="0" applyFont="1" applyFill="1" applyBorder="1" applyAlignment="1">
      <alignment vertical="top"/>
    </xf>
    <xf numFmtId="0" fontId="55" fillId="16" borderId="10" xfId="0" applyFont="1" applyFill="1" applyBorder="1" applyAlignment="1">
      <alignment horizontal="left" vertical="top" wrapText="1"/>
    </xf>
    <xf numFmtId="0" fontId="55" fillId="16" borderId="9" xfId="0" applyFont="1" applyFill="1" applyBorder="1" applyAlignment="1">
      <alignment vertical="top" wrapText="1"/>
    </xf>
    <xf numFmtId="0" fontId="55" fillId="16" borderId="14" xfId="0" applyFont="1" applyFill="1" applyBorder="1" applyAlignment="1">
      <alignment vertical="top" wrapText="1"/>
    </xf>
    <xf numFmtId="0" fontId="56" fillId="16" borderId="16" xfId="0" applyFont="1" applyFill="1" applyBorder="1" applyAlignment="1">
      <alignment horizontal="center" vertical="top" wrapText="1"/>
    </xf>
    <xf numFmtId="0" fontId="55" fillId="16" borderId="16" xfId="0" applyFont="1" applyFill="1" applyBorder="1" applyAlignment="1">
      <alignment horizontal="left" vertical="top" wrapText="1"/>
    </xf>
    <xf numFmtId="0" fontId="56" fillId="16" borderId="14" xfId="0" applyFont="1" applyFill="1" applyBorder="1" applyAlignment="1">
      <alignment horizontal="center" vertical="center" wrapText="1"/>
    </xf>
    <xf numFmtId="0" fontId="55" fillId="16" borderId="16" xfId="0" applyFont="1" applyFill="1" applyBorder="1" applyAlignment="1">
      <alignment vertical="top" wrapText="1"/>
    </xf>
    <xf numFmtId="0" fontId="55" fillId="16" borderId="14" xfId="0" applyFont="1" applyFill="1" applyBorder="1" applyAlignment="1">
      <alignment horizontal="center" vertical="top" wrapText="1"/>
    </xf>
    <xf numFmtId="0" fontId="55" fillId="16" borderId="16" xfId="0" applyFont="1" applyFill="1" applyBorder="1" applyAlignment="1">
      <alignment horizontal="center" vertical="top" wrapText="1"/>
    </xf>
    <xf numFmtId="0" fontId="51" fillId="0" borderId="0" xfId="0" applyFont="1" applyFill="1" applyBorder="1" applyAlignment="1">
      <alignment vertical="top" wrapText="1"/>
    </xf>
    <xf numFmtId="0" fontId="54" fillId="0" borderId="9" xfId="0" applyFont="1" applyFill="1" applyBorder="1" applyAlignment="1">
      <alignment horizontal="center" vertical="top" wrapText="1"/>
    </xf>
    <xf numFmtId="0" fontId="51" fillId="0" borderId="14" xfId="0" applyFont="1" applyFill="1" applyBorder="1" applyAlignment="1">
      <alignment vertical="top" wrapText="1"/>
    </xf>
    <xf numFmtId="0" fontId="54" fillId="0" borderId="16" xfId="0" applyFont="1" applyFill="1" applyBorder="1" applyAlignment="1">
      <alignment horizontal="center" vertical="top" wrapText="1"/>
    </xf>
    <xf numFmtId="0" fontId="55" fillId="0" borderId="10" xfId="0" applyFont="1" applyFill="1" applyBorder="1" applyAlignment="1">
      <alignment vertical="top" wrapText="1"/>
    </xf>
    <xf numFmtId="0" fontId="55" fillId="0" borderId="13" xfId="0" applyFont="1" applyFill="1" applyBorder="1" applyAlignment="1">
      <alignment vertical="top" wrapText="1"/>
    </xf>
    <xf numFmtId="0" fontId="56" fillId="0" borderId="0" xfId="0" applyFont="1" applyFill="1" applyBorder="1" applyAlignment="1">
      <alignment horizontal="center" vertical="top" wrapText="1"/>
    </xf>
    <xf numFmtId="0" fontId="55" fillId="0" borderId="0" xfId="0" applyFont="1" applyFill="1" applyBorder="1" applyAlignment="1">
      <alignment horizontal="center" vertical="top" wrapText="1"/>
    </xf>
    <xf numFmtId="0" fontId="55" fillId="0" borderId="9" xfId="0" applyFont="1" applyFill="1" applyBorder="1" applyAlignment="1">
      <alignment vertical="top" wrapText="1"/>
    </xf>
    <xf numFmtId="0" fontId="55" fillId="0" borderId="16" xfId="0" applyFont="1" applyFill="1" applyBorder="1" applyAlignment="1">
      <alignment vertical="top" wrapText="1"/>
    </xf>
    <xf numFmtId="0" fontId="55" fillId="0" borderId="15" xfId="0" applyFont="1" applyFill="1" applyBorder="1" applyAlignment="1">
      <alignment vertical="top" wrapText="1"/>
    </xf>
    <xf numFmtId="0" fontId="56" fillId="0" borderId="14" xfId="0" applyFont="1" applyFill="1" applyBorder="1" applyAlignment="1">
      <alignment horizontal="center" vertical="top" wrapText="1"/>
    </xf>
    <xf numFmtId="0" fontId="55" fillId="0" borderId="16" xfId="0" applyFont="1" applyFill="1" applyBorder="1" applyAlignment="1">
      <alignment horizontal="left" wrapText="1"/>
    </xf>
    <xf numFmtId="0" fontId="55" fillId="0" borderId="14" xfId="0" applyFont="1" applyFill="1" applyBorder="1" applyAlignment="1">
      <alignment horizontal="center" vertical="top" wrapText="1"/>
    </xf>
    <xf numFmtId="0" fontId="55" fillId="0" borderId="16" xfId="0" applyFont="1" applyFill="1" applyBorder="1" applyAlignment="1">
      <alignment horizontal="center" vertical="top" wrapText="1"/>
    </xf>
    <xf numFmtId="0" fontId="53" fillId="0" borderId="4" xfId="0" applyFont="1" applyFill="1" applyBorder="1" applyAlignment="1">
      <alignment horizontal="left" vertical="top" wrapText="1"/>
    </xf>
    <xf numFmtId="0" fontId="57" fillId="0" borderId="6" xfId="0" applyFont="1" applyFill="1" applyBorder="1" applyAlignment="1">
      <alignment horizontal="center" vertical="top" wrapText="1"/>
    </xf>
    <xf numFmtId="0" fontId="53" fillId="0" borderId="6" xfId="0" applyFont="1" applyFill="1" applyBorder="1" applyAlignment="1">
      <alignment vertical="top" wrapText="1"/>
    </xf>
    <xf numFmtId="0" fontId="53" fillId="0" borderId="5" xfId="0" applyFont="1" applyFill="1" applyBorder="1" applyAlignment="1">
      <alignment vertical="top" wrapText="1"/>
    </xf>
    <xf numFmtId="0" fontId="57" fillId="0" borderId="7" xfId="0" applyFont="1" applyFill="1" applyBorder="1" applyAlignment="1">
      <alignment horizontal="center" vertical="top" wrapText="1"/>
    </xf>
    <xf numFmtId="0" fontId="53" fillId="0" borderId="6" xfId="0" applyFont="1" applyFill="1" applyBorder="1" applyAlignment="1">
      <alignment horizontal="left" vertical="top" wrapText="1"/>
    </xf>
    <xf numFmtId="0" fontId="53" fillId="0" borderId="7" xfId="0" applyFont="1" applyFill="1" applyBorder="1" applyAlignment="1">
      <alignment horizontal="center" vertical="top" wrapText="1"/>
    </xf>
    <xf numFmtId="0" fontId="53" fillId="0" borderId="6" xfId="0" applyFont="1" applyFill="1" applyBorder="1" applyAlignment="1">
      <alignment horizontal="center" vertical="top" wrapText="1"/>
    </xf>
    <xf numFmtId="0" fontId="53" fillId="0" borderId="8" xfId="0" applyFont="1" applyFill="1" applyBorder="1" applyAlignment="1">
      <alignment horizontal="center" vertical="top" wrapText="1"/>
    </xf>
    <xf numFmtId="0" fontId="53" fillId="0" borderId="0" xfId="0" applyFont="1" applyFill="1" applyBorder="1" applyAlignment="1">
      <alignment vertical="top"/>
    </xf>
    <xf numFmtId="0" fontId="57" fillId="0" borderId="9" xfId="0" applyFont="1" applyFill="1" applyBorder="1" applyAlignment="1">
      <alignment horizontal="center" vertical="top" wrapText="1"/>
    </xf>
    <xf numFmtId="0" fontId="53" fillId="0" borderId="9" xfId="0" applyFont="1" applyFill="1" applyBorder="1" applyAlignment="1">
      <alignment vertical="top" wrapText="1"/>
    </xf>
    <xf numFmtId="0" fontId="53" fillId="0" borderId="10" xfId="0" applyFont="1" applyFill="1" applyBorder="1" applyAlignment="1">
      <alignment vertical="top" wrapText="1"/>
    </xf>
    <xf numFmtId="0" fontId="57" fillId="0" borderId="0" xfId="0" applyFont="1" applyFill="1" applyBorder="1" applyAlignment="1">
      <alignment horizontal="center" vertical="top" wrapText="1"/>
    </xf>
    <xf numFmtId="0" fontId="53" fillId="0" borderId="9" xfId="0" applyFont="1" applyFill="1" applyBorder="1" applyAlignment="1">
      <alignment horizontal="left" vertical="top" wrapText="1"/>
    </xf>
    <xf numFmtId="0" fontId="53" fillId="0" borderId="0" xfId="0" applyFont="1" applyFill="1" applyBorder="1" applyAlignment="1">
      <alignment horizontal="center" vertical="top" wrapText="1"/>
    </xf>
    <xf numFmtId="0" fontId="53" fillId="0" borderId="9" xfId="0" applyFont="1" applyFill="1" applyBorder="1" applyAlignment="1">
      <alignment horizontal="center" vertical="top" wrapText="1"/>
    </xf>
    <xf numFmtId="0" fontId="53" fillId="0" borderId="11" xfId="0" applyFont="1" applyBorder="1" applyAlignment="1">
      <alignment vertical="top" wrapText="1"/>
    </xf>
    <xf numFmtId="0" fontId="53" fillId="0" borderId="16" xfId="0" applyFont="1" applyFill="1" applyBorder="1" applyAlignment="1">
      <alignment vertical="top" wrapText="1"/>
    </xf>
    <xf numFmtId="0" fontId="53" fillId="0" borderId="11" xfId="0" applyFont="1" applyFill="1" applyBorder="1" applyAlignment="1">
      <alignment horizontal="center" vertical="top" wrapText="1"/>
    </xf>
    <xf numFmtId="0" fontId="51" fillId="17" borderId="0" xfId="0" applyFont="1" applyFill="1" applyBorder="1" applyAlignment="1">
      <alignment vertical="top" wrapText="1"/>
    </xf>
    <xf numFmtId="0" fontId="54" fillId="17" borderId="9" xfId="0" applyFont="1" applyFill="1" applyBorder="1" applyAlignment="1">
      <alignment horizontal="center" vertical="top" wrapText="1"/>
    </xf>
    <xf numFmtId="0" fontId="55" fillId="17" borderId="9" xfId="0" applyFont="1" applyFill="1" applyBorder="1" applyAlignment="1">
      <alignment vertical="top" wrapText="1"/>
    </xf>
    <xf numFmtId="0" fontId="56" fillId="17" borderId="0" xfId="0" applyFont="1" applyFill="1" applyBorder="1" applyAlignment="1">
      <alignment horizontal="center" vertical="top" wrapText="1"/>
    </xf>
    <xf numFmtId="0" fontId="55" fillId="17" borderId="0" xfId="0" applyFont="1" applyFill="1" applyBorder="1" applyAlignment="1">
      <alignment horizontal="center" vertical="top" wrapText="1"/>
    </xf>
    <xf numFmtId="0" fontId="55" fillId="17" borderId="9" xfId="0" applyFont="1" applyFill="1" applyBorder="1" applyAlignment="1">
      <alignment horizontal="center" vertical="top" wrapText="1"/>
    </xf>
    <xf numFmtId="0" fontId="55" fillId="17" borderId="13" xfId="0" applyFont="1" applyFill="1" applyBorder="1" applyAlignment="1">
      <alignment vertical="top" wrapText="1"/>
    </xf>
    <xf numFmtId="0" fontId="55" fillId="17" borderId="9" xfId="0" applyFont="1" applyFill="1" applyBorder="1" applyAlignment="1">
      <alignment horizontal="left" wrapText="1"/>
    </xf>
    <xf numFmtId="0" fontId="51" fillId="17" borderId="22" xfId="0" applyFont="1" applyFill="1" applyBorder="1" applyAlignment="1">
      <alignment vertical="top" wrapText="1"/>
    </xf>
    <xf numFmtId="0" fontId="54" fillId="17" borderId="12" xfId="0" applyFont="1" applyFill="1" applyBorder="1" applyAlignment="1">
      <alignment horizontal="center" vertical="top" wrapText="1"/>
    </xf>
    <xf numFmtId="0" fontId="55" fillId="17" borderId="12" xfId="0" applyFont="1" applyFill="1" applyBorder="1" applyAlignment="1">
      <alignment horizontal="left" vertical="top" wrapText="1"/>
    </xf>
    <xf numFmtId="0" fontId="55" fillId="17" borderId="12" xfId="0" applyFont="1" applyFill="1" applyBorder="1" applyAlignment="1">
      <alignment vertical="top" wrapText="1"/>
    </xf>
    <xf numFmtId="0" fontId="56" fillId="17" borderId="22" xfId="0" applyFont="1" applyFill="1" applyBorder="1" applyAlignment="1">
      <alignment horizontal="center" vertical="top" wrapText="1"/>
    </xf>
    <xf numFmtId="0" fontId="55" fillId="17" borderId="12" xfId="0" applyFont="1" applyFill="1" applyBorder="1" applyAlignment="1">
      <alignment horizontal="left" wrapText="1"/>
    </xf>
    <xf numFmtId="0" fontId="55" fillId="17" borderId="22" xfId="0" applyFont="1" applyFill="1" applyBorder="1" applyAlignment="1">
      <alignment horizontal="center" vertical="top" wrapText="1"/>
    </xf>
    <xf numFmtId="0" fontId="55" fillId="17" borderId="12" xfId="0" applyFont="1" applyFill="1" applyBorder="1" applyAlignment="1">
      <alignment horizontal="center" vertical="top" wrapText="1"/>
    </xf>
    <xf numFmtId="0" fontId="55" fillId="17" borderId="6" xfId="0" applyFont="1" applyFill="1" applyBorder="1" applyAlignment="1">
      <alignment vertical="top" wrapText="1"/>
    </xf>
    <xf numFmtId="0" fontId="55" fillId="17" borderId="16" xfId="0" applyFont="1" applyFill="1" applyBorder="1" applyAlignment="1">
      <alignment vertical="top" wrapText="1"/>
    </xf>
    <xf numFmtId="0" fontId="28" fillId="0" borderId="9" xfId="1" applyBorder="1" applyAlignment="1" applyProtection="1"/>
    <xf numFmtId="0" fontId="50" fillId="0" borderId="4" xfId="0" applyFont="1" applyFill="1" applyBorder="1" applyAlignment="1">
      <alignment vertical="top" wrapText="1"/>
    </xf>
    <xf numFmtId="0" fontId="58" fillId="15" borderId="0" xfId="0" applyFont="1" applyFill="1" applyBorder="1" applyAlignment="1">
      <alignment vertical="top" wrapText="1"/>
    </xf>
    <xf numFmtId="0" fontId="59" fillId="15" borderId="9" xfId="0" applyFont="1" applyFill="1" applyBorder="1" applyAlignment="1">
      <alignment horizontal="center" vertical="top" wrapText="1"/>
    </xf>
    <xf numFmtId="0" fontId="58" fillId="15" borderId="6" xfId="0" applyFont="1" applyFill="1" applyBorder="1" applyAlignment="1">
      <alignment vertical="top" wrapText="1"/>
    </xf>
    <xf numFmtId="0" fontId="58" fillId="15" borderId="9" xfId="0" applyFont="1" applyFill="1" applyBorder="1" applyAlignment="1">
      <alignment vertical="top" wrapText="1"/>
    </xf>
    <xf numFmtId="0" fontId="58" fillId="15" borderId="10" xfId="0" applyFont="1" applyFill="1" applyBorder="1" applyAlignment="1">
      <alignment vertical="top" wrapText="1"/>
    </xf>
    <xf numFmtId="0" fontId="59" fillId="15" borderId="0" xfId="0" applyFont="1" applyFill="1" applyBorder="1" applyAlignment="1">
      <alignment horizontal="center" vertical="top" wrapText="1"/>
    </xf>
    <xf numFmtId="0" fontId="58" fillId="15" borderId="9" xfId="0" applyFont="1" applyFill="1" applyBorder="1" applyAlignment="1">
      <alignment horizontal="left" wrapText="1"/>
    </xf>
    <xf numFmtId="0" fontId="58" fillId="15" borderId="0" xfId="0" applyFont="1" applyFill="1" applyBorder="1" applyAlignment="1">
      <alignment horizontal="center" vertical="top" wrapText="1"/>
    </xf>
    <xf numFmtId="0" fontId="58" fillId="15" borderId="9" xfId="0" applyFont="1" applyFill="1" applyBorder="1" applyAlignment="1">
      <alignment horizontal="center" vertical="top" wrapText="1"/>
    </xf>
    <xf numFmtId="0" fontId="58" fillId="0" borderId="0" xfId="0" applyFont="1" applyFill="1" applyBorder="1" applyAlignment="1">
      <alignment vertical="top"/>
    </xf>
    <xf numFmtId="0" fontId="58" fillId="15" borderId="13" xfId="0" applyFont="1" applyFill="1" applyBorder="1" applyAlignment="1">
      <alignment vertical="top" wrapText="1"/>
    </xf>
    <xf numFmtId="0" fontId="59" fillId="15" borderId="0" xfId="0" applyFont="1" applyFill="1" applyBorder="1" applyAlignment="1">
      <alignment horizontal="center" vertical="center" wrapText="1"/>
    </xf>
    <xf numFmtId="0" fontId="58" fillId="15" borderId="14" xfId="0" applyFont="1" applyFill="1" applyBorder="1" applyAlignment="1">
      <alignment vertical="top" wrapText="1"/>
    </xf>
    <xf numFmtId="0" fontId="59" fillId="15" borderId="16" xfId="0" applyFont="1" applyFill="1" applyBorder="1" applyAlignment="1">
      <alignment horizontal="center" vertical="top" wrapText="1"/>
    </xf>
    <xf numFmtId="0" fontId="58" fillId="15" borderId="15" xfId="0" applyFont="1" applyFill="1" applyBorder="1" applyAlignment="1">
      <alignment vertical="top" wrapText="1"/>
    </xf>
    <xf numFmtId="0" fontId="59" fillId="15" borderId="14" xfId="0" applyFont="1" applyFill="1" applyBorder="1" applyAlignment="1">
      <alignment horizontal="center" vertical="center" wrapText="1"/>
    </xf>
    <xf numFmtId="0" fontId="58" fillId="15" borderId="16" xfId="0" applyFont="1" applyFill="1" applyBorder="1" applyAlignment="1">
      <alignment horizontal="left" wrapText="1"/>
    </xf>
    <xf numFmtId="0" fontId="58" fillId="15" borderId="14" xfId="0" applyFont="1" applyFill="1" applyBorder="1" applyAlignment="1">
      <alignment horizontal="center" vertical="top" wrapText="1"/>
    </xf>
    <xf numFmtId="0" fontId="58" fillId="15" borderId="16" xfId="0" applyFont="1" applyFill="1" applyBorder="1" applyAlignment="1">
      <alignment horizontal="center" vertical="top" wrapText="1"/>
    </xf>
    <xf numFmtId="0" fontId="58" fillId="6" borderId="7" xfId="0" applyFont="1" applyFill="1" applyBorder="1" applyAlignment="1">
      <alignment vertical="top" wrapText="1"/>
    </xf>
    <xf numFmtId="0" fontId="59" fillId="6" borderId="6" xfId="0" applyFont="1" applyFill="1" applyBorder="1" applyAlignment="1">
      <alignment horizontal="center" vertical="top" wrapText="1"/>
    </xf>
    <xf numFmtId="0" fontId="58" fillId="6" borderId="5" xfId="0" applyFont="1" applyFill="1" applyBorder="1" applyAlignment="1">
      <alignment vertical="top" wrapText="1"/>
    </xf>
    <xf numFmtId="0" fontId="59" fillId="6" borderId="7" xfId="0" applyFont="1" applyFill="1" applyBorder="1" applyAlignment="1">
      <alignment horizontal="center" vertical="top" wrapText="1"/>
    </xf>
    <xf numFmtId="0" fontId="58" fillId="6" borderId="6" xfId="0" applyFont="1" applyFill="1" applyBorder="1" applyAlignment="1">
      <alignment horizontal="left" wrapText="1"/>
    </xf>
    <xf numFmtId="0" fontId="58" fillId="6" borderId="7" xfId="0" applyFont="1" applyFill="1" applyBorder="1" applyAlignment="1">
      <alignment horizontal="center" vertical="top" wrapText="1"/>
    </xf>
    <xf numFmtId="0" fontId="58" fillId="6" borderId="6" xfId="0" applyFont="1" applyFill="1" applyBorder="1" applyAlignment="1">
      <alignment horizontal="center" vertical="top" wrapText="1"/>
    </xf>
    <xf numFmtId="0" fontId="58" fillId="6" borderId="14" xfId="0" applyFont="1" applyFill="1" applyBorder="1" applyAlignment="1">
      <alignment vertical="top" wrapText="1"/>
    </xf>
    <xf numFmtId="0" fontId="59" fillId="6" borderId="16" xfId="0" applyFont="1" applyFill="1" applyBorder="1" applyAlignment="1">
      <alignment horizontal="center" vertical="top" wrapText="1"/>
    </xf>
    <xf numFmtId="0" fontId="58" fillId="6" borderId="15" xfId="0" applyFont="1" applyFill="1" applyBorder="1" applyAlignment="1">
      <alignment vertical="top" wrapText="1"/>
    </xf>
    <xf numFmtId="0" fontId="59" fillId="6" borderId="14" xfId="0" applyFont="1" applyFill="1" applyBorder="1" applyAlignment="1">
      <alignment horizontal="center" vertical="center" wrapText="1"/>
    </xf>
    <xf numFmtId="0" fontId="58" fillId="6" borderId="16" xfId="0" applyFont="1" applyFill="1" applyBorder="1" applyAlignment="1">
      <alignment horizontal="left" wrapText="1"/>
    </xf>
    <xf numFmtId="0" fontId="58" fillId="6" borderId="14" xfId="0" applyFont="1" applyFill="1" applyBorder="1" applyAlignment="1">
      <alignment horizontal="center" vertical="top" wrapText="1"/>
    </xf>
    <xf numFmtId="0" fontId="58" fillId="6" borderId="16" xfId="0" applyFont="1" applyFill="1" applyBorder="1" applyAlignment="1">
      <alignment horizontal="center" vertical="top" wrapText="1"/>
    </xf>
    <xf numFmtId="0" fontId="58" fillId="6" borderId="22" xfId="0" applyFont="1" applyFill="1" applyBorder="1" applyAlignment="1">
      <alignment vertical="top" wrapText="1"/>
    </xf>
    <xf numFmtId="0" fontId="59" fillId="6" borderId="12" xfId="0" applyFont="1" applyFill="1" applyBorder="1" applyAlignment="1">
      <alignment horizontal="center" vertical="top" wrapText="1"/>
    </xf>
    <xf numFmtId="0" fontId="58" fillId="6" borderId="12" xfId="0" applyFont="1" applyFill="1" applyBorder="1" applyAlignment="1">
      <alignment vertical="top" wrapText="1"/>
    </xf>
    <xf numFmtId="0" fontId="59" fillId="6" borderId="22" xfId="0" applyFont="1" applyFill="1" applyBorder="1" applyAlignment="1">
      <alignment horizontal="center" vertical="top" wrapText="1"/>
    </xf>
    <xf numFmtId="0" fontId="58" fillId="6" borderId="12" xfId="0" applyFont="1" applyFill="1" applyBorder="1" applyAlignment="1">
      <alignment horizontal="left" vertical="top" wrapText="1"/>
    </xf>
    <xf numFmtId="0" fontId="58" fillId="6" borderId="22" xfId="0" applyFont="1" applyFill="1" applyBorder="1" applyAlignment="1">
      <alignment horizontal="center" vertical="top" wrapText="1"/>
    </xf>
    <xf numFmtId="0" fontId="58" fillId="6" borderId="12" xfId="0" applyFont="1" applyFill="1" applyBorder="1" applyAlignment="1">
      <alignment horizontal="center" vertical="top" wrapText="1"/>
    </xf>
    <xf numFmtId="0" fontId="58" fillId="16" borderId="0" xfId="0" applyFont="1" applyFill="1" applyBorder="1" applyAlignment="1">
      <alignment vertical="top" wrapText="1"/>
    </xf>
    <xf numFmtId="0" fontId="59" fillId="16" borderId="9" xfId="0" applyFont="1" applyFill="1" applyBorder="1" applyAlignment="1">
      <alignment horizontal="center" vertical="top" wrapText="1"/>
    </xf>
    <xf numFmtId="0" fontId="58" fillId="16" borderId="30" xfId="0" applyFont="1" applyFill="1" applyBorder="1" applyAlignment="1">
      <alignment horizontal="left" vertical="top" wrapText="1"/>
    </xf>
    <xf numFmtId="0" fontId="59" fillId="16" borderId="9" xfId="0" applyFont="1" applyFill="1" applyBorder="1" applyAlignment="1">
      <alignment horizontal="center" vertical="center" wrapText="1"/>
    </xf>
    <xf numFmtId="0" fontId="58" fillId="16" borderId="0" xfId="0" applyFont="1" applyFill="1" applyBorder="1" applyAlignment="1">
      <alignment horizontal="center" vertical="top" wrapText="1"/>
    </xf>
    <xf numFmtId="0" fontId="58" fillId="0" borderId="0" xfId="0" applyFont="1" applyFill="1" applyBorder="1"/>
    <xf numFmtId="0" fontId="58" fillId="16" borderId="9" xfId="0" applyFont="1" applyFill="1" applyBorder="1" applyAlignment="1">
      <alignment vertical="top" wrapText="1"/>
    </xf>
    <xf numFmtId="0" fontId="58" fillId="16" borderId="29" xfId="0" applyFont="1" applyFill="1" applyBorder="1" applyAlignment="1">
      <alignment horizontal="left" wrapText="1"/>
    </xf>
    <xf numFmtId="0" fontId="58" fillId="16" borderId="15" xfId="0" applyFont="1" applyFill="1" applyBorder="1" applyAlignment="1">
      <alignment vertical="top" wrapText="1"/>
    </xf>
    <xf numFmtId="0" fontId="59" fillId="16" borderId="0" xfId="0" applyFont="1" applyFill="1" applyBorder="1" applyAlignment="1">
      <alignment horizontal="center" vertical="center" wrapText="1"/>
    </xf>
    <xf numFmtId="0" fontId="58" fillId="16" borderId="14" xfId="0" applyFont="1" applyFill="1" applyBorder="1" applyAlignment="1">
      <alignment vertical="top" wrapText="1"/>
    </xf>
    <xf numFmtId="0" fontId="59" fillId="16" borderId="16" xfId="0" applyFont="1" applyFill="1" applyBorder="1" applyAlignment="1">
      <alignment horizontal="center" vertical="top" wrapText="1"/>
    </xf>
    <xf numFmtId="0" fontId="58" fillId="16" borderId="13" xfId="0" applyFont="1" applyFill="1" applyBorder="1" applyAlignment="1">
      <alignment vertical="top" wrapText="1"/>
    </xf>
    <xf numFmtId="0" fontId="59" fillId="16" borderId="14" xfId="0" applyFont="1" applyFill="1" applyBorder="1" applyAlignment="1">
      <alignment horizontal="center" vertical="center" wrapText="1"/>
    </xf>
    <xf numFmtId="0" fontId="58" fillId="16" borderId="16" xfId="0" applyFont="1" applyFill="1" applyBorder="1" applyAlignment="1">
      <alignment horizontal="left" wrapText="1"/>
    </xf>
    <xf numFmtId="0" fontId="58" fillId="16" borderId="14" xfId="0" applyFont="1" applyFill="1" applyBorder="1" applyAlignment="1">
      <alignment horizontal="center" vertical="top" wrapText="1"/>
    </xf>
    <xf numFmtId="0" fontId="58" fillId="16" borderId="16" xfId="0" applyFont="1" applyFill="1" applyBorder="1" applyAlignment="1">
      <alignment horizontal="center" vertical="top" wrapText="1"/>
    </xf>
    <xf numFmtId="0" fontId="58" fillId="16" borderId="7" xfId="0" applyFont="1" applyFill="1" applyBorder="1" applyAlignment="1">
      <alignment vertical="top" wrapText="1"/>
    </xf>
    <xf numFmtId="0" fontId="59" fillId="16" borderId="6" xfId="0" applyFont="1" applyFill="1" applyBorder="1" applyAlignment="1">
      <alignment horizontal="center" vertical="top" wrapText="1"/>
    </xf>
    <xf numFmtId="0" fontId="58" fillId="16" borderId="5" xfId="0" applyFont="1" applyFill="1" applyBorder="1" applyAlignment="1">
      <alignment vertical="top" wrapText="1"/>
    </xf>
    <xf numFmtId="0" fontId="59" fillId="16" borderId="7" xfId="0" applyFont="1" applyFill="1" applyBorder="1" applyAlignment="1">
      <alignment horizontal="center" vertical="center" wrapText="1"/>
    </xf>
    <xf numFmtId="0" fontId="58" fillId="16" borderId="7" xfId="0" applyFont="1" applyFill="1" applyBorder="1" applyAlignment="1">
      <alignment horizontal="center" vertical="top" wrapText="1"/>
    </xf>
    <xf numFmtId="0" fontId="58" fillId="16" borderId="10" xfId="0" applyFont="1" applyFill="1" applyBorder="1" applyAlignment="1">
      <alignment horizontal="left" vertical="top" wrapText="1"/>
    </xf>
    <xf numFmtId="0" fontId="58" fillId="16" borderId="15" xfId="0" applyFont="1" applyFill="1" applyBorder="1" applyAlignment="1">
      <alignment horizontal="left" vertical="top" wrapText="1"/>
    </xf>
    <xf numFmtId="0" fontId="58" fillId="16" borderId="16" xfId="0" applyFont="1" applyFill="1" applyBorder="1" applyAlignment="1">
      <alignment vertical="top" wrapText="1"/>
    </xf>
    <xf numFmtId="0" fontId="58" fillId="16" borderId="22" xfId="0" applyFont="1" applyFill="1" applyBorder="1" applyAlignment="1">
      <alignment vertical="top" wrapText="1"/>
    </xf>
    <xf numFmtId="0" fontId="59" fillId="16" borderId="12" xfId="0" applyFont="1" applyFill="1" applyBorder="1" applyAlignment="1">
      <alignment horizontal="center" vertical="top" wrapText="1"/>
    </xf>
    <xf numFmtId="0" fontId="58" fillId="16" borderId="12" xfId="0" applyFont="1" applyFill="1" applyBorder="1" applyAlignment="1">
      <alignment vertical="top" wrapText="1"/>
    </xf>
    <xf numFmtId="0" fontId="59" fillId="16" borderId="22" xfId="0" applyFont="1" applyFill="1" applyBorder="1" applyAlignment="1">
      <alignment horizontal="center" vertical="top" wrapText="1"/>
    </xf>
    <xf numFmtId="0" fontId="58" fillId="16" borderId="12" xfId="0" applyFont="1" applyFill="1" applyBorder="1" applyAlignment="1">
      <alignment horizontal="left" vertical="top" wrapText="1"/>
    </xf>
    <xf numFmtId="0" fontId="58" fillId="16" borderId="22" xfId="0" applyFont="1" applyFill="1" applyBorder="1" applyAlignment="1">
      <alignment horizontal="center" vertical="top" wrapText="1"/>
    </xf>
    <xf numFmtId="0" fontId="58" fillId="16" borderId="12" xfId="0" applyFont="1" applyFill="1" applyBorder="1" applyAlignment="1">
      <alignment horizontal="center" vertical="top" wrapText="1"/>
    </xf>
    <xf numFmtId="0" fontId="58" fillId="16" borderId="10" xfId="0" applyFont="1" applyFill="1" applyBorder="1" applyAlignment="1">
      <alignment vertical="top" wrapText="1"/>
    </xf>
    <xf numFmtId="0" fontId="58" fillId="16" borderId="16" xfId="0" applyFont="1" applyFill="1" applyBorder="1" applyAlignment="1">
      <alignment horizontal="left" vertical="top" wrapText="1"/>
    </xf>
    <xf numFmtId="0" fontId="58" fillId="0" borderId="0" xfId="0" applyFont="1" applyFill="1" applyBorder="1" applyAlignment="1">
      <alignment vertical="top" wrapText="1"/>
    </xf>
    <xf numFmtId="0" fontId="59" fillId="0" borderId="9" xfId="0" applyFont="1" applyFill="1" applyBorder="1" applyAlignment="1">
      <alignment horizontal="center" vertical="top" wrapText="1"/>
    </xf>
    <xf numFmtId="0" fontId="58" fillId="0" borderId="13" xfId="0" applyFont="1" applyFill="1" applyBorder="1" applyAlignment="1">
      <alignment vertical="top" wrapText="1"/>
    </xf>
    <xf numFmtId="0" fontId="59" fillId="0" borderId="0" xfId="0" applyFont="1" applyFill="1" applyBorder="1" applyAlignment="1">
      <alignment horizontal="center" vertical="center" wrapText="1"/>
    </xf>
    <xf numFmtId="0" fontId="58" fillId="0" borderId="0" xfId="0" applyFont="1" applyFill="1" applyBorder="1" applyAlignment="1">
      <alignment horizontal="center" vertical="top" wrapText="1"/>
    </xf>
    <xf numFmtId="0" fontId="58" fillId="0" borderId="9" xfId="0" applyFont="1" applyFill="1" applyBorder="1" applyAlignment="1">
      <alignment horizontal="center" vertical="top" wrapText="1"/>
    </xf>
    <xf numFmtId="0" fontId="58" fillId="0" borderId="9" xfId="0" applyFont="1" applyFill="1" applyBorder="1" applyAlignment="1">
      <alignment vertical="top" wrapText="1"/>
    </xf>
    <xf numFmtId="0" fontId="58" fillId="0" borderId="10" xfId="0" applyFont="1" applyFill="1" applyBorder="1" applyAlignment="1">
      <alignment vertical="top" wrapText="1"/>
    </xf>
    <xf numFmtId="0" fontId="58" fillId="0" borderId="14" xfId="0" applyFont="1" applyFill="1" applyBorder="1" applyAlignment="1">
      <alignment vertical="top" wrapText="1"/>
    </xf>
    <xf numFmtId="0" fontId="59" fillId="0" borderId="16" xfId="0" applyFont="1" applyFill="1" applyBorder="1" applyAlignment="1">
      <alignment horizontal="center" vertical="top" wrapText="1"/>
    </xf>
    <xf numFmtId="0" fontId="58" fillId="0" borderId="15" xfId="0" applyFont="1" applyFill="1" applyBorder="1" applyAlignment="1">
      <alignment vertical="top" wrapText="1"/>
    </xf>
    <xf numFmtId="0" fontId="59" fillId="0" borderId="14" xfId="0" applyFont="1" applyFill="1" applyBorder="1" applyAlignment="1">
      <alignment horizontal="center" vertical="center" wrapText="1"/>
    </xf>
    <xf numFmtId="0" fontId="58" fillId="0" borderId="16" xfId="0" applyFont="1" applyFill="1" applyBorder="1" applyAlignment="1">
      <alignment horizontal="left" wrapText="1"/>
    </xf>
    <xf numFmtId="0" fontId="58" fillId="0" borderId="14" xfId="0" applyFont="1" applyFill="1" applyBorder="1" applyAlignment="1">
      <alignment horizontal="center" vertical="top" wrapText="1"/>
    </xf>
    <xf numFmtId="0" fontId="58" fillId="0" borderId="16" xfId="0" applyFont="1" applyFill="1" applyBorder="1" applyAlignment="1">
      <alignment horizontal="center" vertical="top" wrapText="1"/>
    </xf>
    <xf numFmtId="0" fontId="58" fillId="17" borderId="0" xfId="0" applyFont="1" applyFill="1" applyBorder="1" applyAlignment="1">
      <alignment vertical="top" wrapText="1"/>
    </xf>
    <xf numFmtId="0" fontId="59" fillId="17" borderId="9" xfId="0" applyFont="1" applyFill="1" applyBorder="1" applyAlignment="1">
      <alignment horizontal="center" vertical="top" wrapText="1"/>
    </xf>
    <xf numFmtId="0" fontId="58" fillId="17" borderId="6" xfId="0" applyFont="1" applyFill="1" applyBorder="1" applyAlignment="1">
      <alignment vertical="top" wrapText="1"/>
    </xf>
    <xf numFmtId="0" fontId="58" fillId="17" borderId="9" xfId="0" applyFont="1" applyFill="1" applyBorder="1" applyAlignment="1">
      <alignment vertical="top" wrapText="1"/>
    </xf>
    <xf numFmtId="0" fontId="59" fillId="17" borderId="0" xfId="0" applyFont="1" applyFill="1" applyBorder="1" applyAlignment="1">
      <alignment horizontal="center" vertical="top" wrapText="1"/>
    </xf>
    <xf numFmtId="0" fontId="58" fillId="17" borderId="0" xfId="0" applyFont="1" applyFill="1" applyBorder="1" applyAlignment="1">
      <alignment horizontal="center" vertical="top" wrapText="1"/>
    </xf>
    <xf numFmtId="0" fontId="58" fillId="17" borderId="9" xfId="0" applyFont="1" applyFill="1" applyBorder="1" applyAlignment="1">
      <alignment horizontal="center" vertical="top" wrapText="1"/>
    </xf>
    <xf numFmtId="0" fontId="58" fillId="17" borderId="13" xfId="0" applyFont="1" applyFill="1" applyBorder="1" applyAlignment="1">
      <alignment vertical="top" wrapText="1"/>
    </xf>
    <xf numFmtId="0" fontId="58" fillId="17" borderId="9" xfId="0" applyFont="1" applyFill="1" applyBorder="1" applyAlignment="1">
      <alignment horizontal="left" wrapText="1"/>
    </xf>
    <xf numFmtId="0" fontId="58" fillId="17" borderId="16" xfId="0" applyFont="1" applyFill="1" applyBorder="1" applyAlignment="1">
      <alignment vertical="top" wrapText="1"/>
    </xf>
    <xf numFmtId="0" fontId="58" fillId="17" borderId="22" xfId="0" applyFont="1" applyFill="1" applyBorder="1" applyAlignment="1">
      <alignment vertical="top" wrapText="1"/>
    </xf>
    <xf numFmtId="0" fontId="59" fillId="17" borderId="12" xfId="0" applyFont="1" applyFill="1" applyBorder="1" applyAlignment="1">
      <alignment horizontal="center" vertical="top" wrapText="1"/>
    </xf>
    <xf numFmtId="0" fontId="58" fillId="17" borderId="12" xfId="0" applyFont="1" applyFill="1" applyBorder="1" applyAlignment="1">
      <alignment horizontal="left" vertical="top" wrapText="1"/>
    </xf>
    <xf numFmtId="0" fontId="58" fillId="17" borderId="12" xfId="0" applyFont="1" applyFill="1" applyBorder="1" applyAlignment="1">
      <alignment vertical="top" wrapText="1"/>
    </xf>
    <xf numFmtId="0" fontId="59" fillId="17" borderId="22" xfId="0" applyFont="1" applyFill="1" applyBorder="1" applyAlignment="1">
      <alignment horizontal="center" vertical="top" wrapText="1"/>
    </xf>
    <xf numFmtId="0" fontId="58" fillId="17" borderId="12" xfId="0" applyFont="1" applyFill="1" applyBorder="1" applyAlignment="1">
      <alignment horizontal="left" wrapText="1"/>
    </xf>
    <xf numFmtId="0" fontId="58" fillId="17" borderId="22" xfId="0" applyFont="1" applyFill="1" applyBorder="1" applyAlignment="1">
      <alignment horizontal="center" vertical="top" wrapText="1"/>
    </xf>
    <xf numFmtId="0" fontId="58" fillId="17" borderId="12" xfId="0" applyFont="1" applyFill="1" applyBorder="1" applyAlignment="1">
      <alignment horizontal="center" vertical="top" wrapText="1"/>
    </xf>
    <xf numFmtId="0" fontId="59" fillId="0" borderId="0" xfId="0" applyFont="1" applyFill="1" applyBorder="1" applyAlignment="1">
      <alignment horizontal="center" vertical="top" wrapText="1"/>
    </xf>
    <xf numFmtId="0" fontId="60" fillId="0" borderId="9" xfId="1" applyFont="1" applyBorder="1" applyAlignment="1" applyProtection="1"/>
    <xf numFmtId="0" fontId="58" fillId="0" borderId="16" xfId="0" applyFont="1" applyFill="1" applyBorder="1" applyAlignment="1">
      <alignment vertical="top" wrapText="1"/>
    </xf>
    <xf numFmtId="0" fontId="59" fillId="0" borderId="14" xfId="0" applyFont="1" applyFill="1" applyBorder="1" applyAlignment="1">
      <alignment horizontal="center" vertical="top" wrapText="1"/>
    </xf>
    <xf numFmtId="0" fontId="58" fillId="9" borderId="0" xfId="0" applyFont="1" applyFill="1" applyBorder="1" applyAlignment="1">
      <alignment vertical="top" wrapText="1"/>
    </xf>
    <xf numFmtId="0" fontId="59" fillId="9" borderId="9" xfId="0" applyFont="1" applyFill="1" applyBorder="1" applyAlignment="1">
      <alignment horizontal="center" vertical="top" wrapText="1"/>
    </xf>
    <xf numFmtId="0" fontId="58" fillId="9" borderId="9" xfId="0" applyFont="1" applyFill="1" applyBorder="1" applyAlignment="1">
      <alignment vertical="top" wrapText="1"/>
    </xf>
    <xf numFmtId="0" fontId="58" fillId="9" borderId="10" xfId="0" applyFont="1" applyFill="1" applyBorder="1" applyAlignment="1">
      <alignment vertical="top" wrapText="1"/>
    </xf>
    <xf numFmtId="0" fontId="59" fillId="9" borderId="0" xfId="0" applyFont="1" applyFill="1" applyBorder="1" applyAlignment="1">
      <alignment horizontal="center" vertical="top" wrapText="1"/>
    </xf>
    <xf numFmtId="0" fontId="58" fillId="9" borderId="0" xfId="0" applyFont="1" applyFill="1" applyBorder="1" applyAlignment="1">
      <alignment horizontal="center" vertical="top" wrapText="1"/>
    </xf>
    <xf numFmtId="0" fontId="58" fillId="9" borderId="9" xfId="0" applyFont="1" applyFill="1" applyBorder="1" applyAlignment="1">
      <alignment horizontal="center" vertical="top" wrapText="1"/>
    </xf>
    <xf numFmtId="0" fontId="58" fillId="9" borderId="13" xfId="0" applyFont="1" applyFill="1" applyBorder="1" applyAlignment="1">
      <alignment vertical="top" wrapText="1"/>
    </xf>
    <xf numFmtId="0" fontId="58" fillId="9" borderId="14" xfId="0" applyFont="1" applyFill="1" applyBorder="1" applyAlignment="1">
      <alignment vertical="top" wrapText="1"/>
    </xf>
    <xf numFmtId="0" fontId="59" fillId="9" borderId="16" xfId="0" applyFont="1" applyFill="1" applyBorder="1" applyAlignment="1">
      <alignment horizontal="center" vertical="top" wrapText="1"/>
    </xf>
    <xf numFmtId="0" fontId="58" fillId="9" borderId="16" xfId="0" applyFont="1" applyFill="1" applyBorder="1" applyAlignment="1">
      <alignment vertical="top" wrapText="1"/>
    </xf>
    <xf numFmtId="0" fontId="58" fillId="9" borderId="15" xfId="0" applyFont="1" applyFill="1" applyBorder="1" applyAlignment="1">
      <alignment vertical="top" wrapText="1"/>
    </xf>
    <xf numFmtId="0" fontId="59" fillId="9" borderId="14" xfId="0" applyFont="1" applyFill="1" applyBorder="1" applyAlignment="1">
      <alignment horizontal="center" vertical="center" wrapText="1"/>
    </xf>
    <xf numFmtId="0" fontId="58" fillId="9" borderId="16" xfId="0" applyFont="1" applyFill="1" applyBorder="1" applyAlignment="1">
      <alignment horizontal="left" wrapText="1"/>
    </xf>
    <xf numFmtId="0" fontId="58" fillId="9" borderId="14" xfId="0" applyFont="1" applyFill="1" applyBorder="1" applyAlignment="1">
      <alignment horizontal="center" vertical="top" wrapText="1"/>
    </xf>
    <xf numFmtId="0" fontId="58" fillId="9" borderId="16" xfId="0" applyFont="1" applyFill="1" applyBorder="1" applyAlignment="1">
      <alignment horizontal="center" vertical="top" wrapText="1"/>
    </xf>
    <xf numFmtId="0" fontId="58" fillId="9" borderId="17" xfId="0" applyFont="1" applyFill="1" applyBorder="1" applyAlignment="1">
      <alignment vertical="top" wrapText="1"/>
    </xf>
    <xf numFmtId="0" fontId="59" fillId="9" borderId="0" xfId="0" applyFont="1" applyFill="1" applyBorder="1" applyAlignment="1">
      <alignment horizontal="center" vertical="center" wrapText="1"/>
    </xf>
    <xf numFmtId="0" fontId="58" fillId="9" borderId="22" xfId="0" applyFont="1" applyFill="1" applyBorder="1" applyAlignment="1">
      <alignment vertical="top" wrapText="1"/>
    </xf>
    <xf numFmtId="0" fontId="59" fillId="9" borderId="12" xfId="0" applyFont="1" applyFill="1" applyBorder="1" applyAlignment="1">
      <alignment horizontal="center" vertical="top" wrapText="1"/>
    </xf>
    <xf numFmtId="0" fontId="58" fillId="9" borderId="12" xfId="0" applyFont="1" applyFill="1" applyBorder="1" applyAlignment="1">
      <alignment vertical="top" wrapText="1"/>
    </xf>
    <xf numFmtId="0" fontId="59" fillId="9" borderId="22" xfId="0" applyFont="1" applyFill="1" applyBorder="1" applyAlignment="1">
      <alignment horizontal="center" vertical="top" wrapText="1"/>
    </xf>
    <xf numFmtId="0" fontId="58" fillId="9" borderId="12" xfId="0" applyFont="1" applyFill="1" applyBorder="1" applyAlignment="1">
      <alignment horizontal="left" vertical="top" wrapText="1"/>
    </xf>
    <xf numFmtId="0" fontId="58" fillId="9" borderId="22" xfId="0" applyFont="1" applyFill="1" applyBorder="1" applyAlignment="1">
      <alignment horizontal="center" vertical="top" wrapText="1"/>
    </xf>
    <xf numFmtId="0" fontId="58" fillId="9" borderId="12" xfId="0" applyFont="1" applyFill="1" applyBorder="1" applyAlignment="1">
      <alignment horizontal="center" vertical="top" wrapText="1"/>
    </xf>
    <xf numFmtId="0" fontId="58" fillId="0" borderId="4" xfId="0" applyFont="1" applyFill="1" applyBorder="1" applyAlignment="1">
      <alignment horizontal="left" vertical="top" wrapText="1"/>
    </xf>
    <xf numFmtId="0" fontId="59" fillId="0" borderId="6" xfId="0" applyFont="1" applyFill="1" applyBorder="1" applyAlignment="1">
      <alignment horizontal="center" vertical="top" wrapText="1"/>
    </xf>
    <xf numFmtId="0" fontId="58" fillId="0" borderId="6" xfId="0" applyFont="1" applyFill="1" applyBorder="1" applyAlignment="1">
      <alignment vertical="top" wrapText="1"/>
    </xf>
    <xf numFmtId="0" fontId="58" fillId="0" borderId="5" xfId="0" applyFont="1" applyFill="1" applyBorder="1" applyAlignment="1">
      <alignment vertical="top" wrapText="1"/>
    </xf>
    <xf numFmtId="0" fontId="59" fillId="0" borderId="7" xfId="0" applyFont="1" applyFill="1" applyBorder="1" applyAlignment="1">
      <alignment horizontal="center" vertical="top" wrapText="1"/>
    </xf>
    <xf numFmtId="0" fontId="58" fillId="0" borderId="7" xfId="0" applyFont="1" applyFill="1" applyBorder="1" applyAlignment="1">
      <alignment horizontal="center" vertical="top" wrapText="1"/>
    </xf>
    <xf numFmtId="0" fontId="58" fillId="0" borderId="6" xfId="0" applyFont="1" applyFill="1" applyBorder="1" applyAlignment="1">
      <alignment horizontal="center" vertical="top" wrapText="1"/>
    </xf>
    <xf numFmtId="0" fontId="58" fillId="0" borderId="8" xfId="0" applyFont="1" applyFill="1" applyBorder="1" applyAlignment="1">
      <alignment horizontal="center" vertical="top" wrapText="1"/>
    </xf>
    <xf numFmtId="0" fontId="58" fillId="0" borderId="11" xfId="0" applyFont="1" applyFill="1" applyBorder="1" applyAlignment="1">
      <alignment horizontal="center" vertical="top" wrapText="1"/>
    </xf>
    <xf numFmtId="0" fontId="58" fillId="0" borderId="16" xfId="0" applyFont="1" applyFill="1" applyBorder="1" applyAlignment="1">
      <alignment horizontal="left" vertical="top" wrapText="1"/>
    </xf>
    <xf numFmtId="0" fontId="58" fillId="0" borderId="8" xfId="0" applyFont="1" applyFill="1" applyBorder="1" applyAlignment="1">
      <alignment vertical="top" wrapText="1"/>
    </xf>
    <xf numFmtId="0" fontId="58" fillId="0" borderId="11" xfId="0" applyFont="1" applyBorder="1" applyAlignment="1">
      <alignment vertical="top" wrapText="1"/>
    </xf>
    <xf numFmtId="0" fontId="61" fillId="0" borderId="16" xfId="0" applyFont="1" applyFill="1" applyBorder="1" applyAlignment="1">
      <alignment vertical="top" wrapText="1"/>
    </xf>
    <xf numFmtId="0" fontId="51" fillId="0" borderId="13" xfId="0" applyFont="1" applyFill="1" applyBorder="1" applyAlignment="1">
      <alignment vertical="top" wrapText="1"/>
    </xf>
    <xf numFmtId="0" fontId="51" fillId="18" borderId="4" xfId="0" applyFont="1" applyFill="1" applyBorder="1" applyAlignment="1">
      <alignment horizontal="left" vertical="top" wrapText="1"/>
    </xf>
    <xf numFmtId="0" fontId="54" fillId="18" borderId="6" xfId="0" applyFont="1" applyFill="1" applyBorder="1" applyAlignment="1">
      <alignment horizontal="center" vertical="top" wrapText="1"/>
    </xf>
    <xf numFmtId="0" fontId="51" fillId="18" borderId="5" xfId="0" applyFont="1" applyFill="1" applyBorder="1" applyAlignment="1">
      <alignment vertical="top" wrapText="1"/>
    </xf>
    <xf numFmtId="0" fontId="54" fillId="18" borderId="7" xfId="0" applyFont="1" applyFill="1" applyBorder="1" applyAlignment="1">
      <alignment horizontal="center" vertical="top" wrapText="1"/>
    </xf>
    <xf numFmtId="0" fontId="51" fillId="18" borderId="7" xfId="0" applyFont="1" applyFill="1" applyBorder="1" applyAlignment="1">
      <alignment horizontal="center" vertical="top" wrapText="1"/>
    </xf>
    <xf numFmtId="0" fontId="51" fillId="18" borderId="6" xfId="0" applyFont="1" applyFill="1" applyBorder="1" applyAlignment="1">
      <alignment horizontal="center" vertical="top" wrapText="1"/>
    </xf>
    <xf numFmtId="0" fontId="51" fillId="18" borderId="0" xfId="0" applyFont="1" applyFill="1" applyBorder="1" applyAlignment="1">
      <alignment vertical="top"/>
    </xf>
    <xf numFmtId="0" fontId="54" fillId="18" borderId="9" xfId="0" applyFont="1" applyFill="1" applyBorder="1" applyAlignment="1">
      <alignment horizontal="center" vertical="top" wrapText="1"/>
    </xf>
    <xf numFmtId="0" fontId="51" fillId="18" borderId="9" xfId="0" applyFont="1" applyFill="1" applyBorder="1" applyAlignment="1">
      <alignment vertical="top" wrapText="1"/>
    </xf>
    <xf numFmtId="0" fontId="51" fillId="18" borderId="10" xfId="0" applyFont="1" applyFill="1" applyBorder="1" applyAlignment="1">
      <alignment vertical="top" wrapText="1"/>
    </xf>
    <xf numFmtId="0" fontId="54" fillId="18" borderId="0" xfId="0" applyFont="1" applyFill="1" applyBorder="1" applyAlignment="1">
      <alignment horizontal="center" vertical="top" wrapText="1"/>
    </xf>
    <xf numFmtId="0" fontId="51" fillId="18" borderId="0" xfId="0" applyFont="1" applyFill="1" applyBorder="1" applyAlignment="1">
      <alignment horizontal="center" vertical="top" wrapText="1"/>
    </xf>
    <xf numFmtId="0" fontId="51" fillId="18" borderId="9" xfId="0" applyFont="1" applyFill="1" applyBorder="1" applyAlignment="1">
      <alignment horizontal="center" vertical="top" wrapText="1"/>
    </xf>
    <xf numFmtId="0" fontId="51" fillId="18" borderId="11" xfId="0" applyFont="1" applyFill="1" applyBorder="1" applyAlignment="1">
      <alignment vertical="top" wrapText="1"/>
    </xf>
    <xf numFmtId="0" fontId="51" fillId="18" borderId="16" xfId="0" applyFont="1" applyFill="1" applyBorder="1" applyAlignment="1">
      <alignment horizontal="left" vertical="top" wrapText="1"/>
    </xf>
    <xf numFmtId="0" fontId="51" fillId="18" borderId="16" xfId="0" applyFont="1" applyFill="1" applyBorder="1" applyAlignment="1">
      <alignment vertical="top" wrapText="1"/>
    </xf>
    <xf numFmtId="0" fontId="51" fillId="18" borderId="15" xfId="0" applyFont="1" applyFill="1" applyBorder="1" applyAlignment="1">
      <alignment vertical="top" wrapText="1"/>
    </xf>
    <xf numFmtId="0" fontId="51" fillId="18" borderId="11" xfId="0" applyFont="1" applyFill="1" applyBorder="1" applyAlignment="1">
      <alignment horizontal="center" vertical="top" wrapText="1"/>
    </xf>
    <xf numFmtId="0" fontId="51" fillId="18" borderId="22" xfId="0" applyFont="1" applyFill="1" applyBorder="1" applyAlignment="1">
      <alignment vertical="top" wrapText="1"/>
    </xf>
    <xf numFmtId="0" fontId="54" fillId="18" borderId="12" xfId="0" applyFont="1" applyFill="1" applyBorder="1" applyAlignment="1">
      <alignment horizontal="center" vertical="top" wrapText="1"/>
    </xf>
    <xf numFmtId="0" fontId="51" fillId="18" borderId="12" xfId="0" applyFont="1" applyFill="1" applyBorder="1" applyAlignment="1">
      <alignment vertical="top" wrapText="1"/>
    </xf>
    <xf numFmtId="0" fontId="54" fillId="18" borderId="22" xfId="0" applyFont="1" applyFill="1" applyBorder="1" applyAlignment="1">
      <alignment horizontal="center" vertical="top" wrapText="1"/>
    </xf>
    <xf numFmtId="0" fontId="51" fillId="18" borderId="12" xfId="0" applyFont="1" applyFill="1" applyBorder="1" applyAlignment="1">
      <alignment horizontal="left" vertical="top" wrapText="1"/>
    </xf>
    <xf numFmtId="0" fontId="51" fillId="18" borderId="22" xfId="0" applyFont="1" applyFill="1" applyBorder="1" applyAlignment="1">
      <alignment horizontal="center" vertical="top" wrapText="1"/>
    </xf>
    <xf numFmtId="0" fontId="51" fillId="18" borderId="12" xfId="0" applyFont="1" applyFill="1" applyBorder="1" applyAlignment="1">
      <alignment horizontal="center" vertical="top" wrapText="1"/>
    </xf>
    <xf numFmtId="0" fontId="51" fillId="18" borderId="8" xfId="0" applyFont="1" applyFill="1" applyBorder="1" applyAlignment="1">
      <alignment horizontal="center" vertical="top" wrapText="1"/>
    </xf>
    <xf numFmtId="0" fontId="58" fillId="18" borderId="4" xfId="0" applyFont="1" applyFill="1" applyBorder="1" applyAlignment="1">
      <alignment horizontal="left" vertical="top" wrapText="1"/>
    </xf>
    <xf numFmtId="0" fontId="59" fillId="18" borderId="6" xfId="0" applyFont="1" applyFill="1" applyBorder="1" applyAlignment="1">
      <alignment horizontal="center" vertical="top" wrapText="1"/>
    </xf>
    <xf numFmtId="0" fontId="58" fillId="18" borderId="5" xfId="0" applyFont="1" applyFill="1" applyBorder="1" applyAlignment="1">
      <alignment vertical="top" wrapText="1"/>
    </xf>
    <xf numFmtId="0" fontId="59" fillId="18" borderId="7" xfId="0" applyFont="1" applyFill="1" applyBorder="1" applyAlignment="1">
      <alignment horizontal="center" vertical="top" wrapText="1"/>
    </xf>
    <xf numFmtId="0" fontId="58" fillId="18" borderId="7" xfId="0" applyFont="1" applyFill="1" applyBorder="1" applyAlignment="1">
      <alignment horizontal="center" vertical="top" wrapText="1"/>
    </xf>
    <xf numFmtId="0" fontId="58" fillId="18" borderId="6" xfId="0" applyFont="1" applyFill="1" applyBorder="1" applyAlignment="1">
      <alignment horizontal="center" vertical="top" wrapText="1"/>
    </xf>
    <xf numFmtId="0" fontId="58" fillId="18" borderId="8" xfId="0" applyFont="1" applyFill="1" applyBorder="1" applyAlignment="1">
      <alignment horizontal="center" vertical="top" wrapText="1"/>
    </xf>
    <xf numFmtId="0" fontId="58" fillId="18" borderId="0" xfId="0" applyFont="1" applyFill="1" applyBorder="1" applyAlignment="1">
      <alignment vertical="top"/>
    </xf>
    <xf numFmtId="0" fontId="59" fillId="18" borderId="9" xfId="0" applyFont="1" applyFill="1" applyBorder="1" applyAlignment="1">
      <alignment horizontal="center" vertical="top" wrapText="1"/>
    </xf>
    <xf numFmtId="0" fontId="58" fillId="18" borderId="10" xfId="0" applyFont="1" applyFill="1" applyBorder="1" applyAlignment="1">
      <alignment vertical="top" wrapText="1"/>
    </xf>
    <xf numFmtId="0" fontId="59" fillId="18" borderId="0" xfId="0" applyFont="1" applyFill="1" applyBorder="1" applyAlignment="1">
      <alignment horizontal="center" vertical="top" wrapText="1"/>
    </xf>
    <xf numFmtId="0" fontId="58" fillId="18" borderId="0" xfId="0" applyFont="1" applyFill="1" applyBorder="1" applyAlignment="1">
      <alignment horizontal="center" vertical="top" wrapText="1"/>
    </xf>
    <xf numFmtId="0" fontId="58" fillId="18" borderId="9" xfId="0" applyFont="1" applyFill="1" applyBorder="1" applyAlignment="1">
      <alignment horizontal="center" vertical="top" wrapText="1"/>
    </xf>
    <xf numFmtId="0" fontId="58" fillId="18" borderId="11" xfId="0" applyFont="1" applyFill="1" applyBorder="1" applyAlignment="1">
      <alignment vertical="top" wrapText="1"/>
    </xf>
    <xf numFmtId="0" fontId="58" fillId="18" borderId="9" xfId="0" applyFont="1" applyFill="1" applyBorder="1" applyAlignment="1">
      <alignment vertical="top" wrapText="1"/>
    </xf>
    <xf numFmtId="0" fontId="58" fillId="18" borderId="16" xfId="0" applyFont="1" applyFill="1" applyBorder="1" applyAlignment="1">
      <alignment horizontal="left" vertical="top" wrapText="1"/>
    </xf>
    <xf numFmtId="0" fontId="58" fillId="18" borderId="16" xfId="0" applyFont="1" applyFill="1" applyBorder="1" applyAlignment="1">
      <alignment vertical="top" wrapText="1"/>
    </xf>
    <xf numFmtId="0" fontId="58" fillId="18" borderId="15" xfId="0" applyFont="1" applyFill="1" applyBorder="1" applyAlignment="1">
      <alignment vertical="top" wrapText="1"/>
    </xf>
    <xf numFmtId="0" fontId="58" fillId="18" borderId="11" xfId="0" applyFont="1" applyFill="1" applyBorder="1" applyAlignment="1">
      <alignment horizontal="center" vertical="top" wrapText="1"/>
    </xf>
    <xf numFmtId="0" fontId="58" fillId="18" borderId="22" xfId="0" applyFont="1" applyFill="1" applyBorder="1" applyAlignment="1">
      <alignment vertical="top" wrapText="1"/>
    </xf>
    <xf numFmtId="0" fontId="59" fillId="18" borderId="12" xfId="0" applyFont="1" applyFill="1" applyBorder="1" applyAlignment="1">
      <alignment horizontal="center" vertical="top" wrapText="1"/>
    </xf>
    <xf numFmtId="0" fontId="58" fillId="18" borderId="12" xfId="0" applyFont="1" applyFill="1" applyBorder="1" applyAlignment="1">
      <alignment vertical="top" wrapText="1"/>
    </xf>
    <xf numFmtId="0" fontId="59" fillId="18" borderId="22" xfId="0" applyFont="1" applyFill="1" applyBorder="1" applyAlignment="1">
      <alignment horizontal="center" vertical="top" wrapText="1"/>
    </xf>
    <xf numFmtId="0" fontId="58" fillId="18" borderId="12" xfId="0" applyFont="1" applyFill="1" applyBorder="1" applyAlignment="1">
      <alignment horizontal="left" vertical="top" wrapText="1"/>
    </xf>
    <xf numFmtId="0" fontId="58" fillId="18" borderId="22" xfId="0" applyFont="1" applyFill="1" applyBorder="1" applyAlignment="1">
      <alignment horizontal="center" vertical="top" wrapText="1"/>
    </xf>
    <xf numFmtId="0" fontId="58" fillId="18" borderId="12" xfId="0" applyFont="1" applyFill="1" applyBorder="1" applyAlignment="1">
      <alignment horizontal="center" vertical="top" wrapText="1"/>
    </xf>
    <xf numFmtId="0" fontId="50" fillId="0" borderId="4" xfId="0" applyFont="1" applyFill="1" applyBorder="1" applyAlignment="1">
      <alignment horizontal="left" vertical="top" wrapText="1"/>
    </xf>
    <xf numFmtId="0" fontId="52" fillId="0" borderId="6" xfId="0" applyFont="1" applyFill="1" applyBorder="1" applyAlignment="1">
      <alignment horizontal="center" vertical="top" wrapText="1"/>
    </xf>
    <xf numFmtId="0" fontId="50" fillId="0" borderId="5" xfId="0" applyFont="1" applyFill="1" applyBorder="1" applyAlignment="1">
      <alignment vertical="top" wrapText="1"/>
    </xf>
    <xf numFmtId="0" fontId="52" fillId="0" borderId="7" xfId="0" applyFont="1" applyFill="1" applyBorder="1" applyAlignment="1">
      <alignment horizontal="center" vertical="top" wrapText="1"/>
    </xf>
    <xf numFmtId="0" fontId="50" fillId="0" borderId="7" xfId="0" applyFont="1" applyFill="1" applyBorder="1" applyAlignment="1">
      <alignment horizontal="center" vertical="top" wrapText="1"/>
    </xf>
    <xf numFmtId="0" fontId="50" fillId="0" borderId="8" xfId="0" applyFont="1" applyFill="1" applyBorder="1" applyAlignment="1">
      <alignment vertical="top" wrapText="1"/>
    </xf>
    <xf numFmtId="0" fontId="50" fillId="0" borderId="10" xfId="0" applyFont="1" applyFill="1" applyBorder="1" applyAlignment="1">
      <alignment vertical="top" wrapText="1"/>
    </xf>
    <xf numFmtId="0" fontId="52" fillId="0" borderId="0" xfId="0" applyFont="1" applyFill="1" applyBorder="1" applyAlignment="1">
      <alignment horizontal="center" vertical="top" wrapText="1"/>
    </xf>
    <xf numFmtId="0" fontId="50" fillId="0" borderId="11" xfId="0" applyFont="1" applyBorder="1" applyAlignment="1">
      <alignment vertical="top" wrapText="1"/>
    </xf>
    <xf numFmtId="0" fontId="50" fillId="0" borderId="16" xfId="0" applyFont="1" applyFill="1" applyBorder="1" applyAlignment="1">
      <alignment horizontal="left" vertical="top" wrapText="1"/>
    </xf>
    <xf numFmtId="0" fontId="50" fillId="0" borderId="16" xfId="0" applyFont="1" applyFill="1" applyBorder="1" applyAlignment="1">
      <alignment vertical="top" wrapText="1"/>
    </xf>
    <xf numFmtId="0" fontId="50" fillId="0" borderId="11" xfId="0" applyFont="1" applyFill="1" applyBorder="1" applyAlignment="1">
      <alignment horizontal="center" vertical="top" wrapText="1"/>
    </xf>
    <xf numFmtId="0" fontId="50" fillId="0" borderId="8" xfId="0" applyFont="1" applyFill="1" applyBorder="1" applyAlignment="1">
      <alignment horizontal="center" vertical="top" wrapText="1"/>
    </xf>
    <xf numFmtId="0" fontId="51" fillId="0" borderId="10" xfId="0" applyFont="1" applyFill="1" applyBorder="1" applyAlignment="1">
      <alignment vertical="top" wrapText="1"/>
    </xf>
    <xf numFmtId="0" fontId="54" fillId="0" borderId="0" xfId="0" applyFont="1" applyFill="1" applyBorder="1" applyAlignment="1">
      <alignment horizontal="center" vertical="center" wrapText="1"/>
    </xf>
    <xf numFmtId="0" fontId="51" fillId="0" borderId="9" xfId="0" applyFont="1" applyFill="1" applyBorder="1" applyAlignment="1">
      <alignment horizontal="left" wrapText="1"/>
    </xf>
    <xf numFmtId="0" fontId="51" fillId="0" borderId="0" xfId="0" applyFont="1" applyFill="1" applyBorder="1" applyAlignment="1">
      <alignment horizontal="center" vertical="top" wrapText="1"/>
    </xf>
    <xf numFmtId="0" fontId="51" fillId="0" borderId="9" xfId="0" applyFont="1" applyFill="1" applyBorder="1" applyAlignment="1">
      <alignment horizontal="center" vertical="top" wrapText="1"/>
    </xf>
    <xf numFmtId="0" fontId="50" fillId="17" borderId="0" xfId="0" applyFont="1" applyFill="1" applyBorder="1" applyAlignment="1">
      <alignment vertical="top" wrapText="1"/>
    </xf>
    <xf numFmtId="0" fontId="52" fillId="17" borderId="9" xfId="0" applyFont="1" applyFill="1" applyBorder="1" applyAlignment="1">
      <alignment horizontal="center" vertical="top" wrapText="1"/>
    </xf>
    <xf numFmtId="0" fontId="50" fillId="17" borderId="6" xfId="0" applyFont="1" applyFill="1" applyBorder="1" applyAlignment="1">
      <alignment vertical="top" wrapText="1"/>
    </xf>
    <xf numFmtId="0" fontId="50" fillId="17" borderId="9" xfId="0" applyFont="1" applyFill="1" applyBorder="1" applyAlignment="1">
      <alignment vertical="top" wrapText="1"/>
    </xf>
    <xf numFmtId="0" fontId="52" fillId="17" borderId="0" xfId="0" applyFont="1" applyFill="1" applyBorder="1" applyAlignment="1">
      <alignment horizontal="center" vertical="top" wrapText="1"/>
    </xf>
    <xf numFmtId="0" fontId="50" fillId="17" borderId="0" xfId="0" applyFont="1" applyFill="1" applyBorder="1" applyAlignment="1">
      <alignment horizontal="center" vertical="top" wrapText="1"/>
    </xf>
    <xf numFmtId="0" fontId="50" fillId="17" borderId="9" xfId="0" applyFont="1" applyFill="1" applyBorder="1" applyAlignment="1">
      <alignment horizontal="center" vertical="top" wrapText="1"/>
    </xf>
    <xf numFmtId="0" fontId="50" fillId="17" borderId="13" xfId="0" applyFont="1" applyFill="1" applyBorder="1" applyAlignment="1">
      <alignment vertical="top" wrapText="1"/>
    </xf>
    <xf numFmtId="0" fontId="50" fillId="17" borderId="9" xfId="0" applyFont="1" applyFill="1" applyBorder="1" applyAlignment="1">
      <alignment horizontal="left" wrapText="1"/>
    </xf>
    <xf numFmtId="0" fontId="50" fillId="17" borderId="16" xfId="0" applyFont="1" applyFill="1" applyBorder="1" applyAlignment="1">
      <alignment vertical="top" wrapText="1"/>
    </xf>
    <xf numFmtId="0" fontId="50" fillId="17" borderId="22" xfId="0" applyFont="1" applyFill="1" applyBorder="1" applyAlignment="1">
      <alignment vertical="top" wrapText="1"/>
    </xf>
    <xf numFmtId="0" fontId="52" fillId="17" borderId="12" xfId="0" applyFont="1" applyFill="1" applyBorder="1" applyAlignment="1">
      <alignment horizontal="center" vertical="top" wrapText="1"/>
    </xf>
    <xf numFmtId="0" fontId="50" fillId="17" borderId="12" xfId="0" applyFont="1" applyFill="1" applyBorder="1" applyAlignment="1">
      <alignment horizontal="left" vertical="top" wrapText="1"/>
    </xf>
    <xf numFmtId="0" fontId="50" fillId="17" borderId="12" xfId="0" applyFont="1" applyFill="1" applyBorder="1" applyAlignment="1">
      <alignment vertical="top" wrapText="1"/>
    </xf>
    <xf numFmtId="0" fontId="52" fillId="17" borderId="22" xfId="0" applyFont="1" applyFill="1" applyBorder="1" applyAlignment="1">
      <alignment horizontal="center" vertical="top" wrapText="1"/>
    </xf>
    <xf numFmtId="0" fontId="50" fillId="17" borderId="12" xfId="0" applyFont="1" applyFill="1" applyBorder="1" applyAlignment="1">
      <alignment horizontal="left" wrapText="1"/>
    </xf>
    <xf numFmtId="0" fontId="50" fillId="17" borderId="22" xfId="0" applyFont="1" applyFill="1" applyBorder="1" applyAlignment="1">
      <alignment horizontal="center" vertical="top" wrapText="1"/>
    </xf>
    <xf numFmtId="0" fontId="50" fillId="17" borderId="12" xfId="0" applyFont="1" applyFill="1" applyBorder="1" applyAlignment="1">
      <alignment horizontal="center" vertical="top" wrapText="1"/>
    </xf>
    <xf numFmtId="0" fontId="2" fillId="0" borderId="10" xfId="0" applyFont="1" applyFill="1" applyBorder="1" applyAlignment="1">
      <alignment vertical="top" wrapText="1"/>
    </xf>
    <xf numFmtId="0" fontId="2" fillId="0" borderId="13" xfId="0" applyFont="1" applyFill="1" applyBorder="1" applyAlignment="1">
      <alignment vertical="top" wrapText="1"/>
    </xf>
    <xf numFmtId="0" fontId="1" fillId="11" borderId="0" xfId="0" applyFont="1" applyFill="1" applyBorder="1" applyAlignment="1">
      <alignment horizontal="center" wrapText="1"/>
    </xf>
    <xf numFmtId="0" fontId="1" fillId="11" borderId="0" xfId="0" applyFont="1" applyFill="1" applyBorder="1" applyAlignment="1">
      <alignment horizontal="left" wrapText="1"/>
    </xf>
    <xf numFmtId="0" fontId="0" fillId="11" borderId="0" xfId="0" applyFill="1" applyBorder="1" applyAlignment="1">
      <alignment vertical="top"/>
    </xf>
    <xf numFmtId="0" fontId="0" fillId="11" borderId="0" xfId="0" applyFill="1" applyBorder="1"/>
    <xf numFmtId="0" fontId="11" fillId="19" borderId="24" xfId="2" applyFont="1" applyFill="1" applyBorder="1" applyAlignment="1">
      <alignment vertical="top"/>
    </xf>
    <xf numFmtId="0" fontId="11" fillId="19" borderId="6" xfId="2" applyFont="1" applyFill="1" applyBorder="1" applyAlignment="1">
      <alignment horizontal="center" vertical="top"/>
    </xf>
    <xf numFmtId="0" fontId="39" fillId="19" borderId="13" xfId="2" applyFont="1" applyFill="1" applyBorder="1" applyAlignment="1">
      <alignment horizontal="center" vertical="top" wrapText="1"/>
    </xf>
    <xf numFmtId="0" fontId="8" fillId="19" borderId="13" xfId="2" applyFont="1" applyFill="1" applyBorder="1" applyAlignment="1">
      <alignment vertical="top" wrapText="1"/>
    </xf>
    <xf numFmtId="0" fontId="27" fillId="19" borderId="7" xfId="2" applyFont="1" applyFill="1" applyBorder="1" applyAlignment="1">
      <alignment horizontal="center" vertical="top" wrapText="1"/>
    </xf>
    <xf numFmtId="0" fontId="2" fillId="19" borderId="24" xfId="0" applyFont="1" applyFill="1" applyBorder="1" applyAlignment="1">
      <alignment horizontal="left" vertical="top"/>
    </xf>
    <xf numFmtId="0" fontId="8" fillId="19" borderId="6" xfId="2" applyFont="1" applyFill="1" applyBorder="1" applyAlignment="1">
      <alignment horizontal="center" vertical="top"/>
    </xf>
    <xf numFmtId="0" fontId="0" fillId="19" borderId="31" xfId="0" applyFill="1" applyBorder="1" applyAlignment="1">
      <alignment horizontal="left" vertical="top"/>
    </xf>
    <xf numFmtId="0" fontId="11" fillId="19" borderId="4" xfId="2" applyFont="1" applyFill="1" applyBorder="1" applyAlignment="1">
      <alignment vertical="top"/>
    </xf>
    <xf numFmtId="0" fontId="11" fillId="19" borderId="9" xfId="2" applyFont="1" applyFill="1" applyBorder="1" applyAlignment="1">
      <alignment horizontal="center" vertical="top"/>
    </xf>
    <xf numFmtId="0" fontId="40" fillId="19" borderId="0" xfId="2" applyFont="1" applyFill="1" applyBorder="1" applyAlignment="1">
      <alignment vertical="top" wrapText="1"/>
    </xf>
    <xf numFmtId="0" fontId="27" fillId="19" borderId="0" xfId="2" applyFont="1" applyFill="1" applyBorder="1" applyAlignment="1">
      <alignment horizontal="center" vertical="top" wrapText="1"/>
    </xf>
    <xf numFmtId="0" fontId="2" fillId="19" borderId="4" xfId="0" applyFont="1" applyFill="1" applyBorder="1" applyAlignment="1">
      <alignment horizontal="left" wrapText="1"/>
    </xf>
    <xf numFmtId="0" fontId="8" fillId="19" borderId="9" xfId="2" applyFont="1" applyFill="1" applyBorder="1" applyAlignment="1">
      <alignment horizontal="center" vertical="top"/>
    </xf>
    <xf numFmtId="0" fontId="0" fillId="19" borderId="32" xfId="0" applyFill="1" applyBorder="1" applyAlignment="1">
      <alignment horizontal="left" vertical="top"/>
    </xf>
    <xf numFmtId="0" fontId="27" fillId="19" borderId="0" xfId="2" applyFont="1" applyFill="1" applyBorder="1" applyAlignment="1">
      <alignment horizontal="center" vertical="center" wrapText="1"/>
    </xf>
    <xf numFmtId="0" fontId="27" fillId="19" borderId="9" xfId="2" applyFont="1" applyFill="1" applyBorder="1" applyAlignment="1">
      <alignment horizontal="center" vertical="top"/>
    </xf>
    <xf numFmtId="0" fontId="8" fillId="19" borderId="9" xfId="2" applyFont="1" applyFill="1" applyBorder="1" applyAlignment="1">
      <alignment horizontal="center" vertical="top" wrapText="1"/>
    </xf>
    <xf numFmtId="0" fontId="11" fillId="19" borderId="9" xfId="2" applyFont="1" applyFill="1" applyBorder="1" applyAlignment="1">
      <alignment horizontal="center" vertical="top" wrapText="1"/>
    </xf>
    <xf numFmtId="0" fontId="11" fillId="19" borderId="4" xfId="2" applyFont="1" applyFill="1" applyBorder="1" applyAlignment="1" applyProtection="1">
      <alignment vertical="top"/>
      <protection locked="0"/>
    </xf>
    <xf numFmtId="0" fontId="11" fillId="19" borderId="9" xfId="2" applyFont="1" applyFill="1" applyBorder="1" applyAlignment="1" applyProtection="1">
      <alignment horizontal="center" vertical="top"/>
      <protection locked="0"/>
    </xf>
    <xf numFmtId="0" fontId="40" fillId="19" borderId="0" xfId="2" applyFont="1" applyFill="1" applyBorder="1" applyAlignment="1" applyProtection="1">
      <alignment vertical="top" wrapText="1"/>
      <protection locked="0"/>
    </xf>
    <xf numFmtId="0" fontId="11" fillId="19" borderId="13" xfId="2" applyFont="1" applyFill="1" applyBorder="1" applyAlignment="1" applyProtection="1">
      <alignment horizontal="center" vertical="top" wrapText="1"/>
      <protection locked="0"/>
    </xf>
    <xf numFmtId="0" fontId="11" fillId="19" borderId="13" xfId="2" applyFont="1" applyFill="1" applyBorder="1" applyAlignment="1" applyProtection="1">
      <alignment vertical="top" wrapText="1"/>
      <protection locked="0"/>
    </xf>
    <xf numFmtId="0" fontId="27" fillId="19" borderId="0" xfId="2" applyFont="1" applyFill="1" applyBorder="1" applyAlignment="1" applyProtection="1">
      <alignment horizontal="center" vertical="top" wrapText="1"/>
      <protection locked="0"/>
    </xf>
    <xf numFmtId="0" fontId="8" fillId="19" borderId="9" xfId="2" applyFont="1" applyFill="1" applyBorder="1" applyAlignment="1" applyProtection="1">
      <alignment horizontal="center" vertical="top"/>
      <protection locked="0"/>
    </xf>
    <xf numFmtId="0" fontId="27" fillId="19" borderId="9" xfId="2" applyFont="1" applyFill="1" applyBorder="1" applyAlignment="1" applyProtection="1">
      <alignment horizontal="center" wrapText="1"/>
      <protection locked="0"/>
    </xf>
    <xf numFmtId="0" fontId="39" fillId="19" borderId="9" xfId="2" applyFont="1" applyFill="1" applyBorder="1" applyAlignment="1" applyProtection="1">
      <alignment horizontal="center" wrapText="1"/>
      <protection locked="0"/>
    </xf>
    <xf numFmtId="0" fontId="11" fillId="19" borderId="13" xfId="2" applyFont="1" applyFill="1" applyBorder="1" applyAlignment="1">
      <alignment horizontal="center" vertical="top" wrapText="1"/>
    </xf>
    <xf numFmtId="0" fontId="11" fillId="19" borderId="15" xfId="2" applyFont="1" applyFill="1" applyBorder="1" applyAlignment="1">
      <alignment horizontal="center" vertical="top" wrapText="1"/>
    </xf>
    <xf numFmtId="0" fontId="8" fillId="19" borderId="15" xfId="2" applyFont="1" applyFill="1" applyBorder="1" applyAlignment="1">
      <alignment vertical="top" wrapText="1"/>
    </xf>
    <xf numFmtId="0" fontId="2" fillId="19" borderId="20" xfId="0" applyFont="1" applyFill="1" applyBorder="1" applyAlignment="1">
      <alignment horizontal="left" wrapText="1"/>
    </xf>
    <xf numFmtId="0" fontId="8" fillId="19" borderId="16" xfId="2" applyFont="1" applyFill="1" applyBorder="1" applyAlignment="1">
      <alignment horizontal="center" vertical="top" wrapText="1"/>
    </xf>
    <xf numFmtId="0" fontId="0" fillId="19" borderId="19" xfId="0" applyFill="1" applyBorder="1" applyAlignment="1">
      <alignment horizontal="left" vertical="top"/>
    </xf>
    <xf numFmtId="0" fontId="27" fillId="19" borderId="6" xfId="2" applyFont="1" applyFill="1" applyBorder="1" applyAlignment="1">
      <alignment horizontal="center" vertical="top"/>
    </xf>
    <xf numFmtId="0" fontId="37" fillId="19" borderId="7" xfId="2" applyFont="1" applyFill="1" applyBorder="1" applyAlignment="1">
      <alignment vertical="top" wrapText="1"/>
    </xf>
    <xf numFmtId="0" fontId="27" fillId="19" borderId="7" xfId="2" applyFont="1" applyFill="1" applyBorder="1" applyAlignment="1">
      <alignment horizontal="center" vertical="center" wrapText="1"/>
    </xf>
    <xf numFmtId="0" fontId="8" fillId="19" borderId="7" xfId="2" applyFont="1" applyFill="1" applyBorder="1" applyAlignment="1">
      <alignment horizontal="center" vertical="top"/>
    </xf>
    <xf numFmtId="0" fontId="0" fillId="19" borderId="6" xfId="0" applyFill="1" applyBorder="1" applyAlignment="1">
      <alignment horizontal="left" vertical="top"/>
    </xf>
    <xf numFmtId="0" fontId="8" fillId="19" borderId="0" xfId="2" applyFont="1" applyFill="1" applyBorder="1" applyAlignment="1">
      <alignment horizontal="center" vertical="top" wrapText="1"/>
    </xf>
    <xf numFmtId="0" fontId="0" fillId="19" borderId="9" xfId="0" applyFill="1" applyBorder="1" applyAlignment="1">
      <alignment horizontal="left" vertical="top"/>
    </xf>
    <xf numFmtId="0" fontId="27" fillId="19" borderId="9" xfId="2" applyFont="1" applyFill="1" applyBorder="1" applyAlignment="1" applyProtection="1">
      <alignment horizontal="center" vertical="top"/>
      <protection locked="0"/>
    </xf>
    <xf numFmtId="0" fontId="27" fillId="19" borderId="0" xfId="2" applyFont="1" applyFill="1" applyBorder="1" applyAlignment="1" applyProtection="1">
      <alignment horizontal="center" vertical="center" wrapText="1"/>
      <protection locked="0"/>
    </xf>
    <xf numFmtId="0" fontId="8" fillId="19" borderId="0" xfId="2" applyFont="1" applyFill="1" applyBorder="1" applyAlignment="1" applyProtection="1">
      <alignment horizontal="center" vertical="top" wrapText="1"/>
      <protection locked="0"/>
    </xf>
    <xf numFmtId="0" fontId="8" fillId="19" borderId="9" xfId="2" applyFont="1" applyFill="1" applyBorder="1" applyAlignment="1" applyProtection="1">
      <alignment horizontal="center" vertical="top" wrapText="1"/>
      <protection locked="0"/>
    </xf>
    <xf numFmtId="0" fontId="11" fillId="19" borderId="9" xfId="2" applyFont="1" applyFill="1" applyBorder="1" applyAlignment="1" applyProtection="1">
      <alignment horizontal="center" vertical="top" wrapText="1"/>
      <protection locked="0"/>
    </xf>
    <xf numFmtId="0" fontId="2" fillId="19" borderId="16" xfId="0" applyFont="1" applyFill="1" applyBorder="1" applyAlignment="1">
      <alignment horizontal="left" wrapText="1"/>
    </xf>
    <xf numFmtId="0" fontId="0" fillId="19" borderId="16" xfId="0" applyFill="1" applyBorder="1" applyAlignment="1">
      <alignment horizontal="left" vertical="top"/>
    </xf>
    <xf numFmtId="0" fontId="11" fillId="19" borderId="0" xfId="2" applyFont="1" applyFill="1" applyBorder="1" applyAlignment="1">
      <alignment horizontal="center" vertical="top" wrapText="1"/>
    </xf>
    <xf numFmtId="0" fontId="11" fillId="19" borderId="0" xfId="2" applyFont="1" applyFill="1" applyBorder="1" applyAlignment="1" applyProtection="1">
      <alignment horizontal="center" vertical="top" wrapText="1"/>
      <protection locked="0"/>
    </xf>
    <xf numFmtId="0" fontId="11" fillId="19" borderId="16" xfId="2" applyFont="1" applyFill="1" applyBorder="1" applyAlignment="1">
      <alignment vertical="top"/>
    </xf>
    <xf numFmtId="0" fontId="27" fillId="19" borderId="16" xfId="2" applyFont="1" applyFill="1" applyBorder="1" applyAlignment="1">
      <alignment horizontal="center" vertical="top"/>
    </xf>
    <xf numFmtId="0" fontId="40" fillId="19" borderId="19" xfId="2" applyFont="1" applyFill="1" applyBorder="1" applyAlignment="1">
      <alignment vertical="top" wrapText="1"/>
    </xf>
    <xf numFmtId="0" fontId="50" fillId="0" borderId="6" xfId="0" applyFont="1" applyFill="1" applyBorder="1" applyAlignment="1">
      <alignment wrapText="1"/>
    </xf>
    <xf numFmtId="0" fontId="50" fillId="0" borderId="9" xfId="0" applyFont="1" applyFill="1" applyBorder="1" applyAlignment="1">
      <alignment wrapText="1"/>
    </xf>
    <xf numFmtId="0" fontId="50" fillId="0" borderId="17" xfId="0" applyFont="1" applyFill="1" applyBorder="1" applyAlignment="1">
      <alignment vertical="top" wrapText="1"/>
    </xf>
    <xf numFmtId="0" fontId="2" fillId="19" borderId="13" xfId="2" applyFont="1" applyFill="1" applyBorder="1" applyAlignment="1">
      <alignment horizontal="left" vertical="top" wrapText="1"/>
    </xf>
    <xf numFmtId="0" fontId="2" fillId="19" borderId="13" xfId="2" applyFont="1" applyFill="1" applyBorder="1" applyAlignment="1" applyProtection="1">
      <alignment horizontal="left" vertical="top" wrapText="1"/>
      <protection locked="0"/>
    </xf>
    <xf numFmtId="0" fontId="2" fillId="19" borderId="15" xfId="2" applyFont="1" applyFill="1" applyBorder="1" applyAlignment="1">
      <alignment horizontal="left" vertical="top" wrapText="1"/>
    </xf>
    <xf numFmtId="0" fontId="2" fillId="19" borderId="24" xfId="2" applyFont="1" applyFill="1" applyBorder="1" applyAlignment="1">
      <alignment vertical="top"/>
    </xf>
    <xf numFmtId="0" fontId="3" fillId="19" borderId="7" xfId="2" applyFont="1" applyFill="1" applyBorder="1" applyAlignment="1">
      <alignment vertical="top" wrapText="1"/>
    </xf>
    <xf numFmtId="0" fontId="2" fillId="19" borderId="6" xfId="2" applyFont="1" applyFill="1" applyBorder="1" applyAlignment="1">
      <alignment horizontal="center" vertical="top"/>
    </xf>
    <xf numFmtId="0" fontId="2" fillId="19" borderId="31" xfId="0" applyFont="1" applyFill="1" applyBorder="1" applyAlignment="1">
      <alignment horizontal="left" vertical="top"/>
    </xf>
    <xf numFmtId="0" fontId="2" fillId="19" borderId="7" xfId="2" applyFont="1" applyFill="1" applyBorder="1" applyAlignment="1">
      <alignment horizontal="center" vertical="top"/>
    </xf>
    <xf numFmtId="0" fontId="2" fillId="19" borderId="6" xfId="0" applyFont="1" applyFill="1" applyBorder="1" applyAlignment="1">
      <alignment horizontal="left" vertical="top"/>
    </xf>
    <xf numFmtId="0" fontId="1" fillId="19" borderId="6" xfId="2" applyFont="1" applyFill="1" applyBorder="1" applyAlignment="1">
      <alignment horizontal="center" vertical="top"/>
    </xf>
    <xf numFmtId="0" fontId="2" fillId="19" borderId="4" xfId="2" applyFont="1" applyFill="1" applyBorder="1" applyAlignment="1">
      <alignment vertical="top"/>
    </xf>
    <xf numFmtId="0" fontId="1" fillId="19" borderId="9" xfId="2" applyFont="1" applyFill="1" applyBorder="1" applyAlignment="1">
      <alignment horizontal="center" vertical="top"/>
    </xf>
    <xf numFmtId="0" fontId="4" fillId="19" borderId="0" xfId="2" applyFont="1" applyFill="1" applyBorder="1" applyAlignment="1">
      <alignment vertical="top" wrapText="1"/>
    </xf>
    <xf numFmtId="0" fontId="62" fillId="0" borderId="6" xfId="0" applyFont="1" applyFill="1" applyBorder="1" applyAlignment="1">
      <alignment horizontal="center" vertical="top" wrapText="1"/>
    </xf>
    <xf numFmtId="0" fontId="63" fillId="0" borderId="16" xfId="0" applyFont="1" applyFill="1" applyBorder="1" applyAlignment="1">
      <alignment vertical="top" wrapText="1"/>
    </xf>
    <xf numFmtId="0" fontId="51" fillId="0" borderId="15" xfId="0" applyFont="1" applyFill="1" applyBorder="1" applyAlignment="1">
      <alignment vertical="top" wrapText="1"/>
    </xf>
    <xf numFmtId="0" fontId="54" fillId="0" borderId="0" xfId="0" applyFont="1" applyFill="1" applyBorder="1" applyAlignment="1">
      <alignment horizontal="center" vertical="top" wrapText="1"/>
    </xf>
    <xf numFmtId="0" fontId="51" fillId="0" borderId="12" xfId="0" applyFont="1" applyFill="1" applyBorder="1" applyAlignment="1">
      <alignment horizontal="left" vertical="top" wrapText="1"/>
    </xf>
    <xf numFmtId="0" fontId="51" fillId="0" borderId="9" xfId="0" applyFont="1" applyFill="1" applyBorder="1" applyAlignment="1">
      <alignment vertical="top" wrapText="1"/>
    </xf>
    <xf numFmtId="0" fontId="51" fillId="0" borderId="4" xfId="0" applyFont="1" applyFill="1" applyBorder="1" applyAlignment="1">
      <alignment vertical="top" wrapText="1"/>
    </xf>
    <xf numFmtId="0" fontId="51" fillId="0" borderId="9" xfId="0" applyFont="1" applyFill="1" applyBorder="1" applyAlignment="1">
      <alignment horizontal="left" vertical="top" wrapText="1"/>
    </xf>
    <xf numFmtId="0" fontId="51" fillId="0" borderId="11" xfId="0" applyFont="1" applyFill="1" applyBorder="1" applyAlignment="1">
      <alignment horizontal="center" vertical="top" wrapText="1"/>
    </xf>
    <xf numFmtId="0" fontId="58" fillId="0" borderId="4" xfId="0" applyFont="1" applyFill="1" applyBorder="1" applyAlignment="1">
      <alignment horizontal="center" vertical="top" wrapText="1"/>
    </xf>
    <xf numFmtId="0" fontId="58" fillId="0" borderId="20" xfId="0" applyFont="1" applyFill="1" applyBorder="1" applyAlignment="1">
      <alignment horizontal="center" vertical="top" wrapText="1"/>
    </xf>
    <xf numFmtId="0" fontId="58" fillId="0" borderId="25" xfId="0" applyFont="1" applyFill="1" applyBorder="1" applyAlignment="1">
      <alignment horizontal="center" vertical="top" wrapText="1"/>
    </xf>
    <xf numFmtId="0" fontId="58" fillId="20" borderId="4" xfId="0" applyFont="1" applyFill="1" applyBorder="1" applyAlignment="1">
      <alignment horizontal="left" vertical="top" wrapText="1"/>
    </xf>
    <xf numFmtId="0" fontId="59" fillId="20" borderId="6" xfId="0" applyFont="1" applyFill="1" applyBorder="1" applyAlignment="1">
      <alignment horizontal="center" vertical="top" wrapText="1"/>
    </xf>
    <xf numFmtId="0" fontId="58" fillId="20" borderId="6" xfId="0" applyFont="1" applyFill="1" applyBorder="1" applyAlignment="1">
      <alignment vertical="top" wrapText="1"/>
    </xf>
    <xf numFmtId="0" fontId="2" fillId="20" borderId="5" xfId="0" applyFont="1" applyFill="1" applyBorder="1" applyAlignment="1">
      <alignment vertical="top" wrapText="1"/>
    </xf>
    <xf numFmtId="0" fontId="59" fillId="20" borderId="7" xfId="0" applyFont="1" applyFill="1" applyBorder="1" applyAlignment="1">
      <alignment horizontal="center" vertical="top" wrapText="1"/>
    </xf>
    <xf numFmtId="0" fontId="58" fillId="20" borderId="7" xfId="0" applyFont="1" applyFill="1" applyBorder="1" applyAlignment="1">
      <alignment horizontal="center" vertical="top" wrapText="1"/>
    </xf>
    <xf numFmtId="0" fontId="58" fillId="20" borderId="6" xfId="0" applyFont="1" applyFill="1" applyBorder="1" applyAlignment="1">
      <alignment horizontal="center" vertical="top" wrapText="1"/>
    </xf>
    <xf numFmtId="0" fontId="58" fillId="20" borderId="8" xfId="0" applyFont="1" applyFill="1" applyBorder="1" applyAlignment="1">
      <alignment horizontal="center" vertical="top" wrapText="1"/>
    </xf>
    <xf numFmtId="0" fontId="59" fillId="20" borderId="9" xfId="0" applyFont="1" applyFill="1" applyBorder="1" applyAlignment="1">
      <alignment horizontal="center" vertical="top" wrapText="1"/>
    </xf>
    <xf numFmtId="0" fontId="58" fillId="20" borderId="9" xfId="0" applyFont="1" applyFill="1" applyBorder="1" applyAlignment="1">
      <alignment vertical="top" wrapText="1"/>
    </xf>
    <xf numFmtId="0" fontId="2" fillId="20" borderId="10" xfId="0" applyFont="1" applyFill="1" applyBorder="1" applyAlignment="1">
      <alignment vertical="top" wrapText="1"/>
    </xf>
    <xf numFmtId="0" fontId="59" fillId="20" borderId="0" xfId="0" applyFont="1" applyFill="1" applyBorder="1" applyAlignment="1">
      <alignment horizontal="center" vertical="top" wrapText="1"/>
    </xf>
    <xf numFmtId="0" fontId="58" fillId="20" borderId="0" xfId="0" applyFont="1" applyFill="1" applyBorder="1" applyAlignment="1">
      <alignment horizontal="center" vertical="top" wrapText="1"/>
    </xf>
    <xf numFmtId="0" fontId="58" fillId="20" borderId="9" xfId="0" applyFont="1" applyFill="1" applyBorder="1" applyAlignment="1">
      <alignment horizontal="center" vertical="top" wrapText="1"/>
    </xf>
    <xf numFmtId="0" fontId="58" fillId="20" borderId="11" xfId="0" applyFont="1" applyFill="1" applyBorder="1" applyAlignment="1">
      <alignment horizontal="center" vertical="top" wrapText="1"/>
    </xf>
    <xf numFmtId="0" fontId="58" fillId="20" borderId="4" xfId="0" applyFont="1" applyFill="1" applyBorder="1" applyAlignment="1">
      <alignment horizontal="center" vertical="top" wrapText="1"/>
    </xf>
    <xf numFmtId="0" fontId="2" fillId="20" borderId="9" xfId="0" applyFont="1" applyFill="1" applyBorder="1" applyAlignment="1">
      <alignment vertical="top" wrapText="1"/>
    </xf>
    <xf numFmtId="0" fontId="58" fillId="20" borderId="16" xfId="0" applyFont="1" applyFill="1" applyBorder="1" applyAlignment="1">
      <alignment horizontal="left" vertical="top" wrapText="1"/>
    </xf>
    <xf numFmtId="0" fontId="59" fillId="20" borderId="16" xfId="0" applyFont="1" applyFill="1" applyBorder="1" applyAlignment="1">
      <alignment horizontal="center" vertical="top" wrapText="1"/>
    </xf>
    <xf numFmtId="0" fontId="58" fillId="20" borderId="16" xfId="0" applyFont="1" applyFill="1" applyBorder="1" applyAlignment="1">
      <alignment vertical="top" wrapText="1"/>
    </xf>
    <xf numFmtId="0" fontId="2" fillId="20" borderId="15" xfId="0" applyFont="1" applyFill="1" applyBorder="1" applyAlignment="1">
      <alignment vertical="top" wrapText="1"/>
    </xf>
    <xf numFmtId="0" fontId="1" fillId="20" borderId="16" xfId="0" applyFont="1" applyFill="1" applyBorder="1" applyAlignment="1">
      <alignment horizontal="center" vertical="top" wrapText="1"/>
    </xf>
    <xf numFmtId="0" fontId="58" fillId="20" borderId="20" xfId="0" applyFont="1" applyFill="1" applyBorder="1" applyAlignment="1">
      <alignment horizontal="center" vertical="top" wrapText="1"/>
    </xf>
    <xf numFmtId="0" fontId="58" fillId="20" borderId="16" xfId="0" applyFont="1" applyFill="1" applyBorder="1" applyAlignment="1">
      <alignment horizontal="center" vertical="top" wrapText="1"/>
    </xf>
    <xf numFmtId="0" fontId="58" fillId="20" borderId="25" xfId="0" applyFont="1" applyFill="1" applyBorder="1" applyAlignment="1">
      <alignment horizontal="center" vertical="top" wrapText="1"/>
    </xf>
    <xf numFmtId="0" fontId="2" fillId="20" borderId="12" xfId="0" applyFont="1" applyFill="1" applyBorder="1" applyAlignment="1">
      <alignment horizontal="left" vertical="top" wrapText="1"/>
    </xf>
    <xf numFmtId="0" fontId="1" fillId="20" borderId="9" xfId="0" applyFont="1" applyFill="1" applyBorder="1" applyAlignment="1">
      <alignment horizontal="center" vertical="top" wrapText="1"/>
    </xf>
    <xf numFmtId="0" fontId="2" fillId="20" borderId="4" xfId="0" applyFont="1" applyFill="1" applyBorder="1" applyAlignment="1">
      <alignment vertical="top" wrapText="1"/>
    </xf>
    <xf numFmtId="0" fontId="1" fillId="20" borderId="0" xfId="0" applyFont="1" applyFill="1" applyBorder="1" applyAlignment="1">
      <alignment horizontal="center" vertical="top" wrapText="1"/>
    </xf>
    <xf numFmtId="0" fontId="2" fillId="20" borderId="9" xfId="0" applyFont="1" applyFill="1" applyBorder="1" applyAlignment="1">
      <alignment horizontal="left" vertical="top" wrapText="1"/>
    </xf>
    <xf numFmtId="0" fontId="2" fillId="20" borderId="0" xfId="0" applyFont="1" applyFill="1" applyBorder="1" applyAlignment="1">
      <alignment horizontal="center" vertical="top" wrapText="1"/>
    </xf>
    <xf numFmtId="0" fontId="2" fillId="20" borderId="16" xfId="0" applyFont="1" applyFill="1" applyBorder="1" applyAlignment="1">
      <alignment vertical="top" wrapText="1"/>
    </xf>
    <xf numFmtId="0" fontId="2" fillId="20" borderId="9" xfId="0" applyFont="1" applyFill="1" applyBorder="1" applyAlignment="1">
      <alignment horizontal="center" vertical="top" wrapText="1"/>
    </xf>
    <xf numFmtId="0" fontId="2" fillId="20" borderId="11" xfId="0" applyFont="1" applyFill="1" applyBorder="1" applyAlignment="1">
      <alignment horizontal="center" vertical="top" wrapText="1"/>
    </xf>
    <xf numFmtId="0" fontId="1" fillId="20" borderId="6" xfId="0" applyFont="1" applyFill="1" applyBorder="1" applyAlignment="1">
      <alignment horizontal="center" vertical="top" wrapText="1"/>
    </xf>
    <xf numFmtId="0" fontId="64" fillId="19" borderId="13" xfId="2" applyFont="1" applyFill="1" applyBorder="1" applyAlignment="1" applyProtection="1">
      <alignment vertical="top" wrapText="1"/>
      <protection locked="0"/>
    </xf>
    <xf numFmtId="0" fontId="58" fillId="21" borderId="0" xfId="0" applyFont="1" applyFill="1" applyBorder="1" applyAlignment="1">
      <alignment vertical="top" wrapText="1"/>
    </xf>
    <xf numFmtId="0" fontId="59" fillId="21" borderId="9" xfId="0" applyFont="1" applyFill="1" applyBorder="1" applyAlignment="1">
      <alignment horizontal="center" vertical="top" wrapText="1"/>
    </xf>
    <xf numFmtId="0" fontId="58" fillId="21" borderId="10" xfId="0" applyFont="1" applyFill="1" applyBorder="1" applyAlignment="1">
      <alignment vertical="top" wrapText="1"/>
    </xf>
    <xf numFmtId="0" fontId="59" fillId="21" borderId="0" xfId="0" applyFont="1" applyFill="1" applyBorder="1" applyAlignment="1">
      <alignment horizontal="center" vertical="top" wrapText="1"/>
    </xf>
    <xf numFmtId="0" fontId="58" fillId="21" borderId="0" xfId="0" applyFont="1" applyFill="1" applyBorder="1" applyAlignment="1">
      <alignment horizontal="center" vertical="top" wrapText="1"/>
    </xf>
    <xf numFmtId="0" fontId="58" fillId="21" borderId="9" xfId="0" applyFont="1" applyFill="1" applyBorder="1" applyAlignment="1">
      <alignment horizontal="center" vertical="top" wrapText="1"/>
    </xf>
    <xf numFmtId="0" fontId="58" fillId="21" borderId="13" xfId="0" applyFont="1" applyFill="1" applyBorder="1" applyAlignment="1">
      <alignment vertical="top" wrapText="1"/>
    </xf>
    <xf numFmtId="0" fontId="60" fillId="21" borderId="9" xfId="1" applyFont="1" applyFill="1" applyBorder="1" applyAlignment="1" applyProtection="1"/>
    <xf numFmtId="0" fontId="58" fillId="21" borderId="9" xfId="0" applyFont="1" applyFill="1" applyBorder="1" applyAlignment="1">
      <alignment vertical="top" wrapText="1"/>
    </xf>
    <xf numFmtId="0" fontId="58" fillId="21" borderId="14" xfId="0" applyFont="1" applyFill="1" applyBorder="1" applyAlignment="1">
      <alignment vertical="top" wrapText="1"/>
    </xf>
    <xf numFmtId="0" fontId="59" fillId="21" borderId="16" xfId="0" applyFont="1" applyFill="1" applyBorder="1" applyAlignment="1">
      <alignment horizontal="center" vertical="top" wrapText="1"/>
    </xf>
    <xf numFmtId="0" fontId="58" fillId="21" borderId="16" xfId="0" applyFont="1" applyFill="1" applyBorder="1" applyAlignment="1">
      <alignment horizontal="left" vertical="top" wrapText="1"/>
    </xf>
    <xf numFmtId="0" fontId="58" fillId="21" borderId="16" xfId="0" applyFont="1" applyFill="1" applyBorder="1" applyAlignment="1">
      <alignment vertical="top" wrapText="1"/>
    </xf>
    <xf numFmtId="0" fontId="58" fillId="21" borderId="16" xfId="0" applyFont="1" applyFill="1" applyBorder="1" applyAlignment="1">
      <alignment horizontal="left" wrapText="1"/>
    </xf>
    <xf numFmtId="0" fontId="58" fillId="21" borderId="14" xfId="0" applyFont="1" applyFill="1" applyBorder="1" applyAlignment="1">
      <alignment horizontal="center" vertical="top" wrapText="1"/>
    </xf>
    <xf numFmtId="0" fontId="58" fillId="21" borderId="16" xfId="0" applyFont="1" applyFill="1" applyBorder="1" applyAlignment="1">
      <alignment horizontal="center" vertical="top" wrapText="1"/>
    </xf>
    <xf numFmtId="0" fontId="65" fillId="21" borderId="9" xfId="0" applyFont="1" applyFill="1" applyBorder="1" applyAlignment="1">
      <alignment horizontal="center" vertical="top" wrapText="1"/>
    </xf>
    <xf numFmtId="0" fontId="65" fillId="21" borderId="16" xfId="0" applyFont="1" applyFill="1" applyBorder="1" applyAlignment="1">
      <alignment horizontal="center" vertical="top" wrapText="1"/>
    </xf>
    <xf numFmtId="0" fontId="2" fillId="21" borderId="7" xfId="0" applyFont="1" applyFill="1" applyBorder="1" applyAlignment="1">
      <alignment vertical="top" wrapText="1"/>
    </xf>
    <xf numFmtId="0" fontId="1" fillId="21" borderId="6" xfId="0" applyFont="1" applyFill="1" applyBorder="1" applyAlignment="1">
      <alignment horizontal="center" vertical="top" wrapText="1"/>
    </xf>
    <xf numFmtId="0" fontId="2" fillId="21" borderId="6" xfId="0" applyFont="1" applyFill="1" applyBorder="1" applyAlignment="1">
      <alignment vertical="top" wrapText="1"/>
    </xf>
    <xf numFmtId="0" fontId="2" fillId="21" borderId="5" xfId="0" applyFont="1" applyFill="1" applyBorder="1" applyAlignment="1">
      <alignment vertical="top" wrapText="1"/>
    </xf>
    <xf numFmtId="0" fontId="1" fillId="21" borderId="7" xfId="0" applyFont="1" applyFill="1" applyBorder="1" applyAlignment="1">
      <alignment horizontal="center" vertical="top" wrapText="1"/>
    </xf>
    <xf numFmtId="0" fontId="2" fillId="21" borderId="31" xfId="0" applyFont="1" applyFill="1" applyBorder="1" applyAlignment="1">
      <alignment horizontal="center" vertical="top" wrapText="1"/>
    </xf>
    <xf numFmtId="0" fontId="2" fillId="21" borderId="6" xfId="0" applyFont="1" applyFill="1" applyBorder="1" applyAlignment="1">
      <alignment horizontal="center" vertical="top" wrapText="1"/>
    </xf>
    <xf numFmtId="0" fontId="2" fillId="0" borderId="0" xfId="0" applyFont="1" applyFill="1" applyBorder="1" applyAlignment="1">
      <alignment vertical="top"/>
    </xf>
    <xf numFmtId="0" fontId="2" fillId="21" borderId="14" xfId="0" applyFont="1" applyFill="1" applyBorder="1" applyAlignment="1">
      <alignment vertical="top" wrapText="1"/>
    </xf>
    <xf numFmtId="0" fontId="1" fillId="21" borderId="16" xfId="0" applyFont="1" applyFill="1" applyBorder="1" applyAlignment="1">
      <alignment horizontal="center" vertical="top" wrapText="1"/>
    </xf>
    <xf numFmtId="0" fontId="2" fillId="21" borderId="16" xfId="0" applyFont="1" applyFill="1" applyBorder="1" applyAlignment="1">
      <alignment vertical="top" wrapText="1"/>
    </xf>
    <xf numFmtId="0" fontId="1" fillId="21" borderId="14" xfId="0" applyFont="1" applyFill="1" applyBorder="1" applyAlignment="1">
      <alignment horizontal="center" vertical="top" wrapText="1"/>
    </xf>
    <xf numFmtId="0" fontId="2" fillId="21" borderId="19" xfId="0" applyFont="1" applyFill="1" applyBorder="1" applyAlignment="1">
      <alignment horizontal="center" vertical="top" wrapText="1"/>
    </xf>
    <xf numFmtId="0" fontId="2" fillId="21" borderId="16" xfId="0" applyFont="1" applyFill="1" applyBorder="1" applyAlignment="1">
      <alignment horizontal="center" vertical="top" wrapText="1"/>
    </xf>
    <xf numFmtId="0" fontId="1" fillId="21" borderId="10" xfId="0" applyFont="1" applyFill="1" applyBorder="1" applyAlignment="1">
      <alignment horizontal="center" vertical="top" wrapText="1"/>
    </xf>
    <xf numFmtId="0" fontId="1" fillId="21" borderId="13" xfId="0" applyFont="1" applyFill="1" applyBorder="1" applyAlignment="1">
      <alignment horizontal="center" vertical="top" wrapText="1"/>
    </xf>
    <xf numFmtId="0" fontId="1" fillId="21" borderId="15" xfId="0" applyFont="1" applyFill="1" applyBorder="1" applyAlignment="1">
      <alignment horizontal="center" vertical="top" wrapText="1"/>
    </xf>
    <xf numFmtId="0" fontId="2" fillId="15" borderId="13" xfId="0" applyFont="1" applyFill="1" applyBorder="1" applyAlignment="1">
      <alignment vertical="top" wrapText="1"/>
    </xf>
    <xf numFmtId="0" fontId="2" fillId="0" borderId="5" xfId="0" applyFont="1" applyFill="1" applyBorder="1" applyAlignment="1">
      <alignment vertical="top" wrapText="1"/>
    </xf>
    <xf numFmtId="0" fontId="2" fillId="20" borderId="12" xfId="0" applyFont="1" applyFill="1" applyBorder="1" applyAlignment="1">
      <alignment vertical="top" wrapText="1"/>
    </xf>
    <xf numFmtId="0" fontId="58" fillId="22" borderId="0" xfId="0" applyFont="1" applyFill="1" applyBorder="1" applyAlignment="1">
      <alignment vertical="top" wrapText="1"/>
    </xf>
    <xf numFmtId="0" fontId="59" fillId="22" borderId="9" xfId="0" applyFont="1" applyFill="1" applyBorder="1" applyAlignment="1">
      <alignment horizontal="center" vertical="top" wrapText="1"/>
    </xf>
    <xf numFmtId="0" fontId="58" fillId="22" borderId="10" xfId="0" applyFont="1" applyFill="1" applyBorder="1" applyAlignment="1">
      <alignment vertical="top" wrapText="1"/>
    </xf>
    <xf numFmtId="0" fontId="58" fillId="22" borderId="0" xfId="0" applyFont="1" applyFill="1" applyBorder="1" applyAlignment="1">
      <alignment horizontal="center" vertical="top" wrapText="1"/>
    </xf>
    <xf numFmtId="0" fontId="58" fillId="22" borderId="9" xfId="0" applyFont="1" applyFill="1" applyBorder="1" applyAlignment="1">
      <alignment horizontal="center" vertical="top" wrapText="1"/>
    </xf>
    <xf numFmtId="0" fontId="65" fillId="22" borderId="9" xfId="0" applyFont="1" applyFill="1" applyBorder="1" applyAlignment="1">
      <alignment horizontal="center" vertical="top" wrapText="1"/>
    </xf>
    <xf numFmtId="0" fontId="58" fillId="22" borderId="13" xfId="0" applyFont="1" applyFill="1" applyBorder="1" applyAlignment="1">
      <alignment vertical="top" wrapText="1"/>
    </xf>
    <xf numFmtId="0" fontId="1" fillId="22" borderId="10" xfId="0" applyFont="1" applyFill="1" applyBorder="1" applyAlignment="1">
      <alignment horizontal="center" vertical="top" wrapText="1"/>
    </xf>
    <xf numFmtId="0" fontId="60" fillId="22" borderId="9" xfId="1" applyFont="1" applyFill="1" applyBorder="1" applyAlignment="1" applyProtection="1"/>
    <xf numFmtId="0" fontId="1" fillId="22" borderId="13" xfId="0" applyFont="1" applyFill="1" applyBorder="1" applyAlignment="1">
      <alignment horizontal="center" vertical="top" wrapText="1"/>
    </xf>
    <xf numFmtId="0" fontId="58" fillId="22" borderId="9" xfId="0" applyFont="1" applyFill="1" applyBorder="1" applyAlignment="1">
      <alignment vertical="top" wrapText="1"/>
    </xf>
    <xf numFmtId="0" fontId="58" fillId="22" borderId="14" xfId="0" applyFont="1" applyFill="1" applyBorder="1" applyAlignment="1">
      <alignment vertical="top" wrapText="1"/>
    </xf>
    <xf numFmtId="0" fontId="59" fillId="22" borderId="16" xfId="0" applyFont="1" applyFill="1" applyBorder="1" applyAlignment="1">
      <alignment horizontal="center" vertical="top" wrapText="1"/>
    </xf>
    <xf numFmtId="0" fontId="58" fillId="22" borderId="16" xfId="0" applyFont="1" applyFill="1" applyBorder="1" applyAlignment="1">
      <alignment horizontal="left" vertical="top" wrapText="1"/>
    </xf>
    <xf numFmtId="0" fontId="58" fillId="22" borderId="16" xfId="0" applyFont="1" applyFill="1" applyBorder="1" applyAlignment="1">
      <alignment vertical="top" wrapText="1"/>
    </xf>
    <xf numFmtId="0" fontId="1" fillId="22" borderId="15" xfId="0" applyFont="1" applyFill="1" applyBorder="1" applyAlignment="1">
      <alignment horizontal="center" vertical="top" wrapText="1"/>
    </xf>
    <xf numFmtId="0" fontId="58" fillId="22" borderId="16" xfId="0" applyFont="1" applyFill="1" applyBorder="1" applyAlignment="1">
      <alignment horizontal="left" wrapText="1"/>
    </xf>
    <xf numFmtId="0" fontId="58" fillId="22" borderId="14" xfId="0" applyFont="1" applyFill="1" applyBorder="1" applyAlignment="1">
      <alignment horizontal="center" vertical="top" wrapText="1"/>
    </xf>
    <xf numFmtId="0" fontId="58" fillId="22" borderId="16" xfId="0" applyFont="1" applyFill="1" applyBorder="1" applyAlignment="1">
      <alignment horizontal="center" vertical="top" wrapText="1"/>
    </xf>
    <xf numFmtId="0" fontId="65" fillId="22" borderId="16" xfId="0" applyFont="1" applyFill="1" applyBorder="1" applyAlignment="1">
      <alignment horizontal="center" vertical="top" wrapText="1"/>
    </xf>
    <xf numFmtId="0" fontId="2" fillId="22" borderId="7" xfId="0" applyFont="1" applyFill="1" applyBorder="1" applyAlignment="1">
      <alignment vertical="top" wrapText="1"/>
    </xf>
    <xf numFmtId="0" fontId="1" fillId="22" borderId="6" xfId="0" applyFont="1" applyFill="1" applyBorder="1" applyAlignment="1">
      <alignment horizontal="center" vertical="top" wrapText="1"/>
    </xf>
    <xf numFmtId="0" fontId="2" fillId="22" borderId="6" xfId="0" applyFont="1" applyFill="1" applyBorder="1" applyAlignment="1">
      <alignment vertical="top" wrapText="1"/>
    </xf>
    <xf numFmtId="0" fontId="2" fillId="22" borderId="5" xfId="0" applyFont="1" applyFill="1" applyBorder="1" applyAlignment="1">
      <alignment vertical="top" wrapText="1"/>
    </xf>
    <xf numFmtId="0" fontId="1" fillId="22" borderId="7" xfId="0" applyFont="1" applyFill="1" applyBorder="1" applyAlignment="1">
      <alignment horizontal="center" vertical="top" wrapText="1"/>
    </xf>
    <xf numFmtId="0" fontId="2" fillId="22" borderId="31" xfId="0" applyFont="1" applyFill="1" applyBorder="1" applyAlignment="1">
      <alignment horizontal="center" vertical="top" wrapText="1"/>
    </xf>
    <xf numFmtId="0" fontId="2" fillId="22" borderId="14" xfId="0" applyFont="1" applyFill="1" applyBorder="1" applyAlignment="1">
      <alignment vertical="top" wrapText="1"/>
    </xf>
    <xf numFmtId="0" fontId="1" fillId="22" borderId="16" xfId="0" applyFont="1" applyFill="1" applyBorder="1" applyAlignment="1">
      <alignment horizontal="center" vertical="top" wrapText="1"/>
    </xf>
    <xf numFmtId="0" fontId="2" fillId="22" borderId="16" xfId="0" applyFont="1" applyFill="1" applyBorder="1" applyAlignment="1">
      <alignment vertical="top" wrapText="1"/>
    </xf>
    <xf numFmtId="0" fontId="1" fillId="22" borderId="14" xfId="0" applyFont="1" applyFill="1" applyBorder="1" applyAlignment="1">
      <alignment horizontal="center" vertical="top" wrapText="1"/>
    </xf>
    <xf numFmtId="0" fontId="2" fillId="22" borderId="19" xfId="0" applyFont="1" applyFill="1" applyBorder="1" applyAlignment="1">
      <alignment horizontal="center" vertical="top" wrapText="1"/>
    </xf>
    <xf numFmtId="0" fontId="2" fillId="22" borderId="16" xfId="0" applyFont="1" applyFill="1" applyBorder="1" applyAlignment="1">
      <alignment horizontal="center" vertical="top" wrapText="1"/>
    </xf>
    <xf numFmtId="0" fontId="51" fillId="22" borderId="0" xfId="0" applyFont="1" applyFill="1" applyBorder="1" applyAlignment="1">
      <alignment vertical="top" wrapText="1"/>
    </xf>
    <xf numFmtId="0" fontId="54" fillId="22" borderId="9" xfId="0" applyFont="1" applyFill="1" applyBorder="1" applyAlignment="1">
      <alignment horizontal="center" vertical="top" wrapText="1"/>
    </xf>
    <xf numFmtId="0" fontId="51" fillId="22" borderId="9" xfId="0" applyFont="1" applyFill="1" applyBorder="1" applyAlignment="1">
      <alignment vertical="top" wrapText="1"/>
    </xf>
    <xf numFmtId="0" fontId="54" fillId="22" borderId="0" xfId="0" applyFont="1" applyFill="1" applyBorder="1" applyAlignment="1">
      <alignment horizontal="center" vertical="top" wrapText="1"/>
    </xf>
    <xf numFmtId="0" fontId="51" fillId="22" borderId="0" xfId="0" applyFont="1" applyFill="1" applyBorder="1" applyAlignment="1">
      <alignment horizontal="center" vertical="top" wrapText="1"/>
    </xf>
    <xf numFmtId="0" fontId="51" fillId="22" borderId="9" xfId="0" applyFont="1" applyFill="1" applyBorder="1" applyAlignment="1">
      <alignment horizontal="left" wrapText="1"/>
    </xf>
    <xf numFmtId="0" fontId="51" fillId="22" borderId="14" xfId="0" applyFont="1" applyFill="1" applyBorder="1" applyAlignment="1">
      <alignment vertical="top" wrapText="1"/>
    </xf>
    <xf numFmtId="0" fontId="54" fillId="22" borderId="16" xfId="0" applyFont="1" applyFill="1" applyBorder="1" applyAlignment="1">
      <alignment horizontal="center" vertical="top" wrapText="1"/>
    </xf>
    <xf numFmtId="0" fontId="51" fillId="22" borderId="16" xfId="0" applyFont="1" applyFill="1" applyBorder="1" applyAlignment="1">
      <alignment vertical="top" wrapText="1"/>
    </xf>
    <xf numFmtId="0" fontId="51" fillId="22" borderId="16" xfId="0" applyFont="1" applyFill="1" applyBorder="1" applyAlignment="1">
      <alignment horizontal="left" wrapText="1"/>
    </xf>
    <xf numFmtId="0" fontId="51" fillId="22" borderId="14" xfId="0" applyFont="1" applyFill="1" applyBorder="1" applyAlignment="1">
      <alignment horizontal="center" vertical="top" wrapText="1"/>
    </xf>
    <xf numFmtId="0" fontId="51" fillId="22" borderId="16" xfId="0" applyFont="1" applyFill="1" applyBorder="1" applyAlignment="1">
      <alignment horizontal="center" vertical="top" wrapText="1"/>
    </xf>
    <xf numFmtId="0" fontId="51" fillId="22" borderId="33" xfId="0" applyFont="1" applyFill="1" applyBorder="1" applyAlignment="1">
      <alignment horizontal="left"/>
    </xf>
    <xf numFmtId="0" fontId="51" fillId="22" borderId="29" xfId="0" applyFont="1" applyFill="1" applyBorder="1" applyAlignment="1">
      <alignment horizontal="left"/>
    </xf>
    <xf numFmtId="0" fontId="54" fillId="22" borderId="6" xfId="0" applyFont="1" applyFill="1" applyBorder="1" applyAlignment="1">
      <alignment horizontal="center" vertical="top" wrapText="1"/>
    </xf>
    <xf numFmtId="0" fontId="51" fillId="22" borderId="31" xfId="0" applyFont="1" applyFill="1" applyBorder="1" applyAlignment="1">
      <alignment horizontal="center" vertical="top" wrapText="1"/>
    </xf>
    <xf numFmtId="0" fontId="51" fillId="22" borderId="32" xfId="0" applyFont="1" applyFill="1" applyBorder="1" applyAlignment="1">
      <alignment horizontal="center" vertical="top" wrapText="1"/>
    </xf>
    <xf numFmtId="0" fontId="51" fillId="22" borderId="34" xfId="0" applyFont="1" applyFill="1" applyBorder="1" applyAlignment="1">
      <alignment horizontal="left"/>
    </xf>
    <xf numFmtId="0" fontId="51" fillId="22" borderId="21" xfId="0" applyFont="1" applyFill="1" applyBorder="1" applyAlignment="1">
      <alignment vertical="top" wrapText="1"/>
    </xf>
    <xf numFmtId="0" fontId="54" fillId="22" borderId="12" xfId="0" applyFont="1" applyFill="1" applyBorder="1" applyAlignment="1">
      <alignment horizontal="center" vertical="top" wrapText="1"/>
    </xf>
    <xf numFmtId="0" fontId="51" fillId="22" borderId="12" xfId="0" applyFont="1" applyFill="1" applyBorder="1" applyAlignment="1">
      <alignment vertical="top" wrapText="1"/>
    </xf>
    <xf numFmtId="0" fontId="51" fillId="22" borderId="21" xfId="0" applyFont="1" applyFill="1" applyBorder="1" applyAlignment="1">
      <alignment horizontal="left"/>
    </xf>
    <xf numFmtId="0" fontId="51" fillId="22" borderId="12" xfId="0" applyFont="1" applyFill="1" applyBorder="1" applyAlignment="1">
      <alignment horizontal="left" wrapText="1"/>
    </xf>
    <xf numFmtId="0" fontId="51" fillId="22" borderId="22" xfId="0" applyFont="1" applyFill="1" applyBorder="1" applyAlignment="1">
      <alignment horizontal="center" vertical="top" wrapText="1"/>
    </xf>
    <xf numFmtId="0" fontId="51" fillId="22" borderId="12" xfId="0" applyFont="1" applyFill="1" applyBorder="1" applyAlignment="1">
      <alignment horizontal="center" vertical="top" wrapText="1"/>
    </xf>
    <xf numFmtId="0" fontId="1" fillId="22" borderId="0" xfId="0" applyFont="1" applyFill="1" applyBorder="1" applyAlignment="1">
      <alignment horizontal="center" vertical="top" wrapText="1"/>
    </xf>
    <xf numFmtId="0" fontId="2" fillId="22" borderId="0" xfId="0" applyFont="1" applyFill="1" applyBorder="1" applyAlignment="1">
      <alignment vertical="top" wrapText="1"/>
    </xf>
    <xf numFmtId="0" fontId="1" fillId="22" borderId="9" xfId="0" applyFont="1" applyFill="1" applyBorder="1" applyAlignment="1">
      <alignment horizontal="center" vertical="top" wrapText="1"/>
    </xf>
    <xf numFmtId="0" fontId="2" fillId="22" borderId="9" xfId="0" applyFont="1" applyFill="1" applyBorder="1" applyAlignment="1">
      <alignment vertical="top" wrapText="1"/>
    </xf>
    <xf numFmtId="0" fontId="2" fillId="22" borderId="33" xfId="0" applyFont="1" applyFill="1" applyBorder="1" applyAlignment="1">
      <alignment horizontal="left"/>
    </xf>
    <xf numFmtId="0" fontId="2" fillId="22" borderId="29" xfId="0" applyFont="1" applyFill="1" applyBorder="1" applyAlignment="1">
      <alignment horizontal="left"/>
    </xf>
    <xf numFmtId="0" fontId="2" fillId="22" borderId="32" xfId="0" applyFont="1" applyFill="1" applyBorder="1" applyAlignment="1">
      <alignment horizontal="center" vertical="top" wrapText="1"/>
    </xf>
    <xf numFmtId="0" fontId="2" fillId="22" borderId="9" xfId="0" applyFont="1" applyFill="1" applyBorder="1" applyAlignment="1">
      <alignment horizontal="left" wrapText="1"/>
    </xf>
    <xf numFmtId="0" fontId="2" fillId="22" borderId="0" xfId="0" applyFont="1" applyFill="1" applyBorder="1" applyAlignment="1">
      <alignment horizontal="center" vertical="top" wrapText="1"/>
    </xf>
    <xf numFmtId="0" fontId="2" fillId="22" borderId="34" xfId="0" applyFont="1" applyFill="1" applyBorder="1" applyAlignment="1">
      <alignment horizontal="left"/>
    </xf>
    <xf numFmtId="0" fontId="2" fillId="22" borderId="16" xfId="0" applyFont="1" applyFill="1" applyBorder="1" applyAlignment="1">
      <alignment horizontal="left" wrapText="1"/>
    </xf>
    <xf numFmtId="0" fontId="2" fillId="22" borderId="14" xfId="0" applyFont="1" applyFill="1" applyBorder="1" applyAlignment="1">
      <alignment horizontal="center" vertical="top" wrapText="1"/>
    </xf>
    <xf numFmtId="0" fontId="2" fillId="22" borderId="21" xfId="0" applyFont="1" applyFill="1" applyBorder="1" applyAlignment="1">
      <alignment vertical="top" wrapText="1"/>
    </xf>
    <xf numFmtId="0" fontId="1" fillId="22" borderId="12" xfId="0" applyFont="1" applyFill="1" applyBorder="1" applyAlignment="1">
      <alignment horizontal="center" vertical="top" wrapText="1"/>
    </xf>
    <xf numFmtId="0" fontId="2" fillId="22" borderId="12" xfId="0" applyFont="1" applyFill="1" applyBorder="1" applyAlignment="1">
      <alignment vertical="top" wrapText="1"/>
    </xf>
    <xf numFmtId="0" fontId="2" fillId="22" borderId="21" xfId="0" applyFont="1" applyFill="1" applyBorder="1" applyAlignment="1">
      <alignment horizontal="left"/>
    </xf>
    <xf numFmtId="0" fontId="2" fillId="22" borderId="12" xfId="0" applyFont="1" applyFill="1" applyBorder="1" applyAlignment="1">
      <alignment horizontal="left" wrapText="1"/>
    </xf>
    <xf numFmtId="0" fontId="2" fillId="22" borderId="22" xfId="0" applyFont="1" applyFill="1" applyBorder="1" applyAlignment="1">
      <alignment horizontal="center" vertical="top" wrapText="1"/>
    </xf>
    <xf numFmtId="0" fontId="2" fillId="22" borderId="12" xfId="0" applyFont="1" applyFill="1" applyBorder="1" applyAlignment="1">
      <alignment horizontal="center" vertical="top" wrapText="1"/>
    </xf>
    <xf numFmtId="0" fontId="56" fillId="0" borderId="32" xfId="3" applyFont="1" applyBorder="1" applyAlignment="1">
      <alignment horizontal="center" wrapText="1"/>
    </xf>
    <xf numFmtId="0" fontId="55" fillId="0" borderId="7" xfId="0" applyFont="1" applyFill="1" applyBorder="1" applyAlignment="1">
      <alignment vertical="top" wrapText="1"/>
    </xf>
    <xf numFmtId="0" fontId="55" fillId="0" borderId="24" xfId="0" applyFont="1" applyFill="1" applyBorder="1" applyAlignment="1">
      <alignment vertical="top" wrapText="1"/>
    </xf>
    <xf numFmtId="0" fontId="55" fillId="0" borderId="5" xfId="0" applyFont="1" applyFill="1" applyBorder="1" applyAlignment="1">
      <alignment horizontal="left" vertical="top" wrapText="1"/>
    </xf>
    <xf numFmtId="0" fontId="56" fillId="0" borderId="6" xfId="0" applyFont="1" applyFill="1" applyBorder="1" applyAlignment="1">
      <alignment horizontal="center" vertical="top" wrapText="1"/>
    </xf>
    <xf numFmtId="0" fontId="55" fillId="0" borderId="6" xfId="0" applyFont="1" applyFill="1" applyBorder="1" applyAlignment="1">
      <alignment horizontal="center" vertical="top"/>
    </xf>
    <xf numFmtId="0" fontId="56" fillId="0" borderId="9" xfId="3" applyFont="1" applyBorder="1" applyAlignment="1">
      <alignment horizontal="center" wrapText="1"/>
    </xf>
    <xf numFmtId="0" fontId="55" fillId="0" borderId="0" xfId="0" applyFont="1"/>
    <xf numFmtId="0" fontId="56" fillId="0" borderId="0" xfId="3" applyFont="1" applyBorder="1" applyAlignment="1">
      <alignment horizontal="center" wrapText="1"/>
    </xf>
    <xf numFmtId="0" fontId="55" fillId="0" borderId="0" xfId="0" applyFont="1" applyFill="1" applyBorder="1" applyAlignment="1">
      <alignment vertical="top" wrapText="1"/>
    </xf>
    <xf numFmtId="0" fontId="55" fillId="0" borderId="4" xfId="0" applyFont="1" applyFill="1" applyBorder="1" applyAlignment="1">
      <alignment vertical="top" wrapText="1"/>
    </xf>
    <xf numFmtId="0" fontId="55" fillId="0" borderId="13" xfId="0" applyFont="1" applyFill="1" applyBorder="1" applyAlignment="1">
      <alignment horizontal="left" vertical="top" wrapText="1"/>
    </xf>
    <xf numFmtId="0" fontId="56" fillId="0" borderId="9" xfId="0" applyFont="1" applyFill="1" applyBorder="1" applyAlignment="1">
      <alignment horizontal="center" vertical="top" wrapText="1"/>
    </xf>
    <xf numFmtId="0" fontId="55" fillId="0" borderId="9" xfId="0" applyFont="1" applyFill="1" applyBorder="1" applyAlignment="1">
      <alignment horizontal="center" vertical="top"/>
    </xf>
    <xf numFmtId="0" fontId="55" fillId="0" borderId="9" xfId="0" applyFont="1" applyFill="1" applyBorder="1" applyAlignment="1">
      <alignment horizontal="left" vertical="top"/>
    </xf>
    <xf numFmtId="0" fontId="56" fillId="0" borderId="19" xfId="3" applyFont="1" applyBorder="1" applyAlignment="1">
      <alignment horizontal="center" wrapText="1"/>
    </xf>
    <xf numFmtId="0" fontId="55" fillId="0" borderId="14" xfId="0" applyFont="1" applyFill="1" applyBorder="1" applyAlignment="1">
      <alignment vertical="top" wrapText="1"/>
    </xf>
    <xf numFmtId="0" fontId="55" fillId="0" borderId="20" xfId="0" applyFont="1" applyFill="1" applyBorder="1" applyAlignment="1">
      <alignment vertical="top" wrapText="1"/>
    </xf>
    <xf numFmtId="0" fontId="55" fillId="0" borderId="15" xfId="0" applyFont="1" applyFill="1" applyBorder="1" applyAlignment="1">
      <alignment horizontal="left" vertical="top" wrapText="1"/>
    </xf>
    <xf numFmtId="0" fontId="56" fillId="0" borderId="16" xfId="0" applyFont="1" applyFill="1" applyBorder="1" applyAlignment="1">
      <alignment horizontal="center" vertical="top" wrapText="1"/>
    </xf>
    <xf numFmtId="0" fontId="55" fillId="0" borderId="16" xfId="0" applyFont="1" applyFill="1" applyBorder="1" applyAlignment="1">
      <alignment horizontal="left" vertical="top"/>
    </xf>
    <xf numFmtId="0" fontId="55" fillId="0" borderId="16" xfId="0" applyFont="1" applyFill="1" applyBorder="1" applyAlignment="1">
      <alignment horizontal="center" vertical="top"/>
    </xf>
    <xf numFmtId="0" fontId="56" fillId="0" borderId="16" xfId="3" applyFont="1" applyBorder="1" applyAlignment="1">
      <alignment horizontal="center" wrapText="1"/>
    </xf>
    <xf numFmtId="0" fontId="56" fillId="0" borderId="16" xfId="3" applyFont="1" applyBorder="1" applyAlignment="1">
      <alignment horizontal="center" vertical="top" wrapText="1"/>
    </xf>
    <xf numFmtId="0" fontId="2" fillId="0" borderId="32" xfId="3" applyFont="1" applyBorder="1" applyAlignment="1">
      <alignment horizontal="left" vertical="top" wrapText="1"/>
    </xf>
    <xf numFmtId="0" fontId="1" fillId="0" borderId="32" xfId="3" applyFont="1" applyBorder="1" applyAlignment="1">
      <alignment horizontal="center" wrapText="1"/>
    </xf>
    <xf numFmtId="0" fontId="2" fillId="0" borderId="7" xfId="0" applyFont="1" applyFill="1" applyBorder="1" applyAlignment="1">
      <alignment vertical="top" wrapText="1"/>
    </xf>
    <xf numFmtId="0" fontId="2" fillId="0" borderId="24" xfId="0" applyFont="1" applyFill="1" applyBorder="1" applyAlignment="1">
      <alignment vertical="top" wrapText="1"/>
    </xf>
    <xf numFmtId="0" fontId="2" fillId="0" borderId="5" xfId="0" applyFont="1" applyFill="1" applyBorder="1" applyAlignment="1">
      <alignment horizontal="left" vertical="top" wrapText="1"/>
    </xf>
    <xf numFmtId="0" fontId="1" fillId="0" borderId="6" xfId="0" applyFont="1" applyFill="1" applyBorder="1" applyAlignment="1">
      <alignment horizontal="center" vertical="top" wrapText="1"/>
    </xf>
    <xf numFmtId="0" fontId="2" fillId="0" borderId="6" xfId="0" applyFont="1" applyFill="1" applyBorder="1" applyAlignment="1">
      <alignment horizontal="center" vertical="top"/>
    </xf>
    <xf numFmtId="0" fontId="1" fillId="0" borderId="9" xfId="3" applyFont="1" applyBorder="1" applyAlignment="1">
      <alignment horizontal="center" wrapText="1"/>
    </xf>
    <xf numFmtId="0" fontId="2" fillId="0" borderId="0" xfId="0" applyFont="1"/>
    <xf numFmtId="0" fontId="1" fillId="0" borderId="0" xfId="3" applyFont="1" applyBorder="1" applyAlignment="1">
      <alignment horizontal="center" wrapText="1"/>
    </xf>
    <xf numFmtId="0" fontId="2" fillId="0" borderId="13" xfId="0" applyFont="1" applyFill="1" applyBorder="1" applyAlignment="1">
      <alignment horizontal="left" vertical="top" wrapText="1"/>
    </xf>
    <xf numFmtId="0" fontId="1" fillId="0" borderId="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horizontal="left" vertical="top"/>
    </xf>
    <xf numFmtId="0" fontId="1" fillId="0" borderId="19" xfId="3" applyFont="1" applyBorder="1" applyAlignment="1">
      <alignment horizontal="center" wrapText="1"/>
    </xf>
    <xf numFmtId="0" fontId="2" fillId="0" borderId="14" xfId="0" applyFont="1" applyFill="1" applyBorder="1" applyAlignment="1">
      <alignment vertical="top" wrapText="1"/>
    </xf>
    <xf numFmtId="0" fontId="2" fillId="0" borderId="15" xfId="0" applyFont="1" applyFill="1" applyBorder="1" applyAlignment="1">
      <alignment horizontal="left" vertical="top" wrapText="1"/>
    </xf>
    <xf numFmtId="0" fontId="1" fillId="0" borderId="16" xfId="0" applyFont="1" applyFill="1" applyBorder="1" applyAlignment="1">
      <alignment horizontal="center" vertical="top" wrapText="1"/>
    </xf>
    <xf numFmtId="0" fontId="2" fillId="0" borderId="16" xfId="0" applyFont="1" applyFill="1" applyBorder="1" applyAlignment="1">
      <alignment horizontal="left" vertical="top"/>
    </xf>
    <xf numFmtId="0" fontId="2" fillId="0" borderId="16" xfId="0" applyFont="1" applyFill="1" applyBorder="1" applyAlignment="1">
      <alignment horizontal="center" vertical="top"/>
    </xf>
    <xf numFmtId="0" fontId="1" fillId="0" borderId="16" xfId="3" applyFont="1" applyBorder="1" applyAlignment="1">
      <alignment horizontal="center" wrapText="1"/>
    </xf>
    <xf numFmtId="0" fontId="1" fillId="0" borderId="16" xfId="3" applyFont="1" applyBorder="1" applyAlignment="1">
      <alignment horizontal="center" vertical="top" wrapText="1"/>
    </xf>
    <xf numFmtId="0" fontId="50" fillId="16" borderId="0" xfId="0" applyFont="1" applyFill="1" applyBorder="1" applyAlignment="1">
      <alignment vertical="top" wrapText="1"/>
    </xf>
    <xf numFmtId="0" fontId="52" fillId="16" borderId="9" xfId="0" applyFont="1" applyFill="1" applyBorder="1" applyAlignment="1">
      <alignment horizontal="center" vertical="top" wrapText="1"/>
    </xf>
    <xf numFmtId="0" fontId="50" fillId="16" borderId="10" xfId="0" applyFont="1" applyFill="1" applyBorder="1" applyAlignment="1">
      <alignment vertical="top" wrapText="1"/>
    </xf>
    <xf numFmtId="0" fontId="52" fillId="16" borderId="0" xfId="0" applyFont="1" applyFill="1" applyBorder="1" applyAlignment="1">
      <alignment horizontal="center" vertical="center" wrapText="1"/>
    </xf>
    <xf numFmtId="0" fontId="50" fillId="16" borderId="0" xfId="0" applyFont="1" applyFill="1" applyBorder="1" applyAlignment="1">
      <alignment horizontal="center" vertical="top" wrapText="1"/>
    </xf>
    <xf numFmtId="0" fontId="50" fillId="16" borderId="9" xfId="0" applyFont="1" applyFill="1" applyBorder="1" applyAlignment="1">
      <alignment horizontal="center" vertical="top" wrapText="1"/>
    </xf>
    <xf numFmtId="0" fontId="50" fillId="16" borderId="10" xfId="0" applyFont="1" applyFill="1" applyBorder="1" applyAlignment="1">
      <alignment horizontal="left" vertical="top" wrapText="1"/>
    </xf>
    <xf numFmtId="0" fontId="50" fillId="16" borderId="9" xfId="0" applyFont="1" applyFill="1" applyBorder="1" applyAlignment="1">
      <alignment vertical="top" wrapText="1"/>
    </xf>
    <xf numFmtId="0" fontId="50" fillId="16" borderId="14" xfId="0" applyFont="1" applyFill="1" applyBorder="1" applyAlignment="1">
      <alignment vertical="top" wrapText="1"/>
    </xf>
    <xf numFmtId="0" fontId="52" fillId="16" borderId="16" xfId="0" applyFont="1" applyFill="1" applyBorder="1" applyAlignment="1">
      <alignment horizontal="center" vertical="top" wrapText="1"/>
    </xf>
    <xf numFmtId="0" fontId="50" fillId="16" borderId="16" xfId="0" applyFont="1" applyFill="1" applyBorder="1" applyAlignment="1">
      <alignment horizontal="left" vertical="top" wrapText="1"/>
    </xf>
    <xf numFmtId="0" fontId="52" fillId="16" borderId="14" xfId="0" applyFont="1" applyFill="1" applyBorder="1" applyAlignment="1">
      <alignment horizontal="center" vertical="center" wrapText="1"/>
    </xf>
    <xf numFmtId="0" fontId="50" fillId="16" borderId="16" xfId="0" applyFont="1" applyFill="1" applyBorder="1" applyAlignment="1">
      <alignment vertical="top" wrapText="1"/>
    </xf>
    <xf numFmtId="0" fontId="50" fillId="16" borderId="14" xfId="0" applyFont="1" applyFill="1" applyBorder="1" applyAlignment="1">
      <alignment horizontal="center" vertical="top" wrapText="1"/>
    </xf>
    <xf numFmtId="0" fontId="50" fillId="16" borderId="16" xfId="0" applyFont="1" applyFill="1" applyBorder="1" applyAlignment="1">
      <alignment horizontal="center" vertical="top" wrapText="1"/>
    </xf>
    <xf numFmtId="0" fontId="50" fillId="22" borderId="0" xfId="0" applyFont="1" applyFill="1" applyBorder="1" applyAlignment="1">
      <alignment vertical="top" wrapText="1"/>
    </xf>
    <xf numFmtId="0" fontId="52" fillId="22" borderId="9" xfId="0" applyFont="1" applyFill="1" applyBorder="1" applyAlignment="1">
      <alignment horizontal="center" vertical="top" wrapText="1"/>
    </xf>
    <xf numFmtId="0" fontId="50" fillId="22" borderId="9" xfId="0" applyFont="1" applyFill="1" applyBorder="1" applyAlignment="1">
      <alignment vertical="top" wrapText="1"/>
    </xf>
    <xf numFmtId="0" fontId="50" fillId="22" borderId="33" xfId="0" applyFont="1" applyFill="1" applyBorder="1" applyAlignment="1">
      <alignment horizontal="left"/>
    </xf>
    <xf numFmtId="0" fontId="52" fillId="22" borderId="6" xfId="0" applyFont="1" applyFill="1" applyBorder="1" applyAlignment="1">
      <alignment horizontal="center" vertical="top" wrapText="1"/>
    </xf>
    <xf numFmtId="0" fontId="50" fillId="22" borderId="31" xfId="0" applyFont="1" applyFill="1" applyBorder="1" applyAlignment="1">
      <alignment horizontal="center" vertical="top" wrapText="1"/>
    </xf>
    <xf numFmtId="0" fontId="50" fillId="22" borderId="29" xfId="0" applyFont="1" applyFill="1" applyBorder="1" applyAlignment="1">
      <alignment horizontal="left"/>
    </xf>
    <xf numFmtId="0" fontId="50" fillId="22" borderId="32" xfId="0" applyFont="1" applyFill="1" applyBorder="1" applyAlignment="1">
      <alignment horizontal="center" vertical="top" wrapText="1"/>
    </xf>
    <xf numFmtId="0" fontId="50" fillId="22" borderId="0" xfId="0" applyFont="1" applyFill="1" applyBorder="1" applyAlignment="1">
      <alignment horizontal="center" vertical="top" wrapText="1"/>
    </xf>
    <xf numFmtId="0" fontId="50" fillId="22" borderId="14" xfId="0" applyFont="1" applyFill="1" applyBorder="1" applyAlignment="1">
      <alignment vertical="top" wrapText="1"/>
    </xf>
    <xf numFmtId="0" fontId="52" fillId="22" borderId="16" xfId="0" applyFont="1" applyFill="1" applyBorder="1" applyAlignment="1">
      <alignment horizontal="center" vertical="top" wrapText="1"/>
    </xf>
    <xf numFmtId="0" fontId="50" fillId="22" borderId="16" xfId="0" applyFont="1" applyFill="1" applyBorder="1" applyAlignment="1">
      <alignment vertical="top" wrapText="1"/>
    </xf>
    <xf numFmtId="0" fontId="50" fillId="22" borderId="34" xfId="0" applyFont="1" applyFill="1" applyBorder="1" applyAlignment="1">
      <alignment horizontal="left"/>
    </xf>
    <xf numFmtId="0" fontId="50" fillId="22" borderId="16" xfId="0" applyFont="1" applyFill="1" applyBorder="1" applyAlignment="1">
      <alignment horizontal="left" wrapText="1"/>
    </xf>
    <xf numFmtId="0" fontId="50" fillId="22" borderId="14" xfId="0" applyFont="1" applyFill="1" applyBorder="1" applyAlignment="1">
      <alignment horizontal="center" vertical="top" wrapText="1"/>
    </xf>
    <xf numFmtId="0" fontId="50" fillId="22" borderId="16" xfId="0" applyFont="1" applyFill="1" applyBorder="1" applyAlignment="1">
      <alignment horizontal="center" vertical="top" wrapText="1"/>
    </xf>
    <xf numFmtId="0" fontId="50" fillId="22" borderId="21" xfId="0" applyFont="1" applyFill="1" applyBorder="1" applyAlignment="1">
      <alignment vertical="top" wrapText="1"/>
    </xf>
    <xf numFmtId="0" fontId="52" fillId="22" borderId="12" xfId="0" applyFont="1" applyFill="1" applyBorder="1" applyAlignment="1">
      <alignment horizontal="center" vertical="top" wrapText="1"/>
    </xf>
    <xf numFmtId="0" fontId="50" fillId="22" borderId="12" xfId="0" applyFont="1" applyFill="1" applyBorder="1" applyAlignment="1">
      <alignment vertical="top" wrapText="1"/>
    </xf>
    <xf numFmtId="0" fontId="50" fillId="22" borderId="21" xfId="0" applyFont="1" applyFill="1" applyBorder="1" applyAlignment="1">
      <alignment horizontal="left"/>
    </xf>
    <xf numFmtId="0" fontId="50" fillId="22" borderId="12" xfId="0" applyFont="1" applyFill="1" applyBorder="1" applyAlignment="1">
      <alignment horizontal="left" wrapText="1"/>
    </xf>
    <xf numFmtId="0" fontId="50" fillId="22" borderId="22" xfId="0" applyFont="1" applyFill="1" applyBorder="1" applyAlignment="1">
      <alignment horizontal="center" vertical="top" wrapText="1"/>
    </xf>
    <xf numFmtId="0" fontId="50" fillId="22" borderId="12" xfId="0" applyFont="1" applyFill="1" applyBorder="1" applyAlignment="1">
      <alignment horizontal="center" vertical="top" wrapText="1"/>
    </xf>
    <xf numFmtId="0" fontId="52" fillId="22" borderId="0" xfId="0" applyFont="1" applyFill="1" applyBorder="1" applyAlignment="1">
      <alignment horizontal="center" vertical="top" wrapText="1"/>
    </xf>
    <xf numFmtId="0" fontId="50" fillId="9" borderId="0" xfId="0" applyFont="1" applyFill="1" applyBorder="1" applyAlignment="1">
      <alignment vertical="top" wrapText="1"/>
    </xf>
    <xf numFmtId="0" fontId="52" fillId="9" borderId="9" xfId="0" applyFont="1" applyFill="1" applyBorder="1" applyAlignment="1">
      <alignment horizontal="center" vertical="top" wrapText="1"/>
    </xf>
    <xf numFmtId="0" fontId="50" fillId="9" borderId="9" xfId="0" applyFont="1" applyFill="1" applyBorder="1" applyAlignment="1">
      <alignment vertical="top" wrapText="1"/>
    </xf>
    <xf numFmtId="0" fontId="50" fillId="9" borderId="10" xfId="0" applyFont="1" applyFill="1" applyBorder="1" applyAlignment="1">
      <alignment vertical="top" wrapText="1"/>
    </xf>
    <xf numFmtId="0" fontId="52" fillId="9" borderId="0" xfId="0" applyFont="1" applyFill="1" applyBorder="1" applyAlignment="1">
      <alignment horizontal="center" vertical="top" wrapText="1"/>
    </xf>
    <xf numFmtId="0" fontId="50" fillId="9" borderId="0" xfId="0" applyFont="1" applyFill="1" applyBorder="1" applyAlignment="1">
      <alignment horizontal="center" vertical="top" wrapText="1"/>
    </xf>
    <xf numFmtId="0" fontId="50" fillId="9" borderId="9" xfId="0" applyFont="1" applyFill="1" applyBorder="1" applyAlignment="1">
      <alignment horizontal="center" vertical="top" wrapText="1"/>
    </xf>
    <xf numFmtId="0" fontId="50" fillId="9" borderId="13" xfId="0" applyFont="1" applyFill="1" applyBorder="1" applyAlignment="1">
      <alignment vertical="top" wrapText="1"/>
    </xf>
    <xf numFmtId="0" fontId="50" fillId="9" borderId="14" xfId="0" applyFont="1" applyFill="1" applyBorder="1" applyAlignment="1">
      <alignment vertical="top" wrapText="1"/>
    </xf>
    <xf numFmtId="0" fontId="52" fillId="9" borderId="16" xfId="0" applyFont="1" applyFill="1" applyBorder="1" applyAlignment="1">
      <alignment horizontal="center" vertical="top" wrapText="1"/>
    </xf>
    <xf numFmtId="0" fontId="50" fillId="9" borderId="16" xfId="0" applyFont="1" applyFill="1" applyBorder="1" applyAlignment="1">
      <alignment vertical="top" wrapText="1"/>
    </xf>
    <xf numFmtId="0" fontId="50" fillId="9" borderId="15" xfId="0" applyFont="1" applyFill="1" applyBorder="1" applyAlignment="1">
      <alignment vertical="top" wrapText="1"/>
    </xf>
    <xf numFmtId="0" fontId="52" fillId="9" borderId="14" xfId="0" applyFont="1" applyFill="1" applyBorder="1" applyAlignment="1">
      <alignment horizontal="center" vertical="center" wrapText="1"/>
    </xf>
    <xf numFmtId="0" fontId="50" fillId="9" borderId="16" xfId="0" applyFont="1" applyFill="1" applyBorder="1" applyAlignment="1">
      <alignment horizontal="left" wrapText="1"/>
    </xf>
    <xf numFmtId="0" fontId="50" fillId="9" borderId="14" xfId="0" applyFont="1" applyFill="1" applyBorder="1" applyAlignment="1">
      <alignment horizontal="center" vertical="top" wrapText="1"/>
    </xf>
    <xf numFmtId="0" fontId="50" fillId="9" borderId="16" xfId="0" applyFont="1" applyFill="1" applyBorder="1" applyAlignment="1">
      <alignment horizontal="center" vertical="top" wrapText="1"/>
    </xf>
    <xf numFmtId="0" fontId="50" fillId="9" borderId="17" xfId="0" applyFont="1" applyFill="1" applyBorder="1" applyAlignment="1">
      <alignment vertical="top" wrapText="1"/>
    </xf>
    <xf numFmtId="0" fontId="52" fillId="9" borderId="0" xfId="0" applyFont="1" applyFill="1" applyBorder="1" applyAlignment="1">
      <alignment horizontal="center" vertical="center" wrapText="1"/>
    </xf>
    <xf numFmtId="0" fontId="50" fillId="9" borderId="22" xfId="0" applyFont="1" applyFill="1" applyBorder="1" applyAlignment="1">
      <alignment vertical="top" wrapText="1"/>
    </xf>
    <xf numFmtId="0" fontId="52" fillId="9" borderId="12" xfId="0" applyFont="1" applyFill="1" applyBorder="1" applyAlignment="1">
      <alignment horizontal="center" vertical="top" wrapText="1"/>
    </xf>
    <xf numFmtId="0" fontId="50" fillId="9" borderId="12" xfId="0" applyFont="1" applyFill="1" applyBorder="1" applyAlignment="1">
      <alignment vertical="top" wrapText="1"/>
    </xf>
    <xf numFmtId="0" fontId="52" fillId="9" borderId="22" xfId="0" applyFont="1" applyFill="1" applyBorder="1" applyAlignment="1">
      <alignment horizontal="center" vertical="top" wrapText="1"/>
    </xf>
    <xf numFmtId="0" fontId="50" fillId="9" borderId="12" xfId="0" applyFont="1" applyFill="1" applyBorder="1" applyAlignment="1">
      <alignment horizontal="left" vertical="top" wrapText="1"/>
    </xf>
    <xf numFmtId="0" fontId="50" fillId="9" borderId="22" xfId="0" applyFont="1" applyFill="1" applyBorder="1" applyAlignment="1">
      <alignment horizontal="center" vertical="top" wrapText="1"/>
    </xf>
    <xf numFmtId="0" fontId="50" fillId="9" borderId="12" xfId="0" applyFont="1" applyFill="1" applyBorder="1" applyAlignment="1">
      <alignment horizontal="center" vertical="top" wrapText="1"/>
    </xf>
    <xf numFmtId="0" fontId="50" fillId="0" borderId="32" xfId="3" applyFont="1" applyBorder="1" applyAlignment="1">
      <alignment horizontal="left" vertical="top" wrapText="1"/>
    </xf>
    <xf numFmtId="0" fontId="52" fillId="0" borderId="32" xfId="3" applyFont="1" applyBorder="1" applyAlignment="1">
      <alignment horizontal="center" wrapText="1"/>
    </xf>
    <xf numFmtId="0" fontId="50" fillId="0" borderId="7" xfId="0" applyFont="1" applyFill="1" applyBorder="1" applyAlignment="1">
      <alignment vertical="top" wrapText="1"/>
    </xf>
    <xf numFmtId="0" fontId="50" fillId="0" borderId="24" xfId="0" applyFont="1" applyFill="1" applyBorder="1" applyAlignment="1">
      <alignment vertical="top" wrapText="1"/>
    </xf>
    <xf numFmtId="0" fontId="50" fillId="0" borderId="5" xfId="0" applyFont="1" applyFill="1" applyBorder="1" applyAlignment="1">
      <alignment horizontal="left" vertical="top" wrapText="1"/>
    </xf>
    <xf numFmtId="0" fontId="50" fillId="0" borderId="6" xfId="0" applyFont="1" applyFill="1" applyBorder="1" applyAlignment="1">
      <alignment horizontal="center" vertical="top"/>
    </xf>
    <xf numFmtId="0" fontId="52" fillId="0" borderId="9" xfId="3" applyFont="1" applyBorder="1" applyAlignment="1">
      <alignment horizontal="center" wrapText="1"/>
    </xf>
    <xf numFmtId="0" fontId="50" fillId="0" borderId="0" xfId="0" applyFont="1"/>
    <xf numFmtId="0" fontId="52" fillId="0" borderId="0" xfId="3" applyFont="1" applyBorder="1" applyAlignment="1">
      <alignment horizontal="center" wrapText="1"/>
    </xf>
    <xf numFmtId="0" fontId="50" fillId="0" borderId="13" xfId="0" applyFont="1" applyFill="1" applyBorder="1" applyAlignment="1">
      <alignment horizontal="left" vertical="top" wrapText="1"/>
    </xf>
    <xf numFmtId="0" fontId="50" fillId="0" borderId="9" xfId="0" applyFont="1" applyFill="1" applyBorder="1" applyAlignment="1">
      <alignment horizontal="center" vertical="top"/>
    </xf>
    <xf numFmtId="0" fontId="50" fillId="0" borderId="9" xfId="0" applyFont="1" applyFill="1" applyBorder="1" applyAlignment="1">
      <alignment horizontal="left" vertical="top"/>
    </xf>
    <xf numFmtId="0" fontId="52" fillId="0" borderId="19" xfId="3" applyFont="1" applyBorder="1" applyAlignment="1">
      <alignment horizontal="center" wrapText="1"/>
    </xf>
    <xf numFmtId="0" fontId="50" fillId="0" borderId="15" xfId="0" applyFont="1" applyFill="1" applyBorder="1" applyAlignment="1">
      <alignment horizontal="left" vertical="top" wrapText="1"/>
    </xf>
    <xf numFmtId="0" fontId="50" fillId="0" borderId="16" xfId="0" applyFont="1" applyFill="1" applyBorder="1" applyAlignment="1">
      <alignment horizontal="left" vertical="top"/>
    </xf>
    <xf numFmtId="0" fontId="50" fillId="0" borderId="16" xfId="0" applyFont="1" applyFill="1" applyBorder="1" applyAlignment="1">
      <alignment horizontal="center" vertical="top"/>
    </xf>
    <xf numFmtId="0" fontId="52" fillId="0" borderId="16" xfId="3" applyFont="1" applyBorder="1" applyAlignment="1">
      <alignment horizontal="center" wrapText="1"/>
    </xf>
    <xf numFmtId="0" fontId="52" fillId="0" borderId="16" xfId="3" applyFont="1" applyBorder="1" applyAlignment="1">
      <alignment horizontal="center" vertical="top" wrapText="1"/>
    </xf>
    <xf numFmtId="0" fontId="50" fillId="22" borderId="10" xfId="0" applyFont="1" applyFill="1" applyBorder="1" applyAlignment="1">
      <alignment vertical="top" wrapText="1"/>
    </xf>
    <xf numFmtId="0" fontId="50" fillId="22" borderId="13" xfId="0" applyFont="1" applyFill="1" applyBorder="1" applyAlignment="1">
      <alignment vertical="top" wrapText="1"/>
    </xf>
    <xf numFmtId="0" fontId="52" fillId="22" borderId="10" xfId="0" applyFont="1" applyFill="1" applyBorder="1" applyAlignment="1">
      <alignment horizontal="center" vertical="top" wrapText="1"/>
    </xf>
    <xf numFmtId="0" fontId="66" fillId="22" borderId="9" xfId="1" applyFont="1" applyFill="1" applyBorder="1" applyAlignment="1" applyProtection="1"/>
    <xf numFmtId="0" fontId="52" fillId="22" borderId="13" xfId="0" applyFont="1" applyFill="1" applyBorder="1" applyAlignment="1">
      <alignment horizontal="center" vertical="top" wrapText="1"/>
    </xf>
    <xf numFmtId="0" fontId="52" fillId="22" borderId="15" xfId="0" applyFont="1" applyFill="1" applyBorder="1" applyAlignment="1">
      <alignment horizontal="center" vertical="top" wrapText="1"/>
    </xf>
    <xf numFmtId="0" fontId="50" fillId="22" borderId="7" xfId="0" applyFont="1" applyFill="1" applyBorder="1" applyAlignment="1">
      <alignment vertical="top" wrapText="1"/>
    </xf>
    <xf numFmtId="0" fontId="50" fillId="22" borderId="6" xfId="0" applyFont="1" applyFill="1" applyBorder="1" applyAlignment="1">
      <alignment vertical="top" wrapText="1"/>
    </xf>
    <xf numFmtId="0" fontId="50" fillId="22" borderId="5" xfId="0" applyFont="1" applyFill="1" applyBorder="1" applyAlignment="1">
      <alignment vertical="top" wrapText="1"/>
    </xf>
    <xf numFmtId="0" fontId="52" fillId="22" borderId="7" xfId="0" applyFont="1" applyFill="1" applyBorder="1" applyAlignment="1">
      <alignment horizontal="center" vertical="top" wrapText="1"/>
    </xf>
    <xf numFmtId="0" fontId="52" fillId="22" borderId="14" xfId="0" applyFont="1" applyFill="1" applyBorder="1" applyAlignment="1">
      <alignment horizontal="center" vertical="top" wrapText="1"/>
    </xf>
    <xf numFmtId="0" fontId="50" fillId="22" borderId="19" xfId="0" applyFont="1" applyFill="1" applyBorder="1" applyAlignment="1">
      <alignment horizontal="center" vertical="top" wrapText="1"/>
    </xf>
    <xf numFmtId="0" fontId="67" fillId="0" borderId="0" xfId="0" applyFont="1" applyBorder="1" applyAlignment="1">
      <alignment horizontal="center" wrapText="1"/>
    </xf>
    <xf numFmtId="0" fontId="68" fillId="0" borderId="0" xfId="0" applyFont="1" applyBorder="1" applyAlignment="1">
      <alignment vertical="top"/>
    </xf>
    <xf numFmtId="0" fontId="68" fillId="16" borderId="6" xfId="0" applyFont="1" applyFill="1" applyBorder="1" applyAlignment="1">
      <alignment vertical="top"/>
    </xf>
    <xf numFmtId="0" fontId="67" fillId="16" borderId="6" xfId="0" applyFont="1" applyFill="1" applyBorder="1" applyAlignment="1">
      <alignment horizontal="center" wrapText="1"/>
    </xf>
    <xf numFmtId="0" fontId="69" fillId="16" borderId="6" xfId="0" applyFont="1" applyFill="1" applyBorder="1" applyAlignment="1">
      <alignment vertical="top" wrapText="1"/>
    </xf>
    <xf numFmtId="0" fontId="69" fillId="16" borderId="7" xfId="0" applyFont="1" applyFill="1" applyBorder="1" applyAlignment="1">
      <alignment vertical="top" wrapText="1"/>
    </xf>
    <xf numFmtId="0" fontId="68" fillId="16" borderId="35" xfId="0" applyFont="1" applyFill="1" applyBorder="1" applyAlignment="1">
      <alignment vertical="top" wrapText="1"/>
    </xf>
    <xf numFmtId="0" fontId="67" fillId="16" borderId="6" xfId="0" applyFont="1" applyFill="1" applyBorder="1" applyAlignment="1">
      <alignment horizontal="center" vertical="top" wrapText="1"/>
    </xf>
    <xf numFmtId="0" fontId="68" fillId="16" borderId="6" xfId="0" applyFont="1" applyFill="1" applyBorder="1" applyAlignment="1">
      <alignment horizontal="left" vertical="top"/>
    </xf>
    <xf numFmtId="0" fontId="68" fillId="16" borderId="6" xfId="0" applyFont="1" applyFill="1" applyBorder="1" applyAlignment="1">
      <alignment horizontal="center" wrapText="1"/>
    </xf>
    <xf numFmtId="0" fontId="68" fillId="16" borderId="6" xfId="0" applyFont="1" applyFill="1" applyBorder="1" applyAlignment="1">
      <alignment horizontal="left"/>
    </xf>
    <xf numFmtId="0" fontId="68" fillId="16" borderId="16" xfId="0" applyFont="1" applyFill="1" applyBorder="1" applyAlignment="1">
      <alignment vertical="top"/>
    </xf>
    <xf numFmtId="0" fontId="67" fillId="16" borderId="16" xfId="0" applyFont="1" applyFill="1" applyBorder="1" applyAlignment="1">
      <alignment horizontal="center" wrapText="1"/>
    </xf>
    <xf numFmtId="0" fontId="69" fillId="16" borderId="16" xfId="0" applyFont="1" applyFill="1" applyBorder="1" applyAlignment="1">
      <alignment vertical="top" wrapText="1"/>
    </xf>
    <xf numFmtId="0" fontId="69" fillId="16" borderId="14" xfId="0" applyFont="1" applyFill="1" applyBorder="1" applyAlignment="1">
      <alignment vertical="top" wrapText="1"/>
    </xf>
    <xf numFmtId="0" fontId="68" fillId="16" borderId="14" xfId="0" applyFont="1" applyFill="1" applyBorder="1" applyAlignment="1">
      <alignment vertical="top" wrapText="1"/>
    </xf>
    <xf numFmtId="0" fontId="67" fillId="16" borderId="16" xfId="0" applyFont="1" applyFill="1" applyBorder="1" applyAlignment="1">
      <alignment horizontal="center" vertical="top" wrapText="1"/>
    </xf>
    <xf numFmtId="0" fontId="68" fillId="16" borderId="16" xfId="0" applyFont="1" applyFill="1" applyBorder="1" applyAlignment="1">
      <alignment horizontal="left" wrapText="1"/>
    </xf>
    <xf numFmtId="0" fontId="68" fillId="16" borderId="16" xfId="0" applyFont="1" applyFill="1" applyBorder="1" applyAlignment="1">
      <alignment horizontal="center" wrapText="1"/>
    </xf>
    <xf numFmtId="0" fontId="68" fillId="16" borderId="16" xfId="0" applyFont="1" applyFill="1" applyBorder="1" applyAlignment="1">
      <alignment horizontal="left"/>
    </xf>
    <xf numFmtId="0" fontId="67" fillId="16" borderId="6" xfId="0" applyFont="1" applyFill="1" applyBorder="1" applyAlignment="1">
      <alignment horizontal="center" vertical="top"/>
    </xf>
    <xf numFmtId="0" fontId="69" fillId="16" borderId="24" xfId="0" applyFont="1" applyFill="1" applyBorder="1" applyAlignment="1">
      <alignment vertical="top" wrapText="1"/>
    </xf>
    <xf numFmtId="0" fontId="68" fillId="16" borderId="31" xfId="0" applyFont="1" applyFill="1" applyBorder="1" applyAlignment="1">
      <alignment vertical="top" wrapText="1"/>
    </xf>
    <xf numFmtId="0" fontId="68" fillId="16" borderId="6" xfId="0" applyFont="1" applyFill="1" applyBorder="1" applyAlignment="1">
      <alignment horizontal="center" vertical="top"/>
    </xf>
    <xf numFmtId="0" fontId="68" fillId="16" borderId="9" xfId="0" applyFont="1" applyFill="1" applyBorder="1" applyAlignment="1">
      <alignment vertical="top"/>
    </xf>
    <xf numFmtId="0" fontId="67" fillId="16" borderId="9" xfId="0" applyFont="1" applyFill="1" applyBorder="1" applyAlignment="1">
      <alignment horizontal="center" vertical="top"/>
    </xf>
    <xf numFmtId="0" fontId="69" fillId="16" borderId="9" xfId="0" applyFont="1" applyFill="1" applyBorder="1" applyAlignment="1">
      <alignment vertical="top" wrapText="1"/>
    </xf>
    <xf numFmtId="0" fontId="69" fillId="16" borderId="4" xfId="0" applyFont="1" applyFill="1" applyBorder="1" applyAlignment="1">
      <alignment vertical="top" wrapText="1"/>
    </xf>
    <xf numFmtId="0" fontId="68" fillId="16" borderId="36" xfId="0" applyFont="1" applyFill="1" applyBorder="1" applyAlignment="1">
      <alignment vertical="top" wrapText="1"/>
    </xf>
    <xf numFmtId="0" fontId="67" fillId="16" borderId="9" xfId="0" applyFont="1" applyFill="1" applyBorder="1" applyAlignment="1">
      <alignment horizontal="center" vertical="top" wrapText="1"/>
    </xf>
    <xf numFmtId="0" fontId="68" fillId="16" borderId="9" xfId="0" applyFont="1" applyFill="1" applyBorder="1" applyAlignment="1">
      <alignment horizontal="left" vertical="top"/>
    </xf>
    <xf numFmtId="0" fontId="68" fillId="16" borderId="9" xfId="0" applyFont="1" applyFill="1" applyBorder="1" applyAlignment="1">
      <alignment horizontal="center" vertical="top"/>
    </xf>
    <xf numFmtId="0" fontId="67" fillId="16" borderId="16" xfId="0" applyFont="1" applyFill="1" applyBorder="1" applyAlignment="1">
      <alignment horizontal="center" vertical="top"/>
    </xf>
    <xf numFmtId="0" fontId="68" fillId="16" borderId="16" xfId="0" applyFont="1" applyFill="1" applyBorder="1" applyAlignment="1">
      <alignment vertical="top" wrapText="1"/>
    </xf>
    <xf numFmtId="0" fontId="68" fillId="16" borderId="16" xfId="0" applyFont="1" applyFill="1" applyBorder="1" applyAlignment="1">
      <alignment horizontal="left" vertical="top"/>
    </xf>
    <xf numFmtId="0" fontId="68" fillId="16" borderId="16" xfId="0" applyFont="1" applyFill="1" applyBorder="1" applyAlignment="1">
      <alignment horizontal="center" vertical="top"/>
    </xf>
    <xf numFmtId="0" fontId="68" fillId="16" borderId="7" xfId="0" applyFont="1" applyFill="1" applyBorder="1" applyAlignment="1">
      <alignment vertical="top" wrapText="1"/>
    </xf>
    <xf numFmtId="0" fontId="67" fillId="16" borderId="9" xfId="0" applyFont="1" applyFill="1" applyBorder="1" applyAlignment="1">
      <alignment horizontal="center" wrapText="1"/>
    </xf>
    <xf numFmtId="0" fontId="69" fillId="16" borderId="0" xfId="0" applyFont="1" applyFill="1" applyBorder="1" applyAlignment="1">
      <alignment vertical="top" wrapText="1"/>
    </xf>
    <xf numFmtId="0" fontId="68" fillId="16" borderId="9" xfId="0" applyFont="1" applyFill="1" applyBorder="1" applyAlignment="1">
      <alignment horizontal="center" wrapText="1"/>
    </xf>
    <xf numFmtId="0" fontId="68" fillId="16" borderId="9" xfId="0" applyFont="1" applyFill="1" applyBorder="1" applyAlignment="1">
      <alignment horizontal="left"/>
    </xf>
    <xf numFmtId="0" fontId="68" fillId="16" borderId="0" xfId="0" applyFont="1" applyFill="1" applyBorder="1" applyAlignment="1">
      <alignment vertical="top" wrapText="1"/>
    </xf>
    <xf numFmtId="0" fontId="68" fillId="16" borderId="12" xfId="0" applyFont="1" applyFill="1" applyBorder="1" applyAlignment="1">
      <alignment horizontal="left" wrapText="1"/>
    </xf>
    <xf numFmtId="0" fontId="68" fillId="16" borderId="12" xfId="0" applyFont="1" applyFill="1" applyBorder="1" applyAlignment="1">
      <alignment horizontal="center" vertical="top" wrapText="1"/>
    </xf>
    <xf numFmtId="0" fontId="68" fillId="16" borderId="12" xfId="0" applyFont="1" applyFill="1" applyBorder="1" applyAlignment="1">
      <alignment vertical="top"/>
    </xf>
    <xf numFmtId="0" fontId="67" fillId="16" borderId="12" xfId="0" applyFont="1" applyFill="1" applyBorder="1" applyAlignment="1">
      <alignment horizontal="center" vertical="top"/>
    </xf>
    <xf numFmtId="0" fontId="69" fillId="16" borderId="12" xfId="0" applyFont="1" applyFill="1" applyBorder="1" applyAlignment="1">
      <alignment vertical="top" wrapText="1"/>
    </xf>
    <xf numFmtId="0" fontId="69" fillId="16" borderId="22" xfId="0" applyFont="1" applyFill="1" applyBorder="1" applyAlignment="1">
      <alignment vertical="top" wrapText="1"/>
    </xf>
    <xf numFmtId="0" fontId="68" fillId="16" borderId="22" xfId="0" applyFont="1" applyFill="1" applyBorder="1" applyAlignment="1">
      <alignment vertical="top" wrapText="1"/>
    </xf>
    <xf numFmtId="0" fontId="67" fillId="16" borderId="12" xfId="0" applyFont="1" applyFill="1" applyBorder="1" applyAlignment="1">
      <alignment horizontal="center" vertical="top" wrapText="1"/>
    </xf>
    <xf numFmtId="0" fontId="68" fillId="16" borderId="12" xfId="0" applyFont="1" applyFill="1" applyBorder="1" applyAlignment="1">
      <alignment horizontal="left" vertical="top"/>
    </xf>
    <xf numFmtId="0" fontId="2" fillId="16" borderId="6" xfId="0" applyFont="1" applyFill="1" applyBorder="1" applyAlignment="1">
      <alignment vertical="top"/>
    </xf>
    <xf numFmtId="0" fontId="1" fillId="16" borderId="6" xfId="0" applyFont="1" applyFill="1" applyBorder="1" applyAlignment="1">
      <alignment horizontal="center" wrapText="1"/>
    </xf>
    <xf numFmtId="0" fontId="4" fillId="16" borderId="6" xfId="0" applyFont="1" applyFill="1" applyBorder="1" applyAlignment="1">
      <alignment vertical="top" wrapText="1"/>
    </xf>
    <xf numFmtId="0" fontId="4" fillId="16" borderId="7" xfId="0" applyFont="1" applyFill="1" applyBorder="1" applyAlignment="1">
      <alignment vertical="top" wrapText="1"/>
    </xf>
    <xf numFmtId="0" fontId="2" fillId="16" borderId="35" xfId="0" applyFont="1" applyFill="1" applyBorder="1" applyAlignment="1">
      <alignment vertical="top" wrapText="1"/>
    </xf>
    <xf numFmtId="0" fontId="1" fillId="16" borderId="6" xfId="0" applyFont="1" applyFill="1" applyBorder="1" applyAlignment="1">
      <alignment horizontal="center" vertical="top" wrapText="1"/>
    </xf>
    <xf numFmtId="0" fontId="2" fillId="16" borderId="6" xfId="0" applyFont="1" applyFill="1" applyBorder="1" applyAlignment="1">
      <alignment horizontal="left" vertical="top"/>
    </xf>
    <xf numFmtId="0" fontId="2" fillId="16" borderId="6" xfId="0" applyFont="1" applyFill="1" applyBorder="1" applyAlignment="1">
      <alignment horizontal="center" wrapText="1"/>
    </xf>
    <xf numFmtId="0" fontId="2" fillId="16" borderId="6" xfId="0" applyFont="1" applyFill="1" applyBorder="1" applyAlignment="1">
      <alignment horizontal="left"/>
    </xf>
    <xf numFmtId="0" fontId="1" fillId="0" borderId="0" xfId="0" applyFont="1" applyBorder="1" applyAlignment="1">
      <alignment horizontal="center" wrapText="1"/>
    </xf>
    <xf numFmtId="0" fontId="2" fillId="0" borderId="0" xfId="0" applyFont="1" applyBorder="1" applyAlignment="1">
      <alignment vertical="top"/>
    </xf>
    <xf numFmtId="0" fontId="2" fillId="16" borderId="16" xfId="0" applyFont="1" applyFill="1" applyBorder="1" applyAlignment="1">
      <alignment vertical="top"/>
    </xf>
    <xf numFmtId="0" fontId="1" fillId="16" borderId="16" xfId="0" applyFont="1" applyFill="1" applyBorder="1" applyAlignment="1">
      <alignment horizontal="center" wrapText="1"/>
    </xf>
    <xf numFmtId="0" fontId="4" fillId="16" borderId="16" xfId="0" applyFont="1" applyFill="1" applyBorder="1" applyAlignment="1">
      <alignment vertical="top" wrapText="1"/>
    </xf>
    <xf numFmtId="0" fontId="4" fillId="16" borderId="14" xfId="0" applyFont="1" applyFill="1" applyBorder="1" applyAlignment="1">
      <alignment vertical="top" wrapText="1"/>
    </xf>
    <xf numFmtId="0" fontId="2" fillId="16" borderId="14" xfId="0" applyFont="1" applyFill="1" applyBorder="1" applyAlignment="1">
      <alignment vertical="top" wrapText="1"/>
    </xf>
    <xf numFmtId="0" fontId="1" fillId="16" borderId="16" xfId="0" applyFont="1" applyFill="1" applyBorder="1" applyAlignment="1">
      <alignment horizontal="center" vertical="top" wrapText="1"/>
    </xf>
    <xf numFmtId="0" fontId="2" fillId="16" borderId="16" xfId="0" applyFont="1" applyFill="1" applyBorder="1" applyAlignment="1">
      <alignment horizontal="left" wrapText="1"/>
    </xf>
    <xf numFmtId="0" fontId="2" fillId="16" borderId="16" xfId="0" applyFont="1" applyFill="1" applyBorder="1" applyAlignment="1">
      <alignment horizontal="center" wrapText="1"/>
    </xf>
    <xf numFmtId="0" fontId="2" fillId="16" borderId="16" xfId="0" applyFont="1" applyFill="1" applyBorder="1" applyAlignment="1">
      <alignment horizontal="left"/>
    </xf>
    <xf numFmtId="0" fontId="1" fillId="16" borderId="6" xfId="0" applyFont="1" applyFill="1" applyBorder="1" applyAlignment="1">
      <alignment horizontal="center" vertical="top"/>
    </xf>
    <xf numFmtId="0" fontId="4" fillId="16" borderId="24" xfId="0" applyFont="1" applyFill="1" applyBorder="1" applyAlignment="1">
      <alignment vertical="top" wrapText="1"/>
    </xf>
    <xf numFmtId="0" fontId="2" fillId="16" borderId="31" xfId="0" applyFont="1" applyFill="1" applyBorder="1" applyAlignment="1">
      <alignment vertical="top" wrapText="1"/>
    </xf>
    <xf numFmtId="0" fontId="2" fillId="16" borderId="6" xfId="0" applyFont="1" applyFill="1" applyBorder="1" applyAlignment="1">
      <alignment horizontal="center" vertical="top"/>
    </xf>
    <xf numFmtId="0" fontId="2" fillId="16" borderId="9" xfId="0" applyFont="1" applyFill="1" applyBorder="1" applyAlignment="1">
      <alignment vertical="top"/>
    </xf>
    <xf numFmtId="0" fontId="1" fillId="16" borderId="9" xfId="0" applyFont="1" applyFill="1" applyBorder="1" applyAlignment="1">
      <alignment horizontal="center" vertical="top"/>
    </xf>
    <xf numFmtId="0" fontId="4" fillId="16" borderId="9" xfId="0" applyFont="1" applyFill="1" applyBorder="1" applyAlignment="1">
      <alignment vertical="top" wrapText="1"/>
    </xf>
    <xf numFmtId="0" fontId="4" fillId="16" borderId="4" xfId="0" applyFont="1" applyFill="1" applyBorder="1" applyAlignment="1">
      <alignment vertical="top" wrapText="1"/>
    </xf>
    <xf numFmtId="0" fontId="2" fillId="16" borderId="36" xfId="0" applyFont="1" applyFill="1" applyBorder="1" applyAlignment="1">
      <alignment vertical="top" wrapText="1"/>
    </xf>
    <xf numFmtId="0" fontId="1" fillId="16" borderId="9" xfId="0" applyFont="1" applyFill="1" applyBorder="1" applyAlignment="1">
      <alignment horizontal="center" vertical="top" wrapText="1"/>
    </xf>
    <xf numFmtId="0" fontId="2" fillId="16" borderId="9" xfId="0" applyFont="1" applyFill="1" applyBorder="1" applyAlignment="1">
      <alignment horizontal="left" vertical="top"/>
    </xf>
    <xf numFmtId="0" fontId="2" fillId="16" borderId="9" xfId="0" applyFont="1" applyFill="1" applyBorder="1" applyAlignment="1">
      <alignment horizontal="center" vertical="top"/>
    </xf>
    <xf numFmtId="0" fontId="1" fillId="16" borderId="16" xfId="0" applyFont="1" applyFill="1" applyBorder="1" applyAlignment="1">
      <alignment horizontal="center" vertical="top"/>
    </xf>
    <xf numFmtId="0" fontId="2" fillId="16" borderId="16" xfId="0" applyFont="1" applyFill="1" applyBorder="1" applyAlignment="1">
      <alignment vertical="top" wrapText="1"/>
    </xf>
    <xf numFmtId="0" fontId="2" fillId="16" borderId="16" xfId="0" applyFont="1" applyFill="1" applyBorder="1" applyAlignment="1">
      <alignment horizontal="left" vertical="top"/>
    </xf>
    <xf numFmtId="0" fontId="2" fillId="16" borderId="16" xfId="0" applyFont="1" applyFill="1" applyBorder="1" applyAlignment="1">
      <alignment horizontal="center" vertical="top"/>
    </xf>
    <xf numFmtId="0" fontId="2" fillId="16" borderId="7" xfId="0" applyFont="1" applyFill="1" applyBorder="1" applyAlignment="1">
      <alignment vertical="top" wrapText="1"/>
    </xf>
    <xf numFmtId="0" fontId="1" fillId="16" borderId="9" xfId="0" applyFont="1" applyFill="1" applyBorder="1" applyAlignment="1">
      <alignment horizontal="center" wrapText="1"/>
    </xf>
    <xf numFmtId="0" fontId="4" fillId="16" borderId="0" xfId="0" applyFont="1" applyFill="1" applyBorder="1" applyAlignment="1">
      <alignment vertical="top" wrapText="1"/>
    </xf>
    <xf numFmtId="0" fontId="2" fillId="16" borderId="9" xfId="0" applyFont="1" applyFill="1" applyBorder="1" applyAlignment="1">
      <alignment horizontal="center" wrapText="1"/>
    </xf>
    <xf numFmtId="0" fontId="2" fillId="16" borderId="9" xfId="0" applyFont="1" applyFill="1" applyBorder="1" applyAlignment="1">
      <alignment horizontal="left"/>
    </xf>
    <xf numFmtId="0" fontId="2" fillId="16" borderId="0" xfId="0" applyFont="1" applyFill="1" applyBorder="1" applyAlignment="1">
      <alignment vertical="top" wrapText="1"/>
    </xf>
    <xf numFmtId="0" fontId="2" fillId="16" borderId="12" xfId="0" applyFont="1" applyFill="1" applyBorder="1" applyAlignment="1">
      <alignment horizontal="left" wrapText="1"/>
    </xf>
    <xf numFmtId="0" fontId="2" fillId="16" borderId="12" xfId="0" applyFont="1" applyFill="1" applyBorder="1" applyAlignment="1">
      <alignment horizontal="center" vertical="top" wrapText="1"/>
    </xf>
    <xf numFmtId="0" fontId="2" fillId="16" borderId="12" xfId="0" applyFont="1" applyFill="1" applyBorder="1" applyAlignment="1">
      <alignment vertical="top"/>
    </xf>
    <xf numFmtId="0" fontId="1" fillId="16" borderId="12" xfId="0" applyFont="1" applyFill="1" applyBorder="1" applyAlignment="1">
      <alignment horizontal="center" vertical="top"/>
    </xf>
    <xf numFmtId="0" fontId="4" fillId="16" borderId="12" xfId="0" applyFont="1" applyFill="1" applyBorder="1" applyAlignment="1">
      <alignment vertical="top" wrapText="1"/>
    </xf>
    <xf numFmtId="0" fontId="4" fillId="16" borderId="22" xfId="0" applyFont="1" applyFill="1" applyBorder="1" applyAlignment="1">
      <alignment vertical="top" wrapText="1"/>
    </xf>
    <xf numFmtId="0" fontId="2" fillId="16" borderId="22" xfId="0" applyFont="1" applyFill="1" applyBorder="1" applyAlignment="1">
      <alignment vertical="top" wrapText="1"/>
    </xf>
    <xf numFmtId="0" fontId="1" fillId="16" borderId="12" xfId="0" applyFont="1" applyFill="1" applyBorder="1" applyAlignment="1">
      <alignment horizontal="center" vertical="top" wrapText="1"/>
    </xf>
    <xf numFmtId="0" fontId="2" fillId="16" borderId="12" xfId="0" applyFont="1" applyFill="1" applyBorder="1" applyAlignment="1">
      <alignment horizontal="left" vertical="top"/>
    </xf>
    <xf numFmtId="0" fontId="51" fillId="16" borderId="6" xfId="0" applyFont="1" applyFill="1" applyBorder="1" applyAlignment="1">
      <alignment vertical="top"/>
    </xf>
    <xf numFmtId="0" fontId="70" fillId="16" borderId="7" xfId="0" applyFont="1" applyFill="1" applyBorder="1" applyAlignment="1">
      <alignment vertical="top" wrapText="1"/>
    </xf>
    <xf numFmtId="0" fontId="51" fillId="16" borderId="6" xfId="0" applyFont="1" applyFill="1" applyBorder="1" applyAlignment="1">
      <alignment horizontal="left" vertical="top"/>
    </xf>
    <xf numFmtId="0" fontId="51" fillId="16" borderId="6" xfId="0" applyFont="1" applyFill="1" applyBorder="1" applyAlignment="1">
      <alignment horizontal="center" wrapText="1"/>
    </xf>
    <xf numFmtId="0" fontId="51" fillId="16" borderId="6" xfId="0" applyFont="1" applyFill="1" applyBorder="1" applyAlignment="1">
      <alignment horizontal="left"/>
    </xf>
    <xf numFmtId="0" fontId="54" fillId="0" borderId="0" xfId="0" applyFont="1" applyBorder="1" applyAlignment="1">
      <alignment horizontal="center" wrapText="1"/>
    </xf>
    <xf numFmtId="0" fontId="51" fillId="0" borderId="0" xfId="0" applyFont="1" applyBorder="1" applyAlignment="1">
      <alignment vertical="top"/>
    </xf>
    <xf numFmtId="0" fontId="51" fillId="16" borderId="9" xfId="0" applyFont="1" applyFill="1" applyBorder="1" applyAlignment="1">
      <alignment vertical="top"/>
    </xf>
    <xf numFmtId="0" fontId="54" fillId="16" borderId="9" xfId="0" applyFont="1" applyFill="1" applyBorder="1" applyAlignment="1">
      <alignment horizontal="center" wrapText="1"/>
    </xf>
    <xf numFmtId="0" fontId="70" fillId="16" borderId="0" xfId="0" applyFont="1" applyFill="1" applyBorder="1" applyAlignment="1">
      <alignment vertical="top" wrapText="1"/>
    </xf>
    <xf numFmtId="0" fontId="51" fillId="16" borderId="36" xfId="0" applyFont="1" applyFill="1" applyBorder="1" applyAlignment="1">
      <alignment vertical="top" wrapText="1"/>
    </xf>
    <xf numFmtId="0" fontId="51" fillId="16" borderId="9" xfId="0" applyFont="1" applyFill="1" applyBorder="1" applyAlignment="1">
      <alignment horizontal="left" vertical="top"/>
    </xf>
    <xf numFmtId="0" fontId="51" fillId="16" borderId="9" xfId="0" applyFont="1" applyFill="1" applyBorder="1" applyAlignment="1">
      <alignment horizontal="center" wrapText="1"/>
    </xf>
    <xf numFmtId="0" fontId="51" fillId="16" borderId="9" xfId="0" applyFont="1" applyFill="1" applyBorder="1" applyAlignment="1">
      <alignment horizontal="left"/>
    </xf>
    <xf numFmtId="0" fontId="51" fillId="16" borderId="16" xfId="0" applyFont="1" applyFill="1" applyBorder="1" applyAlignment="1">
      <alignment vertical="top"/>
    </xf>
    <xf numFmtId="0" fontId="54" fillId="16" borderId="16" xfId="0" applyFont="1" applyFill="1" applyBorder="1" applyAlignment="1">
      <alignment horizontal="center" wrapText="1"/>
    </xf>
    <xf numFmtId="0" fontId="70" fillId="16" borderId="16" xfId="0" applyFont="1" applyFill="1" applyBorder="1" applyAlignment="1">
      <alignment vertical="top" wrapText="1"/>
    </xf>
    <xf numFmtId="0" fontId="70" fillId="16" borderId="14" xfId="0" applyFont="1" applyFill="1" applyBorder="1" applyAlignment="1">
      <alignment vertical="top" wrapText="1"/>
    </xf>
    <xf numFmtId="0" fontId="51" fillId="16" borderId="16" xfId="0" applyFont="1" applyFill="1" applyBorder="1" applyAlignment="1">
      <alignment horizontal="center" wrapText="1"/>
    </xf>
    <xf numFmtId="0" fontId="51" fillId="16" borderId="16" xfId="0" applyFont="1" applyFill="1" applyBorder="1" applyAlignment="1">
      <alignment horizontal="left"/>
    </xf>
    <xf numFmtId="0" fontId="50" fillId="20" borderId="4" xfId="0" applyFont="1" applyFill="1" applyBorder="1" applyAlignment="1">
      <alignment horizontal="left" vertical="top" wrapText="1"/>
    </xf>
    <xf numFmtId="0" fontId="52" fillId="20" borderId="6" xfId="0" applyFont="1" applyFill="1" applyBorder="1" applyAlignment="1">
      <alignment horizontal="center" vertical="top" wrapText="1"/>
    </xf>
    <xf numFmtId="0" fontId="50" fillId="20" borderId="6" xfId="0" applyFont="1" applyFill="1" applyBorder="1" applyAlignment="1">
      <alignment vertical="top" wrapText="1"/>
    </xf>
    <xf numFmtId="0" fontId="50" fillId="20" borderId="5" xfId="0" applyFont="1" applyFill="1" applyBorder="1" applyAlignment="1">
      <alignment vertical="top" wrapText="1"/>
    </xf>
    <xf numFmtId="0" fontId="52" fillId="20" borderId="7" xfId="0" applyFont="1" applyFill="1" applyBorder="1" applyAlignment="1">
      <alignment horizontal="center" vertical="top" wrapText="1"/>
    </xf>
    <xf numFmtId="0" fontId="50" fillId="20" borderId="7" xfId="0" applyFont="1" applyFill="1" applyBorder="1" applyAlignment="1">
      <alignment horizontal="center" vertical="top" wrapText="1"/>
    </xf>
    <xf numFmtId="0" fontId="50" fillId="20" borderId="6" xfId="0" applyFont="1" applyFill="1" applyBorder="1" applyAlignment="1">
      <alignment horizontal="center" vertical="top" wrapText="1"/>
    </xf>
    <xf numFmtId="0" fontId="50" fillId="20" borderId="8" xfId="0" applyFont="1" applyFill="1" applyBorder="1" applyAlignment="1">
      <alignment horizontal="center" vertical="top" wrapText="1"/>
    </xf>
    <xf numFmtId="0" fontId="52" fillId="20" borderId="9" xfId="0" applyFont="1" applyFill="1" applyBorder="1" applyAlignment="1">
      <alignment horizontal="center" vertical="top" wrapText="1"/>
    </xf>
    <xf numFmtId="0" fontId="50" fillId="20" borderId="9" xfId="0" applyFont="1" applyFill="1" applyBorder="1" applyAlignment="1">
      <alignment vertical="top" wrapText="1"/>
    </xf>
    <xf numFmtId="0" fontId="50" fillId="20" borderId="10" xfId="0" applyFont="1" applyFill="1" applyBorder="1" applyAlignment="1">
      <alignment vertical="top" wrapText="1"/>
    </xf>
    <xf numFmtId="0" fontId="52" fillId="20" borderId="0" xfId="0" applyFont="1" applyFill="1" applyBorder="1" applyAlignment="1">
      <alignment horizontal="center" vertical="top" wrapText="1"/>
    </xf>
    <xf numFmtId="0" fontId="50" fillId="20" borderId="0" xfId="0" applyFont="1" applyFill="1" applyBorder="1" applyAlignment="1">
      <alignment horizontal="center" vertical="top" wrapText="1"/>
    </xf>
    <xf numFmtId="0" fontId="50" fillId="20" borderId="11" xfId="0" applyFont="1" applyFill="1" applyBorder="1" applyAlignment="1">
      <alignment horizontal="center" vertical="top" wrapText="1"/>
    </xf>
    <xf numFmtId="0" fontId="50" fillId="20" borderId="4" xfId="0" applyFont="1" applyFill="1" applyBorder="1" applyAlignment="1">
      <alignment horizontal="center" vertical="top" wrapText="1"/>
    </xf>
    <xf numFmtId="0" fontId="50" fillId="20" borderId="16" xfId="0" applyFont="1" applyFill="1" applyBorder="1" applyAlignment="1">
      <alignment horizontal="left" vertical="top" wrapText="1"/>
    </xf>
    <xf numFmtId="0" fontId="52" fillId="20" borderId="16" xfId="0" applyFont="1" applyFill="1" applyBorder="1" applyAlignment="1">
      <alignment horizontal="center" vertical="top" wrapText="1"/>
    </xf>
    <xf numFmtId="0" fontId="50" fillId="20" borderId="16" xfId="0" applyFont="1" applyFill="1" applyBorder="1" applyAlignment="1">
      <alignment vertical="top" wrapText="1"/>
    </xf>
    <xf numFmtId="0" fontId="50" fillId="20" borderId="15" xfId="0" applyFont="1" applyFill="1" applyBorder="1" applyAlignment="1">
      <alignment vertical="top" wrapText="1"/>
    </xf>
    <xf numFmtId="0" fontId="50" fillId="20" borderId="20" xfId="0" applyFont="1" applyFill="1" applyBorder="1" applyAlignment="1">
      <alignment horizontal="center" vertical="top" wrapText="1"/>
    </xf>
    <xf numFmtId="0" fontId="50" fillId="20" borderId="25" xfId="0" applyFont="1" applyFill="1" applyBorder="1" applyAlignment="1">
      <alignment horizontal="center" vertical="top" wrapText="1"/>
    </xf>
    <xf numFmtId="0" fontId="50" fillId="20" borderId="12" xfId="0" applyFont="1" applyFill="1" applyBorder="1" applyAlignment="1">
      <alignment horizontal="left" vertical="top" wrapText="1"/>
    </xf>
    <xf numFmtId="0" fontId="50" fillId="20" borderId="4" xfId="0" applyFont="1" applyFill="1" applyBorder="1" applyAlignment="1">
      <alignment vertical="top" wrapText="1"/>
    </xf>
    <xf numFmtId="0" fontId="50" fillId="20" borderId="12" xfId="0" applyFont="1" applyFill="1" applyBorder="1" applyAlignment="1">
      <alignment vertical="top" wrapText="1"/>
    </xf>
    <xf numFmtId="0" fontId="51" fillId="22" borderId="4" xfId="0" applyFont="1" applyFill="1" applyBorder="1" applyAlignment="1">
      <alignment horizontal="left" vertical="top" wrapText="1"/>
    </xf>
    <xf numFmtId="0" fontId="70" fillId="22" borderId="33" xfId="0" applyFont="1" applyFill="1" applyBorder="1" applyAlignment="1">
      <alignment vertical="center"/>
    </xf>
    <xf numFmtId="0" fontId="51" fillId="22" borderId="7" xfId="0" applyFont="1" applyFill="1" applyBorder="1" applyAlignment="1">
      <alignment horizontal="center" vertical="top" wrapText="1"/>
    </xf>
    <xf numFmtId="0" fontId="51" fillId="22" borderId="8" xfId="0" applyFont="1" applyFill="1" applyBorder="1" applyAlignment="1">
      <alignment horizontal="center" vertical="top" wrapText="1"/>
    </xf>
    <xf numFmtId="0" fontId="70" fillId="22" borderId="29" xfId="0" applyFont="1" applyFill="1" applyBorder="1" applyAlignment="1">
      <alignment vertical="center"/>
    </xf>
    <xf numFmtId="0" fontId="51" fillId="22" borderId="11" xfId="0" applyFont="1" applyFill="1" applyBorder="1" applyAlignment="1">
      <alignment horizontal="center" vertical="top" wrapText="1"/>
    </xf>
    <xf numFmtId="0" fontId="51" fillId="22" borderId="20" xfId="0" applyFont="1" applyFill="1" applyBorder="1" applyAlignment="1">
      <alignment horizontal="left" vertical="top" wrapText="1"/>
    </xf>
    <xf numFmtId="0" fontId="70" fillId="22" borderId="34" xfId="0" applyFont="1" applyFill="1" applyBorder="1" applyAlignment="1">
      <alignment vertical="center"/>
    </xf>
    <xf numFmtId="0" fontId="51" fillId="22" borderId="16" xfId="0" applyFont="1" applyFill="1" applyBorder="1" applyAlignment="1">
      <alignment horizontal="left" vertical="top" wrapText="1"/>
    </xf>
    <xf numFmtId="0" fontId="51" fillId="22" borderId="25" xfId="0" applyFont="1" applyFill="1" applyBorder="1" applyAlignment="1">
      <alignment horizontal="center" vertical="top" wrapText="1"/>
    </xf>
    <xf numFmtId="0" fontId="51" fillId="22" borderId="0" xfId="0" applyFont="1" applyFill="1" applyBorder="1" applyAlignment="1">
      <alignment horizontal="left" vertical="top" wrapText="1"/>
    </xf>
    <xf numFmtId="0" fontId="70" fillId="22" borderId="4" xfId="0" applyFont="1" applyFill="1" applyBorder="1" applyAlignment="1">
      <alignment vertical="center"/>
    </xf>
    <xf numFmtId="0" fontId="55" fillId="22" borderId="27" xfId="0" applyFont="1" applyFill="1" applyBorder="1" applyAlignment="1">
      <alignment horizontal="left" vertical="top" wrapText="1"/>
    </xf>
    <xf numFmtId="0" fontId="2" fillId="22" borderId="4" xfId="0" applyFont="1" applyFill="1" applyBorder="1" applyAlignment="1">
      <alignment horizontal="left" vertical="top" wrapText="1"/>
    </xf>
    <xf numFmtId="0" fontId="4" fillId="22" borderId="33" xfId="0" applyFont="1" applyFill="1" applyBorder="1" applyAlignment="1">
      <alignment vertical="center"/>
    </xf>
    <xf numFmtId="0" fontId="2" fillId="22" borderId="7" xfId="0" applyFont="1" applyFill="1" applyBorder="1" applyAlignment="1">
      <alignment horizontal="center" vertical="top" wrapText="1"/>
    </xf>
    <xf numFmtId="0" fontId="2" fillId="22" borderId="8" xfId="0" applyFont="1" applyFill="1" applyBorder="1" applyAlignment="1">
      <alignment horizontal="center" vertical="top" wrapText="1"/>
    </xf>
    <xf numFmtId="0" fontId="4" fillId="22" borderId="29" xfId="0" applyFont="1" applyFill="1" applyBorder="1" applyAlignment="1">
      <alignment vertical="center"/>
    </xf>
    <xf numFmtId="0" fontId="2" fillId="22" borderId="11" xfId="0" applyFont="1" applyFill="1" applyBorder="1" applyAlignment="1">
      <alignment horizontal="center" vertical="top" wrapText="1"/>
    </xf>
    <xf numFmtId="0" fontId="2" fillId="22" borderId="20" xfId="0" applyFont="1" applyFill="1" applyBorder="1" applyAlignment="1">
      <alignment horizontal="left" vertical="top" wrapText="1"/>
    </xf>
    <xf numFmtId="0" fontId="4" fillId="22" borderId="34" xfId="0" applyFont="1" applyFill="1" applyBorder="1" applyAlignment="1">
      <alignment vertical="center"/>
    </xf>
    <xf numFmtId="0" fontId="2" fillId="22" borderId="25" xfId="0" applyFont="1" applyFill="1" applyBorder="1" applyAlignment="1">
      <alignment horizontal="center" vertical="top" wrapText="1"/>
    </xf>
    <xf numFmtId="0" fontId="2" fillId="22" borderId="0" xfId="0" applyFont="1" applyFill="1" applyBorder="1" applyAlignment="1">
      <alignment horizontal="left" vertical="top" wrapText="1"/>
    </xf>
    <xf numFmtId="0" fontId="4" fillId="22" borderId="4" xfId="0" applyFont="1" applyFill="1" applyBorder="1" applyAlignment="1">
      <alignment vertical="center"/>
    </xf>
    <xf numFmtId="0" fontId="2" fillId="22" borderId="27" xfId="0" applyFont="1" applyFill="1" applyBorder="1" applyAlignment="1">
      <alignment horizontal="left" vertical="top" wrapText="1"/>
    </xf>
    <xf numFmtId="0" fontId="50" fillId="15" borderId="10" xfId="0" applyFont="1" applyFill="1" applyBorder="1" applyAlignment="1">
      <alignment vertical="top" wrapText="1"/>
    </xf>
    <xf numFmtId="0" fontId="68" fillId="15" borderId="13" xfId="0" applyFont="1" applyFill="1" applyBorder="1" applyAlignment="1">
      <alignment horizontal="left" vertical="center" wrapText="1"/>
    </xf>
    <xf numFmtId="0" fontId="68" fillId="15" borderId="13" xfId="0" applyFont="1" applyFill="1" applyBorder="1" applyAlignment="1">
      <alignment horizontal="left" wrapText="1"/>
    </xf>
    <xf numFmtId="0" fontId="2" fillId="15" borderId="10" xfId="0" applyFont="1" applyFill="1" applyBorder="1" applyAlignment="1">
      <alignment vertical="top" wrapText="1"/>
    </xf>
    <xf numFmtId="0" fontId="2" fillId="15" borderId="13" xfId="0" applyFont="1" applyFill="1" applyBorder="1" applyAlignment="1">
      <alignment horizontal="left" vertical="center" wrapText="1"/>
    </xf>
    <xf numFmtId="0" fontId="2" fillId="15" borderId="13" xfId="0" applyFont="1" applyFill="1" applyBorder="1" applyAlignment="1">
      <alignment horizontal="left" wrapText="1"/>
    </xf>
    <xf numFmtId="0" fontId="2" fillId="15" borderId="15" xfId="0" applyFont="1" applyFill="1" applyBorder="1" applyAlignment="1">
      <alignment vertical="top" wrapText="1"/>
    </xf>
    <xf numFmtId="0" fontId="71" fillId="23" borderId="0" xfId="0" applyFont="1" applyFill="1" applyBorder="1" applyAlignment="1">
      <alignment vertical="top" wrapText="1"/>
    </xf>
    <xf numFmtId="0" fontId="72" fillId="0" borderId="0" xfId="0" applyFont="1" applyFill="1" applyBorder="1" applyAlignment="1">
      <alignment vertical="top" wrapText="1"/>
    </xf>
    <xf numFmtId="0" fontId="72" fillId="0" borderId="0" xfId="0" applyFont="1" applyBorder="1" applyAlignment="1">
      <alignment vertical="top" wrapText="1"/>
    </xf>
    <xf numFmtId="0" fontId="4" fillId="0" borderId="3" xfId="0" applyFont="1" applyFill="1" applyBorder="1" applyAlignment="1">
      <alignment vertical="top" wrapText="1"/>
    </xf>
    <xf numFmtId="0" fontId="73" fillId="12" borderId="0" xfId="0" applyFont="1" applyFill="1" applyBorder="1" applyAlignment="1">
      <alignment vertical="top" wrapText="1"/>
    </xf>
    <xf numFmtId="0" fontId="1" fillId="3" borderId="0" xfId="0" applyFont="1" applyFill="1" applyBorder="1" applyAlignment="1">
      <alignment vertical="top" wrapText="1"/>
    </xf>
    <xf numFmtId="0" fontId="3" fillId="13" borderId="0" xfId="0" applyFont="1" applyFill="1" applyBorder="1" applyAlignment="1">
      <alignment vertical="top" wrapText="1"/>
    </xf>
    <xf numFmtId="0" fontId="2" fillId="3" borderId="0" xfId="0" applyFont="1" applyFill="1" applyBorder="1" applyAlignment="1">
      <alignment vertical="top" wrapText="1"/>
    </xf>
    <xf numFmtId="0" fontId="74" fillId="0" borderId="0" xfId="0" applyFont="1" applyFill="1" applyBorder="1" applyAlignment="1">
      <alignment vertical="top" wrapText="1"/>
    </xf>
    <xf numFmtId="0" fontId="74" fillId="0" borderId="0" xfId="0" applyFont="1" applyBorder="1" applyAlignment="1">
      <alignment vertical="top" wrapText="1"/>
    </xf>
    <xf numFmtId="0" fontId="74" fillId="11" borderId="0" xfId="0" applyFont="1" applyFill="1" applyBorder="1" applyAlignment="1">
      <alignment vertical="top" wrapText="1"/>
    </xf>
    <xf numFmtId="0" fontId="20" fillId="0" borderId="0" xfId="0" applyFont="1" applyBorder="1" applyAlignment="1">
      <alignment horizontal="center" wrapText="1"/>
    </xf>
    <xf numFmtId="0" fontId="4" fillId="0" borderId="0" xfId="0" applyFont="1" applyBorder="1" applyAlignment="1">
      <alignment wrapText="1"/>
    </xf>
    <xf numFmtId="0" fontId="3" fillId="3" borderId="37"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38" xfId="0" applyFont="1" applyFill="1" applyBorder="1" applyAlignment="1">
      <alignment horizontal="center" vertical="top" wrapText="1"/>
    </xf>
    <xf numFmtId="0" fontId="22" fillId="4" borderId="2" xfId="0" applyFont="1" applyFill="1" applyBorder="1" applyAlignment="1">
      <alignment wrapText="1"/>
    </xf>
    <xf numFmtId="0" fontId="23" fillId="0" borderId="2" xfId="0" applyFont="1" applyFill="1" applyBorder="1" applyAlignment="1">
      <alignment wrapText="1"/>
    </xf>
    <xf numFmtId="0" fontId="4" fillId="0" borderId="39" xfId="0" applyFont="1" applyFill="1" applyBorder="1" applyAlignment="1">
      <alignment vertical="top" wrapText="1"/>
    </xf>
    <xf numFmtId="0" fontId="72" fillId="0" borderId="40" xfId="0" applyFont="1" applyBorder="1" applyAlignment="1">
      <alignment vertical="top" wrapText="1"/>
    </xf>
    <xf numFmtId="0" fontId="4" fillId="0" borderId="40" xfId="0" applyFont="1" applyFill="1" applyBorder="1" applyAlignment="1">
      <alignment vertical="top" wrapText="1"/>
    </xf>
    <xf numFmtId="0" fontId="4" fillId="0" borderId="41" xfId="0" applyFont="1" applyBorder="1" applyAlignment="1">
      <alignment vertical="top" wrapText="1"/>
    </xf>
    <xf numFmtId="0" fontId="2" fillId="0" borderId="9" xfId="0" applyFont="1" applyFill="1" applyBorder="1" applyAlignment="1">
      <alignment vertical="top" wrapText="1"/>
    </xf>
    <xf numFmtId="0" fontId="48" fillId="29" borderId="37" xfId="0" applyFont="1" applyFill="1" applyBorder="1" applyAlignment="1">
      <alignment vertical="center"/>
    </xf>
    <xf numFmtId="0" fontId="48" fillId="29" borderId="1" xfId="0" applyFont="1" applyFill="1" applyBorder="1" applyAlignment="1">
      <alignment vertical="center"/>
    </xf>
    <xf numFmtId="0" fontId="1" fillId="29" borderId="1" xfId="0" applyFont="1" applyFill="1" applyBorder="1" applyAlignment="1">
      <alignment vertical="top" wrapText="1"/>
    </xf>
    <xf numFmtId="0" fontId="49" fillId="29" borderId="1" xfId="0" applyFont="1" applyFill="1" applyBorder="1" applyAlignment="1">
      <alignment horizontal="left" vertical="top"/>
    </xf>
    <xf numFmtId="0" fontId="2" fillId="29" borderId="1" xfId="0" applyFont="1" applyFill="1" applyBorder="1"/>
    <xf numFmtId="0" fontId="7" fillId="29" borderId="38" xfId="0" applyFont="1" applyFill="1" applyBorder="1" applyAlignment="1">
      <alignment horizontal="left" vertical="top"/>
    </xf>
    <xf numFmtId="0" fontId="48" fillId="29" borderId="3" xfId="0" applyFont="1" applyFill="1" applyBorder="1" applyAlignment="1">
      <alignment vertical="center"/>
    </xf>
    <xf numFmtId="0" fontId="48" fillId="29" borderId="0" xfId="0" applyFont="1" applyFill="1" applyBorder="1" applyAlignment="1">
      <alignment vertical="center"/>
    </xf>
    <xf numFmtId="0" fontId="1" fillId="29" borderId="0" xfId="0" applyFont="1" applyFill="1" applyBorder="1" applyAlignment="1">
      <alignment vertical="top" wrapText="1"/>
    </xf>
    <xf numFmtId="0" fontId="10" fillId="29" borderId="0" xfId="0" applyFont="1" applyFill="1" applyBorder="1" applyAlignment="1">
      <alignment horizontal="left" vertical="top"/>
    </xf>
    <xf numFmtId="0" fontId="2" fillId="29" borderId="0" xfId="0" applyFont="1" applyFill="1" applyBorder="1"/>
    <xf numFmtId="0" fontId="10" fillId="29" borderId="2" xfId="0" applyFont="1" applyFill="1" applyBorder="1" applyAlignment="1">
      <alignment horizontal="left" vertical="top"/>
    </xf>
    <xf numFmtId="0" fontId="2" fillId="29" borderId="0" xfId="0" applyFont="1" applyFill="1" applyBorder="1" applyAlignment="1">
      <alignment horizontal="left" vertical="top"/>
    </xf>
    <xf numFmtId="0" fontId="11" fillId="29" borderId="2" xfId="0" applyFont="1" applyFill="1" applyBorder="1" applyAlignment="1">
      <alignment horizontal="left" vertical="top"/>
    </xf>
    <xf numFmtId="0" fontId="48" fillId="29" borderId="39" xfId="0" applyFont="1" applyFill="1" applyBorder="1" applyAlignment="1">
      <alignment horizontal="left" vertical="top"/>
    </xf>
    <xf numFmtId="0" fontId="48" fillId="29" borderId="40" xfId="0" applyFont="1" applyFill="1" applyBorder="1" applyAlignment="1">
      <alignment horizontal="left" vertical="top"/>
    </xf>
    <xf numFmtId="14" fontId="48" fillId="29" borderId="40" xfId="0" applyNumberFormat="1" applyFont="1" applyFill="1" applyBorder="1" applyAlignment="1">
      <alignment horizontal="left" vertical="top"/>
    </xf>
    <xf numFmtId="0" fontId="1" fillId="29" borderId="40" xfId="0" applyFont="1" applyFill="1" applyBorder="1" applyAlignment="1">
      <alignment vertical="top" wrapText="1"/>
    </xf>
    <xf numFmtId="0" fontId="2" fillId="29" borderId="40" xfId="0" applyFont="1" applyFill="1" applyBorder="1" applyAlignment="1">
      <alignment horizontal="left" vertical="top"/>
    </xf>
    <xf numFmtId="0" fontId="2" fillId="29" borderId="40" xfId="0" applyFont="1" applyFill="1" applyBorder="1"/>
    <xf numFmtId="0" fontId="9" fillId="29" borderId="41" xfId="0" applyFont="1" applyFill="1" applyBorder="1" applyAlignment="1">
      <alignment horizontal="left" vertical="top"/>
    </xf>
    <xf numFmtId="0" fontId="48" fillId="0" borderId="3" xfId="0" applyFont="1" applyFill="1" applyBorder="1" applyAlignment="1">
      <alignment horizontal="left" vertical="top"/>
    </xf>
    <xf numFmtId="0" fontId="48" fillId="0" borderId="0" xfId="0" applyFont="1" applyFill="1" applyBorder="1" applyAlignment="1">
      <alignment horizontal="left" vertical="top"/>
    </xf>
    <xf numFmtId="14" fontId="48" fillId="0" borderId="0" xfId="0" applyNumberFormat="1" applyFont="1" applyFill="1" applyBorder="1" applyAlignment="1">
      <alignment horizontal="left" vertical="top"/>
    </xf>
    <xf numFmtId="0" fontId="1" fillId="0" borderId="0" xfId="0" applyFont="1" applyFill="1" applyBorder="1" applyAlignment="1">
      <alignment vertical="top" wrapText="1"/>
    </xf>
    <xf numFmtId="0" fontId="2" fillId="0" borderId="0" xfId="0" applyFont="1" applyFill="1" applyBorder="1" applyAlignment="1">
      <alignment horizontal="left" vertical="top"/>
    </xf>
    <xf numFmtId="0" fontId="2" fillId="0" borderId="0" xfId="0" applyFont="1" applyFill="1" applyBorder="1"/>
    <xf numFmtId="0" fontId="4" fillId="0" borderId="42" xfId="0" applyFont="1" applyFill="1" applyBorder="1" applyAlignment="1">
      <alignment vertical="top" wrapText="1"/>
    </xf>
    <xf numFmtId="0" fontId="3" fillId="29" borderId="43" xfId="0" applyFont="1" applyFill="1" applyBorder="1" applyAlignment="1">
      <alignment horizontal="center" vertical="top" wrapText="1"/>
    </xf>
    <xf numFmtId="0" fontId="3" fillId="29" borderId="1" xfId="0" applyFont="1" applyFill="1" applyBorder="1" applyAlignment="1">
      <alignment horizontal="center" vertical="top" wrapText="1"/>
    </xf>
    <xf numFmtId="0" fontId="3" fillId="29" borderId="44" xfId="0" applyFont="1" applyFill="1" applyBorder="1" applyAlignment="1">
      <alignment vertical="top" wrapText="1"/>
    </xf>
    <xf numFmtId="0" fontId="3" fillId="29" borderId="0" xfId="0" applyFont="1" applyFill="1" applyBorder="1" applyAlignment="1">
      <alignment horizontal="center" vertical="top" wrapText="1"/>
    </xf>
    <xf numFmtId="0" fontId="3" fillId="29" borderId="3" xfId="0" applyFont="1" applyFill="1" applyBorder="1" applyAlignment="1">
      <alignment vertical="top" wrapText="1"/>
    </xf>
    <xf numFmtId="0" fontId="3" fillId="29" borderId="2" xfId="0" applyFont="1" applyFill="1" applyBorder="1" applyAlignment="1">
      <alignment vertical="top" wrapText="1"/>
    </xf>
    <xf numFmtId="0" fontId="75" fillId="31" borderId="2" xfId="0" applyFont="1" applyFill="1" applyBorder="1" applyAlignment="1">
      <alignment vertical="top" wrapText="1"/>
    </xf>
    <xf numFmtId="0" fontId="4" fillId="11" borderId="2" xfId="0" applyFont="1" applyFill="1" applyBorder="1" applyAlignment="1">
      <alignment vertical="top" wrapText="1"/>
    </xf>
    <xf numFmtId="0" fontId="4" fillId="0" borderId="44" xfId="0" applyFont="1" applyBorder="1" applyAlignment="1">
      <alignment vertical="top" wrapText="1"/>
    </xf>
    <xf numFmtId="0" fontId="3" fillId="29" borderId="0" xfId="0" applyFont="1" applyFill="1" applyBorder="1" applyAlignment="1">
      <alignment vertical="top" wrapText="1"/>
    </xf>
    <xf numFmtId="0" fontId="4" fillId="0" borderId="44" xfId="0" applyFont="1" applyFill="1" applyBorder="1" applyAlignment="1">
      <alignment vertical="top" wrapText="1"/>
    </xf>
    <xf numFmtId="0" fontId="3" fillId="29" borderId="45" xfId="0" applyFont="1" applyFill="1" applyBorder="1" applyAlignment="1">
      <alignment vertical="top" wrapText="1"/>
    </xf>
    <xf numFmtId="0" fontId="4" fillId="11" borderId="41" xfId="0" applyFont="1" applyFill="1" applyBorder="1" applyAlignment="1">
      <alignment vertical="top" wrapText="1"/>
    </xf>
    <xf numFmtId="0" fontId="4" fillId="0" borderId="45" xfId="0" applyFont="1" applyFill="1" applyBorder="1" applyAlignment="1">
      <alignment vertical="top" wrapText="1"/>
    </xf>
    <xf numFmtId="0" fontId="3" fillId="29" borderId="40" xfId="0" applyFont="1" applyFill="1" applyBorder="1" applyAlignment="1">
      <alignment vertical="top" wrapText="1"/>
    </xf>
    <xf numFmtId="0" fontId="76" fillId="32" borderId="2" xfId="0" applyFont="1" applyFill="1" applyBorder="1" applyAlignment="1">
      <alignment vertical="top" wrapText="1"/>
    </xf>
    <xf numFmtId="0" fontId="76" fillId="23" borderId="0" xfId="0" applyFont="1" applyFill="1" applyBorder="1" applyAlignment="1">
      <alignment vertical="top" wrapText="1"/>
    </xf>
    <xf numFmtId="0" fontId="77" fillId="0" borderId="0" xfId="0" applyFont="1" applyFill="1" applyBorder="1" applyAlignment="1">
      <alignment vertical="top" wrapText="1"/>
    </xf>
    <xf numFmtId="0" fontId="77" fillId="0" borderId="0" xfId="0" applyFont="1" applyBorder="1" applyAlignment="1">
      <alignment vertical="top" wrapText="1"/>
    </xf>
    <xf numFmtId="0" fontId="77" fillId="0" borderId="40" xfId="0" applyFont="1" applyBorder="1" applyAlignment="1">
      <alignment vertical="top" wrapText="1"/>
    </xf>
    <xf numFmtId="0" fontId="3" fillId="30" borderId="48" xfId="0" applyFont="1" applyFill="1" applyBorder="1" applyAlignment="1">
      <alignment vertical="top" wrapText="1"/>
    </xf>
    <xf numFmtId="0" fontId="4" fillId="0" borderId="43" xfId="0" applyFont="1" applyBorder="1" applyAlignment="1">
      <alignment vertical="top" wrapText="1"/>
    </xf>
    <xf numFmtId="0" fontId="3" fillId="4"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22" fillId="4" borderId="2" xfId="0" applyFont="1" applyFill="1" applyBorder="1" applyAlignment="1">
      <alignment horizontal="left" vertical="top" wrapText="1"/>
    </xf>
    <xf numFmtId="0" fontId="23" fillId="0" borderId="2" xfId="0" applyFont="1" applyBorder="1" applyAlignment="1">
      <alignment horizontal="left" vertical="top" wrapText="1"/>
    </xf>
    <xf numFmtId="0" fontId="23" fillId="0" borderId="2" xfId="0" applyFont="1" applyFill="1" applyBorder="1" applyAlignment="1">
      <alignment horizontal="left" vertical="top" wrapText="1"/>
    </xf>
    <xf numFmtId="0" fontId="2" fillId="28" borderId="0" xfId="0" applyFont="1" applyFill="1" applyBorder="1" applyAlignment="1">
      <alignment vertical="top" wrapText="1"/>
    </xf>
    <xf numFmtId="0" fontId="2" fillId="28" borderId="9" xfId="0" applyFont="1" applyFill="1" applyBorder="1" applyAlignment="1">
      <alignment vertical="top" wrapText="1"/>
    </xf>
    <xf numFmtId="0" fontId="1" fillId="28" borderId="9" xfId="0" applyFont="1" applyFill="1" applyBorder="1" applyAlignment="1">
      <alignment horizontal="center" vertical="top" wrapText="1"/>
    </xf>
    <xf numFmtId="0" fontId="1" fillId="28" borderId="9" xfId="0" applyFont="1" applyFill="1" applyBorder="1" applyAlignment="1">
      <alignment horizontal="center" vertical="center" wrapText="1"/>
    </xf>
    <xf numFmtId="0" fontId="2" fillId="28" borderId="9" xfId="0" applyFont="1" applyFill="1" applyBorder="1" applyAlignment="1">
      <alignment horizontal="left" wrapText="1"/>
    </xf>
    <xf numFmtId="0" fontId="2" fillId="28" borderId="9" xfId="0" applyFont="1" applyFill="1" applyBorder="1" applyAlignment="1">
      <alignment horizontal="center" vertical="top" wrapText="1"/>
    </xf>
    <xf numFmtId="0" fontId="2" fillId="28" borderId="16" xfId="0" applyFont="1" applyFill="1" applyBorder="1" applyAlignment="1">
      <alignment vertical="top" wrapText="1"/>
    </xf>
    <xf numFmtId="0" fontId="1" fillId="28" borderId="16" xfId="0" applyFont="1" applyFill="1" applyBorder="1" applyAlignment="1">
      <alignment horizontal="center" vertical="top" wrapText="1"/>
    </xf>
    <xf numFmtId="0" fontId="1" fillId="28" borderId="16" xfId="0" applyFont="1" applyFill="1" applyBorder="1" applyAlignment="1">
      <alignment horizontal="center" vertical="center" wrapText="1"/>
    </xf>
    <xf numFmtId="0" fontId="2" fillId="28" borderId="16" xfId="0" applyFont="1" applyFill="1" applyBorder="1" applyAlignment="1">
      <alignment horizontal="left" wrapText="1"/>
    </xf>
    <xf numFmtId="0" fontId="2" fillId="28" borderId="16" xfId="0" applyFont="1" applyFill="1" applyBorder="1" applyAlignment="1">
      <alignment horizontal="center" vertical="top" wrapText="1"/>
    </xf>
    <xf numFmtId="0" fontId="2" fillId="17" borderId="0" xfId="0" applyFont="1" applyFill="1" applyBorder="1" applyAlignment="1">
      <alignment vertical="top" wrapText="1"/>
    </xf>
    <xf numFmtId="0" fontId="1" fillId="17" borderId="9" xfId="0" applyFont="1" applyFill="1" applyBorder="1" applyAlignment="1">
      <alignment horizontal="center" vertical="top" wrapText="1"/>
    </xf>
    <xf numFmtId="0" fontId="2" fillId="17" borderId="9" xfId="0" applyFont="1" applyFill="1" applyBorder="1" applyAlignment="1">
      <alignment vertical="top" wrapText="1"/>
    </xf>
    <xf numFmtId="0" fontId="1" fillId="17" borderId="0" xfId="0" applyFont="1" applyFill="1" applyBorder="1" applyAlignment="1">
      <alignment horizontal="center" vertical="center" wrapText="1"/>
    </xf>
    <xf numFmtId="0" fontId="2" fillId="17" borderId="9" xfId="0" applyFont="1" applyFill="1" applyBorder="1" applyAlignment="1">
      <alignment horizontal="left" wrapText="1"/>
    </xf>
    <xf numFmtId="0" fontId="2" fillId="17" borderId="0" xfId="0" applyFont="1" applyFill="1" applyBorder="1" applyAlignment="1">
      <alignment horizontal="center" vertical="top" wrapText="1"/>
    </xf>
    <xf numFmtId="0" fontId="2" fillId="17" borderId="9" xfId="0" applyFont="1" applyFill="1" applyBorder="1" applyAlignment="1">
      <alignment horizontal="center" vertical="top" wrapText="1"/>
    </xf>
    <xf numFmtId="0" fontId="2" fillId="17" borderId="12" xfId="0" applyFont="1" applyFill="1" applyBorder="1" applyAlignment="1">
      <alignment vertical="top" wrapText="1"/>
    </xf>
    <xf numFmtId="0" fontId="1" fillId="17" borderId="12" xfId="0" applyFont="1" applyFill="1" applyBorder="1" applyAlignment="1">
      <alignment horizontal="center" vertical="top" wrapText="1"/>
    </xf>
    <xf numFmtId="0" fontId="1" fillId="17" borderId="12" xfId="0" applyFont="1" applyFill="1" applyBorder="1" applyAlignment="1">
      <alignment horizontal="center" vertical="center" wrapText="1"/>
    </xf>
    <xf numFmtId="0" fontId="2" fillId="17" borderId="12" xfId="0" applyFont="1" applyFill="1" applyBorder="1" applyAlignment="1">
      <alignment horizontal="left" wrapText="1"/>
    </xf>
    <xf numFmtId="0" fontId="2" fillId="17" borderId="12" xfId="0" applyFont="1" applyFill="1" applyBorder="1" applyAlignment="1">
      <alignment horizontal="center" vertical="top" wrapText="1"/>
    </xf>
    <xf numFmtId="0" fontId="2" fillId="21" borderId="0" xfId="0" applyFont="1" applyFill="1" applyBorder="1" applyAlignment="1">
      <alignment vertical="top" wrapText="1"/>
    </xf>
    <xf numFmtId="0" fontId="1" fillId="21" borderId="6" xfId="0" applyFont="1" applyFill="1" applyBorder="1" applyAlignment="1">
      <alignment horizontal="center" vertical="center" wrapText="1"/>
    </xf>
    <xf numFmtId="0" fontId="2" fillId="21" borderId="6" xfId="0" applyFont="1" applyFill="1" applyBorder="1" applyAlignment="1">
      <alignment horizontal="left" wrapText="1"/>
    </xf>
    <xf numFmtId="0" fontId="2" fillId="21" borderId="9" xfId="0" applyFont="1" applyFill="1" applyBorder="1" applyAlignment="1">
      <alignment vertical="top" wrapText="1"/>
    </xf>
    <xf numFmtId="0" fontId="1" fillId="21" borderId="9" xfId="0" applyFont="1" applyFill="1" applyBorder="1" applyAlignment="1">
      <alignment horizontal="center" vertical="top" wrapText="1"/>
    </xf>
    <xf numFmtId="0" fontId="1" fillId="21" borderId="9" xfId="0" applyFont="1" applyFill="1" applyBorder="1" applyAlignment="1">
      <alignment horizontal="center" vertical="center" wrapText="1"/>
    </xf>
    <xf numFmtId="0" fontId="2" fillId="21" borderId="9" xfId="0" applyFont="1" applyFill="1" applyBorder="1" applyAlignment="1">
      <alignment horizontal="left" wrapText="1"/>
    </xf>
    <xf numFmtId="0" fontId="2" fillId="21" borderId="9" xfId="0" applyFont="1" applyFill="1" applyBorder="1" applyAlignment="1">
      <alignment horizontal="center" vertical="top" wrapText="1"/>
    </xf>
    <xf numFmtId="0" fontId="1" fillId="21" borderId="16" xfId="0" applyFont="1" applyFill="1" applyBorder="1" applyAlignment="1">
      <alignment horizontal="center" vertical="center" wrapText="1"/>
    </xf>
    <xf numFmtId="0" fontId="2" fillId="21" borderId="16" xfId="0" applyFont="1" applyFill="1" applyBorder="1" applyAlignment="1">
      <alignment horizontal="left" wrapText="1"/>
    </xf>
    <xf numFmtId="0" fontId="2" fillId="21" borderId="12" xfId="0" applyFont="1" applyFill="1" applyBorder="1" applyAlignment="1">
      <alignment vertical="top" wrapText="1"/>
    </xf>
    <xf numFmtId="0" fontId="1" fillId="21" borderId="12" xfId="0" applyFont="1" applyFill="1" applyBorder="1" applyAlignment="1">
      <alignment horizontal="center" vertical="top" wrapText="1"/>
    </xf>
    <xf numFmtId="0" fontId="1" fillId="21" borderId="12" xfId="0" applyFont="1" applyFill="1" applyBorder="1" applyAlignment="1">
      <alignment horizontal="center" vertical="center" wrapText="1"/>
    </xf>
    <xf numFmtId="0" fontId="2" fillId="21" borderId="12" xfId="0" applyFont="1" applyFill="1" applyBorder="1" applyAlignment="1">
      <alignment horizontal="left" wrapText="1"/>
    </xf>
    <xf numFmtId="0" fontId="2" fillId="21" borderId="12" xfId="0" applyFont="1" applyFill="1" applyBorder="1" applyAlignment="1">
      <alignment horizontal="center" vertical="top" wrapText="1"/>
    </xf>
    <xf numFmtId="0" fontId="2" fillId="0" borderId="16" xfId="0" applyFont="1" applyFill="1" applyBorder="1" applyAlignment="1">
      <alignment horizontal="left" wrapText="1"/>
    </xf>
    <xf numFmtId="0" fontId="1" fillId="22" borderId="6" xfId="0" applyFont="1" applyFill="1" applyBorder="1" applyAlignment="1">
      <alignment horizontal="center" vertical="center" wrapText="1"/>
    </xf>
    <xf numFmtId="0" fontId="2" fillId="22" borderId="6" xfId="0" applyFont="1" applyFill="1" applyBorder="1" applyAlignment="1">
      <alignment horizontal="left" wrapText="1"/>
    </xf>
    <xf numFmtId="0" fontId="1" fillId="22" borderId="16"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6" borderId="9" xfId="0" applyFont="1" applyFill="1" applyBorder="1" applyAlignment="1">
      <alignment horizontal="center" vertical="top" wrapText="1"/>
    </xf>
    <xf numFmtId="0" fontId="2" fillId="26" borderId="0" xfId="0" applyFont="1" applyFill="1" applyBorder="1" applyAlignment="1">
      <alignment vertical="top" wrapText="1"/>
    </xf>
    <xf numFmtId="0" fontId="2" fillId="26" borderId="32" xfId="0" applyFont="1" applyFill="1" applyBorder="1" applyAlignment="1">
      <alignment vertical="top" wrapText="1"/>
    </xf>
    <xf numFmtId="0" fontId="1" fillId="26" borderId="9" xfId="0" applyFont="1" applyFill="1" applyBorder="1" applyAlignment="1">
      <alignment horizontal="center" vertical="center" wrapText="1"/>
    </xf>
    <xf numFmtId="0" fontId="2" fillId="26" borderId="6" xfId="0" applyFont="1" applyFill="1" applyBorder="1" applyAlignment="1">
      <alignment horizontal="left" wrapText="1"/>
    </xf>
    <xf numFmtId="0" fontId="2" fillId="26" borderId="9" xfId="0" applyFont="1" applyFill="1" applyBorder="1" applyAlignment="1">
      <alignment horizontal="center" vertical="top" wrapText="1"/>
    </xf>
    <xf numFmtId="0" fontId="2" fillId="26" borderId="9" xfId="0" applyFont="1" applyFill="1" applyBorder="1" applyAlignment="1">
      <alignment horizontal="left" wrapText="1"/>
    </xf>
    <xf numFmtId="0" fontId="2" fillId="26" borderId="12" xfId="0" applyFont="1" applyFill="1" applyBorder="1" applyAlignment="1">
      <alignment vertical="top" wrapText="1"/>
    </xf>
    <xf numFmtId="0" fontId="1" fillId="26" borderId="12" xfId="0" applyFont="1" applyFill="1" applyBorder="1" applyAlignment="1">
      <alignment horizontal="center" vertical="top" wrapText="1"/>
    </xf>
    <xf numFmtId="0" fontId="1" fillId="26" borderId="12" xfId="0" applyFont="1" applyFill="1" applyBorder="1" applyAlignment="1">
      <alignment horizontal="center" vertical="center" wrapText="1"/>
    </xf>
    <xf numFmtId="0" fontId="2" fillId="26" borderId="12" xfId="0" applyFont="1" applyFill="1" applyBorder="1" applyAlignment="1">
      <alignment horizontal="left" wrapText="1"/>
    </xf>
    <xf numFmtId="0" fontId="2" fillId="26" borderId="12" xfId="0" applyFont="1" applyFill="1" applyBorder="1" applyAlignment="1">
      <alignment horizontal="center" vertical="top" wrapText="1"/>
    </xf>
    <xf numFmtId="0" fontId="2" fillId="25" borderId="6" xfId="0" applyFont="1" applyFill="1" applyBorder="1" applyAlignment="1">
      <alignment vertical="top" wrapText="1"/>
    </xf>
    <xf numFmtId="0" fontId="2" fillId="25" borderId="36" xfId="0" applyFont="1" applyFill="1" applyBorder="1" applyAlignment="1">
      <alignment vertical="top" wrapText="1"/>
    </xf>
    <xf numFmtId="0" fontId="1" fillId="25" borderId="6" xfId="0" applyFont="1" applyFill="1" applyBorder="1" applyAlignment="1">
      <alignment horizontal="center" vertical="center" wrapText="1"/>
    </xf>
    <xf numFmtId="0" fontId="2" fillId="25" borderId="6" xfId="0" applyFont="1" applyFill="1" applyBorder="1" applyAlignment="1">
      <alignment horizontal="left" wrapText="1"/>
    </xf>
    <xf numFmtId="0" fontId="2" fillId="25" borderId="6" xfId="0" applyFont="1" applyFill="1" applyBorder="1" applyAlignment="1">
      <alignment horizontal="left" vertical="top" wrapText="1"/>
    </xf>
    <xf numFmtId="0" fontId="2" fillId="25" borderId="9" xfId="0" applyFont="1" applyFill="1" applyBorder="1" applyAlignment="1">
      <alignment vertical="top" wrapText="1"/>
    </xf>
    <xf numFmtId="0" fontId="1" fillId="25" borderId="9" xfId="0" applyFont="1" applyFill="1" applyBorder="1" applyAlignment="1">
      <alignment horizontal="center" vertical="center" wrapText="1"/>
    </xf>
    <xf numFmtId="0" fontId="2" fillId="25" borderId="9" xfId="0" applyFont="1" applyFill="1" applyBorder="1" applyAlignment="1">
      <alignment horizontal="left" wrapText="1"/>
    </xf>
    <xf numFmtId="0" fontId="2" fillId="25" borderId="9" xfId="0" applyFont="1" applyFill="1" applyBorder="1" applyAlignment="1">
      <alignment horizontal="left" vertical="top" wrapText="1"/>
    </xf>
    <xf numFmtId="0" fontId="2" fillId="25" borderId="16" xfId="0" applyFont="1" applyFill="1" applyBorder="1" applyAlignment="1">
      <alignment vertical="top" wrapText="1"/>
    </xf>
    <xf numFmtId="0" fontId="1" fillId="25" borderId="16" xfId="0" applyFont="1" applyFill="1" applyBorder="1" applyAlignment="1">
      <alignment horizontal="center" vertical="center" wrapText="1"/>
    </xf>
    <xf numFmtId="0" fontId="2" fillId="25" borderId="16" xfId="0" applyFont="1" applyFill="1" applyBorder="1" applyAlignment="1">
      <alignment horizontal="left" wrapText="1"/>
    </xf>
    <xf numFmtId="0" fontId="2" fillId="25" borderId="16" xfId="0" applyFont="1" applyFill="1" applyBorder="1" applyAlignment="1">
      <alignment horizontal="left" vertical="top" wrapText="1"/>
    </xf>
    <xf numFmtId="0" fontId="2" fillId="25" borderId="13" xfId="0" applyFont="1" applyFill="1" applyBorder="1" applyAlignment="1">
      <alignment vertical="top" wrapText="1"/>
    </xf>
    <xf numFmtId="0" fontId="2" fillId="25" borderId="10" xfId="0" applyFont="1" applyFill="1" applyBorder="1" applyAlignment="1">
      <alignment vertical="top" wrapText="1"/>
    </xf>
    <xf numFmtId="0" fontId="2" fillId="25" borderId="15" xfId="0" applyFont="1" applyFill="1" applyBorder="1" applyAlignment="1">
      <alignment vertical="top" wrapText="1"/>
    </xf>
    <xf numFmtId="0" fontId="2" fillId="25" borderId="12" xfId="0" applyFont="1" applyFill="1" applyBorder="1" applyAlignment="1">
      <alignment vertical="top" wrapText="1"/>
    </xf>
    <xf numFmtId="0" fontId="2" fillId="25" borderId="0" xfId="0" applyFont="1" applyFill="1" applyBorder="1" applyAlignment="1">
      <alignment vertical="top" wrapText="1"/>
    </xf>
    <xf numFmtId="0" fontId="2" fillId="25" borderId="12" xfId="0" applyFont="1" applyFill="1" applyBorder="1" applyAlignment="1">
      <alignment horizontal="center" vertical="top" wrapText="1"/>
    </xf>
    <xf numFmtId="0" fontId="2" fillId="25" borderId="12" xfId="0" applyFont="1" applyFill="1" applyBorder="1" applyAlignment="1">
      <alignment horizontal="left" wrapText="1"/>
    </xf>
    <xf numFmtId="0" fontId="2" fillId="0" borderId="4" xfId="0" applyFont="1" applyFill="1" applyBorder="1" applyAlignment="1">
      <alignment horizontal="left" vertical="top" wrapText="1"/>
    </xf>
    <xf numFmtId="0" fontId="1" fillId="0" borderId="7"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vertical="top" wrapText="1"/>
    </xf>
    <xf numFmtId="0" fontId="2" fillId="24" borderId="6" xfId="0" applyFont="1" applyFill="1" applyBorder="1" applyAlignment="1">
      <alignment horizontal="left" vertical="top" wrapText="1"/>
    </xf>
    <xf numFmtId="0" fontId="1" fillId="24" borderId="6" xfId="0" applyFont="1" applyFill="1" applyBorder="1" applyAlignment="1">
      <alignment horizontal="center" vertical="top" wrapText="1"/>
    </xf>
    <xf numFmtId="0" fontId="2" fillId="24" borderId="6" xfId="0" applyFont="1" applyFill="1" applyBorder="1" applyAlignment="1">
      <alignment vertical="top" wrapText="1"/>
    </xf>
    <xf numFmtId="0" fontId="2" fillId="24" borderId="9" xfId="0" applyFont="1" applyFill="1" applyBorder="1" applyAlignment="1">
      <alignment vertical="top" wrapText="1"/>
    </xf>
    <xf numFmtId="0" fontId="2" fillId="24" borderId="6" xfId="0" applyFont="1" applyFill="1" applyBorder="1" applyAlignment="1">
      <alignment horizontal="center" vertical="top" wrapText="1"/>
    </xf>
    <xf numFmtId="0" fontId="2" fillId="24" borderId="9" xfId="0" applyFont="1" applyFill="1" applyBorder="1" applyAlignment="1">
      <alignment horizontal="left" vertical="top" wrapText="1"/>
    </xf>
    <xf numFmtId="0" fontId="1" fillId="24" borderId="9" xfId="0" applyFont="1" applyFill="1" applyBorder="1" applyAlignment="1">
      <alignment horizontal="center" vertical="top" wrapText="1"/>
    </xf>
    <xf numFmtId="0" fontId="2" fillId="24" borderId="9" xfId="0" applyFont="1" applyFill="1" applyBorder="1" applyAlignment="1">
      <alignment horizontal="center" vertical="top" wrapText="1"/>
    </xf>
    <xf numFmtId="0" fontId="2" fillId="24" borderId="16" xfId="0" applyFont="1" applyFill="1" applyBorder="1" applyAlignment="1">
      <alignment horizontal="left" vertical="top" wrapText="1"/>
    </xf>
    <xf numFmtId="0" fontId="1" fillId="24" borderId="16" xfId="0" applyFont="1" applyFill="1" applyBorder="1" applyAlignment="1">
      <alignment horizontal="center" vertical="top" wrapText="1"/>
    </xf>
    <xf numFmtId="0" fontId="2" fillId="24" borderId="16" xfId="0" applyFont="1" applyFill="1" applyBorder="1" applyAlignment="1">
      <alignment vertical="top" wrapText="1"/>
    </xf>
    <xf numFmtId="0" fontId="2" fillId="24" borderId="16" xfId="0" applyFont="1" applyFill="1" applyBorder="1" applyAlignment="1">
      <alignment horizontal="center" vertical="top" wrapText="1"/>
    </xf>
    <xf numFmtId="0" fontId="2" fillId="24" borderId="4" xfId="0" applyFont="1" applyFill="1" applyBorder="1" applyAlignment="1">
      <alignment horizontal="left" vertical="top" wrapText="1"/>
    </xf>
    <xf numFmtId="0" fontId="2" fillId="24" borderId="4" xfId="0" applyFont="1" applyFill="1" applyBorder="1" applyAlignment="1">
      <alignment vertical="top" wrapText="1"/>
    </xf>
    <xf numFmtId="0" fontId="2" fillId="24" borderId="11" xfId="0" applyFont="1" applyFill="1" applyBorder="1" applyAlignment="1">
      <alignment horizontal="center" vertical="top" wrapText="1"/>
    </xf>
    <xf numFmtId="0" fontId="2" fillId="24" borderId="32" xfId="0" applyFont="1" applyFill="1" applyBorder="1" applyAlignment="1">
      <alignment horizontal="left" vertical="top" wrapText="1"/>
    </xf>
    <xf numFmtId="0" fontId="2" fillId="24" borderId="0" xfId="0" applyFont="1" applyFill="1" applyBorder="1" applyAlignment="1">
      <alignment horizontal="center" vertical="top" wrapText="1"/>
    </xf>
    <xf numFmtId="0" fontId="1" fillId="0" borderId="9" xfId="0" applyFont="1" applyFill="1" applyBorder="1" applyAlignment="1">
      <alignment horizontal="center" wrapText="1"/>
    </xf>
    <xf numFmtId="0" fontId="2" fillId="0" borderId="9" xfId="0" applyFont="1" applyFill="1" applyBorder="1" applyAlignment="1">
      <alignment horizontal="left" wrapText="1"/>
    </xf>
    <xf numFmtId="0" fontId="1" fillId="0" borderId="16" xfId="0" applyFont="1" applyFill="1" applyBorder="1" applyAlignment="1">
      <alignment horizontal="center" wrapText="1"/>
    </xf>
    <xf numFmtId="0" fontId="1" fillId="0" borderId="14" xfId="0" applyFont="1" applyFill="1" applyBorder="1" applyAlignment="1">
      <alignment horizontal="center" vertical="top" wrapText="1"/>
    </xf>
    <xf numFmtId="0" fontId="1" fillId="0" borderId="14" xfId="0" applyFont="1" applyFill="1" applyBorder="1" applyAlignment="1">
      <alignment horizontal="center" wrapText="1"/>
    </xf>
    <xf numFmtId="0" fontId="2" fillId="15" borderId="6" xfId="0" applyFont="1" applyFill="1" applyBorder="1" applyAlignment="1">
      <alignment vertical="top" wrapText="1"/>
    </xf>
    <xf numFmtId="0" fontId="1" fillId="15" borderId="6" xfId="0" applyFont="1" applyFill="1" applyBorder="1" applyAlignment="1">
      <alignment horizontal="center" vertical="top" wrapText="1"/>
    </xf>
    <xf numFmtId="0" fontId="2" fillId="15" borderId="0" xfId="0" applyFont="1" applyFill="1" applyBorder="1" applyAlignment="1">
      <alignment vertical="top" wrapText="1"/>
    </xf>
    <xf numFmtId="0" fontId="2" fillId="15" borderId="6" xfId="0" applyFont="1" applyFill="1" applyBorder="1" applyAlignment="1">
      <alignment horizontal="left" wrapText="1"/>
    </xf>
    <xf numFmtId="0" fontId="2" fillId="15" borderId="6" xfId="0" applyFont="1" applyFill="1" applyBorder="1" applyAlignment="1">
      <alignment horizontal="center" vertical="top" wrapText="1"/>
    </xf>
    <xf numFmtId="0" fontId="2" fillId="15" borderId="9" xfId="0" applyFont="1" applyFill="1" applyBorder="1" applyAlignment="1">
      <alignment vertical="top" wrapText="1"/>
    </xf>
    <xf numFmtId="0" fontId="1" fillId="15" borderId="9" xfId="0" applyFont="1" applyFill="1" applyBorder="1" applyAlignment="1">
      <alignment horizontal="center" vertical="top" wrapText="1"/>
    </xf>
    <xf numFmtId="0" fontId="2" fillId="15" borderId="9" xfId="0" applyFont="1" applyFill="1" applyBorder="1" applyAlignment="1">
      <alignment horizontal="left" wrapText="1"/>
    </xf>
    <xf numFmtId="0" fontId="2" fillId="15" borderId="9" xfId="0" applyFont="1" applyFill="1" applyBorder="1" applyAlignment="1">
      <alignment horizontal="center" vertical="top" wrapText="1"/>
    </xf>
    <xf numFmtId="0" fontId="1" fillId="15" borderId="9" xfId="0" applyFont="1" applyFill="1" applyBorder="1" applyAlignment="1">
      <alignment horizontal="center" vertical="center" wrapText="1"/>
    </xf>
    <xf numFmtId="0" fontId="2" fillId="15" borderId="16" xfId="0" applyFont="1" applyFill="1" applyBorder="1" applyAlignment="1">
      <alignment vertical="top" wrapText="1"/>
    </xf>
    <xf numFmtId="0" fontId="1" fillId="15" borderId="16" xfId="0" applyFont="1" applyFill="1" applyBorder="1" applyAlignment="1">
      <alignment horizontal="center" vertical="top" wrapText="1"/>
    </xf>
    <xf numFmtId="0" fontId="1" fillId="15" borderId="16" xfId="0" applyFont="1" applyFill="1" applyBorder="1" applyAlignment="1">
      <alignment horizontal="center" vertical="center" wrapText="1"/>
    </xf>
    <xf numFmtId="0" fontId="2" fillId="15" borderId="16" xfId="0" applyFont="1" applyFill="1" applyBorder="1" applyAlignment="1">
      <alignment horizontal="left" wrapText="1"/>
    </xf>
    <xf numFmtId="0" fontId="2" fillId="15" borderId="16" xfId="0" applyFont="1" applyFill="1" applyBorder="1" applyAlignment="1">
      <alignment horizontal="center" vertical="top" wrapText="1"/>
    </xf>
    <xf numFmtId="0" fontId="2" fillId="15" borderId="12" xfId="0" applyFont="1" applyFill="1" applyBorder="1" applyAlignment="1">
      <alignment vertical="top" wrapText="1"/>
    </xf>
    <xf numFmtId="0" fontId="1" fillId="15" borderId="12" xfId="0" applyFont="1" applyFill="1" applyBorder="1" applyAlignment="1">
      <alignment horizontal="center" vertical="top" wrapText="1"/>
    </xf>
    <xf numFmtId="0" fontId="1" fillId="15" borderId="12" xfId="0" applyFont="1" applyFill="1" applyBorder="1" applyAlignment="1">
      <alignment horizontal="center" vertical="center" wrapText="1"/>
    </xf>
    <xf numFmtId="0" fontId="2" fillId="15" borderId="12" xfId="0" applyFont="1" applyFill="1" applyBorder="1" applyAlignment="1">
      <alignment horizontal="left" wrapText="1"/>
    </xf>
    <xf numFmtId="0" fontId="2" fillId="15" borderId="12" xfId="0" applyFont="1" applyFill="1" applyBorder="1" applyAlignment="1">
      <alignment horizontal="center" vertical="top" wrapText="1"/>
    </xf>
    <xf numFmtId="0" fontId="1" fillId="15" borderId="6" xfId="0" applyFont="1" applyFill="1" applyBorder="1" applyAlignment="1">
      <alignment horizontal="center" vertical="center" wrapText="1"/>
    </xf>
    <xf numFmtId="0" fontId="1" fillId="15" borderId="0" xfId="0" applyFont="1" applyFill="1" applyBorder="1" applyAlignment="1">
      <alignment horizontal="center" vertical="center" wrapText="1"/>
    </xf>
    <xf numFmtId="0" fontId="2" fillId="15" borderId="0" xfId="0" applyFont="1" applyFill="1" applyBorder="1" applyAlignment="1">
      <alignment horizontal="center" vertical="top" wrapText="1"/>
    </xf>
    <xf numFmtId="0" fontId="2" fillId="0" borderId="31" xfId="0" applyFont="1" applyFill="1" applyBorder="1" applyAlignment="1">
      <alignment vertical="top" wrapText="1"/>
    </xf>
    <xf numFmtId="0" fontId="2" fillId="0" borderId="32" xfId="0" applyFont="1" applyFill="1" applyBorder="1" applyAlignment="1">
      <alignment vertical="top" wrapText="1"/>
    </xf>
    <xf numFmtId="0" fontId="2" fillId="19" borderId="6" xfId="0" applyFont="1" applyFill="1" applyBorder="1" applyAlignment="1">
      <alignment horizontal="left" vertical="top" wrapText="1"/>
    </xf>
    <xf numFmtId="0" fontId="1" fillId="19" borderId="6" xfId="0" applyFont="1" applyFill="1" applyBorder="1" applyAlignment="1">
      <alignment horizontal="center" vertical="top" wrapText="1"/>
    </xf>
    <xf numFmtId="0" fontId="2" fillId="19" borderId="6" xfId="0" applyFont="1" applyFill="1" applyBorder="1" applyAlignment="1">
      <alignment vertical="top" wrapText="1"/>
    </xf>
    <xf numFmtId="0" fontId="2" fillId="19" borderId="0" xfId="0" applyFont="1" applyFill="1" applyBorder="1" applyAlignment="1">
      <alignment vertical="top" wrapText="1"/>
    </xf>
    <xf numFmtId="0" fontId="2" fillId="19" borderId="6" xfId="0" applyFont="1" applyFill="1" applyBorder="1" applyAlignment="1">
      <alignment horizontal="center" vertical="top" wrapText="1"/>
    </xf>
    <xf numFmtId="0" fontId="2" fillId="19" borderId="9" xfId="0" applyFont="1" applyFill="1" applyBorder="1" applyAlignment="1">
      <alignment horizontal="left" vertical="top" wrapText="1"/>
    </xf>
    <xf numFmtId="0" fontId="1" fillId="19" borderId="9" xfId="0" applyFont="1" applyFill="1" applyBorder="1" applyAlignment="1">
      <alignment horizontal="center" vertical="top" wrapText="1"/>
    </xf>
    <xf numFmtId="0" fontId="2" fillId="19" borderId="9" xfId="0" applyFont="1" applyFill="1" applyBorder="1" applyAlignment="1">
      <alignment vertical="top" wrapText="1"/>
    </xf>
    <xf numFmtId="0" fontId="2" fillId="19" borderId="9" xfId="0" applyFont="1" applyFill="1" applyBorder="1" applyAlignment="1">
      <alignment horizontal="center" vertical="top" wrapText="1"/>
    </xf>
    <xf numFmtId="0" fontId="2" fillId="19" borderId="16" xfId="0" applyFont="1" applyFill="1" applyBorder="1" applyAlignment="1">
      <alignment horizontal="left" vertical="top" wrapText="1"/>
    </xf>
    <xf numFmtId="0" fontId="1" fillId="19" borderId="16" xfId="0" applyFont="1" applyFill="1" applyBorder="1" applyAlignment="1">
      <alignment horizontal="center" vertical="top" wrapText="1"/>
    </xf>
    <xf numFmtId="0" fontId="2" fillId="19" borderId="16" xfId="0" applyFont="1" applyFill="1" applyBorder="1" applyAlignment="1">
      <alignment vertical="top" wrapText="1"/>
    </xf>
    <xf numFmtId="0" fontId="2" fillId="19" borderId="16" xfId="0" applyFont="1" applyFill="1" applyBorder="1" applyAlignment="1">
      <alignment horizontal="center" vertical="top" wrapText="1"/>
    </xf>
    <xf numFmtId="0" fontId="2" fillId="19" borderId="12" xfId="0" applyFont="1" applyFill="1" applyBorder="1" applyAlignment="1">
      <alignment horizontal="left" vertical="top" wrapText="1"/>
    </xf>
    <xf numFmtId="0" fontId="1" fillId="19" borderId="12" xfId="0" applyFont="1" applyFill="1" applyBorder="1" applyAlignment="1">
      <alignment horizontal="center" vertical="top" wrapText="1"/>
    </xf>
    <xf numFmtId="0" fontId="2" fillId="19" borderId="12" xfId="0" applyFont="1" applyFill="1" applyBorder="1" applyAlignment="1">
      <alignment vertical="top" wrapText="1"/>
    </xf>
    <xf numFmtId="0" fontId="2" fillId="19" borderId="12" xfId="0" applyFont="1" applyFill="1" applyBorder="1" applyAlignment="1">
      <alignment horizontal="center" vertical="top" wrapText="1"/>
    </xf>
    <xf numFmtId="0" fontId="2" fillId="6" borderId="0" xfId="0" applyFont="1" applyFill="1" applyBorder="1" applyAlignment="1">
      <alignment vertical="top" wrapText="1"/>
    </xf>
    <xf numFmtId="0" fontId="1" fillId="6" borderId="9" xfId="0" applyFont="1" applyFill="1" applyBorder="1" applyAlignment="1">
      <alignment horizontal="center" vertical="top" wrapText="1"/>
    </xf>
    <xf numFmtId="0" fontId="2" fillId="6" borderId="10" xfId="0" applyFont="1" applyFill="1" applyBorder="1" applyAlignment="1">
      <alignment vertical="top" wrapText="1"/>
    </xf>
    <xf numFmtId="0" fontId="1" fillId="6" borderId="0" xfId="0" applyFont="1" applyFill="1" applyBorder="1" applyAlignment="1">
      <alignment horizontal="center" vertical="top" wrapText="1"/>
    </xf>
    <xf numFmtId="0" fontId="2" fillId="6" borderId="9" xfId="0" applyFont="1" applyFill="1" applyBorder="1" applyAlignment="1">
      <alignment horizontal="left" wrapText="1"/>
    </xf>
    <xf numFmtId="0" fontId="2" fillId="6" borderId="0"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4" xfId="0" applyFont="1" applyFill="1" applyBorder="1" applyAlignment="1">
      <alignment vertical="top" wrapText="1"/>
    </xf>
    <xf numFmtId="0" fontId="1" fillId="6" borderId="16" xfId="0" applyFont="1" applyFill="1" applyBorder="1" applyAlignment="1">
      <alignment horizontal="center" vertical="top" wrapText="1"/>
    </xf>
    <xf numFmtId="0" fontId="2" fillId="6" borderId="15" xfId="0" applyFont="1" applyFill="1" applyBorder="1" applyAlignment="1">
      <alignment vertical="top" wrapText="1"/>
    </xf>
    <xf numFmtId="0" fontId="1" fillId="6" borderId="14" xfId="0" applyFont="1" applyFill="1" applyBorder="1" applyAlignment="1">
      <alignment horizontal="center" vertical="center" wrapText="1"/>
    </xf>
    <xf numFmtId="0" fontId="2" fillId="6" borderId="16" xfId="0" applyFont="1" applyFill="1" applyBorder="1" applyAlignment="1">
      <alignment horizontal="left" wrapText="1"/>
    </xf>
    <xf numFmtId="0" fontId="2" fillId="6" borderId="14" xfId="0" applyFont="1" applyFill="1" applyBorder="1" applyAlignment="1">
      <alignment horizontal="center" vertical="top" wrapText="1"/>
    </xf>
    <xf numFmtId="0" fontId="2" fillId="6" borderId="16" xfId="0" applyFont="1" applyFill="1" applyBorder="1" applyAlignment="1">
      <alignment horizontal="center" vertical="top" wrapText="1"/>
    </xf>
    <xf numFmtId="0" fontId="1" fillId="6" borderId="12" xfId="0" applyFont="1" applyFill="1" applyBorder="1" applyAlignment="1">
      <alignment horizontal="center" vertical="top" wrapText="1"/>
    </xf>
    <xf numFmtId="0" fontId="2" fillId="6" borderId="6" xfId="0" applyFont="1" applyFill="1" applyBorder="1" applyAlignment="1">
      <alignment vertical="top" wrapText="1"/>
    </xf>
    <xf numFmtId="0" fontId="2" fillId="6" borderId="12" xfId="0" applyFont="1" applyFill="1" applyBorder="1" applyAlignment="1">
      <alignment vertical="top" wrapText="1"/>
    </xf>
    <xf numFmtId="0" fontId="1" fillId="6" borderId="22" xfId="0" applyFont="1" applyFill="1" applyBorder="1" applyAlignment="1">
      <alignment horizontal="center" vertical="top" wrapText="1"/>
    </xf>
    <xf numFmtId="0" fontId="2" fillId="6" borderId="12" xfId="0" applyFont="1" applyFill="1" applyBorder="1" applyAlignment="1">
      <alignment horizontal="left" vertical="top" wrapText="1"/>
    </xf>
    <xf numFmtId="0" fontId="2" fillId="6" borderId="22" xfId="0" applyFont="1" applyFill="1" applyBorder="1" applyAlignment="1">
      <alignment horizontal="center" vertical="top" wrapText="1"/>
    </xf>
    <xf numFmtId="0" fontId="2" fillId="6" borderId="12" xfId="0" applyFont="1" applyFill="1" applyBorder="1" applyAlignment="1">
      <alignment horizontal="center" vertical="top" wrapText="1"/>
    </xf>
    <xf numFmtId="0" fontId="1" fillId="6" borderId="6" xfId="0" applyFont="1" applyFill="1" applyBorder="1" applyAlignment="1">
      <alignment horizontal="center" vertical="top" wrapText="1"/>
    </xf>
    <xf numFmtId="0" fontId="2" fillId="6" borderId="6" xfId="0" applyFont="1" applyFill="1" applyBorder="1" applyAlignment="1">
      <alignment horizontal="left" vertical="top" wrapText="1"/>
    </xf>
    <xf numFmtId="0" fontId="2" fillId="6" borderId="6" xfId="0" applyFont="1" applyFill="1" applyBorder="1" applyAlignment="1">
      <alignment horizontal="center" vertical="top" wrapText="1"/>
    </xf>
    <xf numFmtId="0" fontId="2" fillId="6" borderId="9" xfId="0" applyFont="1" applyFill="1" applyBorder="1" applyAlignment="1">
      <alignment vertical="top" wrapText="1"/>
    </xf>
    <xf numFmtId="0" fontId="2" fillId="6" borderId="9" xfId="0" applyFont="1" applyFill="1" applyBorder="1" applyAlignment="1">
      <alignment horizontal="left" vertical="top" wrapText="1"/>
    </xf>
    <xf numFmtId="0" fontId="2" fillId="16" borderId="6" xfId="0" applyFont="1" applyFill="1" applyBorder="1" applyAlignment="1">
      <alignment horizontal="left" vertical="top" wrapText="1"/>
    </xf>
    <xf numFmtId="0" fontId="1" fillId="16" borderId="31" xfId="0" applyFont="1" applyFill="1" applyBorder="1" applyAlignment="1">
      <alignment horizontal="center" vertical="center" wrapText="1"/>
    </xf>
    <xf numFmtId="0" fontId="2" fillId="16" borderId="7" xfId="0" applyFont="1" applyFill="1" applyBorder="1" applyAlignment="1">
      <alignment horizontal="center" vertical="top" wrapText="1"/>
    </xf>
    <xf numFmtId="0" fontId="2" fillId="16" borderId="6" xfId="0" applyFont="1" applyFill="1" applyBorder="1" applyAlignment="1">
      <alignment horizontal="center" vertical="top" wrapText="1"/>
    </xf>
    <xf numFmtId="0" fontId="2" fillId="16" borderId="9" xfId="0" applyFont="1" applyFill="1" applyBorder="1" applyAlignment="1">
      <alignment horizontal="left" vertical="top" wrapText="1"/>
    </xf>
    <xf numFmtId="0" fontId="1" fillId="16" borderId="32" xfId="0" applyFont="1" applyFill="1" applyBorder="1" applyAlignment="1">
      <alignment horizontal="center" vertical="center" wrapText="1"/>
    </xf>
    <xf numFmtId="0" fontId="2" fillId="16" borderId="0" xfId="0" applyFont="1" applyFill="1" applyBorder="1" applyAlignment="1">
      <alignment horizontal="center" vertical="top" wrapText="1"/>
    </xf>
    <xf numFmtId="0" fontId="2" fillId="16" borderId="9" xfId="0" applyFont="1" applyFill="1" applyBorder="1" applyAlignment="1">
      <alignment horizontal="center" vertical="top" wrapText="1"/>
    </xf>
    <xf numFmtId="0" fontId="2" fillId="16" borderId="9" xfId="0" applyFont="1" applyFill="1" applyBorder="1" applyAlignment="1">
      <alignment horizontal="left" wrapText="1"/>
    </xf>
    <xf numFmtId="0" fontId="1" fillId="16" borderId="14" xfId="0" applyFont="1" applyFill="1" applyBorder="1" applyAlignment="1">
      <alignment horizontal="center" vertical="center" wrapText="1"/>
    </xf>
    <xf numFmtId="0" fontId="2" fillId="16" borderId="14" xfId="0" applyFont="1" applyFill="1" applyBorder="1" applyAlignment="1">
      <alignment horizontal="center" vertical="top" wrapText="1"/>
    </xf>
    <xf numFmtId="0" fontId="2" fillId="16" borderId="16" xfId="0" applyFont="1" applyFill="1" applyBorder="1" applyAlignment="1">
      <alignment horizontal="center" vertical="top" wrapText="1"/>
    </xf>
    <xf numFmtId="0" fontId="49" fillId="16" borderId="12" xfId="0" applyFont="1" applyFill="1" applyBorder="1" applyAlignment="1">
      <alignment vertical="top" wrapText="1"/>
    </xf>
    <xf numFmtId="0" fontId="1" fillId="16" borderId="22" xfId="0" applyFont="1" applyFill="1" applyBorder="1" applyAlignment="1">
      <alignment horizontal="center" vertical="center" wrapText="1"/>
    </xf>
    <xf numFmtId="0" fontId="2" fillId="16" borderId="12" xfId="0" applyFont="1" applyFill="1" applyBorder="1" applyAlignment="1">
      <alignment horizontal="left" vertical="top" wrapText="1"/>
    </xf>
    <xf numFmtId="0" fontId="2" fillId="16" borderId="22" xfId="0" applyFont="1" applyFill="1" applyBorder="1" applyAlignment="1">
      <alignment horizontal="center" vertical="top" wrapText="1"/>
    </xf>
    <xf numFmtId="0" fontId="2" fillId="27" borderId="0" xfId="0" applyFont="1" applyFill="1" applyBorder="1" applyAlignment="1">
      <alignment vertical="top" wrapText="1"/>
    </xf>
    <xf numFmtId="0" fontId="2" fillId="16" borderId="6" xfId="0" applyFont="1" applyFill="1" applyBorder="1" applyAlignment="1">
      <alignment horizontal="left" wrapText="1"/>
    </xf>
    <xf numFmtId="0" fontId="1" fillId="25" borderId="6" xfId="0" applyFont="1" applyFill="1" applyBorder="1" applyAlignment="1">
      <alignment horizontal="center" vertical="top" wrapText="1"/>
    </xf>
    <xf numFmtId="0" fontId="2" fillId="25" borderId="6" xfId="0" applyFont="1" applyFill="1" applyBorder="1" applyAlignment="1">
      <alignment horizontal="center" vertical="top" wrapText="1"/>
    </xf>
    <xf numFmtId="0" fontId="1" fillId="25" borderId="9" xfId="0" applyFont="1" applyFill="1" applyBorder="1" applyAlignment="1">
      <alignment horizontal="center" vertical="top" wrapText="1"/>
    </xf>
    <xf numFmtId="0" fontId="2" fillId="25" borderId="9" xfId="0" applyFont="1" applyFill="1" applyBorder="1" applyAlignment="1">
      <alignment horizontal="center" vertical="top" wrapText="1"/>
    </xf>
    <xf numFmtId="0" fontId="1" fillId="25" borderId="16" xfId="0" applyFont="1" applyFill="1" applyBorder="1" applyAlignment="1">
      <alignment horizontal="center" vertical="top" wrapText="1"/>
    </xf>
    <xf numFmtId="0" fontId="2" fillId="25" borderId="16" xfId="0" applyFont="1" applyFill="1" applyBorder="1" applyAlignment="1">
      <alignment horizontal="center" vertical="top" wrapText="1"/>
    </xf>
    <xf numFmtId="0" fontId="2" fillId="25" borderId="12" xfId="0" applyFont="1" applyFill="1" applyBorder="1" applyAlignment="1">
      <alignment horizontal="left" vertical="top" wrapText="1"/>
    </xf>
    <xf numFmtId="0" fontId="1" fillId="25" borderId="12" xfId="0" applyFont="1" applyFill="1" applyBorder="1" applyAlignment="1">
      <alignment vertical="top" wrapText="1"/>
    </xf>
    <xf numFmtId="0" fontId="2" fillId="24" borderId="0" xfId="0" applyFont="1" applyFill="1" applyBorder="1" applyAlignment="1">
      <alignment vertical="top" wrapText="1"/>
    </xf>
    <xf numFmtId="0" fontId="2" fillId="16" borderId="6" xfId="0" applyFont="1" applyFill="1" applyBorder="1" applyAlignment="1">
      <alignment wrapText="1"/>
    </xf>
    <xf numFmtId="0" fontId="2" fillId="16" borderId="9" xfId="0" applyFont="1" applyFill="1" applyBorder="1" applyAlignment="1">
      <alignment wrapText="1"/>
    </xf>
    <xf numFmtId="0" fontId="2" fillId="15" borderId="31" xfId="0" applyFont="1" applyFill="1" applyBorder="1" applyAlignment="1">
      <alignment vertical="top" wrapText="1"/>
    </xf>
    <xf numFmtId="0" fontId="2" fillId="15" borderId="32" xfId="0" applyFont="1" applyFill="1" applyBorder="1" applyAlignment="1">
      <alignment vertical="top" wrapText="1"/>
    </xf>
    <xf numFmtId="0" fontId="2" fillId="15" borderId="19" xfId="0" applyFont="1" applyFill="1" applyBorder="1" applyAlignment="1">
      <alignment vertical="top" wrapText="1"/>
    </xf>
    <xf numFmtId="0" fontId="2" fillId="15" borderId="49" xfId="0" applyFont="1" applyFill="1" applyBorder="1" applyAlignment="1">
      <alignment vertical="top" wrapText="1"/>
    </xf>
    <xf numFmtId="0" fontId="2" fillId="0" borderId="19" xfId="0" applyFont="1" applyFill="1" applyBorder="1" applyAlignment="1">
      <alignment vertical="top" wrapText="1"/>
    </xf>
    <xf numFmtId="0" fontId="2" fillId="19" borderId="31" xfId="0" applyFont="1" applyFill="1" applyBorder="1" applyAlignment="1">
      <alignment vertical="top" wrapText="1"/>
    </xf>
    <xf numFmtId="0" fontId="2" fillId="19" borderId="32" xfId="0" applyFont="1" applyFill="1" applyBorder="1" applyAlignment="1">
      <alignment vertical="top" wrapText="1"/>
    </xf>
    <xf numFmtId="0" fontId="2" fillId="19" borderId="19" xfId="0" applyFont="1" applyFill="1" applyBorder="1" applyAlignment="1">
      <alignment vertical="top" wrapText="1"/>
    </xf>
    <xf numFmtId="0" fontId="2" fillId="19" borderId="49" xfId="0" applyFont="1" applyFill="1" applyBorder="1" applyAlignment="1">
      <alignment vertical="top" wrapText="1"/>
    </xf>
    <xf numFmtId="0" fontId="2" fillId="6" borderId="31" xfId="0" applyFont="1" applyFill="1" applyBorder="1" applyAlignment="1">
      <alignment vertical="top" wrapText="1"/>
    </xf>
    <xf numFmtId="0" fontId="2" fillId="6" borderId="32" xfId="0" applyFont="1" applyFill="1" applyBorder="1" applyAlignment="1">
      <alignment vertical="top" wrapText="1"/>
    </xf>
    <xf numFmtId="0" fontId="2" fillId="16" borderId="32" xfId="0" applyFont="1" applyFill="1" applyBorder="1" applyAlignment="1">
      <alignment vertical="top" wrapText="1"/>
    </xf>
    <xf numFmtId="0" fontId="2" fillId="16" borderId="32" xfId="0" applyFont="1" applyFill="1" applyBorder="1" applyAlignment="1">
      <alignment horizontal="left" vertical="top" wrapText="1"/>
    </xf>
    <xf numFmtId="0" fontId="2" fillId="16" borderId="19" xfId="0" applyFont="1" applyFill="1" applyBorder="1" applyAlignment="1">
      <alignment vertical="top" wrapText="1"/>
    </xf>
    <xf numFmtId="0" fontId="2" fillId="16" borderId="49" xfId="0" applyFont="1" applyFill="1" applyBorder="1" applyAlignment="1">
      <alignment vertical="top" wrapText="1"/>
    </xf>
    <xf numFmtId="0" fontId="2" fillId="28" borderId="32" xfId="0" applyFont="1" applyFill="1" applyBorder="1" applyAlignment="1">
      <alignment vertical="top" wrapText="1"/>
    </xf>
    <xf numFmtId="0" fontId="2" fillId="28" borderId="19" xfId="0" applyFont="1" applyFill="1" applyBorder="1" applyAlignment="1">
      <alignment vertical="top" wrapText="1"/>
    </xf>
    <xf numFmtId="0" fontId="2" fillId="17" borderId="49" xfId="0" applyFont="1" applyFill="1" applyBorder="1" applyAlignment="1">
      <alignment vertical="top" wrapText="1"/>
    </xf>
    <xf numFmtId="0" fontId="2" fillId="21" borderId="31" xfId="0" applyFont="1" applyFill="1" applyBorder="1" applyAlignment="1">
      <alignment vertical="top" wrapText="1"/>
    </xf>
    <xf numFmtId="0" fontId="2" fillId="21" borderId="32" xfId="0" applyFont="1" applyFill="1" applyBorder="1" applyAlignment="1">
      <alignment vertical="top" wrapText="1"/>
    </xf>
    <xf numFmtId="0" fontId="2" fillId="21" borderId="19" xfId="0" applyFont="1" applyFill="1" applyBorder="1" applyAlignment="1">
      <alignment vertical="top" wrapText="1"/>
    </xf>
    <xf numFmtId="0" fontId="2" fillId="21" borderId="49" xfId="0" applyFont="1" applyFill="1" applyBorder="1" applyAlignment="1">
      <alignment vertical="top" wrapText="1"/>
    </xf>
    <xf numFmtId="0" fontId="2" fillId="22" borderId="31" xfId="0" applyFont="1" applyFill="1" applyBorder="1" applyAlignment="1">
      <alignment vertical="top" wrapText="1"/>
    </xf>
    <xf numFmtId="0" fontId="2" fillId="22" borderId="19" xfId="0" applyFont="1" applyFill="1" applyBorder="1" applyAlignment="1">
      <alignment vertical="top" wrapText="1"/>
    </xf>
    <xf numFmtId="0" fontId="2" fillId="22" borderId="49" xfId="0" applyFont="1" applyFill="1" applyBorder="1" applyAlignment="1">
      <alignment vertical="top" wrapText="1"/>
    </xf>
    <xf numFmtId="0" fontId="2" fillId="26" borderId="49" xfId="0" applyFont="1" applyFill="1" applyBorder="1" applyAlignment="1">
      <alignment vertical="top" wrapText="1"/>
    </xf>
    <xf numFmtId="0" fontId="2" fillId="25" borderId="31" xfId="0" applyFont="1" applyFill="1" applyBorder="1" applyAlignment="1">
      <alignment vertical="top" wrapText="1"/>
    </xf>
    <xf numFmtId="0" fontId="2" fillId="25" borderId="32" xfId="0" applyFont="1" applyFill="1" applyBorder="1" applyAlignment="1">
      <alignment vertical="top" wrapText="1"/>
    </xf>
    <xf numFmtId="0" fontId="2" fillId="25" borderId="19" xfId="0" applyFont="1" applyFill="1" applyBorder="1" applyAlignment="1">
      <alignment vertical="top" wrapText="1"/>
    </xf>
    <xf numFmtId="0" fontId="2" fillId="25" borderId="49" xfId="0" applyFont="1" applyFill="1" applyBorder="1" applyAlignment="1">
      <alignment vertical="top" wrapText="1"/>
    </xf>
    <xf numFmtId="0" fontId="2" fillId="24" borderId="31" xfId="0" applyFont="1" applyFill="1" applyBorder="1" applyAlignment="1">
      <alignment vertical="top" wrapText="1"/>
    </xf>
    <xf numFmtId="0" fontId="2" fillId="24" borderId="32" xfId="0" applyFont="1" applyFill="1" applyBorder="1" applyAlignment="1">
      <alignment vertical="top" wrapText="1"/>
    </xf>
    <xf numFmtId="0" fontId="2" fillId="24" borderId="19" xfId="0" applyFont="1" applyFill="1" applyBorder="1" applyAlignment="1">
      <alignment vertical="top" wrapText="1"/>
    </xf>
    <xf numFmtId="0" fontId="2" fillId="22" borderId="32" xfId="0" applyFont="1" applyFill="1" applyBorder="1" applyAlignment="1">
      <alignment vertical="top" wrapText="1"/>
    </xf>
    <xf numFmtId="0" fontId="1" fillId="0" borderId="12" xfId="0" applyFont="1" applyFill="1" applyBorder="1" applyAlignment="1">
      <alignment horizontal="center" vertical="top" wrapText="1"/>
    </xf>
    <xf numFmtId="0" fontId="2" fillId="0" borderId="49" xfId="0" applyFont="1" applyFill="1" applyBorder="1" applyAlignment="1">
      <alignment vertical="top" wrapText="1"/>
    </xf>
    <xf numFmtId="0" fontId="2" fillId="0" borderId="12" xfId="0" applyFont="1" applyFill="1" applyBorder="1" applyAlignment="1">
      <alignment vertical="top" wrapText="1"/>
    </xf>
    <xf numFmtId="0" fontId="1" fillId="0" borderId="22" xfId="0" applyFont="1" applyFill="1" applyBorder="1" applyAlignment="1">
      <alignment horizontal="center" vertical="top" wrapText="1"/>
    </xf>
    <xf numFmtId="0" fontId="2" fillId="0" borderId="12" xfId="0" applyFont="1" applyFill="1" applyBorder="1" applyAlignment="1">
      <alignment horizontal="left" vertical="top" wrapText="1"/>
    </xf>
    <xf numFmtId="0" fontId="2" fillId="0" borderId="22"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22" borderId="33" xfId="0" applyFont="1" applyFill="1" applyBorder="1" applyAlignment="1">
      <alignment vertical="center" wrapText="1"/>
    </xf>
    <xf numFmtId="0" fontId="2" fillId="22" borderId="29" xfId="0" applyFont="1" applyFill="1" applyBorder="1" applyAlignment="1">
      <alignment vertical="center" wrapText="1"/>
    </xf>
    <xf numFmtId="0" fontId="2" fillId="22" borderId="34" xfId="0" applyFont="1" applyFill="1" applyBorder="1" applyAlignment="1">
      <alignment vertical="center" wrapText="1"/>
    </xf>
    <xf numFmtId="0" fontId="2" fillId="22" borderId="4" xfId="0" applyFont="1" applyFill="1" applyBorder="1" applyAlignment="1">
      <alignment vertical="center" wrapText="1"/>
    </xf>
    <xf numFmtId="0" fontId="2" fillId="33" borderId="6" xfId="0" applyFont="1" applyFill="1" applyBorder="1" applyAlignment="1">
      <alignment vertical="top" wrapText="1"/>
    </xf>
    <xf numFmtId="0" fontId="1" fillId="33" borderId="6" xfId="0" applyFont="1" applyFill="1" applyBorder="1" applyAlignment="1">
      <alignment horizontal="center" vertical="top" wrapText="1"/>
    </xf>
    <xf numFmtId="0" fontId="2" fillId="33" borderId="31" xfId="0" applyFont="1" applyFill="1" applyBorder="1" applyAlignment="1">
      <alignment vertical="top" wrapText="1"/>
    </xf>
    <xf numFmtId="0" fontId="2" fillId="33" borderId="0" xfId="0" applyFont="1" applyFill="1" applyBorder="1" applyAlignment="1">
      <alignment vertical="top" wrapText="1"/>
    </xf>
    <xf numFmtId="0" fontId="1" fillId="33" borderId="6" xfId="0" applyFont="1" applyFill="1" applyBorder="1" applyAlignment="1">
      <alignment horizontal="center" vertical="center" wrapText="1"/>
    </xf>
    <xf numFmtId="0" fontId="2" fillId="33" borderId="6" xfId="0" applyFont="1" applyFill="1" applyBorder="1" applyAlignment="1">
      <alignment horizontal="left" wrapText="1"/>
    </xf>
    <xf numFmtId="0" fontId="2" fillId="33" borderId="6" xfId="0" applyFont="1" applyFill="1" applyBorder="1" applyAlignment="1">
      <alignment horizontal="center" vertical="top" wrapText="1"/>
    </xf>
    <xf numFmtId="0" fontId="2" fillId="33" borderId="16" xfId="0" applyFont="1" applyFill="1" applyBorder="1" applyAlignment="1">
      <alignment vertical="top" wrapText="1"/>
    </xf>
    <xf numFmtId="0" fontId="1" fillId="33" borderId="16" xfId="0" applyFont="1" applyFill="1" applyBorder="1" applyAlignment="1">
      <alignment horizontal="center" vertical="top" wrapText="1"/>
    </xf>
    <xf numFmtId="0" fontId="2" fillId="33" borderId="19" xfId="0" applyFont="1" applyFill="1" applyBorder="1" applyAlignment="1">
      <alignment vertical="top" wrapText="1"/>
    </xf>
    <xf numFmtId="0" fontId="1" fillId="33" borderId="16" xfId="0" applyFont="1" applyFill="1" applyBorder="1" applyAlignment="1">
      <alignment horizontal="center" vertical="center" wrapText="1"/>
    </xf>
    <xf numFmtId="0" fontId="2" fillId="33" borderId="16" xfId="0" applyFont="1" applyFill="1" applyBorder="1" applyAlignment="1">
      <alignment horizontal="left" wrapText="1"/>
    </xf>
    <xf numFmtId="0" fontId="2" fillId="33" borderId="16" xfId="0" applyFont="1" applyFill="1" applyBorder="1" applyAlignment="1">
      <alignment horizontal="center" vertical="top" wrapText="1"/>
    </xf>
    <xf numFmtId="0" fontId="1" fillId="25" borderId="12" xfId="0" applyFont="1" applyFill="1" applyBorder="1" applyAlignment="1">
      <alignment horizontal="center" vertical="top" wrapText="1"/>
    </xf>
    <xf numFmtId="0" fontId="2" fillId="15" borderId="6" xfId="0" applyFont="1" applyFill="1" applyBorder="1" applyAlignment="1">
      <alignment horizontal="left" vertical="top" wrapText="1"/>
    </xf>
    <xf numFmtId="0" fontId="2" fillId="15" borderId="9" xfId="0" applyFont="1" applyFill="1" applyBorder="1" applyAlignment="1">
      <alignment horizontal="left" vertical="top" wrapText="1"/>
    </xf>
    <xf numFmtId="0" fontId="2" fillId="15" borderId="16" xfId="0" applyFont="1" applyFill="1" applyBorder="1" applyAlignment="1">
      <alignment horizontal="left" vertical="top" wrapText="1"/>
    </xf>
    <xf numFmtId="0" fontId="2" fillId="34" borderId="6" xfId="0" applyFont="1" applyFill="1" applyBorder="1" applyAlignment="1">
      <alignment horizontal="left" vertical="top" wrapText="1"/>
    </xf>
    <xf numFmtId="0" fontId="1" fillId="34" borderId="6" xfId="0" applyFont="1" applyFill="1" applyBorder="1" applyAlignment="1">
      <alignment horizontal="center" vertical="top" wrapText="1"/>
    </xf>
    <xf numFmtId="0" fontId="2" fillId="34" borderId="31" xfId="0" applyFont="1" applyFill="1" applyBorder="1" applyAlignment="1">
      <alignment vertical="top" wrapText="1"/>
    </xf>
    <xf numFmtId="0" fontId="2" fillId="34" borderId="6" xfId="0" applyFont="1" applyFill="1" applyBorder="1" applyAlignment="1">
      <alignment vertical="top" wrapText="1"/>
    </xf>
    <xf numFmtId="0" fontId="2" fillId="34" borderId="6" xfId="0" applyFont="1" applyFill="1" applyBorder="1" applyAlignment="1">
      <alignment horizontal="center" vertical="top" wrapText="1"/>
    </xf>
    <xf numFmtId="0" fontId="2" fillId="34" borderId="9" xfId="0" applyFont="1" applyFill="1" applyBorder="1" applyAlignment="1">
      <alignment horizontal="left" vertical="top" wrapText="1"/>
    </xf>
    <xf numFmtId="0" fontId="1" fillId="34" borderId="9" xfId="0" applyFont="1" applyFill="1" applyBorder="1" applyAlignment="1">
      <alignment horizontal="center" vertical="top" wrapText="1"/>
    </xf>
    <xf numFmtId="0" fontId="2" fillId="34" borderId="32" xfId="0" applyFont="1" applyFill="1" applyBorder="1" applyAlignment="1">
      <alignment vertical="top" wrapText="1"/>
    </xf>
    <xf numFmtId="0" fontId="2" fillId="34" borderId="9" xfId="0" applyFont="1" applyFill="1" applyBorder="1" applyAlignment="1">
      <alignment vertical="top" wrapText="1"/>
    </xf>
    <xf numFmtId="0" fontId="2" fillId="34" borderId="9" xfId="0" applyFont="1" applyFill="1" applyBorder="1" applyAlignment="1">
      <alignment horizontal="center" vertical="top" wrapText="1"/>
    </xf>
    <xf numFmtId="0" fontId="2" fillId="34" borderId="16" xfId="0" applyFont="1" applyFill="1" applyBorder="1" applyAlignment="1">
      <alignment horizontal="left" vertical="top" wrapText="1"/>
    </xf>
    <xf numFmtId="0" fontId="1" fillId="34" borderId="16" xfId="0" applyFont="1" applyFill="1" applyBorder="1" applyAlignment="1">
      <alignment horizontal="center" vertical="top" wrapText="1"/>
    </xf>
    <xf numFmtId="0" fontId="2" fillId="34" borderId="19" xfId="0" applyFont="1" applyFill="1" applyBorder="1" applyAlignment="1">
      <alignment vertical="top" wrapText="1"/>
    </xf>
    <xf numFmtId="0" fontId="2" fillId="34" borderId="16" xfId="0" applyFont="1" applyFill="1" applyBorder="1" applyAlignment="1">
      <alignment vertical="top" wrapText="1"/>
    </xf>
    <xf numFmtId="0" fontId="2" fillId="34" borderId="16" xfId="0" applyFont="1" applyFill="1" applyBorder="1" applyAlignment="1">
      <alignment horizontal="center"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15" borderId="12" xfId="0" applyFont="1" applyFill="1" applyBorder="1" applyAlignment="1">
      <alignment horizontal="left" vertical="top" wrapText="1"/>
    </xf>
    <xf numFmtId="0" fontId="2" fillId="15" borderId="0"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22" xfId="0" applyFont="1" applyFill="1" applyBorder="1" applyAlignment="1">
      <alignment horizontal="left" vertical="top" wrapText="1"/>
    </xf>
    <xf numFmtId="0" fontId="2" fillId="16" borderId="24" xfId="0" applyFont="1" applyFill="1" applyBorder="1" applyAlignment="1">
      <alignment horizontal="left" vertical="top" wrapText="1"/>
    </xf>
    <xf numFmtId="0" fontId="2" fillId="16" borderId="4" xfId="0" applyFont="1" applyFill="1" applyBorder="1" applyAlignment="1">
      <alignment horizontal="left" vertical="top" wrapText="1"/>
    </xf>
    <xf numFmtId="0" fontId="2" fillId="16" borderId="20" xfId="0" applyFont="1" applyFill="1" applyBorder="1" applyAlignment="1">
      <alignment horizontal="left" vertical="top" wrapText="1"/>
    </xf>
    <xf numFmtId="0" fontId="2" fillId="16" borderId="21" xfId="0" applyFont="1" applyFill="1" applyBorder="1" applyAlignment="1">
      <alignment horizontal="left" vertical="top" wrapText="1"/>
    </xf>
    <xf numFmtId="0" fontId="2" fillId="28" borderId="9" xfId="0" applyFont="1" applyFill="1" applyBorder="1" applyAlignment="1">
      <alignment horizontal="left" vertical="top" wrapText="1"/>
    </xf>
    <xf numFmtId="0" fontId="2" fillId="28" borderId="16" xfId="0" applyFont="1" applyFill="1" applyBorder="1" applyAlignment="1">
      <alignment horizontal="left" vertical="top" wrapText="1"/>
    </xf>
    <xf numFmtId="0" fontId="2" fillId="17" borderId="0" xfId="0" applyFont="1" applyFill="1" applyBorder="1" applyAlignment="1">
      <alignment horizontal="left" vertical="top" wrapText="1"/>
    </xf>
    <xf numFmtId="0" fontId="2" fillId="17" borderId="12" xfId="0" applyFont="1" applyFill="1" applyBorder="1" applyAlignment="1">
      <alignment horizontal="left" vertical="top" wrapText="1"/>
    </xf>
    <xf numFmtId="0" fontId="2" fillId="21" borderId="9" xfId="0" applyFont="1" applyFill="1" applyBorder="1" applyAlignment="1">
      <alignment horizontal="left" vertical="top" wrapText="1"/>
    </xf>
    <xf numFmtId="0" fontId="2" fillId="21" borderId="12" xfId="0" applyFont="1" applyFill="1" applyBorder="1" applyAlignment="1">
      <alignment horizontal="left" vertical="top" wrapText="1"/>
    </xf>
    <xf numFmtId="0" fontId="2" fillId="33" borderId="6" xfId="0" applyFont="1" applyFill="1" applyBorder="1" applyAlignment="1">
      <alignment horizontal="left" vertical="top" wrapText="1"/>
    </xf>
    <xf numFmtId="0" fontId="2" fillId="33" borderId="16" xfId="0" applyFont="1" applyFill="1" applyBorder="1" applyAlignment="1">
      <alignment horizontal="left" vertical="top" wrapText="1"/>
    </xf>
    <xf numFmtId="0" fontId="2" fillId="22" borderId="12" xfId="0" applyFont="1" applyFill="1" applyBorder="1" applyAlignment="1">
      <alignment horizontal="left" vertical="top" wrapText="1"/>
    </xf>
    <xf numFmtId="0" fontId="2" fillId="26" borderId="9" xfId="0" applyFont="1" applyFill="1" applyBorder="1" applyAlignment="1">
      <alignment horizontal="left" vertical="top" wrapText="1"/>
    </xf>
    <xf numFmtId="0" fontId="2" fillId="26" borderId="12" xfId="0" applyFont="1" applyFill="1" applyBorder="1" applyAlignment="1">
      <alignment horizontal="left" vertical="top" wrapText="1"/>
    </xf>
    <xf numFmtId="0" fontId="2" fillId="16" borderId="16" xfId="0" applyFont="1" applyFill="1" applyBorder="1" applyAlignment="1">
      <alignment horizontal="left" vertical="top" wrapText="1"/>
    </xf>
    <xf numFmtId="0" fontId="2" fillId="0" borderId="21" xfId="0" applyFont="1" applyFill="1" applyBorder="1" applyAlignment="1">
      <alignment horizontal="left" vertical="top" wrapText="1"/>
    </xf>
    <xf numFmtId="0" fontId="50" fillId="34" borderId="9" xfId="0" applyFont="1" applyFill="1" applyBorder="1" applyAlignment="1">
      <alignment vertical="top" wrapText="1"/>
    </xf>
    <xf numFmtId="14" fontId="13" fillId="2" borderId="0" xfId="0" applyNumberFormat="1" applyFont="1" applyFill="1" applyBorder="1" applyAlignment="1">
      <alignment horizontal="left" vertical="top"/>
    </xf>
    <xf numFmtId="0" fontId="2" fillId="22" borderId="6" xfId="0" applyFont="1" applyFill="1" applyBorder="1" applyAlignment="1">
      <alignment horizontal="center" vertical="top" wrapText="1"/>
    </xf>
    <xf numFmtId="0" fontId="2" fillId="22" borderId="9" xfId="0" applyFont="1" applyFill="1" applyBorder="1" applyAlignment="1">
      <alignment horizontal="center" vertical="top" wrapText="1"/>
    </xf>
    <xf numFmtId="0" fontId="58" fillId="16" borderId="6" xfId="0" applyFont="1" applyFill="1" applyBorder="1" applyAlignment="1">
      <alignment horizontal="center" vertical="top" wrapText="1"/>
    </xf>
    <xf numFmtId="0" fontId="58" fillId="16" borderId="9" xfId="0" applyFont="1" applyFill="1" applyBorder="1" applyAlignment="1">
      <alignment horizontal="center" vertical="top" wrapText="1"/>
    </xf>
    <xf numFmtId="0" fontId="58" fillId="0" borderId="6" xfId="0" applyFont="1" applyFill="1" applyBorder="1" applyAlignment="1">
      <alignment horizontal="left" vertical="top" wrapText="1"/>
    </xf>
    <xf numFmtId="0" fontId="58" fillId="0" borderId="9" xfId="0" applyFont="1" applyFill="1" applyBorder="1" applyAlignment="1">
      <alignment horizontal="left" vertical="top" wrapText="1"/>
    </xf>
    <xf numFmtId="0" fontId="58" fillId="0" borderId="9" xfId="0" applyFont="1" applyFill="1" applyBorder="1" applyAlignment="1">
      <alignment horizontal="left" wrapText="1"/>
    </xf>
    <xf numFmtId="0" fontId="2" fillId="19" borderId="6" xfId="0" applyFont="1" applyFill="1" applyBorder="1" applyAlignment="1">
      <alignment horizontal="left" wrapText="1"/>
    </xf>
    <xf numFmtId="0" fontId="2" fillId="19" borderId="9" xfId="0" applyFont="1" applyFill="1" applyBorder="1" applyAlignment="1">
      <alignment horizontal="left" wrapText="1"/>
    </xf>
    <xf numFmtId="0" fontId="58" fillId="16" borderId="9" xfId="0" applyFont="1" applyFill="1" applyBorder="1" applyAlignment="1">
      <alignment horizontal="left" wrapText="1"/>
    </xf>
    <xf numFmtId="0" fontId="51" fillId="22" borderId="6" xfId="0" applyFont="1" applyFill="1" applyBorder="1" applyAlignment="1">
      <alignment horizontal="center" vertical="top" wrapText="1"/>
    </xf>
    <xf numFmtId="0" fontId="51" fillId="22" borderId="9" xfId="0" applyFont="1" applyFill="1" applyBorder="1" applyAlignment="1">
      <alignment horizontal="center" vertical="top" wrapText="1"/>
    </xf>
    <xf numFmtId="0" fontId="50" fillId="20" borderId="6" xfId="0" applyFont="1" applyFill="1" applyBorder="1" applyAlignment="1">
      <alignment horizontal="left" vertical="top" wrapText="1"/>
    </xf>
    <xf numFmtId="0" fontId="50" fillId="20" borderId="9" xfId="0" applyFont="1" applyFill="1" applyBorder="1" applyAlignment="1">
      <alignment horizontal="left" vertical="top" wrapText="1"/>
    </xf>
    <xf numFmtId="0" fontId="50" fillId="20" borderId="9" xfId="0" applyFont="1" applyFill="1" applyBorder="1" applyAlignment="1">
      <alignment horizontal="center" vertical="top" wrapText="1"/>
    </xf>
    <xf numFmtId="0" fontId="50" fillId="20" borderId="16" xfId="0" applyFont="1" applyFill="1" applyBorder="1" applyAlignment="1">
      <alignment horizontal="center" vertical="top" wrapText="1"/>
    </xf>
    <xf numFmtId="0" fontId="50" fillId="0" borderId="6" xfId="0" applyFont="1" applyFill="1" applyBorder="1" applyAlignment="1">
      <alignment horizontal="center" vertical="top" wrapText="1"/>
    </xf>
    <xf numFmtId="0" fontId="50" fillId="0" borderId="9" xfId="0" applyFont="1" applyFill="1" applyBorder="1" applyAlignment="1">
      <alignment horizontal="center" vertical="top" wrapText="1"/>
    </xf>
    <xf numFmtId="0" fontId="52" fillId="0" borderId="9" xfId="3" applyFont="1" applyBorder="1" applyAlignment="1">
      <alignment horizontal="center" vertical="top" wrapText="1"/>
    </xf>
    <xf numFmtId="0" fontId="50" fillId="0" borderId="6" xfId="0" applyFont="1" applyFill="1" applyBorder="1" applyAlignment="1">
      <alignment horizontal="left" vertical="top" wrapText="1"/>
    </xf>
    <xf numFmtId="0" fontId="50" fillId="0" borderId="9" xfId="0" applyFont="1" applyFill="1" applyBorder="1" applyAlignment="1">
      <alignment horizontal="left" vertical="top" wrapText="1"/>
    </xf>
    <xf numFmtId="0" fontId="58" fillId="20" borderId="6" xfId="0" applyFont="1" applyFill="1" applyBorder="1" applyAlignment="1">
      <alignment horizontal="left" vertical="top" wrapText="1"/>
    </xf>
    <xf numFmtId="0" fontId="58" fillId="20" borderId="9" xfId="0" applyFont="1" applyFill="1" applyBorder="1" applyAlignment="1">
      <alignment horizontal="left" vertical="top" wrapText="1"/>
    </xf>
    <xf numFmtId="0" fontId="50" fillId="22" borderId="9" xfId="0" applyFont="1" applyFill="1" applyBorder="1" applyAlignment="1">
      <alignment horizontal="left" vertical="top" wrapText="1"/>
    </xf>
    <xf numFmtId="0" fontId="50" fillId="22" borderId="9" xfId="0" applyFont="1" applyFill="1" applyBorder="1" applyAlignment="1">
      <alignment horizontal="left" wrapText="1"/>
    </xf>
    <xf numFmtId="0" fontId="50" fillId="22" borderId="16"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9" xfId="0" applyFont="1" applyFill="1" applyBorder="1" applyAlignment="1">
      <alignment horizontal="center" vertical="top" wrapText="1"/>
    </xf>
    <xf numFmtId="0" fontId="1" fillId="0" borderId="9" xfId="3" applyFont="1" applyBorder="1" applyAlignment="1">
      <alignment horizontal="center" vertical="top" wrapText="1"/>
    </xf>
    <xf numFmtId="0" fontId="2" fillId="0" borderId="6" xfId="0" applyFont="1" applyFill="1" applyBorder="1" applyAlignment="1">
      <alignment horizontal="left" vertical="top" wrapText="1"/>
    </xf>
    <xf numFmtId="0" fontId="2" fillId="0" borderId="9" xfId="0" applyFont="1" applyFill="1" applyBorder="1" applyAlignment="1">
      <alignment horizontal="left" vertical="top" wrapText="1"/>
    </xf>
    <xf numFmtId="0" fontId="50" fillId="22" borderId="6" xfId="0" applyFont="1" applyFill="1" applyBorder="1" applyAlignment="1">
      <alignment horizontal="center" vertical="top" wrapText="1"/>
    </xf>
    <xf numFmtId="0" fontId="50" fillId="22" borderId="9" xfId="0" applyFont="1" applyFill="1" applyBorder="1" applyAlignment="1">
      <alignment horizontal="center" vertical="top" wrapText="1"/>
    </xf>
    <xf numFmtId="0" fontId="50" fillId="9" borderId="9" xfId="0" applyFont="1" applyFill="1" applyBorder="1" applyAlignment="1">
      <alignment horizontal="left" wrapText="1"/>
    </xf>
    <xf numFmtId="0" fontId="50" fillId="9" borderId="9" xfId="0" applyFont="1" applyFill="1" applyBorder="1" applyAlignment="1">
      <alignment horizontal="left" vertical="top" wrapText="1"/>
    </xf>
    <xf numFmtId="0" fontId="58" fillId="22" borderId="9" xfId="0" applyFont="1" applyFill="1" applyBorder="1" applyAlignment="1">
      <alignment horizontal="left" vertical="top" wrapText="1"/>
    </xf>
    <xf numFmtId="0" fontId="58" fillId="22" borderId="9" xfId="0" applyFont="1" applyFill="1" applyBorder="1" applyAlignment="1">
      <alignment horizontal="left" wrapText="1"/>
    </xf>
    <xf numFmtId="0" fontId="2" fillId="22" borderId="6" xfId="0" applyFont="1" applyFill="1" applyBorder="1" applyAlignment="1">
      <alignment horizontal="left" vertical="top" wrapText="1"/>
    </xf>
    <xf numFmtId="0" fontId="2" fillId="22" borderId="16" xfId="0" applyFont="1" applyFill="1" applyBorder="1" applyAlignment="1">
      <alignment horizontal="left" vertical="top" wrapText="1"/>
    </xf>
    <xf numFmtId="0" fontId="58" fillId="9" borderId="9" xfId="0" applyFont="1" applyFill="1" applyBorder="1" applyAlignment="1">
      <alignment horizontal="left" vertical="top" wrapText="1"/>
    </xf>
    <xf numFmtId="0" fontId="58" fillId="9" borderId="9" xfId="0" applyFont="1" applyFill="1" applyBorder="1" applyAlignment="1">
      <alignment horizontal="left" wrapText="1"/>
    </xf>
    <xf numFmtId="0" fontId="2" fillId="22" borderId="9" xfId="0" applyFont="1" applyFill="1" applyBorder="1" applyAlignment="1">
      <alignment horizontal="left" vertical="top" wrapText="1"/>
    </xf>
    <xf numFmtId="0" fontId="55" fillId="0" borderId="9" xfId="0" applyFont="1" applyFill="1" applyBorder="1" applyAlignment="1">
      <alignment horizontal="left" vertical="top" wrapText="1"/>
    </xf>
    <xf numFmtId="0" fontId="55" fillId="0" borderId="9" xfId="0" applyFont="1" applyFill="1" applyBorder="1" applyAlignment="1">
      <alignment horizontal="center" vertical="top" wrapText="1"/>
    </xf>
    <xf numFmtId="0" fontId="56" fillId="0" borderId="9" xfId="3" applyFont="1" applyBorder="1" applyAlignment="1">
      <alignment horizontal="center" vertical="top" wrapText="1"/>
    </xf>
    <xf numFmtId="0" fontId="51" fillId="22" borderId="9" xfId="0" applyFont="1" applyFill="1" applyBorder="1" applyAlignment="1">
      <alignment horizontal="left" vertical="top" wrapText="1"/>
    </xf>
    <xf numFmtId="0" fontId="58" fillId="21" borderId="9" xfId="0" applyFont="1" applyFill="1" applyBorder="1" applyAlignment="1">
      <alignment horizontal="left" wrapText="1"/>
    </xf>
    <xf numFmtId="0" fontId="2" fillId="21" borderId="6" xfId="0" applyFont="1" applyFill="1" applyBorder="1" applyAlignment="1">
      <alignment horizontal="left" vertical="top" wrapText="1"/>
    </xf>
    <xf numFmtId="0" fontId="2" fillId="21" borderId="16" xfId="0" applyFont="1" applyFill="1" applyBorder="1" applyAlignment="1">
      <alignment horizontal="left" vertical="top" wrapText="1"/>
    </xf>
    <xf numFmtId="0" fontId="58" fillId="21" borderId="9" xfId="0" applyFont="1" applyFill="1" applyBorder="1" applyAlignment="1">
      <alignment horizontal="left" vertical="top" wrapText="1"/>
    </xf>
    <xf numFmtId="0" fontId="58" fillId="18" borderId="9" xfId="0" applyFont="1" applyFill="1" applyBorder="1" applyAlignment="1">
      <alignment horizontal="left" vertical="top" wrapText="1"/>
    </xf>
    <xf numFmtId="0" fontId="51" fillId="18" borderId="9" xfId="0" applyFont="1" applyFill="1" applyBorder="1" applyAlignment="1">
      <alignment horizontal="left" vertical="top" wrapText="1"/>
    </xf>
    <xf numFmtId="0" fontId="2" fillId="9" borderId="9" xfId="0" applyFont="1" applyFill="1" applyBorder="1" applyAlignment="1">
      <alignment horizontal="left" wrapText="1"/>
    </xf>
    <xf numFmtId="0" fontId="2" fillId="9" borderId="9"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9" xfId="0" applyFont="1" applyFill="1" applyBorder="1" applyAlignment="1">
      <alignment horizontal="left" wrapText="1"/>
    </xf>
    <xf numFmtId="0" fontId="55" fillId="0" borderId="9" xfId="0" applyFont="1" applyFill="1" applyBorder="1" applyAlignment="1">
      <alignment horizontal="left" wrapText="1"/>
    </xf>
    <xf numFmtId="0" fontId="51" fillId="16" borderId="9" xfId="0" applyFont="1" applyFill="1" applyBorder="1" applyAlignment="1">
      <alignment horizontal="left" wrapText="1"/>
    </xf>
    <xf numFmtId="0" fontId="51" fillId="16" borderId="6" xfId="0" applyFont="1" applyFill="1" applyBorder="1" applyAlignment="1">
      <alignment horizontal="center" vertical="top" wrapText="1"/>
    </xf>
    <xf numFmtId="0" fontId="51" fillId="16" borderId="9" xfId="0" applyFont="1" applyFill="1" applyBorder="1" applyAlignment="1">
      <alignment horizontal="center" vertical="top" wrapText="1"/>
    </xf>
    <xf numFmtId="0" fontId="24" fillId="7" borderId="6" xfId="0" applyFont="1" applyFill="1" applyBorder="1" applyAlignment="1">
      <alignment vertical="top" wrapText="1"/>
    </xf>
    <xf numFmtId="0" fontId="24" fillId="0" borderId="6" xfId="0" applyFont="1" applyFill="1" applyBorder="1" applyAlignment="1">
      <alignment vertical="top" wrapText="1"/>
    </xf>
    <xf numFmtId="0" fontId="24" fillId="0" borderId="9" xfId="0" applyFont="1" applyFill="1" applyBorder="1" applyAlignment="1">
      <alignment vertical="top" wrapText="1"/>
    </xf>
    <xf numFmtId="0" fontId="24" fillId="0" borderId="8" xfId="0" applyFont="1" applyFill="1" applyBorder="1" applyAlignment="1">
      <alignment horizontal="center" vertical="top" wrapText="1"/>
    </xf>
    <xf numFmtId="0" fontId="2" fillId="9" borderId="6" xfId="0" applyFont="1" applyFill="1" applyBorder="1" applyAlignment="1">
      <alignment vertical="top" wrapText="1"/>
    </xf>
    <xf numFmtId="0" fontId="2" fillId="9" borderId="9" xfId="0" applyFont="1" applyFill="1" applyBorder="1" applyAlignment="1">
      <alignment vertical="top" wrapText="1"/>
    </xf>
    <xf numFmtId="0" fontId="2" fillId="9" borderId="16" xfId="0" applyFont="1" applyFill="1" applyBorder="1" applyAlignment="1">
      <alignment vertical="top" wrapText="1"/>
    </xf>
    <xf numFmtId="0" fontId="50" fillId="6" borderId="9" xfId="0" applyFont="1" applyFill="1" applyBorder="1" applyAlignment="1">
      <alignment vertical="top" wrapText="1"/>
    </xf>
    <xf numFmtId="0" fontId="24" fillId="5" borderId="9" xfId="0" applyFont="1" applyFill="1" applyBorder="1" applyAlignment="1">
      <alignment vertical="top" wrapText="1"/>
    </xf>
    <xf numFmtId="0" fontId="7" fillId="8" borderId="9" xfId="0" applyFont="1" applyFill="1" applyBorder="1" applyAlignment="1">
      <alignment horizontal="center" vertical="top" wrapText="1"/>
    </xf>
    <xf numFmtId="0" fontId="24" fillId="6" borderId="9" xfId="0" applyFont="1" applyFill="1" applyBorder="1" applyAlignment="1">
      <alignment vertical="top" wrapText="1"/>
    </xf>
    <xf numFmtId="0" fontId="24" fillId="15" borderId="6" xfId="0" applyFont="1" applyFill="1" applyBorder="1" applyAlignment="1">
      <alignment vertical="top" wrapText="1"/>
    </xf>
    <xf numFmtId="0" fontId="24" fillId="15" borderId="9" xfId="0" applyFont="1" applyFill="1" applyBorder="1" applyAlignment="1">
      <alignment vertical="top" wrapText="1"/>
    </xf>
    <xf numFmtId="0" fontId="24" fillId="15" borderId="9" xfId="0" applyFont="1" applyFill="1" applyBorder="1" applyAlignment="1">
      <alignment horizontal="center" vertical="top" wrapText="1"/>
    </xf>
    <xf numFmtId="0" fontId="24" fillId="15" borderId="16" xfId="0" applyFont="1" applyFill="1" applyBorder="1" applyAlignment="1">
      <alignment vertical="top" wrapText="1"/>
    </xf>
    <xf numFmtId="0" fontId="11" fillId="0" borderId="6" xfId="0" applyFont="1" applyFill="1" applyBorder="1" applyAlignment="1">
      <alignment vertical="top" wrapText="1"/>
    </xf>
    <xf numFmtId="0" fontId="11" fillId="0" borderId="9" xfId="0" applyFont="1" applyFill="1" applyBorder="1" applyAlignment="1">
      <alignment vertical="top" wrapText="1"/>
    </xf>
    <xf numFmtId="0" fontId="11" fillId="0" borderId="8" xfId="0" applyFont="1" applyFill="1" applyBorder="1" applyAlignment="1">
      <alignment horizontal="center" vertical="top" wrapText="1"/>
    </xf>
    <xf numFmtId="0" fontId="11" fillId="0" borderId="6" xfId="0" applyFont="1" applyFill="1" applyBorder="1" applyAlignment="1">
      <alignment horizontal="left" vertical="top" wrapText="1"/>
    </xf>
    <xf numFmtId="0" fontId="2" fillId="0" borderId="3" xfId="0" applyFont="1" applyFill="1" applyBorder="1" applyAlignment="1">
      <alignment vertical="top"/>
    </xf>
    <xf numFmtId="0" fontId="15"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left" wrapText="1"/>
    </xf>
    <xf numFmtId="0" fontId="2" fillId="0" borderId="0" xfId="0" applyFont="1" applyFill="1" applyBorder="1" applyAlignment="1">
      <alignment horizontal="center"/>
    </xf>
    <xf numFmtId="0" fontId="15" fillId="0" borderId="0" xfId="0" applyFont="1" applyFill="1" applyBorder="1" applyAlignment="1">
      <alignment horizontal="center" vertical="top"/>
    </xf>
    <xf numFmtId="0" fontId="15" fillId="0" borderId="0" xfId="0" applyFont="1" applyFill="1" applyBorder="1" applyAlignment="1">
      <alignment horizontal="center"/>
    </xf>
    <xf numFmtId="0" fontId="15" fillId="0" borderId="0" xfId="0" applyFont="1" applyFill="1" applyBorder="1"/>
    <xf numFmtId="0" fontId="11" fillId="0" borderId="0" xfId="0" applyFont="1" applyFill="1" applyBorder="1"/>
    <xf numFmtId="0" fontId="2" fillId="0" borderId="18" xfId="0" applyFont="1" applyFill="1" applyBorder="1" applyAlignment="1">
      <alignment vertical="top" wrapText="1"/>
    </xf>
    <xf numFmtId="0" fontId="1" fillId="29" borderId="43" xfId="0" applyFont="1" applyFill="1" applyBorder="1" applyAlignment="1">
      <alignment horizontal="center" vertical="center" wrapText="1"/>
    </xf>
    <xf numFmtId="0" fontId="1" fillId="29"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3" fillId="13" borderId="37" xfId="0" applyFont="1" applyFill="1" applyBorder="1" applyAlignment="1">
      <alignment horizontal="center" vertical="top" wrapText="1"/>
    </xf>
    <xf numFmtId="0" fontId="13" fillId="13" borderId="1" xfId="0" applyFont="1" applyFill="1" applyBorder="1" applyAlignment="1">
      <alignment horizontal="center" vertical="top" wrapText="1"/>
    </xf>
    <xf numFmtId="0" fontId="13" fillId="13" borderId="38" xfId="0" applyFont="1" applyFill="1" applyBorder="1" applyAlignment="1">
      <alignment horizontal="center" vertical="top" wrapText="1"/>
    </xf>
    <xf numFmtId="14" fontId="13" fillId="2" borderId="40" xfId="0" applyNumberFormat="1" applyFont="1" applyFill="1" applyBorder="1" applyAlignment="1">
      <alignment horizontal="left" vertical="top"/>
    </xf>
    <xf numFmtId="0" fontId="14" fillId="13" borderId="3" xfId="0" applyFont="1" applyFill="1" applyBorder="1" applyAlignment="1">
      <alignment horizontal="center" vertical="top" wrapText="1"/>
    </xf>
    <xf numFmtId="0" fontId="13" fillId="13" borderId="0" xfId="0" applyFont="1" applyFill="1" applyBorder="1" applyAlignment="1">
      <alignment horizontal="center" vertical="top" wrapText="1"/>
    </xf>
    <xf numFmtId="0" fontId="13" fillId="13" borderId="2"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6" fillId="13" borderId="46" xfId="0" applyFont="1" applyFill="1" applyBorder="1" applyAlignment="1">
      <alignment horizontal="center" vertical="center" wrapText="1"/>
    </xf>
    <xf numFmtId="0" fontId="26" fillId="13" borderId="42" xfId="0" applyFont="1" applyFill="1" applyBorder="1" applyAlignment="1">
      <alignment horizontal="center" vertical="center" wrapText="1"/>
    </xf>
    <xf numFmtId="0" fontId="0" fillId="13" borderId="47" xfId="0" applyFill="1" applyBorder="1" applyAlignment="1">
      <alignment wrapText="1"/>
    </xf>
    <xf numFmtId="0" fontId="4" fillId="22" borderId="6" xfId="0" applyFont="1" applyFill="1" applyBorder="1" applyAlignment="1">
      <alignment vertical="top" wrapText="1"/>
    </xf>
    <xf numFmtId="0" fontId="4" fillId="22" borderId="9" xfId="0" applyFont="1" applyFill="1" applyBorder="1" applyAlignment="1">
      <alignment vertical="top" wrapText="1"/>
    </xf>
    <xf numFmtId="0" fontId="2" fillId="22" borderId="6" xfId="0" applyFont="1" applyFill="1" applyBorder="1" applyAlignment="1">
      <alignment horizontal="center" vertical="top" wrapText="1"/>
    </xf>
    <xf numFmtId="0" fontId="2" fillId="22" borderId="9" xfId="0" applyFont="1" applyFill="1" applyBorder="1" applyAlignment="1">
      <alignment horizontal="center" vertical="top" wrapText="1"/>
    </xf>
    <xf numFmtId="0" fontId="58" fillId="16" borderId="6" xfId="0" applyFont="1" applyFill="1" applyBorder="1" applyAlignment="1">
      <alignment horizontal="left" vertical="top" wrapText="1"/>
    </xf>
    <xf numFmtId="0" fontId="58" fillId="16" borderId="9" xfId="0" applyFont="1" applyFill="1" applyBorder="1" applyAlignment="1">
      <alignment horizontal="left" vertical="top" wrapText="1"/>
    </xf>
    <xf numFmtId="0" fontId="58" fillId="16" borderId="6" xfId="0" applyFont="1" applyFill="1" applyBorder="1" applyAlignment="1">
      <alignment horizontal="center" vertical="top" wrapText="1"/>
    </xf>
    <xf numFmtId="0" fontId="58" fillId="16" borderId="9" xfId="0" applyFont="1" applyFill="1" applyBorder="1" applyAlignment="1">
      <alignment horizontal="center" vertical="top" wrapText="1"/>
    </xf>
    <xf numFmtId="0" fontId="58" fillId="0" borderId="6" xfId="0" applyFont="1" applyFill="1" applyBorder="1" applyAlignment="1">
      <alignment horizontal="left" vertical="top" wrapText="1"/>
    </xf>
    <xf numFmtId="0" fontId="58" fillId="0" borderId="9" xfId="0" applyFont="1" applyFill="1" applyBorder="1" applyAlignment="1">
      <alignment horizontal="left" vertical="top" wrapText="1"/>
    </xf>
    <xf numFmtId="0" fontId="58" fillId="0" borderId="6" xfId="0" applyFont="1" applyFill="1" applyBorder="1" applyAlignment="1">
      <alignment horizontal="left" wrapText="1"/>
    </xf>
    <xf numFmtId="0" fontId="58" fillId="0" borderId="9" xfId="0" applyFont="1" applyFill="1" applyBorder="1" applyAlignment="1">
      <alignment horizontal="left" wrapText="1"/>
    </xf>
    <xf numFmtId="0" fontId="4" fillId="16" borderId="6" xfId="0" applyFont="1" applyFill="1" applyBorder="1" applyAlignment="1">
      <alignment horizontal="left" vertical="top" wrapText="1"/>
    </xf>
    <xf numFmtId="0" fontId="4" fillId="16" borderId="9" xfId="0" applyFont="1" applyFill="1" applyBorder="1" applyAlignment="1">
      <alignment horizontal="left" vertical="top" wrapText="1"/>
    </xf>
    <xf numFmtId="0" fontId="4" fillId="19" borderId="6" xfId="2" applyFont="1" applyFill="1" applyBorder="1" applyAlignment="1">
      <alignment horizontal="left" vertical="top" wrapText="1"/>
    </xf>
    <xf numFmtId="0" fontId="4" fillId="19" borderId="9" xfId="2" applyFont="1" applyFill="1" applyBorder="1" applyAlignment="1">
      <alignment horizontal="left" vertical="top" wrapText="1"/>
    </xf>
    <xf numFmtId="0" fontId="2" fillId="19" borderId="6" xfId="0" applyFont="1" applyFill="1" applyBorder="1" applyAlignment="1">
      <alignment horizontal="left" wrapText="1"/>
    </xf>
    <xf numFmtId="0" fontId="2" fillId="19" borderId="9" xfId="0" applyFont="1" applyFill="1" applyBorder="1" applyAlignment="1">
      <alignment horizontal="left" wrapText="1"/>
    </xf>
    <xf numFmtId="0" fontId="58" fillId="16" borderId="9" xfId="0" applyFont="1" applyFill="1" applyBorder="1" applyAlignment="1">
      <alignment horizontal="left" wrapText="1"/>
    </xf>
    <xf numFmtId="0" fontId="70" fillId="16" borderId="6" xfId="0" applyFont="1" applyFill="1" applyBorder="1" applyAlignment="1">
      <alignment horizontal="left" vertical="top" wrapText="1"/>
    </xf>
    <xf numFmtId="0" fontId="70" fillId="16" borderId="9" xfId="0" applyFont="1" applyFill="1" applyBorder="1" applyAlignment="1">
      <alignment horizontal="left" vertical="top" wrapText="1"/>
    </xf>
    <xf numFmtId="0" fontId="70" fillId="22" borderId="6" xfId="0" applyFont="1" applyFill="1" applyBorder="1" applyAlignment="1">
      <alignment vertical="top" wrapText="1"/>
    </xf>
    <xf numFmtId="0" fontId="70" fillId="22" borderId="9" xfId="0" applyFont="1" applyFill="1" applyBorder="1" applyAlignment="1">
      <alignment vertical="top" wrapText="1"/>
    </xf>
    <xf numFmtId="0" fontId="51" fillId="22" borderId="6" xfId="0" applyFont="1" applyFill="1" applyBorder="1" applyAlignment="1">
      <alignment horizontal="center" vertical="top" wrapText="1"/>
    </xf>
    <xf numFmtId="0" fontId="51" fillId="22" borderId="9" xfId="0" applyFont="1" applyFill="1" applyBorder="1" applyAlignment="1">
      <alignment horizontal="center" vertical="top" wrapText="1"/>
    </xf>
    <xf numFmtId="0" fontId="50" fillId="20" borderId="6" xfId="0" applyFont="1" applyFill="1" applyBorder="1" applyAlignment="1">
      <alignment horizontal="left" vertical="top" wrapText="1"/>
    </xf>
    <xf numFmtId="0" fontId="50" fillId="20" borderId="9" xfId="0" applyFont="1" applyFill="1" applyBorder="1" applyAlignment="1">
      <alignment horizontal="left" vertical="top" wrapText="1"/>
    </xf>
    <xf numFmtId="0" fontId="50" fillId="20" borderId="9" xfId="0" applyFont="1" applyFill="1" applyBorder="1" applyAlignment="1">
      <alignment horizontal="center" vertical="top" wrapText="1"/>
    </xf>
    <xf numFmtId="0" fontId="50" fillId="20" borderId="16" xfId="0" applyFont="1" applyFill="1" applyBorder="1" applyAlignment="1">
      <alignment horizontal="center" vertical="top" wrapText="1"/>
    </xf>
    <xf numFmtId="0" fontId="50" fillId="0" borderId="6" xfId="0" applyFont="1" applyFill="1" applyBorder="1" applyAlignment="1">
      <alignment horizontal="center" vertical="top" wrapText="1"/>
    </xf>
    <xf numFmtId="0" fontId="50" fillId="0" borderId="9" xfId="0" applyFont="1" applyFill="1" applyBorder="1" applyAlignment="1">
      <alignment horizontal="center" vertical="top" wrapText="1"/>
    </xf>
    <xf numFmtId="0" fontId="52" fillId="0" borderId="9" xfId="3" applyFont="1" applyBorder="1" applyAlignment="1">
      <alignment horizontal="center" vertical="top" wrapText="1"/>
    </xf>
    <xf numFmtId="0" fontId="50" fillId="0" borderId="6" xfId="0" applyFont="1" applyFill="1" applyBorder="1" applyAlignment="1">
      <alignment horizontal="left" vertical="top" wrapText="1"/>
    </xf>
    <xf numFmtId="0" fontId="50" fillId="0" borderId="9" xfId="0" applyFont="1" applyFill="1" applyBorder="1" applyAlignment="1">
      <alignment horizontal="left" vertical="top" wrapText="1"/>
    </xf>
    <xf numFmtId="0" fontId="52" fillId="0" borderId="6" xfId="3" applyFont="1" applyBorder="1" applyAlignment="1">
      <alignment horizontal="center" vertical="top" wrapText="1"/>
    </xf>
    <xf numFmtId="0" fontId="58" fillId="20" borderId="6" xfId="0" applyFont="1" applyFill="1" applyBorder="1" applyAlignment="1">
      <alignment horizontal="left" vertical="top" wrapText="1"/>
    </xf>
    <xf numFmtId="0" fontId="58" fillId="20" borderId="9" xfId="0" applyFont="1" applyFill="1" applyBorder="1" applyAlignment="1">
      <alignment horizontal="left" vertical="top" wrapText="1"/>
    </xf>
    <xf numFmtId="0" fontId="63" fillId="20" borderId="9" xfId="0" applyFont="1" applyFill="1" applyBorder="1" applyAlignment="1">
      <alignment horizontal="center" vertical="top" wrapText="1"/>
    </xf>
    <xf numFmtId="0" fontId="63" fillId="20" borderId="16" xfId="0" applyFont="1" applyFill="1" applyBorder="1" applyAlignment="1">
      <alignment horizontal="center" vertical="top" wrapText="1"/>
    </xf>
    <xf numFmtId="0" fontId="50" fillId="22" borderId="9" xfId="0" applyFont="1" applyFill="1" applyBorder="1" applyAlignment="1">
      <alignment horizontal="left" vertical="top" wrapText="1"/>
    </xf>
    <xf numFmtId="0" fontId="50" fillId="22" borderId="9" xfId="0" applyFont="1" applyFill="1" applyBorder="1" applyAlignment="1">
      <alignment horizontal="left" wrapText="1"/>
    </xf>
    <xf numFmtId="0" fontId="50" fillId="22" borderId="6" xfId="0" applyFont="1" applyFill="1" applyBorder="1" applyAlignment="1">
      <alignment horizontal="left" vertical="top" wrapText="1"/>
    </xf>
    <xf numFmtId="0" fontId="50" fillId="22" borderId="16"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9" xfId="0" applyFont="1" applyFill="1" applyBorder="1" applyAlignment="1">
      <alignment horizontal="center" vertical="top" wrapText="1"/>
    </xf>
    <xf numFmtId="0" fontId="1" fillId="0" borderId="9" xfId="3" applyFont="1" applyBorder="1" applyAlignment="1">
      <alignment horizontal="center" vertical="top" wrapText="1"/>
    </xf>
    <xf numFmtId="0" fontId="2" fillId="0" borderId="6"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6" xfId="3" applyFont="1" applyBorder="1" applyAlignment="1">
      <alignment horizontal="center" vertical="top" wrapText="1"/>
    </xf>
    <xf numFmtId="0" fontId="50" fillId="22" borderId="6" xfId="0" applyFont="1" applyFill="1" applyBorder="1" applyAlignment="1">
      <alignment horizontal="center" vertical="top" wrapText="1"/>
    </xf>
    <xf numFmtId="0" fontId="50" fillId="22" borderId="9" xfId="0" applyFont="1" applyFill="1" applyBorder="1" applyAlignment="1">
      <alignment horizontal="center" vertical="top" wrapText="1"/>
    </xf>
    <xf numFmtId="0" fontId="50" fillId="9" borderId="9" xfId="0" applyFont="1" applyFill="1" applyBorder="1" applyAlignment="1">
      <alignment horizontal="left" wrapText="1"/>
    </xf>
    <xf numFmtId="0" fontId="50" fillId="16" borderId="6" xfId="0" applyFont="1" applyFill="1" applyBorder="1" applyAlignment="1">
      <alignment horizontal="left" vertical="top" wrapText="1"/>
    </xf>
    <xf numFmtId="0" fontId="50" fillId="16" borderId="9" xfId="0" applyFont="1" applyFill="1" applyBorder="1" applyAlignment="1">
      <alignment horizontal="left" vertical="top" wrapText="1"/>
    </xf>
    <xf numFmtId="0" fontId="50" fillId="16" borderId="6" xfId="0" applyFont="1" applyFill="1" applyBorder="1" applyAlignment="1">
      <alignment horizontal="left" wrapText="1"/>
    </xf>
    <xf numFmtId="0" fontId="50" fillId="16" borderId="9" xfId="0" applyFont="1" applyFill="1" applyBorder="1" applyAlignment="1">
      <alignment horizontal="left" wrapText="1"/>
    </xf>
    <xf numFmtId="0" fontId="50" fillId="9" borderId="6" xfId="0" applyFont="1" applyFill="1" applyBorder="1" applyAlignment="1">
      <alignment horizontal="left" vertical="top" wrapText="1"/>
    </xf>
    <xf numFmtId="0" fontId="50" fillId="9" borderId="9" xfId="0" applyFont="1" applyFill="1" applyBorder="1" applyAlignment="1">
      <alignment horizontal="left" vertical="top" wrapText="1"/>
    </xf>
    <xf numFmtId="0" fontId="50" fillId="9" borderId="6" xfId="0" applyFont="1" applyFill="1" applyBorder="1" applyAlignment="1">
      <alignment horizontal="left" wrapText="1"/>
    </xf>
    <xf numFmtId="0" fontId="58" fillId="22" borderId="9" xfId="0" applyFont="1" applyFill="1" applyBorder="1" applyAlignment="1">
      <alignment horizontal="left" vertical="top" wrapText="1"/>
    </xf>
    <xf numFmtId="0" fontId="58" fillId="22" borderId="9" xfId="0" applyFont="1" applyFill="1" applyBorder="1" applyAlignment="1">
      <alignment horizontal="left" wrapText="1"/>
    </xf>
    <xf numFmtId="0" fontId="2" fillId="22" borderId="6" xfId="0" applyFont="1" applyFill="1" applyBorder="1" applyAlignment="1">
      <alignment horizontal="left" vertical="top" wrapText="1"/>
    </xf>
    <xf numFmtId="0" fontId="2" fillId="22" borderId="16" xfId="0" applyFont="1" applyFill="1" applyBorder="1" applyAlignment="1">
      <alignment horizontal="left" vertical="top" wrapText="1"/>
    </xf>
    <xf numFmtId="0" fontId="58" fillId="9" borderId="6" xfId="0" applyFont="1" applyFill="1" applyBorder="1" applyAlignment="1">
      <alignment horizontal="left" vertical="top" wrapText="1"/>
    </xf>
    <xf numFmtId="0" fontId="58" fillId="9" borderId="9" xfId="0" applyFont="1" applyFill="1" applyBorder="1" applyAlignment="1">
      <alignment horizontal="left" vertical="top" wrapText="1"/>
    </xf>
    <xf numFmtId="0" fontId="58" fillId="9" borderId="6" xfId="0" applyFont="1" applyFill="1" applyBorder="1" applyAlignment="1">
      <alignment horizontal="left" wrapText="1"/>
    </xf>
    <xf numFmtId="0" fontId="58" fillId="9" borderId="9" xfId="0" applyFont="1" applyFill="1" applyBorder="1" applyAlignment="1">
      <alignment horizontal="left" wrapText="1"/>
    </xf>
    <xf numFmtId="0" fontId="2" fillId="22" borderId="9" xfId="0" applyFont="1" applyFill="1" applyBorder="1" applyAlignment="1">
      <alignment horizontal="left" vertical="top" wrapText="1"/>
    </xf>
    <xf numFmtId="0" fontId="58" fillId="16" borderId="6" xfId="0" applyFont="1" applyFill="1" applyBorder="1" applyAlignment="1">
      <alignment horizontal="left" wrapText="1"/>
    </xf>
    <xf numFmtId="0" fontId="55" fillId="0" borderId="6" xfId="0" applyFont="1" applyFill="1" applyBorder="1" applyAlignment="1">
      <alignment horizontal="left" vertical="top" wrapText="1"/>
    </xf>
    <xf numFmtId="0" fontId="55" fillId="0" borderId="9" xfId="0" applyFont="1" applyFill="1" applyBorder="1" applyAlignment="1">
      <alignment horizontal="left" vertical="top" wrapText="1"/>
    </xf>
    <xf numFmtId="0" fontId="55" fillId="0" borderId="6" xfId="0" applyFont="1" applyFill="1" applyBorder="1" applyAlignment="1">
      <alignment horizontal="center" vertical="top" wrapText="1"/>
    </xf>
    <xf numFmtId="0" fontId="55" fillId="0" borderId="9" xfId="0" applyFont="1" applyFill="1" applyBorder="1" applyAlignment="1">
      <alignment horizontal="center" vertical="top" wrapText="1"/>
    </xf>
    <xf numFmtId="0" fontId="56" fillId="0" borderId="9" xfId="3" applyFont="1" applyBorder="1" applyAlignment="1">
      <alignment horizontal="center" vertical="top" wrapText="1"/>
    </xf>
    <xf numFmtId="0" fontId="56" fillId="0" borderId="6" xfId="3" applyFont="1" applyBorder="1" applyAlignment="1">
      <alignment horizontal="center" vertical="top" wrapText="1"/>
    </xf>
    <xf numFmtId="0" fontId="51" fillId="22" borderId="6" xfId="0" applyFont="1" applyFill="1" applyBorder="1" applyAlignment="1">
      <alignment horizontal="left" vertical="top" wrapText="1"/>
    </xf>
    <xf numFmtId="0" fontId="51" fillId="22" borderId="9" xfId="0" applyFont="1" applyFill="1" applyBorder="1" applyAlignment="1">
      <alignment horizontal="left" vertical="top" wrapText="1"/>
    </xf>
    <xf numFmtId="0" fontId="58" fillId="21" borderId="9" xfId="0" applyFont="1" applyFill="1" applyBorder="1" applyAlignment="1">
      <alignment horizontal="left" wrapText="1"/>
    </xf>
    <xf numFmtId="0" fontId="2" fillId="21" borderId="6" xfId="0" applyFont="1" applyFill="1" applyBorder="1" applyAlignment="1">
      <alignment horizontal="left" vertical="top" wrapText="1"/>
    </xf>
    <xf numFmtId="0" fontId="2" fillId="21" borderId="16" xfId="0" applyFont="1" applyFill="1" applyBorder="1" applyAlignment="1">
      <alignment horizontal="left" vertical="top" wrapText="1"/>
    </xf>
    <xf numFmtId="0" fontId="58" fillId="21" borderId="9" xfId="0" applyFont="1" applyFill="1" applyBorder="1" applyAlignment="1">
      <alignment horizontal="left" vertical="top" wrapText="1"/>
    </xf>
    <xf numFmtId="0" fontId="58" fillId="18" borderId="6" xfId="0" applyFont="1" applyFill="1" applyBorder="1" applyAlignment="1">
      <alignment horizontal="left" vertical="top" wrapText="1"/>
    </xf>
    <xf numFmtId="0" fontId="58" fillId="18" borderId="9" xfId="0" applyFont="1" applyFill="1" applyBorder="1" applyAlignment="1">
      <alignment horizontal="left" vertical="top" wrapText="1"/>
    </xf>
    <xf numFmtId="0" fontId="63" fillId="0" borderId="9" xfId="0" applyFont="1" applyFill="1" applyBorder="1" applyAlignment="1">
      <alignment horizontal="center" vertical="top" wrapText="1"/>
    </xf>
    <xf numFmtId="0" fontId="63" fillId="0" borderId="16" xfId="0" applyFont="1" applyFill="1" applyBorder="1" applyAlignment="1">
      <alignment horizontal="center" vertical="top" wrapText="1"/>
    </xf>
    <xf numFmtId="0" fontId="36" fillId="19" borderId="6" xfId="2" applyFont="1" applyFill="1" applyBorder="1" applyAlignment="1">
      <alignment horizontal="left" vertical="top" wrapText="1"/>
    </xf>
    <xf numFmtId="0" fontId="36" fillId="19" borderId="9" xfId="2" applyFont="1" applyFill="1" applyBorder="1" applyAlignment="1">
      <alignment horizontal="left" vertical="top" wrapText="1"/>
    </xf>
    <xf numFmtId="0" fontId="50" fillId="17" borderId="6" xfId="0" applyFont="1" applyFill="1" applyBorder="1" applyAlignment="1">
      <alignment horizontal="left" vertical="top" wrapText="1"/>
    </xf>
    <xf numFmtId="0" fontId="50" fillId="17" borderId="9" xfId="0" applyFont="1" applyFill="1" applyBorder="1" applyAlignment="1">
      <alignment horizontal="left" vertical="top" wrapText="1"/>
    </xf>
    <xf numFmtId="0" fontId="51" fillId="18" borderId="6" xfId="0" applyFont="1" applyFill="1" applyBorder="1" applyAlignment="1">
      <alignment horizontal="left" vertical="top" wrapText="1"/>
    </xf>
    <xf numFmtId="0" fontId="51" fillId="18" borderId="9" xfId="0" applyFont="1" applyFill="1" applyBorder="1" applyAlignment="1">
      <alignment horizontal="left" vertical="top" wrapText="1"/>
    </xf>
    <xf numFmtId="0" fontId="58" fillId="17" borderId="6" xfId="0" applyFont="1" applyFill="1" applyBorder="1" applyAlignment="1">
      <alignment horizontal="left" vertical="top" wrapText="1"/>
    </xf>
    <xf numFmtId="0" fontId="58" fillId="17" borderId="9" xfId="0" applyFont="1" applyFill="1" applyBorder="1" applyAlignment="1">
      <alignment horizontal="left" vertical="top" wrapText="1"/>
    </xf>
    <xf numFmtId="0" fontId="2" fillId="9" borderId="6" xfId="0" applyFont="1" applyFill="1" applyBorder="1" applyAlignment="1">
      <alignment horizontal="left" wrapText="1"/>
    </xf>
    <xf numFmtId="0" fontId="2" fillId="9" borderId="9" xfId="0" applyFont="1" applyFill="1" applyBorder="1" applyAlignment="1">
      <alignment horizontal="left" wrapText="1"/>
    </xf>
    <xf numFmtId="0" fontId="2" fillId="9" borderId="6" xfId="0" applyFont="1" applyFill="1" applyBorder="1" applyAlignment="1">
      <alignment horizontal="left" vertical="top" wrapText="1"/>
    </xf>
    <xf numFmtId="0" fontId="2" fillId="9" borderId="9" xfId="0" applyFont="1" applyFill="1" applyBorder="1" applyAlignment="1">
      <alignment horizontal="left" vertical="top" wrapText="1"/>
    </xf>
    <xf numFmtId="0" fontId="55" fillId="16" borderId="6" xfId="0" applyFont="1" applyFill="1" applyBorder="1" applyAlignment="1">
      <alignment horizontal="left" vertical="top" wrapText="1"/>
    </xf>
    <xf numFmtId="0" fontId="55" fillId="16" borderId="9" xfId="0" applyFont="1" applyFill="1" applyBorder="1" applyAlignment="1">
      <alignment horizontal="left" vertical="top" wrapText="1"/>
    </xf>
    <xf numFmtId="0" fontId="55" fillId="16" borderId="6" xfId="0" applyFont="1" applyFill="1" applyBorder="1" applyAlignment="1">
      <alignment horizontal="left" wrapText="1"/>
    </xf>
    <xf numFmtId="0" fontId="55" fillId="16" borderId="9" xfId="0" applyFont="1" applyFill="1" applyBorder="1" applyAlignment="1">
      <alignment horizontal="left" wrapText="1"/>
    </xf>
    <xf numFmtId="0" fontId="24" fillId="0" borderId="6"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6" xfId="0" applyFont="1" applyFill="1" applyBorder="1" applyAlignment="1">
      <alignment horizontal="left" wrapText="1"/>
    </xf>
    <xf numFmtId="0" fontId="24" fillId="0" borderId="9" xfId="0" applyFont="1" applyFill="1" applyBorder="1" applyAlignment="1">
      <alignment horizontal="left" wrapText="1"/>
    </xf>
    <xf numFmtId="0" fontId="55" fillId="17" borderId="6" xfId="0" applyFont="1" applyFill="1" applyBorder="1" applyAlignment="1">
      <alignment horizontal="left" vertical="top" wrapText="1"/>
    </xf>
    <xf numFmtId="0" fontId="55" fillId="17" borderId="9" xfId="0" applyFont="1" applyFill="1" applyBorder="1" applyAlignment="1">
      <alignment horizontal="left" vertical="top" wrapText="1"/>
    </xf>
    <xf numFmtId="0" fontId="55" fillId="0" borderId="9" xfId="0" applyFont="1" applyFill="1" applyBorder="1" applyAlignment="1">
      <alignment horizontal="left" wrapText="1"/>
    </xf>
    <xf numFmtId="0" fontId="51" fillId="16" borderId="9" xfId="0" applyFont="1" applyFill="1" applyBorder="1" applyAlignment="1">
      <alignment horizontal="left" vertical="top" wrapText="1"/>
    </xf>
    <xf numFmtId="0" fontId="51" fillId="16" borderId="9" xfId="0" applyFont="1" applyFill="1" applyBorder="1" applyAlignment="1">
      <alignment horizontal="left" wrapText="1"/>
    </xf>
    <xf numFmtId="0" fontId="51" fillId="16" borderId="6" xfId="0" applyFont="1" applyFill="1" applyBorder="1" applyAlignment="1">
      <alignment horizontal="left" vertical="top" wrapText="1"/>
    </xf>
    <xf numFmtId="0" fontId="51" fillId="16" borderId="6" xfId="0" applyFont="1" applyFill="1" applyBorder="1" applyAlignment="1">
      <alignment horizontal="center" vertical="top" wrapText="1"/>
    </xf>
    <xf numFmtId="0" fontId="51" fillId="16" borderId="9" xfId="0" applyFont="1" applyFill="1" applyBorder="1" applyAlignment="1">
      <alignment horizontal="center" vertical="top" wrapText="1"/>
    </xf>
    <xf numFmtId="0" fontId="24" fillId="7" borderId="6" xfId="0" applyFont="1" applyFill="1" applyBorder="1" applyAlignment="1">
      <alignment vertical="top" wrapText="1"/>
    </xf>
    <xf numFmtId="0" fontId="24" fillId="7" borderId="9" xfId="0" applyFont="1" applyFill="1" applyBorder="1" applyAlignment="1">
      <alignment vertical="top" wrapText="1"/>
    </xf>
    <xf numFmtId="0" fontId="24" fillId="7" borderId="6" xfId="0" applyFont="1" applyFill="1" applyBorder="1" applyAlignment="1">
      <alignment horizontal="left" vertical="top" wrapText="1"/>
    </xf>
    <xf numFmtId="0" fontId="24" fillId="7" borderId="9" xfId="0" applyFont="1" applyFill="1" applyBorder="1" applyAlignment="1">
      <alignment horizontal="left" vertical="top" wrapText="1"/>
    </xf>
    <xf numFmtId="0" fontId="24" fillId="0" borderId="6" xfId="0" applyFont="1" applyFill="1" applyBorder="1" applyAlignment="1">
      <alignment vertical="top" wrapText="1"/>
    </xf>
    <xf numFmtId="0" fontId="24" fillId="0" borderId="9" xfId="0" applyFont="1" applyFill="1" applyBorder="1" applyAlignment="1">
      <alignment vertical="top" wrapText="1"/>
    </xf>
    <xf numFmtId="0" fontId="24" fillId="0" borderId="8" xfId="0" applyFont="1" applyFill="1" applyBorder="1" applyAlignment="1">
      <alignment horizontal="center" vertical="top" wrapText="1"/>
    </xf>
    <xf numFmtId="0" fontId="24" fillId="0" borderId="11" xfId="0" applyFont="1" applyBorder="1" applyAlignment="1">
      <alignment horizontal="center" vertical="top" wrapText="1"/>
    </xf>
    <xf numFmtId="0" fontId="2" fillId="9" borderId="6" xfId="0" applyFont="1" applyFill="1" applyBorder="1" applyAlignment="1">
      <alignment vertical="top" wrapText="1"/>
    </xf>
    <xf numFmtId="0" fontId="2" fillId="9" borderId="9" xfId="0" applyFont="1" applyFill="1" applyBorder="1" applyAlignment="1">
      <alignment vertical="top" wrapText="1"/>
    </xf>
    <xf numFmtId="0" fontId="2" fillId="9" borderId="16" xfId="0" applyFont="1" applyFill="1" applyBorder="1" applyAlignment="1">
      <alignment vertical="top" wrapText="1"/>
    </xf>
    <xf numFmtId="0" fontId="50" fillId="6" borderId="6" xfId="0" applyFont="1" applyFill="1" applyBorder="1" applyAlignment="1">
      <alignment vertical="top" wrapText="1"/>
    </xf>
    <xf numFmtId="0" fontId="50" fillId="6" borderId="9" xfId="0" applyFont="1" applyFill="1" applyBorder="1" applyAlignment="1">
      <alignment vertical="top" wrapText="1"/>
    </xf>
    <xf numFmtId="0" fontId="24" fillId="5" borderId="6" xfId="0" applyFont="1" applyFill="1" applyBorder="1" applyAlignment="1">
      <alignment vertical="top" wrapText="1"/>
    </xf>
    <xf numFmtId="0" fontId="24" fillId="5" borderId="9" xfId="0" applyFont="1" applyFill="1" applyBorder="1" applyAlignment="1">
      <alignment vertical="top" wrapText="1"/>
    </xf>
    <xf numFmtId="0" fontId="0" fillId="0" borderId="9" xfId="0" applyBorder="1" applyAlignment="1">
      <alignment vertical="top" wrapText="1"/>
    </xf>
    <xf numFmtId="0" fontId="24" fillId="0" borderId="9" xfId="0" applyFont="1" applyBorder="1" applyAlignment="1">
      <alignment horizontal="left" vertical="top" wrapText="1"/>
    </xf>
    <xf numFmtId="0" fontId="7" fillId="8" borderId="6" xfId="0" applyFont="1" applyFill="1" applyBorder="1" applyAlignment="1">
      <alignment vertical="top" wrapText="1"/>
    </xf>
    <xf numFmtId="0" fontId="7" fillId="8" borderId="9" xfId="0" applyFont="1" applyFill="1" applyBorder="1" applyAlignment="1">
      <alignment vertical="top" wrapText="1"/>
    </xf>
    <xf numFmtId="0" fontId="7" fillId="8" borderId="6" xfId="0" applyFont="1" applyFill="1" applyBorder="1" applyAlignment="1">
      <alignment horizontal="center" vertical="top" wrapText="1"/>
    </xf>
    <xf numFmtId="0" fontId="7" fillId="8" borderId="9" xfId="0" applyFont="1" applyFill="1" applyBorder="1" applyAlignment="1">
      <alignment horizontal="center" vertical="top" wrapText="1"/>
    </xf>
    <xf numFmtId="0" fontId="24" fillId="6" borderId="6" xfId="0" applyFont="1" applyFill="1" applyBorder="1" applyAlignment="1">
      <alignment vertical="top" wrapText="1"/>
    </xf>
    <xf numFmtId="0" fontId="24" fillId="6" borderId="9" xfId="0" applyFont="1" applyFill="1" applyBorder="1" applyAlignment="1">
      <alignment vertical="top" wrapText="1"/>
    </xf>
    <xf numFmtId="0" fontId="7" fillId="8" borderId="16" xfId="0" applyFont="1" applyFill="1" applyBorder="1" applyAlignment="1">
      <alignment vertical="top" wrapText="1"/>
    </xf>
    <xf numFmtId="0" fontId="24" fillId="15" borderId="6" xfId="0" applyFont="1" applyFill="1" applyBorder="1" applyAlignment="1">
      <alignment vertical="top" wrapText="1"/>
    </xf>
    <xf numFmtId="0" fontId="24" fillId="15" borderId="9" xfId="0" applyFont="1" applyFill="1" applyBorder="1" applyAlignment="1">
      <alignment vertical="top" wrapText="1"/>
    </xf>
    <xf numFmtId="0" fontId="24" fillId="15" borderId="6" xfId="0" applyFont="1" applyFill="1" applyBorder="1" applyAlignment="1">
      <alignment horizontal="center" vertical="top" wrapText="1"/>
    </xf>
    <xf numFmtId="0" fontId="24" fillId="15" borderId="9" xfId="0" applyFont="1" applyFill="1" applyBorder="1" applyAlignment="1">
      <alignment horizontal="center" vertical="top" wrapText="1"/>
    </xf>
    <xf numFmtId="0" fontId="24" fillId="15" borderId="16" xfId="0" applyFont="1" applyFill="1" applyBorder="1" applyAlignment="1">
      <alignment vertical="top" wrapText="1"/>
    </xf>
    <xf numFmtId="0" fontId="11" fillId="0" borderId="6" xfId="0" applyFont="1" applyFill="1" applyBorder="1" applyAlignment="1">
      <alignment vertical="top" wrapText="1"/>
    </xf>
    <xf numFmtId="0" fontId="11" fillId="0" borderId="9" xfId="0" applyFont="1" applyFill="1" applyBorder="1" applyAlignment="1">
      <alignment vertical="top" wrapText="1"/>
    </xf>
    <xf numFmtId="0" fontId="11" fillId="0" borderId="8" xfId="0" applyFont="1" applyFill="1" applyBorder="1" applyAlignment="1">
      <alignment horizontal="center" vertical="top" wrapText="1"/>
    </xf>
    <xf numFmtId="0" fontId="0" fillId="0" borderId="11" xfId="0" applyBorder="1" applyAlignment="1">
      <alignment horizontal="center" vertical="top" wrapText="1"/>
    </xf>
    <xf numFmtId="0" fontId="11" fillId="0" borderId="6" xfId="0" applyFont="1" applyFill="1" applyBorder="1" applyAlignment="1">
      <alignment horizontal="left" vertical="top" wrapText="1"/>
    </xf>
    <xf numFmtId="0" fontId="0" fillId="0" borderId="9" xfId="0" applyBorder="1" applyAlignment="1">
      <alignment horizontal="left" vertical="top"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2847975</xdr:colOff>
      <xdr:row>17</xdr:row>
      <xdr:rowOff>76200</xdr:rowOff>
    </xdr:from>
    <xdr:to>
      <xdr:col>5</xdr:col>
      <xdr:colOff>57150</xdr:colOff>
      <xdr:row>20</xdr:row>
      <xdr:rowOff>76200</xdr:rowOff>
    </xdr:to>
    <xdr:sp macro="" textlink="">
      <xdr:nvSpPr>
        <xdr:cNvPr id="20486" name="AutoShape 1">
          <a:extLst>
            <a:ext uri="{FF2B5EF4-FFF2-40B4-BE49-F238E27FC236}">
              <a16:creationId xmlns:a16="http://schemas.microsoft.com/office/drawing/2014/main" xmlns="" id="{00000000-0008-0000-0000-000006500000}"/>
            </a:ext>
          </a:extLst>
        </xdr:cNvPr>
        <xdr:cNvSpPr>
          <a:spLocks noChangeArrowheads="1"/>
        </xdr:cNvSpPr>
      </xdr:nvSpPr>
      <xdr:spPr bwMode="auto">
        <a:xfrm>
          <a:off x="5514975" y="4743450"/>
          <a:ext cx="828675" cy="914400"/>
        </a:xfrm>
        <a:prstGeom prst="rightArrow">
          <a:avLst>
            <a:gd name="adj1" fmla="val 50000"/>
            <a:gd name="adj2" fmla="val 25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2847975</xdr:colOff>
      <xdr:row>17</xdr:row>
      <xdr:rowOff>76200</xdr:rowOff>
    </xdr:from>
    <xdr:to>
      <xdr:col>5</xdr:col>
      <xdr:colOff>57150</xdr:colOff>
      <xdr:row>20</xdr:row>
      <xdr:rowOff>76200</xdr:rowOff>
    </xdr:to>
    <xdr:sp macro="" textlink="">
      <xdr:nvSpPr>
        <xdr:cNvPr id="1109" name="AutoShape 1">
          <a:extLst>
            <a:ext uri="{FF2B5EF4-FFF2-40B4-BE49-F238E27FC236}">
              <a16:creationId xmlns:a16="http://schemas.microsoft.com/office/drawing/2014/main" xmlns="" id="{00000000-0008-0000-0100-000055040000}"/>
            </a:ext>
          </a:extLst>
        </xdr:cNvPr>
        <xdr:cNvSpPr>
          <a:spLocks noChangeArrowheads="1"/>
        </xdr:cNvSpPr>
      </xdr:nvSpPr>
      <xdr:spPr bwMode="auto">
        <a:xfrm>
          <a:off x="7629525" y="4200525"/>
          <a:ext cx="542925" cy="457200"/>
        </a:xfrm>
        <a:prstGeom prst="rightArrow">
          <a:avLst>
            <a:gd name="adj1" fmla="val 50000"/>
            <a:gd name="adj2" fmla="val 29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0</xdr:colOff>
      <xdr:row>17</xdr:row>
      <xdr:rowOff>66675</xdr:rowOff>
    </xdr:from>
    <xdr:to>
      <xdr:col>3</xdr:col>
      <xdr:colOff>561975</xdr:colOff>
      <xdr:row>20</xdr:row>
      <xdr:rowOff>66675</xdr:rowOff>
    </xdr:to>
    <xdr:sp macro="" textlink="">
      <xdr:nvSpPr>
        <xdr:cNvPr id="1110" name="AutoShape 2">
          <a:extLst>
            <a:ext uri="{FF2B5EF4-FFF2-40B4-BE49-F238E27FC236}">
              <a16:creationId xmlns:a16="http://schemas.microsoft.com/office/drawing/2014/main" xmlns="" id="{00000000-0008-0000-0100-000056040000}"/>
            </a:ext>
          </a:extLst>
        </xdr:cNvPr>
        <xdr:cNvSpPr>
          <a:spLocks noChangeArrowheads="1"/>
        </xdr:cNvSpPr>
      </xdr:nvSpPr>
      <xdr:spPr bwMode="auto">
        <a:xfrm>
          <a:off x="4572000" y="4191000"/>
          <a:ext cx="771525" cy="457200"/>
        </a:xfrm>
        <a:prstGeom prst="rightArrow">
          <a:avLst>
            <a:gd name="adj1" fmla="val 50000"/>
            <a:gd name="adj2" fmla="val 421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302559</xdr:colOff>
      <xdr:row>9</xdr:row>
      <xdr:rowOff>1</xdr:rowOff>
    </xdr:from>
    <xdr:ext cx="1893794" cy="1030940"/>
    <xdr:sp macro="" textlink="">
      <xdr:nvSpPr>
        <xdr:cNvPr id="2" name="TextBox 1">
          <a:extLst>
            <a:ext uri="{FF2B5EF4-FFF2-40B4-BE49-F238E27FC236}">
              <a16:creationId xmlns:a16="http://schemas.microsoft.com/office/drawing/2014/main" xmlns="" id="{00000000-0008-0000-0900-000002000000}"/>
            </a:ext>
          </a:extLst>
        </xdr:cNvPr>
        <xdr:cNvSpPr txBox="1"/>
      </xdr:nvSpPr>
      <xdr:spPr>
        <a:xfrm>
          <a:off x="1931334" y="2790826"/>
          <a:ext cx="1893794" cy="103094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200"/>
            </a:lnSpc>
          </a:pPr>
          <a:r>
            <a:rPr lang="en-US" sz="1100"/>
            <a:t>Please not the bolding in these 3 questions. I did that piece in a larger</a:t>
          </a:r>
          <a:r>
            <a:rPr lang="en-US" sz="1100" baseline="0"/>
            <a:t> font so that hopefully it will help it stand out in this document.  </a:t>
          </a:r>
          <a:r>
            <a:rPr lang="en-US" sz="1100"/>
            <a:t>Thanks!</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33617</xdr:colOff>
      <xdr:row>159</xdr:row>
      <xdr:rowOff>100854</xdr:rowOff>
    </xdr:from>
    <xdr:ext cx="1357166" cy="264560"/>
    <xdr:sp macro="" textlink="">
      <xdr:nvSpPr>
        <xdr:cNvPr id="2" name="TextBox 1">
          <a:extLst>
            <a:ext uri="{FF2B5EF4-FFF2-40B4-BE49-F238E27FC236}">
              <a16:creationId xmlns:a16="http://schemas.microsoft.com/office/drawing/2014/main" xmlns="" id="{00000000-0008-0000-0B00-000002000000}"/>
            </a:ext>
          </a:extLst>
        </xdr:cNvPr>
        <xdr:cNvSpPr txBox="1"/>
      </xdr:nvSpPr>
      <xdr:spPr>
        <a:xfrm>
          <a:off x="11205882" y="31208383"/>
          <a:ext cx="1357166" cy="264560"/>
        </a:xfrm>
        <a:prstGeom prst="rect">
          <a:avLst/>
        </a:prstGeom>
        <a:solidFill>
          <a:schemeClr val="accent3">
            <a:lumMod val="20000"/>
            <a:lumOff val="80000"/>
          </a:schemeClr>
        </a:solidFill>
        <a:ln>
          <a:solidFill>
            <a:schemeClr val="accent3">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Change to Skip Logic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66675</xdr:colOff>
      <xdr:row>179</xdr:row>
      <xdr:rowOff>247650</xdr:rowOff>
    </xdr:from>
    <xdr:to>
      <xdr:col>8</xdr:col>
      <xdr:colOff>609600</xdr:colOff>
      <xdr:row>180</xdr:row>
      <xdr:rowOff>200025</xdr:rowOff>
    </xdr:to>
    <xdr:sp macro="" textlink="">
      <xdr:nvSpPr>
        <xdr:cNvPr id="4139" name="Oval 1">
          <a:extLst>
            <a:ext uri="{FF2B5EF4-FFF2-40B4-BE49-F238E27FC236}">
              <a16:creationId xmlns:a16="http://schemas.microsoft.com/office/drawing/2014/main" xmlns="" id="{00000000-0008-0000-0C00-00002B100000}"/>
            </a:ext>
          </a:extLst>
        </xdr:cNvPr>
        <xdr:cNvSpPr>
          <a:spLocks noChangeArrowheads="1"/>
        </xdr:cNvSpPr>
      </xdr:nvSpPr>
      <xdr:spPr bwMode="auto">
        <a:xfrm>
          <a:off x="11249025" y="36747450"/>
          <a:ext cx="542925" cy="2762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717176</xdr:colOff>
      <xdr:row>134</xdr:row>
      <xdr:rowOff>22412</xdr:rowOff>
    </xdr:from>
    <xdr:ext cx="1502334" cy="264560"/>
    <xdr:sp macro="" textlink="">
      <xdr:nvSpPr>
        <xdr:cNvPr id="2" name="TextBox 1">
          <a:extLst>
            <a:ext uri="{FF2B5EF4-FFF2-40B4-BE49-F238E27FC236}">
              <a16:creationId xmlns:a16="http://schemas.microsoft.com/office/drawing/2014/main" xmlns="" id="{00000000-0008-0000-0F00-000002000000}"/>
            </a:ext>
          </a:extLst>
        </xdr:cNvPr>
        <xdr:cNvSpPr txBox="1"/>
      </xdr:nvSpPr>
      <xdr:spPr>
        <a:xfrm>
          <a:off x="2342029" y="25358912"/>
          <a:ext cx="15023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i="1" u="sng" baseline="0"/>
            <a:t>re-order answer option</a:t>
          </a:r>
        </a:p>
      </xdr:txBody>
    </xdr:sp>
    <xdr:clientData/>
  </xdr:oneCellAnchor>
  <xdr:twoCellAnchor>
    <xdr:from>
      <xdr:col>2</xdr:col>
      <xdr:colOff>2095500</xdr:colOff>
      <xdr:row>135</xdr:row>
      <xdr:rowOff>9525</xdr:rowOff>
    </xdr:from>
    <xdr:to>
      <xdr:col>4</xdr:col>
      <xdr:colOff>38100</xdr:colOff>
      <xdr:row>136</xdr:row>
      <xdr:rowOff>104775</xdr:rowOff>
    </xdr:to>
    <xdr:cxnSp macro="">
      <xdr:nvCxnSpPr>
        <xdr:cNvPr id="5206" name="Straight Arrow Connector 3">
          <a:extLst>
            <a:ext uri="{FF2B5EF4-FFF2-40B4-BE49-F238E27FC236}">
              <a16:creationId xmlns:a16="http://schemas.microsoft.com/office/drawing/2014/main" xmlns="" id="{00000000-0008-0000-0F00-000056140000}"/>
            </a:ext>
          </a:extLst>
        </xdr:cNvPr>
        <xdr:cNvCxnSpPr>
          <a:cxnSpLocks noChangeShapeType="1"/>
        </xdr:cNvCxnSpPr>
      </xdr:nvCxnSpPr>
      <xdr:spPr bwMode="auto">
        <a:xfrm>
          <a:off x="3724275" y="25984200"/>
          <a:ext cx="1162050" cy="2571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EXAMPLE- Country Cust Quest"/>
      <sheetName val="EXAMPLE- Region Cust Quest"/>
      <sheetName val="Social Value Custom Qsts Setup"/>
      <sheetName val="CME Custom Qsts Setup"/>
      <sheetName val="Types"/>
      <sheetName val="EXAMPLE  US States+DC"/>
      <sheetName val="Holiday 2012 CQs"/>
      <sheetName val="Festive Season 2012 CQs"/>
      <sheetName val="Word of Mouth Index"/>
      <sheetName val="2011 Hol US- Holiday Season"/>
      <sheetName val="2011 Hol UK- Festive Season"/>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row r="2">
          <cell r="C2" t="str">
            <v>Randomize</v>
          </cell>
        </row>
      </sheetData>
      <sheetData sheetId="7">
        <row r="2">
          <cell r="C2" t="str">
            <v>Randomize</v>
          </cell>
        </row>
      </sheetData>
      <sheetData sheetId="8" refreshError="1"/>
      <sheetData sheetId="9">
        <row r="2">
          <cell r="A2" t="str">
            <v>Text field,  &lt;100 char</v>
          </cell>
        </row>
      </sheetData>
      <sheetData sheetId="10"/>
      <sheetData sheetId="11"/>
      <sheetData sheetId="12">
        <row r="2">
          <cell r="C2" t="str">
            <v>Randomize</v>
          </cell>
        </row>
      </sheetData>
      <sheetData sheetId="13">
        <row r="2">
          <cell r="A2" t="str">
            <v>Text field,  &lt;100 char</v>
          </cell>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sheetData>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mailto:Careers@State.gov%20foru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Careers@State.gov%20foru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mailto:Careers@State.gov%20foru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hyperlink" Target="mailto:Careers@State.gov%20foru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Careers@State.gov%20foru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Careers@State.gov%20foru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hyperlink" Target="mailto:Careers@State.gov%20foru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Careers@State.gov%20forum"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Careers@State.gov%20foru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Careers@State.gov%20for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zoomScale="85" zoomScaleNormal="85" workbookViewId="0">
      <selection activeCell="C11" sqref="C11"/>
    </sheetView>
  </sheetViews>
  <sheetFormatPr defaultRowHeight="12" customHeight="1" x14ac:dyDescent="0.2"/>
  <cols>
    <col min="1" max="1" width="3.7109375" style="2" customWidth="1"/>
    <col min="2" max="2" width="11.5703125" style="2" customWidth="1"/>
    <col min="3" max="3" width="56.42578125" style="2" customWidth="1"/>
    <col min="4" max="4" width="4.42578125" style="2" bestFit="1" customWidth="1"/>
    <col min="5" max="5" width="11.5703125" style="2" customWidth="1"/>
    <col min="6" max="6" width="50.7109375" style="2" customWidth="1"/>
    <col min="7" max="7" width="4.42578125" style="2" bestFit="1" customWidth="1"/>
    <col min="8" max="8" width="10.85546875" style="2" customWidth="1"/>
    <col min="9" max="9" width="52.85546875" style="2" customWidth="1"/>
    <col min="10" max="16384" width="9.140625" style="2"/>
  </cols>
  <sheetData>
    <row r="1" spans="1:9" s="3" customFormat="1" ht="15.75" x14ac:dyDescent="0.2">
      <c r="A1" s="1362" t="s">
        <v>0</v>
      </c>
      <c r="B1" s="1363"/>
      <c r="C1" s="1363" t="s">
        <v>1</v>
      </c>
      <c r="D1" s="1364"/>
      <c r="E1" s="1364"/>
      <c r="F1" s="1365"/>
      <c r="G1" s="1366"/>
      <c r="H1" s="1367" t="s">
        <v>2</v>
      </c>
      <c r="I1" s="1367"/>
    </row>
    <row r="2" spans="1:9" s="3" customFormat="1" ht="15.75" x14ac:dyDescent="0.2">
      <c r="A2" s="1368" t="s">
        <v>3</v>
      </c>
      <c r="B2" s="1369"/>
      <c r="C2" s="1369" t="s">
        <v>4</v>
      </c>
      <c r="D2" s="1370"/>
      <c r="E2" s="1370"/>
      <c r="F2" s="1371"/>
      <c r="G2" s="1372"/>
      <c r="H2" s="1373" t="s">
        <v>5</v>
      </c>
      <c r="I2" s="1373"/>
    </row>
    <row r="3" spans="1:9" s="3" customFormat="1" ht="15.75" x14ac:dyDescent="0.2">
      <c r="A3" s="1368" t="s">
        <v>6</v>
      </c>
      <c r="B3" s="1369"/>
      <c r="C3" s="1369" t="s">
        <v>7</v>
      </c>
      <c r="D3" s="1370"/>
      <c r="E3" s="1370"/>
      <c r="F3" s="1374"/>
      <c r="G3" s="1372"/>
      <c r="H3" s="1375" t="s">
        <v>8</v>
      </c>
      <c r="I3" s="1375"/>
    </row>
    <row r="4" spans="1:9" s="3" customFormat="1" ht="16.5" thickBot="1" x14ac:dyDescent="0.25">
      <c r="A4" s="1376" t="s">
        <v>9</v>
      </c>
      <c r="B4" s="1377"/>
      <c r="C4" s="1378">
        <v>42213</v>
      </c>
      <c r="D4" s="1379"/>
      <c r="E4" s="1379"/>
      <c r="F4" s="1380"/>
      <c r="G4" s="1381"/>
      <c r="H4" s="1382" t="s">
        <v>10</v>
      </c>
      <c r="I4" s="1382"/>
    </row>
    <row r="5" spans="1:9" s="3" customFormat="1" ht="16.5" thickBot="1" x14ac:dyDescent="0.25">
      <c r="A5" s="1383"/>
      <c r="B5" s="1384"/>
      <c r="C5" s="1385"/>
      <c r="D5" s="1386"/>
      <c r="E5" s="1386"/>
      <c r="F5" s="1387"/>
      <c r="G5" s="1388"/>
      <c r="H5" s="2"/>
      <c r="I5" s="1389"/>
    </row>
    <row r="6" spans="1:9" s="3" customFormat="1" ht="12" customHeight="1" x14ac:dyDescent="0.2">
      <c r="A6" s="1390"/>
      <c r="B6" s="1815" t="s">
        <v>11</v>
      </c>
      <c r="C6" s="1817" t="s">
        <v>12</v>
      </c>
      <c r="D6" s="1390"/>
      <c r="E6" s="1815" t="s">
        <v>11</v>
      </c>
      <c r="F6" s="1817" t="s">
        <v>13</v>
      </c>
      <c r="G6" s="1391"/>
      <c r="H6" s="1815" t="s">
        <v>11</v>
      </c>
      <c r="I6" s="1817" t="s">
        <v>14</v>
      </c>
    </row>
    <row r="7" spans="1:9" s="3" customFormat="1" ht="12.75" customHeight="1" thickBot="1" x14ac:dyDescent="0.25">
      <c r="A7" s="1392"/>
      <c r="B7" s="1816"/>
      <c r="C7" s="1818"/>
      <c r="D7" s="1392"/>
      <c r="E7" s="1816"/>
      <c r="F7" s="1818"/>
      <c r="G7" s="1393"/>
      <c r="H7" s="1816"/>
      <c r="I7" s="1818"/>
    </row>
    <row r="8" spans="1:9" s="3" customFormat="1" ht="12.75" thickBot="1" x14ac:dyDescent="0.25">
      <c r="A8" s="1392"/>
      <c r="B8" s="1392"/>
      <c r="C8" s="1405"/>
      <c r="D8" s="1392"/>
      <c r="E8" s="1394"/>
      <c r="F8" s="1410" t="s">
        <v>15</v>
      </c>
      <c r="G8" s="1395"/>
      <c r="H8" s="1392"/>
      <c r="I8" s="1396"/>
    </row>
    <row r="9" spans="1:9" s="3" customFormat="1" ht="24" x14ac:dyDescent="0.2">
      <c r="A9" s="1392"/>
      <c r="B9" s="1392"/>
      <c r="C9" s="1406" t="s">
        <v>16</v>
      </c>
      <c r="D9" s="1392">
        <v>16</v>
      </c>
      <c r="E9" s="1392" t="s">
        <v>17</v>
      </c>
      <c r="F9" s="1411" t="s">
        <v>18</v>
      </c>
      <c r="G9" s="1395">
        <v>19</v>
      </c>
      <c r="H9" s="1392" t="s">
        <v>19</v>
      </c>
      <c r="I9" s="1412" t="s">
        <v>20</v>
      </c>
    </row>
    <row r="10" spans="1:9" s="3" customFormat="1" ht="24" x14ac:dyDescent="0.2">
      <c r="A10" s="1392">
        <v>1</v>
      </c>
      <c r="B10" s="1392" t="s">
        <v>21</v>
      </c>
      <c r="C10" s="1407" t="s">
        <v>22</v>
      </c>
      <c r="D10" s="1392">
        <v>17</v>
      </c>
      <c r="E10" s="1392" t="s">
        <v>23</v>
      </c>
      <c r="F10" s="1398" t="s">
        <v>24</v>
      </c>
      <c r="G10" s="1395"/>
      <c r="H10" s="1392"/>
      <c r="I10" s="1413" t="s">
        <v>25</v>
      </c>
    </row>
    <row r="11" spans="1:9" s="3" customFormat="1" ht="36" x14ac:dyDescent="0.2">
      <c r="A11" s="1392">
        <v>2</v>
      </c>
      <c r="B11" s="1392" t="s">
        <v>26</v>
      </c>
      <c r="C11" s="1407" t="s">
        <v>27</v>
      </c>
      <c r="D11" s="1392">
        <v>18</v>
      </c>
      <c r="E11" s="1392" t="s">
        <v>28</v>
      </c>
      <c r="F11" s="1398" t="s">
        <v>29</v>
      </c>
      <c r="G11" s="1395">
        <v>20</v>
      </c>
      <c r="H11" s="1392" t="s">
        <v>30</v>
      </c>
      <c r="I11" s="1412" t="s">
        <v>31</v>
      </c>
    </row>
    <row r="12" spans="1:9" s="3" customFormat="1" ht="36" x14ac:dyDescent="0.2">
      <c r="A12" s="1392">
        <v>3</v>
      </c>
      <c r="B12" s="1392" t="s">
        <v>32</v>
      </c>
      <c r="C12" s="1407" t="s">
        <v>33</v>
      </c>
      <c r="D12" s="1392"/>
      <c r="E12" s="1392"/>
      <c r="F12" s="1398"/>
      <c r="G12" s="1395"/>
      <c r="H12" s="1392"/>
      <c r="I12" s="1414" t="s">
        <v>34</v>
      </c>
    </row>
    <row r="13" spans="1:9" s="3" customFormat="1" ht="24" x14ac:dyDescent="0.2">
      <c r="A13" s="1392"/>
      <c r="B13" s="1392"/>
      <c r="C13" s="1406" t="s">
        <v>35</v>
      </c>
      <c r="D13" s="1392"/>
      <c r="E13" s="1392"/>
      <c r="F13" s="1398"/>
      <c r="G13" s="1395">
        <v>21</v>
      </c>
      <c r="H13" s="1392" t="s">
        <v>36</v>
      </c>
      <c r="I13" s="1415" t="s">
        <v>37</v>
      </c>
    </row>
    <row r="14" spans="1:9" s="3" customFormat="1" ht="36" x14ac:dyDescent="0.2">
      <c r="A14" s="1392">
        <v>4</v>
      </c>
      <c r="B14" s="1392" t="s">
        <v>38</v>
      </c>
      <c r="C14" s="1407" t="s">
        <v>39</v>
      </c>
      <c r="D14" s="1392"/>
      <c r="E14" s="1392"/>
      <c r="F14" s="1398"/>
      <c r="G14" s="1395"/>
      <c r="H14" s="1392"/>
      <c r="I14" s="1416" t="s">
        <v>40</v>
      </c>
    </row>
    <row r="15" spans="1:9" s="3" customFormat="1" ht="48" x14ac:dyDescent="0.2">
      <c r="A15" s="1392">
        <v>5</v>
      </c>
      <c r="B15" s="1392" t="s">
        <v>41</v>
      </c>
      <c r="C15" s="1407" t="s">
        <v>42</v>
      </c>
      <c r="D15" s="1392"/>
      <c r="E15" s="1392"/>
      <c r="F15" s="1398"/>
      <c r="G15" s="1395">
        <v>22</v>
      </c>
      <c r="H15" s="1392" t="s">
        <v>43</v>
      </c>
      <c r="I15" s="1415" t="s">
        <v>44</v>
      </c>
    </row>
    <row r="16" spans="1:9" s="3" customFormat="1" ht="60" x14ac:dyDescent="0.2">
      <c r="A16" s="1392">
        <v>6</v>
      </c>
      <c r="B16" s="1392" t="s">
        <v>45</v>
      </c>
      <c r="C16" s="1407" t="s">
        <v>46</v>
      </c>
      <c r="D16" s="1392"/>
      <c r="E16" s="1392"/>
      <c r="F16" s="1398"/>
      <c r="G16" s="1399"/>
      <c r="H16" s="1392"/>
      <c r="I16" s="1417" t="s">
        <v>47</v>
      </c>
    </row>
    <row r="17" spans="1:9" s="3" customFormat="1" ht="24" x14ac:dyDescent="0.2">
      <c r="A17" s="1392"/>
      <c r="B17" s="1392"/>
      <c r="C17" s="1406" t="s">
        <v>48</v>
      </c>
      <c r="D17" s="1392"/>
      <c r="E17" s="1392"/>
      <c r="F17" s="1398"/>
      <c r="G17" s="1399">
        <v>23</v>
      </c>
      <c r="H17" s="1392" t="s">
        <v>49</v>
      </c>
      <c r="I17" s="1415" t="s">
        <v>50</v>
      </c>
    </row>
    <row r="18" spans="1:9" s="3" customFormat="1" ht="24" x14ac:dyDescent="0.2">
      <c r="A18" s="1392">
        <v>7</v>
      </c>
      <c r="B18" s="1392" t="s">
        <v>51</v>
      </c>
      <c r="C18" s="1407" t="s">
        <v>52</v>
      </c>
      <c r="D18" s="1392"/>
      <c r="E18" s="1392"/>
      <c r="F18" s="1398"/>
      <c r="G18" s="1399"/>
      <c r="H18" s="1392"/>
      <c r="I18" s="1416" t="s">
        <v>53</v>
      </c>
    </row>
    <row r="19" spans="1:9" s="3" customFormat="1" ht="24" x14ac:dyDescent="0.2">
      <c r="A19" s="1392">
        <v>8</v>
      </c>
      <c r="B19" s="1392" t="s">
        <v>54</v>
      </c>
      <c r="C19" s="1407" t="s">
        <v>55</v>
      </c>
      <c r="D19" s="1392"/>
      <c r="E19" s="1392"/>
      <c r="F19" s="1398"/>
      <c r="G19" s="1399"/>
      <c r="H19" s="1392"/>
      <c r="I19" s="1400"/>
    </row>
    <row r="20" spans="1:9" s="3" customFormat="1" ht="24" x14ac:dyDescent="0.2">
      <c r="A20" s="1392">
        <v>9</v>
      </c>
      <c r="B20" s="1392" t="s">
        <v>56</v>
      </c>
      <c r="C20" s="1407" t="s">
        <v>57</v>
      </c>
      <c r="D20" s="1392"/>
      <c r="E20" s="1392"/>
      <c r="F20" s="1398"/>
      <c r="G20" s="1399"/>
      <c r="H20" s="1392"/>
      <c r="I20" s="1400"/>
    </row>
    <row r="21" spans="1:9" s="3" customFormat="1" x14ac:dyDescent="0.2">
      <c r="A21" s="1392"/>
      <c r="B21" s="1392"/>
      <c r="C21" s="1406" t="s">
        <v>58</v>
      </c>
      <c r="D21" s="1392"/>
      <c r="E21" s="1392"/>
      <c r="F21" s="1398"/>
      <c r="G21" s="1399"/>
      <c r="H21" s="1392"/>
      <c r="I21" s="1398"/>
    </row>
    <row r="22" spans="1:9" s="3" customFormat="1" ht="36" x14ac:dyDescent="0.2">
      <c r="A22" s="1392">
        <v>10</v>
      </c>
      <c r="B22" s="1392" t="s">
        <v>59</v>
      </c>
      <c r="C22" s="1407" t="s">
        <v>60</v>
      </c>
      <c r="D22" s="1392"/>
      <c r="E22" s="1392"/>
      <c r="F22" s="1398"/>
      <c r="G22" s="1399"/>
      <c r="H22" s="1392"/>
      <c r="I22" s="1398"/>
    </row>
    <row r="23" spans="1:9" s="3" customFormat="1" ht="36" x14ac:dyDescent="0.2">
      <c r="A23" s="1392">
        <v>11</v>
      </c>
      <c r="B23" s="1392" t="s">
        <v>61</v>
      </c>
      <c r="C23" s="1408" t="s">
        <v>62</v>
      </c>
      <c r="D23" s="1392"/>
      <c r="E23" s="1392"/>
      <c r="F23" s="1398"/>
      <c r="G23" s="1399"/>
      <c r="H23" s="1392"/>
      <c r="I23" s="1398"/>
    </row>
    <row r="24" spans="1:9" s="3" customFormat="1" ht="36" x14ac:dyDescent="0.2">
      <c r="A24" s="1392">
        <v>12</v>
      </c>
      <c r="B24" s="1392" t="s">
        <v>63</v>
      </c>
      <c r="C24" s="1408" t="s">
        <v>64</v>
      </c>
      <c r="D24" s="1392"/>
      <c r="E24" s="1392"/>
      <c r="F24" s="1398"/>
      <c r="G24" s="1399"/>
      <c r="H24" s="1392"/>
      <c r="I24" s="1398"/>
    </row>
    <row r="25" spans="1:9" s="3" customFormat="1" x14ac:dyDescent="0.2">
      <c r="A25" s="1392"/>
      <c r="B25" s="1392"/>
      <c r="C25" s="1406" t="s">
        <v>65</v>
      </c>
      <c r="D25" s="1392"/>
      <c r="E25" s="1392"/>
      <c r="F25" s="1398"/>
      <c r="G25" s="1399"/>
      <c r="H25" s="1392"/>
      <c r="I25" s="1398"/>
    </row>
    <row r="26" spans="1:9" s="3" customFormat="1" ht="48" x14ac:dyDescent="0.2">
      <c r="A26" s="1392">
        <v>13</v>
      </c>
      <c r="B26" s="1392" t="s">
        <v>66</v>
      </c>
      <c r="C26" s="1408" t="s">
        <v>67</v>
      </c>
      <c r="D26" s="1392"/>
      <c r="E26" s="1392"/>
      <c r="F26" s="1398"/>
      <c r="G26" s="1399"/>
      <c r="H26" s="1392"/>
      <c r="I26" s="1398"/>
    </row>
    <row r="27" spans="1:9" s="3" customFormat="1" ht="48" x14ac:dyDescent="0.2">
      <c r="A27" s="1392">
        <v>14</v>
      </c>
      <c r="B27" s="1392" t="s">
        <v>68</v>
      </c>
      <c r="C27" s="1408" t="s">
        <v>69</v>
      </c>
      <c r="D27" s="1392"/>
      <c r="E27" s="1392"/>
      <c r="F27" s="1398"/>
      <c r="G27" s="1399"/>
      <c r="H27" s="1392"/>
      <c r="I27" s="1398"/>
    </row>
    <row r="28" spans="1:9" s="3" customFormat="1" ht="36.75" thickBot="1" x14ac:dyDescent="0.25">
      <c r="A28" s="1392">
        <v>15</v>
      </c>
      <c r="B28" s="1392" t="s">
        <v>70</v>
      </c>
      <c r="C28" s="1409" t="s">
        <v>71</v>
      </c>
      <c r="D28" s="1392"/>
      <c r="E28" s="1392"/>
      <c r="F28" s="1398"/>
      <c r="G28" s="1399"/>
      <c r="H28" s="1392"/>
      <c r="I28" s="1398"/>
    </row>
    <row r="29" spans="1:9" x14ac:dyDescent="0.2">
      <c r="A29" s="1392"/>
      <c r="B29" s="1392"/>
      <c r="C29" s="1395"/>
      <c r="D29" s="1392"/>
      <c r="E29" s="1392"/>
      <c r="F29" s="1400"/>
      <c r="G29" s="1399"/>
      <c r="H29" s="1392"/>
      <c r="I29" s="1400"/>
    </row>
    <row r="30" spans="1:9" ht="12" customHeight="1" x14ac:dyDescent="0.2">
      <c r="A30" s="1392"/>
      <c r="B30" s="1392"/>
      <c r="C30" s="1397"/>
      <c r="D30" s="1392"/>
      <c r="E30" s="1392"/>
      <c r="F30" s="1400"/>
      <c r="G30" s="1399"/>
      <c r="H30" s="1392"/>
      <c r="I30" s="1400"/>
    </row>
    <row r="31" spans="1:9" ht="12" customHeight="1" x14ac:dyDescent="0.2">
      <c r="A31" s="1392"/>
      <c r="B31" s="1392"/>
      <c r="C31" s="1397"/>
      <c r="D31" s="1392"/>
      <c r="E31" s="1392"/>
      <c r="F31" s="1400"/>
      <c r="G31" s="1399"/>
      <c r="H31" s="1392"/>
      <c r="I31" s="1400"/>
    </row>
    <row r="32" spans="1:9" ht="11.25" customHeight="1" x14ac:dyDescent="0.2">
      <c r="A32" s="1392"/>
      <c r="B32" s="1392"/>
      <c r="C32" s="1397"/>
      <c r="D32" s="1392"/>
      <c r="E32" s="1392"/>
      <c r="F32" s="1400"/>
      <c r="G32" s="1399"/>
      <c r="H32" s="1392"/>
      <c r="I32" s="1400"/>
    </row>
    <row r="33" spans="1:9" ht="12" customHeight="1" x14ac:dyDescent="0.2">
      <c r="A33" s="1392"/>
      <c r="B33" s="1392"/>
      <c r="C33" s="1395"/>
      <c r="D33" s="1392"/>
      <c r="E33" s="1392"/>
      <c r="F33" s="1400"/>
      <c r="G33" s="1399"/>
      <c r="H33" s="1392"/>
      <c r="I33" s="1400"/>
    </row>
    <row r="34" spans="1:9" ht="12" customHeight="1" x14ac:dyDescent="0.2">
      <c r="A34" s="1392"/>
      <c r="B34" s="1392"/>
      <c r="C34" s="1397"/>
      <c r="D34" s="1392"/>
      <c r="E34" s="1392"/>
      <c r="F34" s="1400"/>
      <c r="G34" s="1399"/>
      <c r="H34" s="1392"/>
      <c r="I34" s="1400"/>
    </row>
    <row r="35" spans="1:9" ht="12" customHeight="1" x14ac:dyDescent="0.2">
      <c r="A35" s="1392"/>
      <c r="B35" s="1392"/>
      <c r="C35" s="1397"/>
      <c r="D35" s="1392"/>
      <c r="E35" s="1392"/>
      <c r="F35" s="1400"/>
      <c r="G35" s="1399"/>
      <c r="H35" s="1392"/>
      <c r="I35" s="1400"/>
    </row>
    <row r="36" spans="1:9" ht="12" customHeight="1" x14ac:dyDescent="0.2">
      <c r="A36" s="1392"/>
      <c r="B36" s="1392"/>
      <c r="C36" s="1397"/>
      <c r="D36" s="1392"/>
      <c r="E36" s="1392"/>
      <c r="F36" s="1400"/>
      <c r="G36" s="1399"/>
      <c r="H36" s="1392"/>
      <c r="I36" s="1400"/>
    </row>
    <row r="37" spans="1:9" x14ac:dyDescent="0.2">
      <c r="A37" s="1392"/>
      <c r="B37" s="1392"/>
      <c r="C37" s="1395"/>
      <c r="D37" s="1392"/>
      <c r="E37" s="1392"/>
      <c r="F37" s="1400"/>
      <c r="G37" s="1399"/>
      <c r="H37" s="1392"/>
      <c r="I37" s="1400"/>
    </row>
    <row r="38" spans="1:9" ht="12" customHeight="1" x14ac:dyDescent="0.2">
      <c r="A38" s="1392"/>
      <c r="B38" s="1392"/>
      <c r="C38" s="1397"/>
      <c r="D38" s="1392"/>
      <c r="E38" s="1392"/>
      <c r="F38" s="1400"/>
      <c r="G38" s="1399"/>
      <c r="H38" s="1392"/>
      <c r="I38" s="1400"/>
    </row>
    <row r="39" spans="1:9" ht="12" customHeight="1" x14ac:dyDescent="0.2">
      <c r="A39" s="1392"/>
      <c r="B39" s="1392"/>
      <c r="C39" s="10"/>
      <c r="D39" s="1392"/>
      <c r="E39" s="1392"/>
      <c r="F39" s="1400"/>
      <c r="G39" s="1399"/>
      <c r="H39" s="1392"/>
      <c r="I39" s="1400"/>
    </row>
    <row r="40" spans="1:9" ht="12" customHeight="1" x14ac:dyDescent="0.2">
      <c r="A40" s="1392"/>
      <c r="B40" s="1392"/>
      <c r="C40" s="1397"/>
      <c r="D40" s="1392"/>
      <c r="E40" s="1392"/>
      <c r="F40" s="1400"/>
      <c r="G40" s="1399"/>
      <c r="H40" s="1392"/>
      <c r="I40" s="1400"/>
    </row>
    <row r="41" spans="1:9" ht="12" customHeight="1" thickBot="1" x14ac:dyDescent="0.25">
      <c r="A41" s="1401"/>
      <c r="B41" s="1401"/>
      <c r="C41" s="1402"/>
      <c r="D41" s="1401"/>
      <c r="E41" s="1401"/>
      <c r="F41" s="1403"/>
      <c r="G41" s="1404"/>
      <c r="H41" s="1401"/>
      <c r="I41" s="1403"/>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6">
    <mergeCell ref="H6:H7"/>
    <mergeCell ref="I6:I7"/>
    <mergeCell ref="B6:B7"/>
    <mergeCell ref="C6:C7"/>
    <mergeCell ref="E6:E7"/>
    <mergeCell ref="F6:F7"/>
  </mergeCells>
  <pageMargins left="0.5" right="0.5" top="0.5" bottom="0" header="0.5" footer="0.5"/>
  <pageSetup scale="59"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3"/>
  <sheetViews>
    <sheetView showGridLines="0" zoomScale="85" zoomScaleNormal="90" workbookViewId="0">
      <pane ySplit="7" topLeftCell="A8" activePane="bottomLeft" state="frozen"/>
      <selection activeCell="B6" sqref="B6"/>
      <selection pane="bottomLeft" activeCell="E18" sqref="E18"/>
    </sheetView>
  </sheetViews>
  <sheetFormatPr defaultRowHeight="12.75" x14ac:dyDescent="0.2"/>
  <cols>
    <col min="1" max="1" width="16.85546875" style="41" customWidth="1"/>
    <col min="2" max="2" width="7.5703125" style="41" customWidth="1"/>
    <col min="3" max="3" width="48.28515625" style="53" customWidth="1"/>
    <col min="4" max="4" width="1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6.42578125" style="57" customWidth="1"/>
    <col min="12" max="16" width="9.140625" style="41"/>
    <col min="17" max="17" width="33.140625" style="41" bestFit="1" customWidth="1"/>
    <col min="18" max="16384" width="9.140625" style="41"/>
  </cols>
  <sheetData>
    <row r="1" spans="1:46" ht="15.75" x14ac:dyDescent="0.2">
      <c r="A1" s="6" t="str">
        <f>+'Old Model Questions V1'!A1</f>
        <v xml:space="preserve">Model Instance Name: </v>
      </c>
      <c r="B1" s="7"/>
      <c r="C1" s="1"/>
      <c r="D1" s="1"/>
      <c r="E1" s="143" t="s">
        <v>114</v>
      </c>
      <c r="F1" s="144"/>
      <c r="G1" s="143"/>
      <c r="H1" s="41"/>
      <c r="I1" s="41"/>
    </row>
    <row r="2" spans="1:46" ht="15.75" x14ac:dyDescent="0.2">
      <c r="A2" s="60" t="str">
        <f>+'Old Model Questions V1'!A2</f>
        <v>Careers.State v2</v>
      </c>
      <c r="B2" s="7"/>
      <c r="C2" s="1"/>
      <c r="D2" s="1"/>
      <c r="E2" s="145" t="s">
        <v>115</v>
      </c>
      <c r="F2" s="146"/>
      <c r="G2" s="145"/>
      <c r="H2" s="41"/>
      <c r="I2" s="41"/>
    </row>
    <row r="3" spans="1:46" ht="15.75" x14ac:dyDescent="0.2">
      <c r="A3" s="6" t="str">
        <f>+'Old Model Questions V1'!A3</f>
        <v>MID:</v>
      </c>
      <c r="B3" s="61" t="s">
        <v>75</v>
      </c>
      <c r="C3" s="1"/>
      <c r="D3" s="1"/>
      <c r="E3" s="14" t="s">
        <v>116</v>
      </c>
      <c r="F3" s="147"/>
      <c r="G3" s="148"/>
      <c r="H3" s="41"/>
      <c r="I3" s="41"/>
    </row>
    <row r="4" spans="1:46" ht="15.75" x14ac:dyDescent="0.2">
      <c r="A4" s="5" t="s">
        <v>76</v>
      </c>
      <c r="B4" s="1826">
        <v>40955</v>
      </c>
      <c r="C4" s="1826"/>
      <c r="D4" s="1724"/>
      <c r="E4" s="149" t="s">
        <v>117</v>
      </c>
      <c r="F4" s="150"/>
      <c r="G4" s="149"/>
      <c r="H4" s="41"/>
      <c r="I4" s="41"/>
    </row>
    <row r="5" spans="1:46" ht="16.5" thickBot="1" x14ac:dyDescent="0.25">
      <c r="A5" s="5"/>
      <c r="B5" s="61"/>
      <c r="C5" s="1"/>
      <c r="D5" s="1"/>
      <c r="E5" s="151"/>
      <c r="F5" s="152"/>
      <c r="G5" s="151"/>
      <c r="H5" s="41"/>
      <c r="I5" s="41"/>
    </row>
    <row r="6" spans="1:46"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46"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46" s="1028" customFormat="1" ht="15" x14ac:dyDescent="0.2">
      <c r="A8" s="1020"/>
      <c r="B8" s="1020"/>
      <c r="C8" s="1021" t="s">
        <v>866</v>
      </c>
      <c r="D8" s="1022"/>
      <c r="E8" s="1023" t="s">
        <v>739</v>
      </c>
      <c r="F8" s="1024"/>
      <c r="G8" s="1901" t="s">
        <v>740</v>
      </c>
      <c r="H8" s="1025" t="s">
        <v>135</v>
      </c>
      <c r="I8" s="1025" t="s">
        <v>136</v>
      </c>
      <c r="J8" s="1026"/>
      <c r="K8" s="1903" t="s">
        <v>741</v>
      </c>
      <c r="L8" s="1027"/>
      <c r="M8" s="1027"/>
      <c r="N8" s="1027"/>
      <c r="O8" s="1027"/>
      <c r="P8" s="1027"/>
      <c r="Q8" s="1027"/>
      <c r="R8" s="1027"/>
      <c r="S8" s="1027"/>
      <c r="T8" s="1027"/>
      <c r="U8" s="1027"/>
      <c r="V8" s="1027"/>
      <c r="W8" s="1027"/>
      <c r="X8" s="1027"/>
      <c r="Y8" s="1027"/>
      <c r="Z8" s="1027"/>
      <c r="AA8" s="1027"/>
      <c r="AB8" s="1027"/>
      <c r="AC8" s="1027"/>
      <c r="AD8" s="1027"/>
      <c r="AE8" s="1027"/>
      <c r="AF8" s="1027"/>
      <c r="AG8" s="1027"/>
      <c r="AH8" s="1027"/>
      <c r="AI8" s="1027"/>
      <c r="AJ8" s="1027"/>
      <c r="AK8" s="1027"/>
      <c r="AL8" s="1027"/>
      <c r="AM8" s="1027"/>
      <c r="AN8" s="1027"/>
      <c r="AO8" s="1027"/>
      <c r="AP8" s="1027"/>
      <c r="AQ8" s="1027"/>
      <c r="AR8" s="1027"/>
      <c r="AS8" s="1027"/>
      <c r="AT8" s="1027"/>
    </row>
    <row r="9" spans="1:46" s="1028" customFormat="1" x14ac:dyDescent="0.2">
      <c r="A9" s="1020"/>
      <c r="B9" s="1020"/>
      <c r="C9" s="1029"/>
      <c r="D9" s="1030"/>
      <c r="E9" s="1031">
        <v>2</v>
      </c>
      <c r="F9" s="1032"/>
      <c r="G9" s="1902"/>
      <c r="H9" s="1033"/>
      <c r="I9" s="1033"/>
      <c r="J9" s="1026"/>
      <c r="K9" s="1903"/>
      <c r="L9" s="1027"/>
      <c r="M9" s="1027"/>
      <c r="N9" s="1027"/>
      <c r="O9" s="1027"/>
      <c r="P9" s="1027"/>
      <c r="Q9" s="1027"/>
      <c r="R9" s="1027"/>
      <c r="S9" s="1027"/>
      <c r="T9" s="1027"/>
      <c r="U9" s="1027"/>
      <c r="V9" s="1027"/>
      <c r="W9" s="1027"/>
      <c r="X9" s="1027"/>
      <c r="Y9" s="1027"/>
      <c r="Z9" s="1027"/>
      <c r="AA9" s="1027"/>
      <c r="AB9" s="1027"/>
      <c r="AC9" s="1027"/>
      <c r="AD9" s="1027"/>
      <c r="AE9" s="1027"/>
      <c r="AF9" s="1027"/>
      <c r="AG9" s="1027"/>
      <c r="AH9" s="1027"/>
      <c r="AI9" s="1027"/>
      <c r="AJ9" s="1027"/>
      <c r="AK9" s="1027"/>
      <c r="AL9" s="1027"/>
      <c r="AM9" s="1027"/>
      <c r="AN9" s="1027"/>
      <c r="AO9" s="1027"/>
      <c r="AP9" s="1027"/>
      <c r="AQ9" s="1027"/>
      <c r="AR9" s="1027"/>
      <c r="AS9" s="1027"/>
      <c r="AT9" s="1027"/>
    </row>
    <row r="10" spans="1:46" s="1028" customFormat="1" x14ac:dyDescent="0.2">
      <c r="A10" s="1020"/>
      <c r="B10" s="1020"/>
      <c r="C10" s="1029"/>
      <c r="D10" s="1030"/>
      <c r="E10" s="1031">
        <v>3</v>
      </c>
      <c r="F10" s="1032"/>
      <c r="G10" s="1902"/>
      <c r="H10" s="1033"/>
      <c r="I10" s="1033"/>
      <c r="J10" s="1026"/>
      <c r="K10" s="1769"/>
      <c r="L10" s="1027"/>
      <c r="M10" s="1027"/>
      <c r="N10" s="1027"/>
      <c r="O10" s="1027"/>
      <c r="P10" s="1027"/>
      <c r="Q10" s="1027"/>
      <c r="R10" s="1027"/>
      <c r="S10" s="1027"/>
      <c r="T10" s="1027"/>
      <c r="U10" s="1027"/>
      <c r="V10" s="1027"/>
      <c r="W10" s="1027"/>
      <c r="X10" s="1027"/>
      <c r="Y10" s="1027"/>
      <c r="Z10" s="1027"/>
      <c r="AA10" s="1027"/>
      <c r="AB10" s="1027"/>
      <c r="AC10" s="1027"/>
      <c r="AD10" s="1027"/>
      <c r="AE10" s="1027"/>
      <c r="AF10" s="1027"/>
      <c r="AG10" s="1027"/>
      <c r="AH10" s="1027"/>
      <c r="AI10" s="1027"/>
      <c r="AJ10" s="1027"/>
      <c r="AK10" s="1027"/>
      <c r="AL10" s="1027"/>
      <c r="AM10" s="1027"/>
      <c r="AN10" s="1027"/>
      <c r="AO10" s="1027"/>
      <c r="AP10" s="1027"/>
      <c r="AQ10" s="1027"/>
      <c r="AR10" s="1027"/>
      <c r="AS10" s="1027"/>
      <c r="AT10" s="1027"/>
    </row>
    <row r="11" spans="1:46" s="1028" customFormat="1" x14ac:dyDescent="0.2">
      <c r="A11" s="1020"/>
      <c r="B11" s="1020"/>
      <c r="C11" s="1029"/>
      <c r="D11" s="1030"/>
      <c r="E11" s="1031">
        <v>4</v>
      </c>
      <c r="F11" s="1032"/>
      <c r="G11" s="1034"/>
      <c r="H11" s="1033"/>
      <c r="I11" s="1033"/>
      <c r="J11" s="1026"/>
      <c r="K11" s="1769"/>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1027"/>
      <c r="AK11" s="1027"/>
      <c r="AL11" s="1027"/>
      <c r="AM11" s="1027"/>
      <c r="AN11" s="1027"/>
      <c r="AO11" s="1027"/>
      <c r="AP11" s="1027"/>
      <c r="AQ11" s="1027"/>
      <c r="AR11" s="1027"/>
      <c r="AS11" s="1027"/>
      <c r="AT11" s="1027"/>
    </row>
    <row r="12" spans="1:46" s="1028" customFormat="1" x14ac:dyDescent="0.2">
      <c r="A12" s="1020"/>
      <c r="B12" s="1020"/>
      <c r="C12" s="1029"/>
      <c r="D12" s="1030"/>
      <c r="E12" s="1031">
        <v>5</v>
      </c>
      <c r="F12" s="1032"/>
      <c r="G12" s="1034"/>
      <c r="H12" s="1033"/>
      <c r="I12" s="1033"/>
      <c r="J12" s="1026"/>
      <c r="K12" s="1769"/>
      <c r="L12" s="1027"/>
      <c r="M12" s="1027"/>
      <c r="N12" s="1027"/>
      <c r="O12" s="1027"/>
      <c r="P12" s="1027"/>
      <c r="Q12" s="1027"/>
      <c r="R12" s="1027"/>
      <c r="S12" s="1027"/>
      <c r="T12" s="1027"/>
      <c r="U12" s="1027"/>
      <c r="V12" s="1027"/>
      <c r="W12" s="1027"/>
      <c r="X12" s="1027"/>
      <c r="Y12" s="1027"/>
      <c r="Z12" s="1027"/>
      <c r="AA12" s="1027"/>
      <c r="AB12" s="1027"/>
      <c r="AC12" s="1027"/>
      <c r="AD12" s="1027"/>
      <c r="AE12" s="1027"/>
      <c r="AF12" s="1027"/>
      <c r="AG12" s="1027"/>
      <c r="AH12" s="1027"/>
      <c r="AI12" s="1027"/>
      <c r="AJ12" s="1027"/>
      <c r="AK12" s="1027"/>
      <c r="AL12" s="1027"/>
      <c r="AM12" s="1027"/>
      <c r="AN12" s="1027"/>
      <c r="AO12" s="1027"/>
      <c r="AP12" s="1027"/>
      <c r="AQ12" s="1027"/>
      <c r="AR12" s="1027"/>
      <c r="AS12" s="1027"/>
      <c r="AT12" s="1027"/>
    </row>
    <row r="13" spans="1:46" s="1028" customFormat="1" x14ac:dyDescent="0.2">
      <c r="A13" s="1020"/>
      <c r="B13" s="1020"/>
      <c r="C13" s="1029"/>
      <c r="D13" s="1030"/>
      <c r="E13" s="1031">
        <v>6</v>
      </c>
      <c r="F13" s="1032"/>
      <c r="G13" s="1034"/>
      <c r="H13" s="1033"/>
      <c r="I13" s="1033"/>
      <c r="J13" s="1026"/>
      <c r="K13" s="1769"/>
      <c r="L13" s="1027"/>
      <c r="M13" s="1027"/>
      <c r="N13" s="1027"/>
      <c r="O13" s="1027"/>
      <c r="P13" s="1027"/>
      <c r="Q13" s="1027"/>
      <c r="R13" s="1027"/>
      <c r="S13" s="1027"/>
      <c r="T13" s="1027"/>
      <c r="U13" s="1027"/>
      <c r="V13" s="1027"/>
      <c r="W13" s="1027"/>
      <c r="X13" s="1027"/>
      <c r="Y13" s="1027"/>
      <c r="Z13" s="1027"/>
      <c r="AA13" s="1027"/>
      <c r="AB13" s="1027"/>
      <c r="AC13" s="1027"/>
      <c r="AD13" s="1027"/>
      <c r="AE13" s="1027"/>
      <c r="AF13" s="1027"/>
      <c r="AG13" s="1027"/>
      <c r="AH13" s="1027"/>
      <c r="AI13" s="1027"/>
      <c r="AJ13" s="1027"/>
      <c r="AK13" s="1027"/>
      <c r="AL13" s="1027"/>
      <c r="AM13" s="1027"/>
      <c r="AN13" s="1027"/>
      <c r="AO13" s="1027"/>
      <c r="AP13" s="1027"/>
      <c r="AQ13" s="1027"/>
      <c r="AR13" s="1027"/>
      <c r="AS13" s="1027"/>
      <c r="AT13" s="1027"/>
    </row>
    <row r="14" spans="1:46" s="1028" customFormat="1" x14ac:dyDescent="0.2">
      <c r="A14" s="1020"/>
      <c r="B14" s="1020"/>
      <c r="C14" s="1029"/>
      <c r="D14" s="1030"/>
      <c r="E14" s="1031">
        <v>7</v>
      </c>
      <c r="F14" s="1032"/>
      <c r="G14" s="1034"/>
      <c r="H14" s="1033"/>
      <c r="I14" s="1033"/>
      <c r="J14" s="1026"/>
      <c r="K14" s="1769"/>
      <c r="L14" s="1027"/>
      <c r="M14" s="1027"/>
      <c r="N14" s="1027"/>
      <c r="O14" s="1027"/>
      <c r="P14" s="1027"/>
      <c r="Q14" s="1027"/>
      <c r="R14" s="1027"/>
      <c r="S14" s="1027"/>
      <c r="T14" s="1027"/>
      <c r="U14" s="1027"/>
      <c r="V14" s="1027"/>
      <c r="W14" s="1027"/>
      <c r="X14" s="1027"/>
      <c r="Y14" s="1027"/>
      <c r="Z14" s="1027"/>
      <c r="AA14" s="1027"/>
      <c r="AB14" s="1027"/>
      <c r="AC14" s="1027"/>
      <c r="AD14" s="1027"/>
      <c r="AE14" s="1027"/>
      <c r="AF14" s="1027"/>
      <c r="AG14" s="1027"/>
      <c r="AH14" s="1027"/>
      <c r="AI14" s="1027"/>
      <c r="AJ14" s="1027"/>
      <c r="AK14" s="1027"/>
      <c r="AL14" s="1027"/>
      <c r="AM14" s="1027"/>
      <c r="AN14" s="1027"/>
      <c r="AO14" s="1027"/>
      <c r="AP14" s="1027"/>
      <c r="AQ14" s="1027"/>
      <c r="AR14" s="1027"/>
      <c r="AS14" s="1027"/>
      <c r="AT14" s="1027"/>
    </row>
    <row r="15" spans="1:46" s="1028" customFormat="1" x14ac:dyDescent="0.2">
      <c r="A15" s="1020"/>
      <c r="B15" s="1020"/>
      <c r="C15" s="1029"/>
      <c r="D15" s="1030"/>
      <c r="E15" s="1031">
        <v>8</v>
      </c>
      <c r="F15" s="1032"/>
      <c r="G15" s="1034"/>
      <c r="H15" s="1033"/>
      <c r="I15" s="1033"/>
      <c r="J15" s="1026"/>
      <c r="K15" s="1769"/>
      <c r="L15" s="1027"/>
      <c r="M15" s="1027"/>
      <c r="N15" s="1027"/>
      <c r="O15" s="1027"/>
      <c r="P15" s="1027"/>
      <c r="Q15" s="1027"/>
      <c r="R15" s="1027"/>
      <c r="S15" s="1027"/>
      <c r="T15" s="1027"/>
      <c r="U15" s="1027"/>
      <c r="V15" s="1027"/>
      <c r="W15" s="1027"/>
      <c r="X15" s="1027"/>
      <c r="Y15" s="1027"/>
      <c r="Z15" s="1027"/>
      <c r="AA15" s="1027"/>
      <c r="AB15" s="1027"/>
      <c r="AC15" s="1027"/>
      <c r="AD15" s="1027"/>
      <c r="AE15" s="1027"/>
      <c r="AF15" s="1027"/>
      <c r="AG15" s="1027"/>
      <c r="AH15" s="1027"/>
      <c r="AI15" s="1027"/>
      <c r="AJ15" s="1027"/>
      <c r="AK15" s="1027"/>
      <c r="AL15" s="1027"/>
      <c r="AM15" s="1027"/>
      <c r="AN15" s="1027"/>
      <c r="AO15" s="1027"/>
      <c r="AP15" s="1027"/>
      <c r="AQ15" s="1027"/>
      <c r="AR15" s="1027"/>
      <c r="AS15" s="1027"/>
      <c r="AT15" s="1027"/>
    </row>
    <row r="16" spans="1:46" s="1028" customFormat="1" x14ac:dyDescent="0.2">
      <c r="A16" s="1020"/>
      <c r="B16" s="1020"/>
      <c r="C16" s="1029"/>
      <c r="D16" s="1030"/>
      <c r="E16" s="1031">
        <v>9</v>
      </c>
      <c r="F16" s="1032"/>
      <c r="G16" s="1034"/>
      <c r="H16" s="1033"/>
      <c r="I16" s="1033"/>
      <c r="J16" s="1026"/>
      <c r="K16" s="1769"/>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027"/>
      <c r="AK16" s="1027"/>
      <c r="AL16" s="1027"/>
      <c r="AM16" s="1027"/>
      <c r="AN16" s="1027"/>
      <c r="AO16" s="1027"/>
      <c r="AP16" s="1027"/>
      <c r="AQ16" s="1027"/>
      <c r="AR16" s="1027"/>
      <c r="AS16" s="1027"/>
      <c r="AT16" s="1027"/>
    </row>
    <row r="17" spans="1:46" s="1028" customFormat="1" x14ac:dyDescent="0.2">
      <c r="A17" s="1020"/>
      <c r="B17" s="1020"/>
      <c r="C17" s="1029"/>
      <c r="D17" s="1030"/>
      <c r="E17" s="1031" t="s">
        <v>751</v>
      </c>
      <c r="F17" s="1032"/>
      <c r="G17" s="1034"/>
      <c r="H17" s="1033"/>
      <c r="I17" s="1033"/>
      <c r="J17" s="1026"/>
      <c r="K17" s="1769"/>
      <c r="L17" s="1027"/>
      <c r="M17" s="1027"/>
      <c r="N17" s="1027"/>
      <c r="O17" s="1027"/>
      <c r="P17" s="1027"/>
      <c r="Q17" s="1027"/>
      <c r="R17" s="1027"/>
      <c r="S17" s="1027"/>
      <c r="T17" s="1027"/>
      <c r="U17" s="1027"/>
      <c r="V17" s="1027"/>
      <c r="W17" s="1027"/>
      <c r="X17" s="1027"/>
      <c r="Y17" s="1027"/>
      <c r="Z17" s="1027"/>
      <c r="AA17" s="1027"/>
      <c r="AB17" s="1027"/>
      <c r="AC17" s="1027"/>
      <c r="AD17" s="1027"/>
      <c r="AE17" s="1027"/>
      <c r="AF17" s="1027"/>
      <c r="AG17" s="1027"/>
      <c r="AH17" s="1027"/>
      <c r="AI17" s="1027"/>
      <c r="AJ17" s="1027"/>
      <c r="AK17" s="1027"/>
      <c r="AL17" s="1027"/>
      <c r="AM17" s="1027"/>
      <c r="AN17" s="1027"/>
      <c r="AO17" s="1027"/>
      <c r="AP17" s="1027"/>
      <c r="AQ17" s="1027"/>
      <c r="AR17" s="1027"/>
      <c r="AS17" s="1027"/>
      <c r="AT17" s="1027"/>
    </row>
    <row r="18" spans="1:46" s="1028" customFormat="1" x14ac:dyDescent="0.2">
      <c r="A18" s="1035"/>
      <c r="B18" s="1035"/>
      <c r="C18" s="1036"/>
      <c r="D18" s="1037"/>
      <c r="E18" s="1038" t="s">
        <v>524</v>
      </c>
      <c r="F18" s="1039"/>
      <c r="G18" s="1040"/>
      <c r="H18" s="1041"/>
      <c r="I18" s="1041"/>
      <c r="J18" s="1042"/>
      <c r="K18" s="1043"/>
      <c r="L18" s="1027"/>
      <c r="M18" s="1027"/>
      <c r="N18" s="1027"/>
      <c r="O18" s="1027"/>
      <c r="P18" s="1027"/>
      <c r="Q18" s="1027"/>
      <c r="R18" s="1027"/>
      <c r="S18" s="1027"/>
      <c r="T18" s="1027"/>
      <c r="U18" s="1027"/>
      <c r="V18" s="1027"/>
      <c r="W18" s="1027"/>
      <c r="X18" s="1027"/>
      <c r="Y18" s="1027"/>
      <c r="Z18" s="1027"/>
      <c r="AA18" s="1027"/>
      <c r="AB18" s="1027"/>
      <c r="AC18" s="1027"/>
      <c r="AD18" s="1027"/>
      <c r="AE18" s="1027"/>
      <c r="AF18" s="1027"/>
      <c r="AG18" s="1027"/>
      <c r="AH18" s="1027"/>
      <c r="AI18" s="1027"/>
      <c r="AJ18" s="1027"/>
      <c r="AK18" s="1027"/>
      <c r="AL18" s="1027"/>
      <c r="AM18" s="1027"/>
      <c r="AN18" s="1027"/>
      <c r="AO18" s="1027"/>
      <c r="AP18" s="1027"/>
      <c r="AQ18" s="1027"/>
      <c r="AR18" s="1027"/>
      <c r="AS18" s="1027"/>
      <c r="AT18" s="1027"/>
    </row>
    <row r="19" spans="1:46" s="1028" customFormat="1" ht="15" customHeight="1" x14ac:dyDescent="0.2">
      <c r="A19" s="1020"/>
      <c r="B19" s="1020"/>
      <c r="C19" s="1899" t="s">
        <v>867</v>
      </c>
      <c r="D19" s="1022"/>
      <c r="E19" s="1023" t="s">
        <v>739</v>
      </c>
      <c r="F19" s="1024"/>
      <c r="G19" s="1901" t="s">
        <v>740</v>
      </c>
      <c r="H19" s="1025" t="s">
        <v>135</v>
      </c>
      <c r="I19" s="1025" t="s">
        <v>136</v>
      </c>
      <c r="J19" s="1026"/>
      <c r="K19" s="1904" t="s">
        <v>756</v>
      </c>
      <c r="L19" s="1027"/>
      <c r="M19" s="1027"/>
      <c r="N19" s="1027"/>
      <c r="O19" s="1027"/>
      <c r="P19" s="1027"/>
      <c r="Q19" s="1027"/>
      <c r="R19" s="1027"/>
      <c r="S19" s="1027"/>
      <c r="T19" s="1027"/>
      <c r="U19" s="1027"/>
      <c r="V19" s="1027"/>
      <c r="W19" s="1027"/>
      <c r="X19" s="1027"/>
      <c r="Y19" s="1027"/>
      <c r="Z19" s="1027"/>
      <c r="AA19" s="1027"/>
      <c r="AB19" s="1027"/>
      <c r="AC19" s="1027"/>
      <c r="AD19" s="1027"/>
      <c r="AE19" s="1027"/>
      <c r="AF19" s="1027"/>
      <c r="AG19" s="1027"/>
      <c r="AH19" s="1027"/>
      <c r="AI19" s="1027"/>
      <c r="AJ19" s="1027"/>
      <c r="AK19" s="1027"/>
      <c r="AL19" s="1027"/>
      <c r="AM19" s="1027"/>
      <c r="AN19" s="1027"/>
      <c r="AO19" s="1027"/>
      <c r="AP19" s="1027"/>
      <c r="AQ19" s="1027"/>
      <c r="AR19" s="1027"/>
      <c r="AS19" s="1027"/>
      <c r="AT19" s="1027"/>
    </row>
    <row r="20" spans="1:46" s="1028" customFormat="1" x14ac:dyDescent="0.2">
      <c r="A20" s="1020"/>
      <c r="B20" s="1020"/>
      <c r="C20" s="1900"/>
      <c r="D20" s="1030"/>
      <c r="E20" s="1031">
        <v>2</v>
      </c>
      <c r="F20" s="1032"/>
      <c r="G20" s="1902"/>
      <c r="H20" s="1033"/>
      <c r="I20" s="1033"/>
      <c r="J20" s="1026"/>
      <c r="K20" s="1903"/>
      <c r="L20" s="1027"/>
      <c r="M20" s="1027"/>
      <c r="N20" s="1027"/>
      <c r="O20" s="1027"/>
      <c r="P20" s="1027"/>
      <c r="Q20" s="1027"/>
      <c r="R20" s="1027"/>
      <c r="S20" s="1027"/>
      <c r="T20" s="1027"/>
      <c r="U20" s="1027"/>
      <c r="V20" s="1027"/>
      <c r="W20" s="1027"/>
      <c r="X20" s="1027"/>
      <c r="Y20" s="1027"/>
      <c r="Z20" s="1027"/>
      <c r="AA20" s="1027"/>
      <c r="AB20" s="1027"/>
      <c r="AC20" s="1027"/>
      <c r="AD20" s="1027"/>
      <c r="AE20" s="1027"/>
      <c r="AF20" s="1027"/>
      <c r="AG20" s="1027"/>
      <c r="AH20" s="1027"/>
      <c r="AI20" s="1027"/>
      <c r="AJ20" s="1027"/>
      <c r="AK20" s="1027"/>
      <c r="AL20" s="1027"/>
      <c r="AM20" s="1027"/>
      <c r="AN20" s="1027"/>
      <c r="AO20" s="1027"/>
      <c r="AP20" s="1027"/>
      <c r="AQ20" s="1027"/>
      <c r="AR20" s="1027"/>
      <c r="AS20" s="1027"/>
      <c r="AT20" s="1027"/>
    </row>
    <row r="21" spans="1:46" s="1028" customFormat="1" x14ac:dyDescent="0.2">
      <c r="A21" s="1020"/>
      <c r="B21" s="1020"/>
      <c r="C21" s="1029"/>
      <c r="D21" s="1030"/>
      <c r="E21" s="1031">
        <v>3</v>
      </c>
      <c r="F21" s="1032"/>
      <c r="G21" s="1034"/>
      <c r="H21" s="1033"/>
      <c r="I21" s="1033"/>
      <c r="J21" s="1026"/>
      <c r="K21" s="1769"/>
      <c r="L21" s="1027"/>
      <c r="M21" s="1027"/>
      <c r="N21" s="1027"/>
      <c r="O21" s="1027"/>
      <c r="P21" s="1027"/>
      <c r="Q21" s="1027"/>
      <c r="R21" s="1027"/>
      <c r="S21" s="1027"/>
      <c r="T21" s="1027"/>
      <c r="U21" s="1027"/>
      <c r="V21" s="1027"/>
      <c r="W21" s="1027"/>
      <c r="X21" s="1027"/>
      <c r="Y21" s="1027"/>
      <c r="Z21" s="1027"/>
      <c r="AA21" s="1027"/>
      <c r="AB21" s="1027"/>
      <c r="AC21" s="1027"/>
      <c r="AD21" s="1027"/>
      <c r="AE21" s="1027"/>
      <c r="AF21" s="1027"/>
      <c r="AG21" s="1027"/>
      <c r="AH21" s="1027"/>
      <c r="AI21" s="1027"/>
      <c r="AJ21" s="1027"/>
      <c r="AK21" s="1027"/>
      <c r="AL21" s="1027"/>
      <c r="AM21" s="1027"/>
      <c r="AN21" s="1027"/>
      <c r="AO21" s="1027"/>
      <c r="AP21" s="1027"/>
      <c r="AQ21" s="1027"/>
      <c r="AR21" s="1027"/>
      <c r="AS21" s="1027"/>
      <c r="AT21" s="1027"/>
    </row>
    <row r="22" spans="1:46" s="1028" customFormat="1" x14ac:dyDescent="0.2">
      <c r="A22" s="1020"/>
      <c r="B22" s="1020"/>
      <c r="C22" s="1029"/>
      <c r="D22" s="1030"/>
      <c r="E22" s="1031">
        <v>4</v>
      </c>
      <c r="F22" s="1032"/>
      <c r="G22" s="1034"/>
      <c r="H22" s="1033"/>
      <c r="I22" s="1033"/>
      <c r="J22" s="1026"/>
      <c r="K22" s="1026"/>
      <c r="L22" s="1027"/>
      <c r="M22" s="1027"/>
      <c r="N22" s="1027"/>
      <c r="O22" s="1027"/>
      <c r="P22" s="1027"/>
      <c r="Q22" s="1027"/>
      <c r="R22" s="1027"/>
      <c r="S22" s="1027"/>
      <c r="T22" s="1027"/>
      <c r="U22" s="1027"/>
      <c r="V22" s="1027"/>
      <c r="W22" s="1027"/>
      <c r="X22" s="1027"/>
      <c r="Y22" s="1027"/>
      <c r="Z22" s="1027"/>
      <c r="AA22" s="1027"/>
      <c r="AB22" s="1027"/>
      <c r="AC22" s="1027"/>
      <c r="AD22" s="1027"/>
      <c r="AE22" s="1027"/>
      <c r="AF22" s="1027"/>
      <c r="AG22" s="1027"/>
      <c r="AH22" s="1027"/>
      <c r="AI22" s="1027"/>
      <c r="AJ22" s="1027"/>
      <c r="AK22" s="1027"/>
      <c r="AL22" s="1027"/>
      <c r="AM22" s="1027"/>
      <c r="AN22" s="1027"/>
      <c r="AO22" s="1027"/>
      <c r="AP22" s="1027"/>
      <c r="AQ22" s="1027"/>
      <c r="AR22" s="1027"/>
      <c r="AS22" s="1027"/>
      <c r="AT22" s="1027"/>
    </row>
    <row r="23" spans="1:46" s="1028" customFormat="1" x14ac:dyDescent="0.2">
      <c r="A23" s="1020"/>
      <c r="B23" s="1020"/>
      <c r="C23" s="1029"/>
      <c r="D23" s="1030"/>
      <c r="E23" s="1031">
        <v>5</v>
      </c>
      <c r="F23" s="1032"/>
      <c r="G23" s="1034"/>
      <c r="H23" s="1033"/>
      <c r="I23" s="1033"/>
      <c r="J23" s="1026"/>
      <c r="K23" s="1026"/>
      <c r="L23" s="1027"/>
      <c r="M23" s="1027"/>
      <c r="N23" s="1027"/>
      <c r="O23" s="1027"/>
      <c r="P23" s="1027"/>
      <c r="Q23" s="1027"/>
      <c r="R23" s="1027"/>
      <c r="S23" s="1027"/>
      <c r="T23" s="1027"/>
      <c r="U23" s="1027"/>
      <c r="V23" s="1027"/>
      <c r="W23" s="1027"/>
      <c r="X23" s="1027"/>
      <c r="Y23" s="1027"/>
      <c r="Z23" s="1027"/>
      <c r="AA23" s="1027"/>
      <c r="AB23" s="1027"/>
      <c r="AC23" s="1027"/>
      <c r="AD23" s="1027"/>
      <c r="AE23" s="1027"/>
      <c r="AF23" s="1027"/>
      <c r="AG23" s="1027"/>
      <c r="AH23" s="1027"/>
      <c r="AI23" s="1027"/>
      <c r="AJ23" s="1027"/>
      <c r="AK23" s="1027"/>
      <c r="AL23" s="1027"/>
      <c r="AM23" s="1027"/>
      <c r="AN23" s="1027"/>
      <c r="AO23" s="1027"/>
      <c r="AP23" s="1027"/>
      <c r="AQ23" s="1027"/>
      <c r="AR23" s="1027"/>
      <c r="AS23" s="1027"/>
      <c r="AT23" s="1027"/>
    </row>
    <row r="24" spans="1:46" s="1028" customFormat="1" x14ac:dyDescent="0.2">
      <c r="A24" s="1020"/>
      <c r="B24" s="1020"/>
      <c r="C24" s="1029"/>
      <c r="D24" s="1030"/>
      <c r="E24" s="1031">
        <v>6</v>
      </c>
      <c r="F24" s="1032"/>
      <c r="G24" s="1034"/>
      <c r="H24" s="1033"/>
      <c r="I24" s="1033"/>
      <c r="J24" s="1026"/>
      <c r="K24" s="1026"/>
      <c r="L24" s="1027"/>
      <c r="M24" s="1027"/>
      <c r="N24" s="1027"/>
      <c r="O24" s="1027"/>
      <c r="P24" s="1027"/>
      <c r="Q24" s="1027"/>
      <c r="R24" s="1027"/>
      <c r="S24" s="1027"/>
      <c r="T24" s="1027"/>
      <c r="U24" s="1027"/>
      <c r="V24" s="1027"/>
      <c r="W24" s="1027"/>
      <c r="X24" s="1027"/>
      <c r="Y24" s="1027"/>
      <c r="Z24" s="1027"/>
      <c r="AA24" s="1027"/>
      <c r="AB24" s="1027"/>
      <c r="AC24" s="1027"/>
      <c r="AD24" s="1027"/>
      <c r="AE24" s="1027"/>
      <c r="AF24" s="1027"/>
      <c r="AG24" s="1027"/>
      <c r="AH24" s="1027"/>
      <c r="AI24" s="1027"/>
      <c r="AJ24" s="1027"/>
      <c r="AK24" s="1027"/>
      <c r="AL24" s="1027"/>
      <c r="AM24" s="1027"/>
      <c r="AN24" s="1027"/>
      <c r="AO24" s="1027"/>
      <c r="AP24" s="1027"/>
      <c r="AQ24" s="1027"/>
      <c r="AR24" s="1027"/>
      <c r="AS24" s="1027"/>
      <c r="AT24" s="1027"/>
    </row>
    <row r="25" spans="1:46" s="1028" customFormat="1" x14ac:dyDescent="0.2">
      <c r="A25" s="1020"/>
      <c r="B25" s="1020"/>
      <c r="C25" s="1029"/>
      <c r="D25" s="1030"/>
      <c r="E25" s="1031">
        <v>7</v>
      </c>
      <c r="F25" s="1032"/>
      <c r="G25" s="1034"/>
      <c r="H25" s="1033"/>
      <c r="I25" s="1033"/>
      <c r="J25" s="1026"/>
      <c r="K25" s="1026"/>
      <c r="L25" s="1027"/>
      <c r="M25" s="1027"/>
      <c r="N25" s="1027"/>
      <c r="O25" s="1027"/>
      <c r="P25" s="1027"/>
      <c r="Q25" s="1027"/>
      <c r="R25" s="1027"/>
      <c r="S25" s="1027"/>
      <c r="T25" s="1027"/>
      <c r="U25" s="1027"/>
      <c r="V25" s="1027"/>
      <c r="W25" s="1027"/>
      <c r="X25" s="1027"/>
      <c r="Y25" s="1027"/>
      <c r="Z25" s="1027"/>
      <c r="AA25" s="1027"/>
      <c r="AB25" s="1027"/>
      <c r="AC25" s="1027"/>
      <c r="AD25" s="1027"/>
      <c r="AE25" s="1027"/>
      <c r="AF25" s="1027"/>
      <c r="AG25" s="1027"/>
      <c r="AH25" s="1027"/>
      <c r="AI25" s="1027"/>
      <c r="AJ25" s="1027"/>
      <c r="AK25" s="1027"/>
      <c r="AL25" s="1027"/>
      <c r="AM25" s="1027"/>
      <c r="AN25" s="1027"/>
      <c r="AO25" s="1027"/>
      <c r="AP25" s="1027"/>
      <c r="AQ25" s="1027"/>
      <c r="AR25" s="1027"/>
      <c r="AS25" s="1027"/>
      <c r="AT25" s="1027"/>
    </row>
    <row r="26" spans="1:46" s="1028" customFormat="1" x14ac:dyDescent="0.2">
      <c r="A26" s="1020"/>
      <c r="B26" s="1020"/>
      <c r="C26" s="1029"/>
      <c r="D26" s="1030"/>
      <c r="E26" s="1031">
        <v>8</v>
      </c>
      <c r="F26" s="1032"/>
      <c r="G26" s="1034"/>
      <c r="H26" s="1033"/>
      <c r="I26" s="1033"/>
      <c r="J26" s="1026"/>
      <c r="K26" s="1026"/>
      <c r="L26" s="1027"/>
      <c r="M26" s="1027"/>
      <c r="N26" s="1027"/>
      <c r="O26" s="1027"/>
      <c r="P26" s="1027"/>
      <c r="Q26" s="1027"/>
      <c r="R26" s="1027"/>
      <c r="S26" s="1027"/>
      <c r="T26" s="1027"/>
      <c r="U26" s="1027"/>
      <c r="V26" s="1027"/>
      <c r="W26" s="1027"/>
      <c r="X26" s="1027"/>
      <c r="Y26" s="1027"/>
      <c r="Z26" s="1027"/>
      <c r="AA26" s="1027"/>
      <c r="AB26" s="1027"/>
      <c r="AC26" s="1027"/>
      <c r="AD26" s="1027"/>
      <c r="AE26" s="1027"/>
      <c r="AF26" s="1027"/>
      <c r="AG26" s="1027"/>
      <c r="AH26" s="1027"/>
      <c r="AI26" s="1027"/>
      <c r="AJ26" s="1027"/>
      <c r="AK26" s="1027"/>
      <c r="AL26" s="1027"/>
      <c r="AM26" s="1027"/>
      <c r="AN26" s="1027"/>
      <c r="AO26" s="1027"/>
      <c r="AP26" s="1027"/>
      <c r="AQ26" s="1027"/>
      <c r="AR26" s="1027"/>
      <c r="AS26" s="1027"/>
      <c r="AT26" s="1027"/>
    </row>
    <row r="27" spans="1:46" s="1028" customFormat="1" x14ac:dyDescent="0.2">
      <c r="A27" s="1020"/>
      <c r="B27" s="1020"/>
      <c r="C27" s="1029"/>
      <c r="D27" s="1030"/>
      <c r="E27" s="1031">
        <v>9</v>
      </c>
      <c r="F27" s="1032"/>
      <c r="G27" s="1034"/>
      <c r="H27" s="1033"/>
      <c r="I27" s="1033"/>
      <c r="J27" s="1026"/>
      <c r="K27" s="1026"/>
      <c r="L27" s="1027"/>
      <c r="M27" s="1027"/>
      <c r="N27" s="1027"/>
      <c r="O27" s="1027"/>
      <c r="P27" s="1027"/>
      <c r="Q27" s="1027"/>
      <c r="R27" s="1027"/>
      <c r="S27" s="1027"/>
      <c r="T27" s="1027"/>
      <c r="U27" s="1027"/>
      <c r="V27" s="1027"/>
      <c r="W27" s="1027"/>
      <c r="X27" s="1027"/>
      <c r="Y27" s="1027"/>
      <c r="Z27" s="1027"/>
      <c r="AA27" s="1027"/>
      <c r="AB27" s="1027"/>
      <c r="AC27" s="1027"/>
      <c r="AD27" s="1027"/>
      <c r="AE27" s="1027"/>
      <c r="AF27" s="1027"/>
      <c r="AG27" s="1027"/>
      <c r="AH27" s="1027"/>
      <c r="AI27" s="1027"/>
      <c r="AJ27" s="1027"/>
      <c r="AK27" s="1027"/>
      <c r="AL27" s="1027"/>
      <c r="AM27" s="1027"/>
      <c r="AN27" s="1027"/>
      <c r="AO27" s="1027"/>
      <c r="AP27" s="1027"/>
      <c r="AQ27" s="1027"/>
      <c r="AR27" s="1027"/>
      <c r="AS27" s="1027"/>
      <c r="AT27" s="1027"/>
    </row>
    <row r="28" spans="1:46" s="1028" customFormat="1" x14ac:dyDescent="0.2">
      <c r="A28" s="1020"/>
      <c r="B28" s="1020"/>
      <c r="C28" s="1029"/>
      <c r="D28" s="1030"/>
      <c r="E28" s="1031" t="s">
        <v>751</v>
      </c>
      <c r="F28" s="1032"/>
      <c r="G28" s="1034"/>
      <c r="H28" s="1033"/>
      <c r="I28" s="1033"/>
      <c r="J28" s="1026"/>
      <c r="K28" s="1026"/>
      <c r="L28" s="1027"/>
      <c r="M28" s="1027"/>
      <c r="N28" s="1027"/>
      <c r="O28" s="1027"/>
      <c r="P28" s="1027"/>
      <c r="Q28" s="1027"/>
      <c r="R28" s="1027"/>
      <c r="S28" s="1027"/>
      <c r="T28" s="1027"/>
      <c r="U28" s="1027"/>
      <c r="V28" s="1027"/>
      <c r="W28" s="1027"/>
      <c r="X28" s="1027"/>
      <c r="Y28" s="1027"/>
      <c r="Z28" s="1027"/>
      <c r="AA28" s="1027"/>
      <c r="AB28" s="1027"/>
      <c r="AC28" s="1027"/>
      <c r="AD28" s="1027"/>
      <c r="AE28" s="1027"/>
      <c r="AF28" s="1027"/>
      <c r="AG28" s="1027"/>
      <c r="AH28" s="1027"/>
      <c r="AI28" s="1027"/>
      <c r="AJ28" s="1027"/>
      <c r="AK28" s="1027"/>
      <c r="AL28" s="1027"/>
      <c r="AM28" s="1027"/>
      <c r="AN28" s="1027"/>
      <c r="AO28" s="1027"/>
      <c r="AP28" s="1027"/>
      <c r="AQ28" s="1027"/>
      <c r="AR28" s="1027"/>
      <c r="AS28" s="1027"/>
      <c r="AT28" s="1027"/>
    </row>
    <row r="29" spans="1:46" s="1028" customFormat="1" x14ac:dyDescent="0.2">
      <c r="A29" s="1035"/>
      <c r="B29" s="1035"/>
      <c r="C29" s="1036"/>
      <c r="D29" s="1037"/>
      <c r="E29" s="1038" t="s">
        <v>524</v>
      </c>
      <c r="F29" s="1039"/>
      <c r="G29" s="1040"/>
      <c r="H29" s="1041"/>
      <c r="I29" s="1041"/>
      <c r="J29" s="1042"/>
      <c r="K29" s="1042"/>
      <c r="L29" s="1027"/>
      <c r="M29" s="1027"/>
      <c r="N29" s="1027"/>
      <c r="O29" s="1027"/>
      <c r="P29" s="1027"/>
      <c r="Q29" s="1027"/>
      <c r="R29" s="1027"/>
      <c r="S29" s="1027"/>
      <c r="T29" s="1027"/>
      <c r="U29" s="1027"/>
      <c r="V29" s="1027"/>
      <c r="W29" s="1027"/>
      <c r="X29" s="1027"/>
      <c r="Y29" s="1027"/>
      <c r="Z29" s="1027"/>
      <c r="AA29" s="1027"/>
      <c r="AB29" s="1027"/>
      <c r="AC29" s="1027"/>
      <c r="AD29" s="1027"/>
      <c r="AE29" s="1027"/>
      <c r="AF29" s="1027"/>
      <c r="AG29" s="1027"/>
      <c r="AH29" s="1027"/>
      <c r="AI29" s="1027"/>
      <c r="AJ29" s="1027"/>
      <c r="AK29" s="1027"/>
      <c r="AL29" s="1027"/>
      <c r="AM29" s="1027"/>
      <c r="AN29" s="1027"/>
      <c r="AO29" s="1027"/>
      <c r="AP29" s="1027"/>
      <c r="AQ29" s="1027"/>
      <c r="AR29" s="1027"/>
      <c r="AS29" s="1027"/>
      <c r="AT29" s="1027"/>
    </row>
    <row r="30" spans="1:46" s="1028" customFormat="1" ht="12" customHeight="1" x14ac:dyDescent="0.2">
      <c r="A30" s="1020"/>
      <c r="B30" s="1020"/>
      <c r="C30" s="1899" t="s">
        <v>868</v>
      </c>
      <c r="D30" s="1022"/>
      <c r="E30" s="1023" t="s">
        <v>739</v>
      </c>
      <c r="F30" s="1024"/>
      <c r="G30" s="1901" t="s">
        <v>740</v>
      </c>
      <c r="H30" s="1025" t="s">
        <v>135</v>
      </c>
      <c r="I30" s="1025" t="s">
        <v>136</v>
      </c>
      <c r="J30" s="1026"/>
      <c r="K30" s="1026" t="s">
        <v>770</v>
      </c>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27"/>
      <c r="AJ30" s="1027"/>
      <c r="AK30" s="1027"/>
      <c r="AL30" s="1027"/>
      <c r="AM30" s="1027"/>
      <c r="AN30" s="1027"/>
      <c r="AO30" s="1027"/>
      <c r="AP30" s="1027"/>
      <c r="AQ30" s="1027"/>
      <c r="AR30" s="1027"/>
      <c r="AS30" s="1027"/>
      <c r="AT30" s="1027"/>
    </row>
    <row r="31" spans="1:46" s="1028" customFormat="1" ht="15.75" customHeight="1" x14ac:dyDescent="0.2">
      <c r="A31" s="1020"/>
      <c r="B31" s="1020"/>
      <c r="C31" s="1900"/>
      <c r="D31" s="1030"/>
      <c r="E31" s="1031">
        <v>2</v>
      </c>
      <c r="F31" s="1032"/>
      <c r="G31" s="1902"/>
      <c r="H31" s="1033"/>
      <c r="I31" s="1033"/>
      <c r="J31" s="1026"/>
      <c r="K31" s="1026"/>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027"/>
      <c r="AH31" s="1027"/>
      <c r="AI31" s="1027"/>
      <c r="AJ31" s="1027"/>
      <c r="AK31" s="1027"/>
      <c r="AL31" s="1027"/>
      <c r="AM31" s="1027"/>
      <c r="AN31" s="1027"/>
      <c r="AO31" s="1027"/>
      <c r="AP31" s="1027"/>
      <c r="AQ31" s="1027"/>
      <c r="AR31" s="1027"/>
      <c r="AS31" s="1027"/>
      <c r="AT31" s="1027"/>
    </row>
    <row r="32" spans="1:46" s="1028" customFormat="1" x14ac:dyDescent="0.2">
      <c r="A32" s="1020"/>
      <c r="B32" s="1020"/>
      <c r="C32" s="1029"/>
      <c r="D32" s="1030"/>
      <c r="E32" s="1031">
        <v>3</v>
      </c>
      <c r="F32" s="1032"/>
      <c r="G32" s="1902"/>
      <c r="H32" s="1033"/>
      <c r="I32" s="1033"/>
      <c r="J32" s="1026"/>
      <c r="K32" s="1026"/>
      <c r="L32" s="1027"/>
      <c r="M32" s="1027"/>
      <c r="N32" s="1027"/>
      <c r="O32" s="1027"/>
      <c r="P32" s="1027"/>
      <c r="Q32" s="1027"/>
      <c r="R32" s="1027"/>
      <c r="S32" s="1027"/>
      <c r="T32" s="1027"/>
      <c r="U32" s="1027"/>
      <c r="V32" s="1027"/>
      <c r="W32" s="1027"/>
      <c r="X32" s="1027"/>
      <c r="Y32" s="1027"/>
      <c r="Z32" s="1027"/>
      <c r="AA32" s="1027"/>
      <c r="AB32" s="1027"/>
      <c r="AC32" s="1027"/>
      <c r="AD32" s="1027"/>
      <c r="AE32" s="1027"/>
      <c r="AF32" s="1027"/>
      <c r="AG32" s="1027"/>
      <c r="AH32" s="1027"/>
      <c r="AI32" s="1027"/>
      <c r="AJ32" s="1027"/>
      <c r="AK32" s="1027"/>
      <c r="AL32" s="1027"/>
      <c r="AM32" s="1027"/>
      <c r="AN32" s="1027"/>
      <c r="AO32" s="1027"/>
      <c r="AP32" s="1027"/>
      <c r="AQ32" s="1027"/>
      <c r="AR32" s="1027"/>
      <c r="AS32" s="1027"/>
      <c r="AT32" s="1027"/>
    </row>
    <row r="33" spans="1:46" s="1028" customFormat="1" x14ac:dyDescent="0.2">
      <c r="A33" s="1020"/>
      <c r="B33" s="1020"/>
      <c r="C33" s="1029"/>
      <c r="D33" s="1030"/>
      <c r="E33" s="1031">
        <v>4</v>
      </c>
      <c r="F33" s="1032"/>
      <c r="G33" s="1034"/>
      <c r="H33" s="1033"/>
      <c r="I33" s="1033"/>
      <c r="J33" s="1026"/>
      <c r="K33" s="1026"/>
      <c r="L33" s="1027"/>
      <c r="M33" s="1027"/>
      <c r="N33" s="1027"/>
      <c r="O33" s="1027"/>
      <c r="P33" s="1027"/>
      <c r="Q33" s="1027"/>
      <c r="R33" s="1027"/>
      <c r="S33" s="1027"/>
      <c r="T33" s="1027"/>
      <c r="U33" s="1027"/>
      <c r="V33" s="1027"/>
      <c r="W33" s="1027"/>
      <c r="X33" s="1027"/>
      <c r="Y33" s="1027"/>
      <c r="Z33" s="1027"/>
      <c r="AA33" s="1027"/>
      <c r="AB33" s="1027"/>
      <c r="AC33" s="1027"/>
      <c r="AD33" s="1027"/>
      <c r="AE33" s="1027"/>
      <c r="AF33" s="1027"/>
      <c r="AG33" s="1027"/>
      <c r="AH33" s="1027"/>
      <c r="AI33" s="1027"/>
      <c r="AJ33" s="1027"/>
      <c r="AK33" s="1027"/>
      <c r="AL33" s="1027"/>
      <c r="AM33" s="1027"/>
      <c r="AN33" s="1027"/>
      <c r="AO33" s="1027"/>
      <c r="AP33" s="1027"/>
      <c r="AQ33" s="1027"/>
      <c r="AR33" s="1027"/>
      <c r="AS33" s="1027"/>
      <c r="AT33" s="1027"/>
    </row>
    <row r="34" spans="1:46" s="1028" customFormat="1" x14ac:dyDescent="0.2">
      <c r="A34" s="1020"/>
      <c r="B34" s="1020"/>
      <c r="C34" s="1029"/>
      <c r="D34" s="1030"/>
      <c r="E34" s="1031">
        <v>5</v>
      </c>
      <c r="F34" s="1032"/>
      <c r="G34" s="1034"/>
      <c r="H34" s="1033"/>
      <c r="I34" s="1033"/>
      <c r="J34" s="1026"/>
      <c r="K34" s="1026"/>
      <c r="L34" s="1027"/>
      <c r="M34" s="1027"/>
      <c r="N34" s="1027"/>
      <c r="O34" s="1027"/>
      <c r="P34" s="1027"/>
      <c r="Q34" s="1027"/>
      <c r="R34" s="1027"/>
      <c r="S34" s="1027"/>
      <c r="T34" s="1027"/>
      <c r="U34" s="1027"/>
      <c r="V34" s="1027"/>
      <c r="W34" s="1027"/>
      <c r="X34" s="1027"/>
      <c r="Y34" s="1027"/>
      <c r="Z34" s="1027"/>
      <c r="AA34" s="1027"/>
      <c r="AB34" s="1027"/>
      <c r="AC34" s="1027"/>
      <c r="AD34" s="1027"/>
      <c r="AE34" s="1027"/>
      <c r="AF34" s="1027"/>
      <c r="AG34" s="1027"/>
      <c r="AH34" s="1027"/>
      <c r="AI34" s="1027"/>
      <c r="AJ34" s="1027"/>
      <c r="AK34" s="1027"/>
      <c r="AL34" s="1027"/>
      <c r="AM34" s="1027"/>
      <c r="AN34" s="1027"/>
      <c r="AO34" s="1027"/>
      <c r="AP34" s="1027"/>
      <c r="AQ34" s="1027"/>
      <c r="AR34" s="1027"/>
      <c r="AS34" s="1027"/>
      <c r="AT34" s="1027"/>
    </row>
    <row r="35" spans="1:46" s="1028" customFormat="1" x14ac:dyDescent="0.2">
      <c r="A35" s="1020"/>
      <c r="B35" s="1020"/>
      <c r="C35" s="1029"/>
      <c r="D35" s="1030"/>
      <c r="E35" s="1031">
        <v>6</v>
      </c>
      <c r="F35" s="1032"/>
      <c r="G35" s="1034"/>
      <c r="H35" s="1033"/>
      <c r="I35" s="1033"/>
      <c r="J35" s="1026"/>
      <c r="K35" s="1026"/>
      <c r="L35" s="1027"/>
      <c r="M35" s="1027"/>
      <c r="N35" s="1027"/>
      <c r="O35" s="1027"/>
      <c r="P35" s="1027"/>
      <c r="Q35" s="1027"/>
      <c r="R35" s="1027"/>
      <c r="S35" s="1027"/>
      <c r="T35" s="1027"/>
      <c r="U35" s="1027"/>
      <c r="V35" s="1027"/>
      <c r="W35" s="1027"/>
      <c r="X35" s="1027"/>
      <c r="Y35" s="1027"/>
      <c r="Z35" s="1027"/>
      <c r="AA35" s="1027"/>
      <c r="AB35" s="1027"/>
      <c r="AC35" s="1027"/>
      <c r="AD35" s="1027"/>
      <c r="AE35" s="1027"/>
      <c r="AF35" s="1027"/>
      <c r="AG35" s="1027"/>
      <c r="AH35" s="1027"/>
      <c r="AI35" s="1027"/>
      <c r="AJ35" s="1027"/>
      <c r="AK35" s="1027"/>
      <c r="AL35" s="1027"/>
      <c r="AM35" s="1027"/>
      <c r="AN35" s="1027"/>
      <c r="AO35" s="1027"/>
      <c r="AP35" s="1027"/>
      <c r="AQ35" s="1027"/>
      <c r="AR35" s="1027"/>
      <c r="AS35" s="1027"/>
      <c r="AT35" s="1027"/>
    </row>
    <row r="36" spans="1:46" s="1028" customFormat="1" x14ac:dyDescent="0.2">
      <c r="A36" s="1020"/>
      <c r="B36" s="1020"/>
      <c r="C36" s="1029"/>
      <c r="D36" s="1030"/>
      <c r="E36" s="1031">
        <v>7</v>
      </c>
      <c r="F36" s="1032"/>
      <c r="G36" s="1034"/>
      <c r="H36" s="1033"/>
      <c r="I36" s="1033"/>
      <c r="J36" s="1026"/>
      <c r="K36" s="1026"/>
      <c r="L36" s="1027"/>
      <c r="M36" s="1027"/>
      <c r="N36" s="1027"/>
      <c r="O36" s="1027"/>
      <c r="P36" s="1027"/>
      <c r="Q36" s="1027"/>
      <c r="R36" s="1027"/>
      <c r="S36" s="1027"/>
      <c r="T36" s="1027"/>
      <c r="U36" s="1027"/>
      <c r="V36" s="1027"/>
      <c r="W36" s="1027"/>
      <c r="X36" s="1027"/>
      <c r="Y36" s="1027"/>
      <c r="Z36" s="1027"/>
      <c r="AA36" s="1027"/>
      <c r="AB36" s="1027"/>
      <c r="AC36" s="1027"/>
      <c r="AD36" s="1027"/>
      <c r="AE36" s="1027"/>
      <c r="AF36" s="1027"/>
      <c r="AG36" s="1027"/>
      <c r="AH36" s="1027"/>
      <c r="AI36" s="1027"/>
      <c r="AJ36" s="1027"/>
      <c r="AK36" s="1027"/>
      <c r="AL36" s="1027"/>
      <c r="AM36" s="1027"/>
      <c r="AN36" s="1027"/>
      <c r="AO36" s="1027"/>
      <c r="AP36" s="1027"/>
      <c r="AQ36" s="1027"/>
      <c r="AR36" s="1027"/>
      <c r="AS36" s="1027"/>
      <c r="AT36" s="1027"/>
    </row>
    <row r="37" spans="1:46" s="1028" customFormat="1" x14ac:dyDescent="0.2">
      <c r="A37" s="1020"/>
      <c r="B37" s="1020"/>
      <c r="C37" s="1029"/>
      <c r="D37" s="1030"/>
      <c r="E37" s="1031">
        <v>8</v>
      </c>
      <c r="F37" s="1032"/>
      <c r="G37" s="1034"/>
      <c r="H37" s="1033"/>
      <c r="I37" s="1033"/>
      <c r="J37" s="1026"/>
      <c r="K37" s="1026"/>
      <c r="L37" s="1027"/>
      <c r="M37" s="1027"/>
      <c r="N37" s="1027"/>
      <c r="O37" s="1027"/>
      <c r="P37" s="1027"/>
      <c r="Q37" s="1027"/>
      <c r="R37" s="1027"/>
      <c r="S37" s="1027"/>
      <c r="T37" s="1027"/>
      <c r="U37" s="1027"/>
      <c r="V37" s="1027"/>
      <c r="W37" s="1027"/>
      <c r="X37" s="1027"/>
      <c r="Y37" s="1027"/>
      <c r="Z37" s="1027"/>
      <c r="AA37" s="1027"/>
      <c r="AB37" s="1027"/>
      <c r="AC37" s="1027"/>
      <c r="AD37" s="1027"/>
      <c r="AE37" s="1027"/>
      <c r="AF37" s="1027"/>
      <c r="AG37" s="1027"/>
      <c r="AH37" s="1027"/>
      <c r="AI37" s="1027"/>
      <c r="AJ37" s="1027"/>
      <c r="AK37" s="1027"/>
      <c r="AL37" s="1027"/>
      <c r="AM37" s="1027"/>
      <c r="AN37" s="1027"/>
      <c r="AO37" s="1027"/>
      <c r="AP37" s="1027"/>
      <c r="AQ37" s="1027"/>
      <c r="AR37" s="1027"/>
      <c r="AS37" s="1027"/>
      <c r="AT37" s="1027"/>
    </row>
    <row r="38" spans="1:46" s="1028" customFormat="1" x14ac:dyDescent="0.2">
      <c r="A38" s="1020"/>
      <c r="B38" s="1020"/>
      <c r="C38" s="1029"/>
      <c r="D38" s="1030"/>
      <c r="E38" s="1031">
        <v>9</v>
      </c>
      <c r="F38" s="1032"/>
      <c r="G38" s="1034"/>
      <c r="H38" s="1033"/>
      <c r="I38" s="1033"/>
      <c r="J38" s="1026"/>
      <c r="K38" s="1026"/>
      <c r="L38" s="1027"/>
      <c r="M38" s="1027"/>
      <c r="N38" s="1027"/>
      <c r="O38" s="1027"/>
      <c r="P38" s="1027"/>
      <c r="Q38" s="1027"/>
      <c r="R38" s="1027"/>
      <c r="S38" s="1027"/>
      <c r="T38" s="1027"/>
      <c r="U38" s="1027"/>
      <c r="V38" s="1027"/>
      <c r="W38" s="1027"/>
      <c r="X38" s="1027"/>
      <c r="Y38" s="1027"/>
      <c r="Z38" s="1027"/>
      <c r="AA38" s="1027"/>
      <c r="AB38" s="1027"/>
      <c r="AC38" s="1027"/>
      <c r="AD38" s="1027"/>
      <c r="AE38" s="1027"/>
      <c r="AF38" s="1027"/>
      <c r="AG38" s="1027"/>
      <c r="AH38" s="1027"/>
      <c r="AI38" s="1027"/>
      <c r="AJ38" s="1027"/>
      <c r="AK38" s="1027"/>
      <c r="AL38" s="1027"/>
      <c r="AM38" s="1027"/>
      <c r="AN38" s="1027"/>
      <c r="AO38" s="1027"/>
      <c r="AP38" s="1027"/>
      <c r="AQ38" s="1027"/>
      <c r="AR38" s="1027"/>
      <c r="AS38" s="1027"/>
      <c r="AT38" s="1027"/>
    </row>
    <row r="39" spans="1:46" s="1028" customFormat="1" x14ac:dyDescent="0.2">
      <c r="A39" s="1020"/>
      <c r="B39" s="1020"/>
      <c r="C39" s="1029"/>
      <c r="D39" s="1030"/>
      <c r="E39" s="1031" t="s">
        <v>751</v>
      </c>
      <c r="F39" s="1032"/>
      <c r="G39" s="1034"/>
      <c r="H39" s="1033"/>
      <c r="I39" s="1033"/>
      <c r="J39" s="1026"/>
      <c r="K39" s="1026"/>
      <c r="L39" s="1027"/>
      <c r="M39" s="1027"/>
      <c r="N39" s="1027"/>
      <c r="O39" s="1027"/>
      <c r="P39" s="1027"/>
      <c r="Q39" s="1027"/>
      <c r="R39" s="1027"/>
      <c r="S39" s="1027"/>
      <c r="T39" s="1027"/>
      <c r="U39" s="1027"/>
      <c r="V39" s="1027"/>
      <c r="W39" s="1027"/>
      <c r="X39" s="1027"/>
      <c r="Y39" s="1027"/>
      <c r="Z39" s="1027"/>
      <c r="AA39" s="1027"/>
      <c r="AB39" s="1027"/>
      <c r="AC39" s="1027"/>
      <c r="AD39" s="1027"/>
      <c r="AE39" s="1027"/>
      <c r="AF39" s="1027"/>
      <c r="AG39" s="1027"/>
      <c r="AH39" s="1027"/>
      <c r="AI39" s="1027"/>
      <c r="AJ39" s="1027"/>
      <c r="AK39" s="1027"/>
      <c r="AL39" s="1027"/>
      <c r="AM39" s="1027"/>
      <c r="AN39" s="1027"/>
      <c r="AO39" s="1027"/>
      <c r="AP39" s="1027"/>
      <c r="AQ39" s="1027"/>
      <c r="AR39" s="1027"/>
      <c r="AS39" s="1027"/>
      <c r="AT39" s="1027"/>
    </row>
    <row r="40" spans="1:46" s="1028" customFormat="1" x14ac:dyDescent="0.2">
      <c r="A40" s="1035"/>
      <c r="B40" s="1035"/>
      <c r="C40" s="1036"/>
      <c r="D40" s="1037"/>
      <c r="E40" s="1038" t="s">
        <v>524</v>
      </c>
      <c r="F40" s="1039"/>
      <c r="G40" s="1040"/>
      <c r="H40" s="1041"/>
      <c r="I40" s="1041"/>
      <c r="J40" s="1042"/>
      <c r="K40" s="1042"/>
      <c r="L40" s="1027"/>
      <c r="M40" s="1027"/>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c r="AM40" s="1027"/>
      <c r="AN40" s="1027"/>
      <c r="AO40" s="1027"/>
      <c r="AP40" s="1027"/>
      <c r="AQ40" s="1027"/>
      <c r="AR40" s="1027"/>
      <c r="AS40" s="1027"/>
      <c r="AT40" s="1027"/>
    </row>
    <row r="41" spans="1:46" s="47" customFormat="1" ht="12" customHeight="1" x14ac:dyDescent="0.2">
      <c r="A41" s="40" t="s">
        <v>488</v>
      </c>
      <c r="B41" s="22"/>
      <c r="C41" s="40" t="s">
        <v>132</v>
      </c>
      <c r="D41" s="31"/>
      <c r="E41" s="32" t="s">
        <v>133</v>
      </c>
      <c r="F41" s="188"/>
      <c r="G41" s="1779" t="s">
        <v>134</v>
      </c>
      <c r="H41" s="21" t="s">
        <v>135</v>
      </c>
      <c r="I41" s="22" t="s">
        <v>136</v>
      </c>
      <c r="J41" s="22"/>
      <c r="K41" s="22" t="s">
        <v>131</v>
      </c>
      <c r="L41" s="46"/>
      <c r="M41" s="46"/>
      <c r="N41" s="46"/>
      <c r="O41" s="46"/>
      <c r="P41" s="46"/>
      <c r="Q41" s="5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row>
    <row r="42" spans="1:46" s="47" customFormat="1" x14ac:dyDescent="0.2">
      <c r="A42" s="31"/>
      <c r="B42" s="44"/>
      <c r="C42" s="31"/>
      <c r="D42" s="31"/>
      <c r="E42" s="32" t="s">
        <v>137</v>
      </c>
      <c r="F42" s="189"/>
      <c r="G42" s="1781"/>
      <c r="H42" s="45"/>
      <c r="I42" s="44"/>
      <c r="J42" s="44"/>
      <c r="K42" s="44"/>
      <c r="L42" s="46"/>
      <c r="M42" s="46"/>
      <c r="N42" s="46"/>
      <c r="O42" s="46"/>
      <c r="P42" s="46"/>
      <c r="Q42" s="931"/>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row>
    <row r="43" spans="1:46" s="47" customFormat="1" x14ac:dyDescent="0.2">
      <c r="A43" s="31"/>
      <c r="B43" s="44"/>
      <c r="C43" s="31"/>
      <c r="D43" s="31"/>
      <c r="E43" s="32" t="s">
        <v>138</v>
      </c>
      <c r="F43" s="189"/>
      <c r="G43" s="1781"/>
      <c r="H43" s="45"/>
      <c r="I43" s="44"/>
      <c r="J43" s="44"/>
      <c r="K43" s="44"/>
      <c r="L43" s="46"/>
      <c r="M43" s="46"/>
      <c r="N43" s="46"/>
      <c r="O43" s="46"/>
      <c r="P43" s="46"/>
      <c r="Q43" s="931"/>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row>
    <row r="44" spans="1:46" s="47" customFormat="1" x14ac:dyDescent="0.2">
      <c r="A44" s="31"/>
      <c r="B44" s="44"/>
      <c r="C44" s="31"/>
      <c r="D44" s="31"/>
      <c r="E44" s="32" t="s">
        <v>139</v>
      </c>
      <c r="F44" s="189"/>
      <c r="G44" s="1781"/>
      <c r="H44" s="45"/>
      <c r="I44" s="44"/>
      <c r="J44" s="44"/>
      <c r="K44" s="44"/>
      <c r="L44" s="46"/>
      <c r="M44" s="46"/>
      <c r="N44" s="46"/>
      <c r="O44" s="46"/>
      <c r="P44" s="46"/>
      <c r="Q44" s="931"/>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row>
    <row r="45" spans="1:46" s="47" customFormat="1" x14ac:dyDescent="0.2">
      <c r="A45" s="31"/>
      <c r="B45" s="44"/>
      <c r="C45" s="31"/>
      <c r="D45" s="31"/>
      <c r="E45" s="32" t="s">
        <v>140</v>
      </c>
      <c r="F45" s="189"/>
      <c r="G45" s="1781"/>
      <c r="H45" s="45"/>
      <c r="I45" s="44"/>
      <c r="J45" s="44"/>
      <c r="K45" s="44"/>
      <c r="L45" s="46"/>
      <c r="M45" s="46"/>
      <c r="N45" s="46"/>
      <c r="O45" s="46"/>
      <c r="P45" s="46"/>
      <c r="Q45" s="931"/>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row>
    <row r="46" spans="1:46" s="47" customFormat="1" x14ac:dyDescent="0.2">
      <c r="A46" s="33"/>
      <c r="B46" s="43"/>
      <c r="C46" s="33"/>
      <c r="D46" s="33"/>
      <c r="E46" s="34" t="s">
        <v>141</v>
      </c>
      <c r="F46" s="190"/>
      <c r="G46" s="35"/>
      <c r="H46" s="49"/>
      <c r="I46" s="43"/>
      <c r="J46" s="43"/>
      <c r="K46" s="43"/>
      <c r="L46" s="46"/>
      <c r="M46" s="46"/>
      <c r="N46" s="46"/>
      <c r="O46" s="46"/>
      <c r="P46" s="46"/>
      <c r="Q46" s="931"/>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row>
    <row r="47" spans="1:46" s="785" customFormat="1" ht="12" customHeight="1" x14ac:dyDescent="0.2">
      <c r="A47" s="848" t="s">
        <v>489</v>
      </c>
      <c r="B47" s="790"/>
      <c r="C47" s="1844" t="s">
        <v>490</v>
      </c>
      <c r="D47" s="845" t="s">
        <v>491</v>
      </c>
      <c r="E47" s="792" t="s">
        <v>492</v>
      </c>
      <c r="F47" s="793"/>
      <c r="G47" s="794" t="s">
        <v>145</v>
      </c>
      <c r="H47" s="850" t="s">
        <v>493</v>
      </c>
      <c r="I47" s="850" t="s">
        <v>136</v>
      </c>
      <c r="J47" s="851" t="s">
        <v>494</v>
      </c>
      <c r="K47" s="850" t="s">
        <v>495</v>
      </c>
      <c r="R47" s="786"/>
    </row>
    <row r="48" spans="1:46" s="785" customFormat="1" x14ac:dyDescent="0.2">
      <c r="A48" s="797"/>
      <c r="B48" s="798"/>
      <c r="C48" s="1845"/>
      <c r="D48" s="845" t="s">
        <v>496</v>
      </c>
      <c r="E48" s="792" t="s">
        <v>497</v>
      </c>
      <c r="F48" s="800"/>
      <c r="G48" s="801"/>
      <c r="H48" s="802"/>
      <c r="I48" s="802"/>
      <c r="J48" s="803"/>
      <c r="K48" s="798"/>
      <c r="R48" s="787"/>
    </row>
    <row r="49" spans="1:18" s="785" customFormat="1" x14ac:dyDescent="0.2">
      <c r="A49" s="797"/>
      <c r="B49" s="798"/>
      <c r="C49" s="1845"/>
      <c r="D49" s="845" t="s">
        <v>498</v>
      </c>
      <c r="E49" s="792" t="s">
        <v>499</v>
      </c>
      <c r="F49" s="804"/>
      <c r="G49" s="801"/>
      <c r="H49" s="802"/>
      <c r="I49" s="802"/>
      <c r="J49" s="803" t="s">
        <v>500</v>
      </c>
      <c r="K49" s="798"/>
      <c r="R49" s="787"/>
    </row>
    <row r="50" spans="1:18" s="785" customFormat="1" x14ac:dyDescent="0.2">
      <c r="A50" s="797"/>
      <c r="B50" s="798"/>
      <c r="C50" s="799"/>
      <c r="D50" s="845" t="s">
        <v>501</v>
      </c>
      <c r="E50" s="792" t="s">
        <v>502</v>
      </c>
      <c r="F50" s="804"/>
      <c r="G50" s="801"/>
      <c r="H50" s="802"/>
      <c r="I50" s="802"/>
      <c r="J50" s="803" t="s">
        <v>152</v>
      </c>
      <c r="K50" s="798"/>
      <c r="R50" s="787"/>
    </row>
    <row r="51" spans="1:18" s="785" customFormat="1" x14ac:dyDescent="0.2">
      <c r="A51" s="797"/>
      <c r="B51" s="805"/>
      <c r="C51" s="799"/>
      <c r="D51" s="845" t="s">
        <v>503</v>
      </c>
      <c r="E51" s="792" t="s">
        <v>504</v>
      </c>
      <c r="F51" s="804"/>
      <c r="G51" s="801"/>
      <c r="H51" s="802"/>
      <c r="I51" s="806"/>
      <c r="J51" s="803"/>
      <c r="K51" s="807"/>
      <c r="R51" s="787"/>
    </row>
    <row r="52" spans="1:18" s="785" customFormat="1" x14ac:dyDescent="0.2">
      <c r="A52" s="797"/>
      <c r="B52" s="805"/>
      <c r="C52" s="799"/>
      <c r="D52" s="845" t="s">
        <v>505</v>
      </c>
      <c r="E52" s="792" t="s">
        <v>506</v>
      </c>
      <c r="F52" s="804"/>
      <c r="G52" s="801"/>
      <c r="H52" s="806"/>
      <c r="I52" s="806"/>
      <c r="J52" s="803"/>
      <c r="K52" s="807"/>
      <c r="R52" s="787"/>
    </row>
    <row r="53" spans="1:18" s="787" customFormat="1" x14ac:dyDescent="0.2">
      <c r="A53" s="797"/>
      <c r="B53" s="805"/>
      <c r="C53" s="799"/>
      <c r="D53" s="845" t="s">
        <v>507</v>
      </c>
      <c r="E53" s="792" t="s">
        <v>508</v>
      </c>
      <c r="F53" s="804"/>
      <c r="G53" s="801"/>
      <c r="H53" s="806"/>
      <c r="I53" s="806"/>
      <c r="J53" s="803"/>
      <c r="K53" s="807"/>
    </row>
    <row r="54" spans="1:18" s="787" customFormat="1" x14ac:dyDescent="0.2">
      <c r="A54" s="808"/>
      <c r="B54" s="809"/>
      <c r="C54" s="810"/>
      <c r="D54" s="846" t="s">
        <v>509</v>
      </c>
      <c r="E54" s="905" t="s">
        <v>510</v>
      </c>
      <c r="F54" s="813"/>
      <c r="G54" s="801"/>
      <c r="H54" s="814"/>
      <c r="I54" s="814"/>
      <c r="J54" s="803"/>
      <c r="K54" s="809"/>
    </row>
    <row r="55" spans="1:18" s="787" customFormat="1" x14ac:dyDescent="0.2">
      <c r="A55" s="808"/>
      <c r="B55" s="815"/>
      <c r="C55" s="810"/>
      <c r="D55" s="846" t="s">
        <v>511</v>
      </c>
      <c r="E55" s="905" t="s">
        <v>512</v>
      </c>
      <c r="F55" s="813"/>
      <c r="G55" s="801"/>
      <c r="H55" s="816"/>
      <c r="I55" s="816"/>
      <c r="J55" s="803"/>
      <c r="K55" s="815"/>
    </row>
    <row r="56" spans="1:18" s="787" customFormat="1" x14ac:dyDescent="0.2">
      <c r="A56" s="808"/>
      <c r="B56" s="815"/>
      <c r="C56" s="810"/>
      <c r="D56" s="846" t="s">
        <v>513</v>
      </c>
      <c r="E56" s="905" t="s">
        <v>514</v>
      </c>
      <c r="F56" s="813"/>
      <c r="G56" s="801"/>
      <c r="H56" s="816"/>
      <c r="I56" s="816"/>
      <c r="J56" s="803"/>
      <c r="K56" s="815"/>
    </row>
    <row r="57" spans="1:18" s="787" customFormat="1" x14ac:dyDescent="0.2">
      <c r="A57" s="808"/>
      <c r="B57" s="815"/>
      <c r="C57" s="810"/>
      <c r="D57" s="846" t="s">
        <v>515</v>
      </c>
      <c r="E57" s="905" t="s">
        <v>516</v>
      </c>
      <c r="F57" s="813"/>
      <c r="G57" s="801"/>
      <c r="H57" s="816"/>
      <c r="I57" s="816"/>
      <c r="J57" s="803"/>
      <c r="K57" s="815"/>
    </row>
    <row r="58" spans="1:18" s="787" customFormat="1" x14ac:dyDescent="0.2">
      <c r="A58" s="808"/>
      <c r="B58" s="815"/>
      <c r="C58" s="810"/>
      <c r="D58" s="846" t="s">
        <v>517</v>
      </c>
      <c r="E58" s="905" t="s">
        <v>518</v>
      </c>
      <c r="F58" s="813"/>
      <c r="G58" s="801"/>
      <c r="H58" s="816"/>
      <c r="I58" s="816"/>
      <c r="J58" s="803"/>
      <c r="K58" s="815"/>
    </row>
    <row r="59" spans="1:18" s="787" customFormat="1" x14ac:dyDescent="0.2">
      <c r="A59" s="808"/>
      <c r="B59" s="815"/>
      <c r="C59" s="810"/>
      <c r="D59" s="846" t="s">
        <v>519</v>
      </c>
      <c r="E59" s="905" t="s">
        <v>520</v>
      </c>
      <c r="F59" s="813"/>
      <c r="G59" s="801"/>
      <c r="H59" s="816"/>
      <c r="I59" s="816"/>
      <c r="J59" s="803"/>
      <c r="K59" s="815"/>
    </row>
    <row r="60" spans="1:18" s="787" customFormat="1" x14ac:dyDescent="0.2">
      <c r="A60" s="808"/>
      <c r="B60" s="809"/>
      <c r="C60" s="810"/>
      <c r="D60" s="846" t="s">
        <v>521</v>
      </c>
      <c r="E60" s="905" t="s">
        <v>522</v>
      </c>
      <c r="F60" s="813"/>
      <c r="G60" s="801"/>
      <c r="H60" s="814"/>
      <c r="I60" s="814"/>
      <c r="J60" s="803"/>
      <c r="K60" s="809"/>
    </row>
    <row r="61" spans="1:18" s="787" customFormat="1" x14ac:dyDescent="0.2">
      <c r="A61" s="797"/>
      <c r="B61" s="805"/>
      <c r="C61" s="799"/>
      <c r="D61" s="845" t="s">
        <v>523</v>
      </c>
      <c r="E61" s="792" t="s">
        <v>524</v>
      </c>
      <c r="F61" s="804"/>
      <c r="G61" s="801"/>
      <c r="H61" s="806"/>
      <c r="I61" s="806"/>
      <c r="J61" s="803" t="s">
        <v>157</v>
      </c>
      <c r="K61" s="807"/>
    </row>
    <row r="62" spans="1:18" s="787" customFormat="1" x14ac:dyDescent="0.2">
      <c r="A62" s="797"/>
      <c r="B62" s="805"/>
      <c r="C62" s="799"/>
      <c r="D62" s="847" t="s">
        <v>525</v>
      </c>
      <c r="E62" s="819" t="s">
        <v>155</v>
      </c>
      <c r="F62" s="804"/>
      <c r="G62" s="820"/>
      <c r="H62" s="821"/>
      <c r="I62" s="821"/>
      <c r="J62" s="822" t="s">
        <v>157</v>
      </c>
      <c r="K62" s="807"/>
    </row>
    <row r="63" spans="1:18" s="787" customFormat="1" ht="25.5" x14ac:dyDescent="0.2">
      <c r="A63" s="848" t="s">
        <v>526</v>
      </c>
      <c r="B63" s="823"/>
      <c r="C63" s="849" t="s">
        <v>527</v>
      </c>
      <c r="D63" s="845" t="s">
        <v>528</v>
      </c>
      <c r="E63" s="792" t="s">
        <v>492</v>
      </c>
      <c r="F63" s="825"/>
      <c r="G63" s="1732" t="s">
        <v>145</v>
      </c>
      <c r="H63" s="852" t="s">
        <v>493</v>
      </c>
      <c r="I63" s="850" t="s">
        <v>162</v>
      </c>
      <c r="J63" s="853" t="s">
        <v>494</v>
      </c>
      <c r="K63" s="850" t="s">
        <v>529</v>
      </c>
    </row>
    <row r="64" spans="1:18" s="787" customFormat="1" x14ac:dyDescent="0.2">
      <c r="A64" s="797"/>
      <c r="B64" s="805"/>
      <c r="C64" s="799"/>
      <c r="D64" s="845" t="s">
        <v>530</v>
      </c>
      <c r="E64" s="792" t="s">
        <v>497</v>
      </c>
      <c r="F64" s="804"/>
      <c r="G64" s="1733"/>
      <c r="H64" s="828"/>
      <c r="I64" s="806"/>
      <c r="J64" s="829"/>
      <c r="K64" s="807"/>
    </row>
    <row r="65" spans="1:18" s="787" customFormat="1" x14ac:dyDescent="0.2">
      <c r="A65" s="797"/>
      <c r="B65" s="805"/>
      <c r="C65" s="799"/>
      <c r="D65" s="845" t="s">
        <v>531</v>
      </c>
      <c r="E65" s="792" t="s">
        <v>499</v>
      </c>
      <c r="F65" s="804"/>
      <c r="G65" s="1733"/>
      <c r="H65" s="828"/>
      <c r="I65" s="806"/>
      <c r="J65" s="829" t="s">
        <v>500</v>
      </c>
      <c r="K65" s="807"/>
    </row>
    <row r="66" spans="1:18" s="787" customFormat="1" x14ac:dyDescent="0.2">
      <c r="A66" s="797"/>
      <c r="B66" s="805"/>
      <c r="C66" s="799"/>
      <c r="D66" s="845" t="s">
        <v>532</v>
      </c>
      <c r="E66" s="792" t="s">
        <v>502</v>
      </c>
      <c r="F66" s="804"/>
      <c r="G66" s="1733"/>
      <c r="H66" s="828"/>
      <c r="I66" s="806"/>
      <c r="J66" s="829" t="s">
        <v>152</v>
      </c>
      <c r="K66" s="807"/>
    </row>
    <row r="67" spans="1:18" s="787" customFormat="1" x14ac:dyDescent="0.2">
      <c r="A67" s="797"/>
      <c r="B67" s="805"/>
      <c r="C67" s="799"/>
      <c r="D67" s="845" t="s">
        <v>533</v>
      </c>
      <c r="E67" s="792" t="s">
        <v>504</v>
      </c>
      <c r="F67" s="804"/>
      <c r="G67" s="1733"/>
      <c r="H67" s="828"/>
      <c r="I67" s="806"/>
      <c r="J67" s="829"/>
      <c r="K67" s="807"/>
    </row>
    <row r="68" spans="1:18" s="787" customFormat="1" x14ac:dyDescent="0.2">
      <c r="A68" s="797"/>
      <c r="B68" s="805"/>
      <c r="C68" s="799"/>
      <c r="D68" s="845" t="s">
        <v>534</v>
      </c>
      <c r="E68" s="792" t="s">
        <v>506</v>
      </c>
      <c r="F68" s="804"/>
      <c r="G68" s="1733"/>
      <c r="H68" s="828"/>
      <c r="I68" s="806"/>
      <c r="J68" s="829"/>
      <c r="K68" s="807"/>
    </row>
    <row r="69" spans="1:18" s="787" customFormat="1" x14ac:dyDescent="0.2">
      <c r="A69" s="797"/>
      <c r="B69" s="805"/>
      <c r="C69" s="799"/>
      <c r="D69" s="845" t="s">
        <v>535</v>
      </c>
      <c r="E69" s="792" t="s">
        <v>508</v>
      </c>
      <c r="F69" s="804"/>
      <c r="G69" s="1733"/>
      <c r="H69" s="828"/>
      <c r="I69" s="806"/>
      <c r="J69" s="829"/>
      <c r="K69" s="807"/>
    </row>
    <row r="70" spans="1:18" s="787" customFormat="1" x14ac:dyDescent="0.2">
      <c r="A70" s="808"/>
      <c r="B70" s="830"/>
      <c r="C70" s="810"/>
      <c r="D70" s="846" t="s">
        <v>536</v>
      </c>
      <c r="E70" s="905" t="s">
        <v>510</v>
      </c>
      <c r="F70" s="831"/>
      <c r="G70" s="1733"/>
      <c r="H70" s="832"/>
      <c r="I70" s="833"/>
      <c r="J70" s="829"/>
      <c r="K70" s="834"/>
    </row>
    <row r="71" spans="1:18" s="787" customFormat="1" x14ac:dyDescent="0.2">
      <c r="A71" s="808"/>
      <c r="B71" s="830"/>
      <c r="C71" s="810"/>
      <c r="D71" s="846" t="s">
        <v>537</v>
      </c>
      <c r="E71" s="905" t="s">
        <v>512</v>
      </c>
      <c r="F71" s="831"/>
      <c r="G71" s="1733"/>
      <c r="H71" s="832"/>
      <c r="I71" s="833"/>
      <c r="J71" s="829"/>
      <c r="K71" s="834"/>
    </row>
    <row r="72" spans="1:18" s="787" customFormat="1" x14ac:dyDescent="0.2">
      <c r="A72" s="808"/>
      <c r="B72" s="830"/>
      <c r="C72" s="810"/>
      <c r="D72" s="846" t="s">
        <v>538</v>
      </c>
      <c r="E72" s="905" t="s">
        <v>514</v>
      </c>
      <c r="F72" s="831"/>
      <c r="G72" s="1733"/>
      <c r="H72" s="832"/>
      <c r="I72" s="833"/>
      <c r="J72" s="829"/>
      <c r="K72" s="834"/>
    </row>
    <row r="73" spans="1:18" s="787" customFormat="1" x14ac:dyDescent="0.2">
      <c r="A73" s="808"/>
      <c r="B73" s="830"/>
      <c r="C73" s="810"/>
      <c r="D73" s="846" t="s">
        <v>539</v>
      </c>
      <c r="E73" s="905" t="s">
        <v>516</v>
      </c>
      <c r="F73" s="831"/>
      <c r="G73" s="1733"/>
      <c r="H73" s="832"/>
      <c r="I73" s="833"/>
      <c r="J73" s="829"/>
      <c r="K73" s="834"/>
    </row>
    <row r="74" spans="1:18" s="787" customFormat="1" x14ac:dyDescent="0.2">
      <c r="A74" s="808"/>
      <c r="B74" s="830"/>
      <c r="C74" s="810"/>
      <c r="D74" s="846" t="s">
        <v>540</v>
      </c>
      <c r="E74" s="905" t="s">
        <v>518</v>
      </c>
      <c r="F74" s="831"/>
      <c r="G74" s="1733"/>
      <c r="H74" s="832"/>
      <c r="I74" s="833"/>
      <c r="J74" s="829"/>
      <c r="K74" s="834"/>
      <c r="L74" s="788"/>
      <c r="M74" s="788"/>
      <c r="N74" s="788"/>
      <c r="O74" s="788"/>
      <c r="P74" s="788"/>
      <c r="Q74" s="788"/>
      <c r="R74" s="788"/>
    </row>
    <row r="75" spans="1:18" s="787" customFormat="1" x14ac:dyDescent="0.2">
      <c r="A75" s="808"/>
      <c r="B75" s="830"/>
      <c r="C75" s="810"/>
      <c r="D75" s="846" t="s">
        <v>541</v>
      </c>
      <c r="E75" s="905" t="s">
        <v>520</v>
      </c>
      <c r="F75" s="831"/>
      <c r="G75" s="1733"/>
      <c r="H75" s="832"/>
      <c r="I75" s="833"/>
      <c r="J75" s="829"/>
      <c r="K75" s="834"/>
      <c r="L75" s="788"/>
      <c r="M75" s="788"/>
      <c r="N75" s="788"/>
      <c r="O75" s="788"/>
      <c r="P75" s="788"/>
      <c r="Q75" s="788"/>
      <c r="R75" s="788"/>
    </row>
    <row r="76" spans="1:18" s="787" customFormat="1" x14ac:dyDescent="0.2">
      <c r="A76" s="808"/>
      <c r="B76" s="830"/>
      <c r="C76" s="810"/>
      <c r="D76" s="846" t="s">
        <v>542</v>
      </c>
      <c r="E76" s="905" t="s">
        <v>522</v>
      </c>
      <c r="F76" s="831"/>
      <c r="G76" s="1733"/>
      <c r="H76" s="832"/>
      <c r="I76" s="833"/>
      <c r="J76" s="829"/>
      <c r="K76" s="834"/>
      <c r="L76" s="788"/>
      <c r="M76" s="788"/>
      <c r="N76" s="788"/>
      <c r="O76" s="788"/>
      <c r="P76" s="788"/>
      <c r="Q76" s="788"/>
      <c r="R76" s="788"/>
    </row>
    <row r="77" spans="1:18" s="787" customFormat="1" x14ac:dyDescent="0.2">
      <c r="A77" s="797"/>
      <c r="B77" s="805"/>
      <c r="C77" s="799"/>
      <c r="D77" s="845" t="s">
        <v>543</v>
      </c>
      <c r="E77" s="792" t="s">
        <v>524</v>
      </c>
      <c r="F77" s="804"/>
      <c r="G77" s="1733"/>
      <c r="H77" s="828"/>
      <c r="I77" s="806"/>
      <c r="J77" s="829" t="s">
        <v>157</v>
      </c>
      <c r="K77" s="807"/>
      <c r="L77" s="788"/>
      <c r="M77" s="788"/>
      <c r="N77" s="788"/>
      <c r="O77" s="788"/>
      <c r="P77" s="788"/>
      <c r="Q77" s="788"/>
      <c r="R77" s="788"/>
    </row>
    <row r="78" spans="1:18" s="787" customFormat="1" x14ac:dyDescent="0.2">
      <c r="A78" s="797"/>
      <c r="B78" s="805"/>
      <c r="C78" s="799"/>
      <c r="D78" s="847" t="s">
        <v>544</v>
      </c>
      <c r="E78" s="819" t="s">
        <v>155</v>
      </c>
      <c r="F78" s="804"/>
      <c r="G78" s="835"/>
      <c r="H78" s="828"/>
      <c r="I78" s="806"/>
      <c r="J78" s="836" t="s">
        <v>157</v>
      </c>
      <c r="K78" s="807"/>
      <c r="L78" s="788"/>
      <c r="M78" s="788"/>
      <c r="N78" s="788"/>
      <c r="O78" s="788"/>
      <c r="P78" s="788"/>
      <c r="Q78" s="788"/>
      <c r="R78" s="788"/>
    </row>
    <row r="79" spans="1:18" s="787" customFormat="1" ht="12" customHeight="1" x14ac:dyDescent="0.2">
      <c r="A79" s="848" t="s">
        <v>545</v>
      </c>
      <c r="B79" s="854"/>
      <c r="C79" s="849" t="s">
        <v>546</v>
      </c>
      <c r="D79" s="845" t="s">
        <v>547</v>
      </c>
      <c r="E79" s="792" t="s">
        <v>492</v>
      </c>
      <c r="F79" s="825"/>
      <c r="G79" s="1846" t="s">
        <v>145</v>
      </c>
      <c r="H79" s="852" t="s">
        <v>493</v>
      </c>
      <c r="I79" s="850" t="s">
        <v>162</v>
      </c>
      <c r="J79" s="853" t="s">
        <v>494</v>
      </c>
      <c r="K79" s="850" t="s">
        <v>548</v>
      </c>
      <c r="L79" s="788"/>
      <c r="M79" s="788"/>
      <c r="N79" s="788"/>
      <c r="O79" s="788"/>
      <c r="P79" s="788"/>
      <c r="Q79" s="788"/>
      <c r="R79" s="788"/>
    </row>
    <row r="80" spans="1:18" s="787" customFormat="1" x14ac:dyDescent="0.2">
      <c r="A80" s="855"/>
      <c r="B80" s="856"/>
      <c r="C80" s="857"/>
      <c r="D80" s="845" t="s">
        <v>549</v>
      </c>
      <c r="E80" s="792" t="s">
        <v>497</v>
      </c>
      <c r="F80" s="804"/>
      <c r="G80" s="1847"/>
      <c r="H80" s="828"/>
      <c r="I80" s="806"/>
      <c r="J80" s="829"/>
      <c r="K80" s="807"/>
      <c r="L80" s="788"/>
      <c r="M80" s="788"/>
      <c r="N80" s="788"/>
      <c r="O80" s="788"/>
      <c r="P80" s="788"/>
      <c r="Q80" s="788"/>
      <c r="R80" s="788"/>
    </row>
    <row r="81" spans="1:18" s="787" customFormat="1" x14ac:dyDescent="0.2">
      <c r="A81" s="797"/>
      <c r="B81" s="805"/>
      <c r="C81" s="799"/>
      <c r="D81" s="845" t="s">
        <v>550</v>
      </c>
      <c r="E81" s="792" t="s">
        <v>499</v>
      </c>
      <c r="F81" s="804"/>
      <c r="G81" s="1733"/>
      <c r="H81" s="837"/>
      <c r="I81" s="807"/>
      <c r="J81" s="829" t="s">
        <v>500</v>
      </c>
      <c r="K81" s="807"/>
      <c r="L81" s="788"/>
      <c r="M81" s="788"/>
      <c r="N81" s="788"/>
      <c r="O81" s="788"/>
      <c r="P81" s="788"/>
      <c r="Q81" s="788"/>
      <c r="R81" s="788"/>
    </row>
    <row r="82" spans="1:18" s="787" customFormat="1" x14ac:dyDescent="0.2">
      <c r="A82" s="797"/>
      <c r="B82" s="805"/>
      <c r="C82" s="799"/>
      <c r="D82" s="845" t="s">
        <v>551</v>
      </c>
      <c r="E82" s="792" t="s">
        <v>502</v>
      </c>
      <c r="F82" s="804"/>
      <c r="G82" s="1733"/>
      <c r="H82" s="837"/>
      <c r="I82" s="807"/>
      <c r="J82" s="829" t="s">
        <v>152</v>
      </c>
      <c r="K82" s="807"/>
      <c r="L82" s="788"/>
      <c r="M82" s="788"/>
      <c r="N82" s="788"/>
      <c r="O82" s="788"/>
      <c r="P82" s="788"/>
      <c r="Q82" s="788"/>
      <c r="R82" s="788"/>
    </row>
    <row r="83" spans="1:18" s="787" customFormat="1" x14ac:dyDescent="0.2">
      <c r="A83" s="797"/>
      <c r="B83" s="805"/>
      <c r="C83" s="799"/>
      <c r="D83" s="845" t="s">
        <v>552</v>
      </c>
      <c r="E83" s="792" t="s">
        <v>504</v>
      </c>
      <c r="F83" s="804"/>
      <c r="G83" s="1733"/>
      <c r="H83" s="837"/>
      <c r="I83" s="807"/>
      <c r="J83" s="829"/>
      <c r="K83" s="807"/>
      <c r="L83" s="788"/>
      <c r="M83" s="788"/>
      <c r="N83" s="788"/>
      <c r="O83" s="788"/>
      <c r="P83" s="788"/>
      <c r="Q83" s="788"/>
      <c r="R83" s="788"/>
    </row>
    <row r="84" spans="1:18" s="787" customFormat="1" x14ac:dyDescent="0.2">
      <c r="A84" s="797"/>
      <c r="B84" s="805"/>
      <c r="C84" s="799"/>
      <c r="D84" s="845" t="s">
        <v>553</v>
      </c>
      <c r="E84" s="792" t="s">
        <v>506</v>
      </c>
      <c r="F84" s="804"/>
      <c r="G84" s="1733"/>
      <c r="H84" s="837"/>
      <c r="I84" s="807"/>
      <c r="J84" s="829"/>
      <c r="K84" s="807"/>
      <c r="L84" s="788"/>
      <c r="M84" s="788"/>
      <c r="N84" s="788"/>
      <c r="O84" s="788"/>
      <c r="P84" s="788"/>
      <c r="Q84" s="788"/>
      <c r="R84" s="788"/>
    </row>
    <row r="85" spans="1:18" s="787" customFormat="1" x14ac:dyDescent="0.2">
      <c r="A85" s="797"/>
      <c r="B85" s="805"/>
      <c r="C85" s="799"/>
      <c r="D85" s="845" t="s">
        <v>554</v>
      </c>
      <c r="E85" s="792" t="s">
        <v>508</v>
      </c>
      <c r="F85" s="804"/>
      <c r="G85" s="1733"/>
      <c r="H85" s="837"/>
      <c r="I85" s="807"/>
      <c r="J85" s="829"/>
      <c r="K85" s="807"/>
      <c r="L85" s="788"/>
      <c r="M85" s="788"/>
      <c r="N85" s="788"/>
      <c r="O85" s="788"/>
      <c r="P85" s="788"/>
      <c r="Q85" s="788"/>
      <c r="R85" s="788"/>
    </row>
    <row r="86" spans="1:18" s="787" customFormat="1" x14ac:dyDescent="0.2">
      <c r="A86" s="808"/>
      <c r="B86" s="830"/>
      <c r="C86" s="810"/>
      <c r="D86" s="846" t="s">
        <v>555</v>
      </c>
      <c r="E86" s="905" t="s">
        <v>510</v>
      </c>
      <c r="F86" s="831"/>
      <c r="G86" s="1733"/>
      <c r="H86" s="838"/>
      <c r="I86" s="834"/>
      <c r="J86" s="829"/>
      <c r="K86" s="834"/>
      <c r="L86" s="788"/>
      <c r="M86" s="788"/>
      <c r="N86" s="788"/>
      <c r="O86" s="788"/>
      <c r="P86" s="788"/>
      <c r="Q86" s="788"/>
      <c r="R86" s="788"/>
    </row>
    <row r="87" spans="1:18" s="787" customFormat="1" x14ac:dyDescent="0.2">
      <c r="A87" s="808"/>
      <c r="B87" s="830"/>
      <c r="C87" s="810"/>
      <c r="D87" s="846" t="s">
        <v>556</v>
      </c>
      <c r="E87" s="905" t="s">
        <v>512</v>
      </c>
      <c r="F87" s="831"/>
      <c r="G87" s="1733"/>
      <c r="H87" s="838"/>
      <c r="I87" s="834"/>
      <c r="J87" s="829"/>
      <c r="K87" s="834"/>
      <c r="L87" s="788"/>
      <c r="M87" s="788"/>
      <c r="N87" s="788"/>
      <c r="O87" s="788"/>
      <c r="P87" s="788"/>
      <c r="Q87" s="788"/>
      <c r="R87" s="788"/>
    </row>
    <row r="88" spans="1:18" s="787" customFormat="1" x14ac:dyDescent="0.2">
      <c r="A88" s="808"/>
      <c r="B88" s="830"/>
      <c r="C88" s="810"/>
      <c r="D88" s="846" t="s">
        <v>557</v>
      </c>
      <c r="E88" s="905" t="s">
        <v>514</v>
      </c>
      <c r="F88" s="831"/>
      <c r="G88" s="1733"/>
      <c r="H88" s="838"/>
      <c r="I88" s="834"/>
      <c r="J88" s="829"/>
      <c r="K88" s="834"/>
      <c r="L88" s="788"/>
      <c r="M88" s="788"/>
      <c r="N88" s="788"/>
      <c r="O88" s="788"/>
      <c r="P88" s="788"/>
      <c r="Q88" s="788"/>
      <c r="R88" s="788"/>
    </row>
    <row r="89" spans="1:18" s="787" customFormat="1" x14ac:dyDescent="0.2">
      <c r="A89" s="808"/>
      <c r="B89" s="830"/>
      <c r="C89" s="810"/>
      <c r="D89" s="846" t="s">
        <v>558</v>
      </c>
      <c r="E89" s="905" t="s">
        <v>516</v>
      </c>
      <c r="F89" s="831"/>
      <c r="G89" s="1733"/>
      <c r="H89" s="838"/>
      <c r="I89" s="834"/>
      <c r="J89" s="829"/>
      <c r="K89" s="834"/>
      <c r="L89" s="788"/>
      <c r="M89" s="788"/>
      <c r="N89" s="788"/>
      <c r="O89" s="788"/>
      <c r="P89" s="788"/>
      <c r="Q89" s="788"/>
      <c r="R89" s="788"/>
    </row>
    <row r="90" spans="1:18" s="787" customFormat="1" x14ac:dyDescent="0.2">
      <c r="A90" s="808"/>
      <c r="B90" s="830"/>
      <c r="C90" s="810"/>
      <c r="D90" s="846" t="s">
        <v>559</v>
      </c>
      <c r="E90" s="905" t="s">
        <v>518</v>
      </c>
      <c r="F90" s="831"/>
      <c r="G90" s="1733"/>
      <c r="H90" s="838"/>
      <c r="I90" s="834"/>
      <c r="J90" s="829"/>
      <c r="K90" s="834"/>
      <c r="L90" s="788"/>
      <c r="M90" s="788"/>
      <c r="N90" s="788"/>
      <c r="O90" s="788"/>
      <c r="P90" s="788"/>
      <c r="Q90" s="788"/>
      <c r="R90" s="788"/>
    </row>
    <row r="91" spans="1:18" s="787" customFormat="1" x14ac:dyDescent="0.2">
      <c r="A91" s="808"/>
      <c r="B91" s="830"/>
      <c r="C91" s="810"/>
      <c r="D91" s="846" t="s">
        <v>560</v>
      </c>
      <c r="E91" s="905" t="s">
        <v>520</v>
      </c>
      <c r="F91" s="831"/>
      <c r="G91" s="1733"/>
      <c r="H91" s="838"/>
      <c r="I91" s="834"/>
      <c r="J91" s="829"/>
      <c r="K91" s="834"/>
      <c r="L91" s="788"/>
      <c r="M91" s="788"/>
      <c r="N91" s="788"/>
      <c r="O91" s="788"/>
      <c r="P91" s="788"/>
      <c r="Q91" s="788"/>
      <c r="R91" s="788"/>
    </row>
    <row r="92" spans="1:18" s="787" customFormat="1" x14ac:dyDescent="0.2">
      <c r="A92" s="808"/>
      <c r="B92" s="830"/>
      <c r="C92" s="810"/>
      <c r="D92" s="846" t="s">
        <v>561</v>
      </c>
      <c r="E92" s="905" t="s">
        <v>522</v>
      </c>
      <c r="F92" s="831"/>
      <c r="G92" s="1733"/>
      <c r="H92" s="838"/>
      <c r="I92" s="834"/>
      <c r="J92" s="829"/>
      <c r="K92" s="834"/>
      <c r="L92" s="788"/>
      <c r="M92" s="788"/>
      <c r="N92" s="788"/>
      <c r="O92" s="788"/>
      <c r="P92" s="788"/>
      <c r="Q92" s="788"/>
      <c r="R92" s="788"/>
    </row>
    <row r="93" spans="1:18" s="787" customFormat="1" x14ac:dyDescent="0.2">
      <c r="A93" s="797"/>
      <c r="B93" s="805"/>
      <c r="C93" s="799"/>
      <c r="D93" s="845" t="s">
        <v>562</v>
      </c>
      <c r="E93" s="792" t="s">
        <v>524</v>
      </c>
      <c r="F93" s="804"/>
      <c r="G93" s="1733"/>
      <c r="H93" s="837"/>
      <c r="I93" s="807"/>
      <c r="J93" s="829" t="s">
        <v>157</v>
      </c>
      <c r="K93" s="807"/>
      <c r="L93" s="788"/>
      <c r="M93" s="788"/>
      <c r="N93" s="788"/>
      <c r="O93" s="788"/>
      <c r="P93" s="788"/>
      <c r="Q93" s="788"/>
      <c r="R93" s="788"/>
    </row>
    <row r="94" spans="1:18" s="787" customFormat="1" x14ac:dyDescent="0.2">
      <c r="A94" s="839"/>
      <c r="B94" s="840"/>
      <c r="C94" s="841"/>
      <c r="D94" s="847" t="s">
        <v>563</v>
      </c>
      <c r="E94" s="819" t="s">
        <v>155</v>
      </c>
      <c r="F94" s="804"/>
      <c r="G94" s="835"/>
      <c r="H94" s="837"/>
      <c r="I94" s="807"/>
      <c r="J94" s="836" t="s">
        <v>157</v>
      </c>
      <c r="K94" s="807"/>
      <c r="L94" s="788"/>
      <c r="M94" s="788"/>
      <c r="N94" s="788"/>
      <c r="O94" s="788"/>
      <c r="P94" s="788"/>
      <c r="Q94" s="788"/>
      <c r="R94" s="788"/>
    </row>
    <row r="95" spans="1:18" s="30" customFormat="1" ht="12.75" customHeight="1" x14ac:dyDescent="0.2">
      <c r="A95" s="19" t="s">
        <v>564</v>
      </c>
      <c r="B95" s="274"/>
      <c r="C95" s="1787" t="s">
        <v>565</v>
      </c>
      <c r="D95" s="1787"/>
      <c r="E95" s="942" t="s">
        <v>566</v>
      </c>
      <c r="F95" s="275"/>
      <c r="G95" s="1787" t="s">
        <v>197</v>
      </c>
      <c r="H95" s="21" t="s">
        <v>135</v>
      </c>
      <c r="I95" s="22" t="s">
        <v>136</v>
      </c>
      <c r="J95" s="22"/>
      <c r="K95" s="1789" t="s">
        <v>198</v>
      </c>
    </row>
    <row r="96" spans="1:18" s="30" customFormat="1" x14ac:dyDescent="0.2">
      <c r="A96" s="19"/>
      <c r="B96" s="23"/>
      <c r="C96" s="1788"/>
      <c r="D96" s="1788"/>
      <c r="E96" s="783" t="s">
        <v>567</v>
      </c>
      <c r="F96" s="276"/>
      <c r="G96" s="382"/>
      <c r="H96" s="25"/>
      <c r="I96" s="26"/>
      <c r="J96" s="26"/>
      <c r="K96" s="27"/>
    </row>
    <row r="97" spans="1:11" s="30" customFormat="1" x14ac:dyDescent="0.2">
      <c r="A97" s="19"/>
      <c r="B97" s="23"/>
      <c r="C97" s="1788"/>
      <c r="D97" s="1788"/>
      <c r="E97" s="783" t="s">
        <v>568</v>
      </c>
      <c r="F97" s="276"/>
      <c r="G97" s="1780"/>
      <c r="H97" s="25"/>
      <c r="I97" s="26"/>
      <c r="J97" s="26"/>
      <c r="K97" s="27"/>
    </row>
    <row r="98" spans="1:11" s="30" customFormat="1" ht="25.5" x14ac:dyDescent="0.2">
      <c r="A98" s="19"/>
      <c r="B98" s="23"/>
      <c r="C98" s="1788"/>
      <c r="D98" s="1788" t="s">
        <v>201</v>
      </c>
      <c r="E98" s="783" t="s">
        <v>202</v>
      </c>
      <c r="F98" s="276"/>
      <c r="G98" s="1780"/>
      <c r="H98" s="25"/>
      <c r="I98" s="26"/>
      <c r="J98" s="26"/>
      <c r="K98" s="27"/>
    </row>
    <row r="99" spans="1:11" s="30" customFormat="1" ht="25.5" x14ac:dyDescent="0.2">
      <c r="A99" s="19"/>
      <c r="B99" s="23"/>
      <c r="C99" s="1788"/>
      <c r="D99" s="1788" t="s">
        <v>203</v>
      </c>
      <c r="E99" s="783" t="s">
        <v>569</v>
      </c>
      <c r="F99" s="276"/>
      <c r="G99" s="1780"/>
      <c r="H99" s="25"/>
      <c r="I99" s="26"/>
      <c r="J99" s="26"/>
      <c r="K99" s="27"/>
    </row>
    <row r="100" spans="1:11" s="30" customFormat="1" x14ac:dyDescent="0.2">
      <c r="A100" s="19"/>
      <c r="B100" s="23"/>
      <c r="C100" s="1788"/>
      <c r="D100" s="1788"/>
      <c r="E100" s="783" t="s">
        <v>205</v>
      </c>
      <c r="F100" s="276"/>
      <c r="G100" s="1780"/>
      <c r="H100" s="25"/>
      <c r="I100" s="26"/>
      <c r="J100" s="26"/>
      <c r="K100" s="27"/>
    </row>
    <row r="101" spans="1:11" s="30" customFormat="1" ht="12" customHeight="1" x14ac:dyDescent="0.2">
      <c r="A101" s="19"/>
      <c r="B101" s="23"/>
      <c r="C101" s="1788"/>
      <c r="D101" s="1788"/>
      <c r="E101" s="783" t="s">
        <v>206</v>
      </c>
      <c r="F101" s="276"/>
      <c r="G101" s="1780"/>
      <c r="H101" s="25"/>
      <c r="I101" s="26"/>
      <c r="J101" s="26"/>
      <c r="K101" s="27"/>
    </row>
    <row r="102" spans="1:11" s="30" customFormat="1" x14ac:dyDescent="0.2">
      <c r="A102" s="19"/>
      <c r="B102" s="23"/>
      <c r="C102" s="1788"/>
      <c r="D102" s="1788"/>
      <c r="E102" s="783" t="s">
        <v>207</v>
      </c>
      <c r="F102" s="276"/>
      <c r="G102" s="1780"/>
      <c r="H102" s="25"/>
      <c r="I102" s="26"/>
      <c r="J102" s="26"/>
      <c r="K102" s="27"/>
    </row>
    <row r="103" spans="1:11" s="30" customFormat="1" ht="12" customHeight="1" x14ac:dyDescent="0.2">
      <c r="A103" s="19"/>
      <c r="B103" s="23"/>
      <c r="C103" s="1788"/>
      <c r="D103" s="1788"/>
      <c r="E103" s="783" t="s">
        <v>208</v>
      </c>
      <c r="F103" s="276"/>
      <c r="G103" s="1780"/>
      <c r="H103" s="25"/>
      <c r="I103" s="26"/>
      <c r="J103" s="26"/>
      <c r="K103" s="27"/>
    </row>
    <row r="104" spans="1:11" s="30" customFormat="1" x14ac:dyDescent="0.2">
      <c r="A104" s="19"/>
      <c r="B104" s="23"/>
      <c r="C104" s="1788"/>
      <c r="D104" s="1788"/>
      <c r="E104" s="783" t="s">
        <v>209</v>
      </c>
      <c r="F104" s="276"/>
      <c r="G104" s="1780"/>
      <c r="H104" s="25"/>
      <c r="I104" s="26"/>
      <c r="J104" s="26"/>
      <c r="K104" s="27"/>
    </row>
    <row r="105" spans="1:11" s="30" customFormat="1" x14ac:dyDescent="0.2">
      <c r="A105" s="19"/>
      <c r="B105" s="23"/>
      <c r="C105" s="1788"/>
      <c r="D105" s="1788"/>
      <c r="E105" s="783" t="s">
        <v>570</v>
      </c>
      <c r="F105" s="276"/>
      <c r="G105" s="1780"/>
      <c r="H105" s="25"/>
      <c r="I105" s="26"/>
      <c r="J105" s="26"/>
      <c r="K105" s="27"/>
    </row>
    <row r="106" spans="1:11" s="30" customFormat="1" x14ac:dyDescent="0.2">
      <c r="A106" s="19"/>
      <c r="B106" s="23"/>
      <c r="C106" s="1788"/>
      <c r="D106" s="1788"/>
      <c r="E106" s="783" t="s">
        <v>210</v>
      </c>
      <c r="F106" s="276"/>
      <c r="G106" s="1780"/>
      <c r="H106" s="25"/>
      <c r="I106" s="26"/>
      <c r="J106" s="26"/>
      <c r="K106" s="27"/>
    </row>
    <row r="107" spans="1:11" s="30" customFormat="1" x14ac:dyDescent="0.2">
      <c r="A107" s="19"/>
      <c r="B107" s="23"/>
      <c r="C107" s="1788"/>
      <c r="D107" s="1788"/>
      <c r="E107" s="24" t="s">
        <v>211</v>
      </c>
      <c r="F107" s="276"/>
      <c r="G107" s="1780"/>
      <c r="H107" s="25"/>
      <c r="I107" s="26"/>
      <c r="J107" s="26"/>
      <c r="K107" s="27"/>
    </row>
    <row r="108" spans="1:11" s="30" customFormat="1" x14ac:dyDescent="0.2">
      <c r="A108" s="266"/>
      <c r="B108" s="51"/>
      <c r="C108" s="277"/>
      <c r="D108" s="277"/>
      <c r="E108" s="277" t="s">
        <v>571</v>
      </c>
      <c r="F108" s="278"/>
      <c r="G108" s="266"/>
      <c r="H108" s="36"/>
      <c r="I108" s="37"/>
      <c r="J108" s="37"/>
      <c r="K108" s="279"/>
    </row>
    <row r="109" spans="1:11" s="16" customFormat="1" ht="25.5" x14ac:dyDescent="0.2">
      <c r="A109" s="385" t="s">
        <v>572</v>
      </c>
      <c r="B109" s="386"/>
      <c r="C109" s="1797" t="s">
        <v>143</v>
      </c>
      <c r="D109" s="1798"/>
      <c r="E109" s="387" t="s">
        <v>144</v>
      </c>
      <c r="F109" s="388"/>
      <c r="G109" s="389" t="s">
        <v>145</v>
      </c>
      <c r="H109" s="390" t="s">
        <v>135</v>
      </c>
      <c r="I109" s="1799" t="s">
        <v>136</v>
      </c>
      <c r="J109" s="1799" t="s">
        <v>146</v>
      </c>
      <c r="K109" s="1799" t="s">
        <v>147</v>
      </c>
    </row>
    <row r="110" spans="1:11" s="16" customFormat="1" x14ac:dyDescent="0.2">
      <c r="A110" s="385"/>
      <c r="B110" s="386"/>
      <c r="C110" s="1798"/>
      <c r="D110" s="1798"/>
      <c r="E110" s="391" t="s">
        <v>573</v>
      </c>
      <c r="F110" s="392" t="s">
        <v>212</v>
      </c>
      <c r="G110" s="389"/>
      <c r="H110" s="390"/>
      <c r="I110" s="1799"/>
      <c r="J110" s="1799"/>
      <c r="K110" s="1799"/>
    </row>
    <row r="111" spans="1:11" s="16" customFormat="1" x14ac:dyDescent="0.2">
      <c r="A111" s="385"/>
      <c r="B111" s="386"/>
      <c r="C111" s="385"/>
      <c r="D111" s="385"/>
      <c r="E111" s="391" t="s">
        <v>574</v>
      </c>
      <c r="F111" s="392" t="s">
        <v>246</v>
      </c>
      <c r="G111" s="389"/>
      <c r="H111" s="390"/>
      <c r="I111" s="1799"/>
      <c r="J111" s="1799"/>
      <c r="K111" s="1799"/>
    </row>
    <row r="112" spans="1:11" s="16" customFormat="1" x14ac:dyDescent="0.2">
      <c r="A112" s="385"/>
      <c r="B112" s="386"/>
      <c r="C112" s="385"/>
      <c r="D112" s="385"/>
      <c r="E112" s="391" t="s">
        <v>575</v>
      </c>
      <c r="F112" s="392" t="s">
        <v>358</v>
      </c>
      <c r="G112" s="389"/>
      <c r="H112" s="390"/>
      <c r="I112" s="1799"/>
      <c r="J112" s="1799"/>
      <c r="K112" s="1799"/>
    </row>
    <row r="113" spans="1:11" s="16" customFormat="1" x14ac:dyDescent="0.2">
      <c r="A113" s="385"/>
      <c r="B113" s="386"/>
      <c r="C113" s="385"/>
      <c r="D113" s="385"/>
      <c r="E113" s="391" t="s">
        <v>576</v>
      </c>
      <c r="F113" s="392" t="s">
        <v>272</v>
      </c>
      <c r="G113" s="389"/>
      <c r="H113" s="390"/>
      <c r="I113" s="1799"/>
      <c r="J113" s="1799"/>
      <c r="K113" s="1799"/>
    </row>
    <row r="114" spans="1:11" s="16" customFormat="1" x14ac:dyDescent="0.2">
      <c r="A114" s="385"/>
      <c r="B114" s="386"/>
      <c r="C114" s="385"/>
      <c r="D114" s="385" t="s">
        <v>577</v>
      </c>
      <c r="E114" s="941" t="s">
        <v>578</v>
      </c>
      <c r="F114" s="392"/>
      <c r="G114" s="389"/>
      <c r="H114" s="390"/>
      <c r="I114" s="1799"/>
      <c r="J114" s="1799"/>
      <c r="K114" s="1799"/>
    </row>
    <row r="115" spans="1:11" s="16" customFormat="1" x14ac:dyDescent="0.2">
      <c r="A115" s="385"/>
      <c r="B115" s="386"/>
      <c r="C115" s="385"/>
      <c r="D115" s="385"/>
      <c r="E115" s="391" t="s">
        <v>579</v>
      </c>
      <c r="F115" s="392"/>
      <c r="G115" s="389"/>
      <c r="H115" s="390"/>
      <c r="I115" s="1799"/>
      <c r="J115" s="1799"/>
      <c r="K115" s="1799"/>
    </row>
    <row r="116" spans="1:11" s="16" customFormat="1" x14ac:dyDescent="0.2">
      <c r="A116" s="385"/>
      <c r="B116" s="386"/>
      <c r="C116" s="385"/>
      <c r="D116" s="385"/>
      <c r="E116" s="391" t="s">
        <v>580</v>
      </c>
      <c r="F116" s="392"/>
      <c r="G116" s="389"/>
      <c r="H116" s="390"/>
      <c r="I116" s="1799"/>
      <c r="J116" s="1799"/>
      <c r="K116" s="1799"/>
    </row>
    <row r="117" spans="1:11" s="16" customFormat="1" x14ac:dyDescent="0.2">
      <c r="A117" s="385"/>
      <c r="B117" s="386"/>
      <c r="C117" s="385"/>
      <c r="D117" s="385"/>
      <c r="E117" s="391" t="s">
        <v>581</v>
      </c>
      <c r="F117" s="392"/>
      <c r="G117" s="389"/>
      <c r="H117" s="390"/>
      <c r="I117" s="1799"/>
      <c r="J117" s="1799"/>
      <c r="K117" s="1799"/>
    </row>
    <row r="118" spans="1:11" s="16" customFormat="1" x14ac:dyDescent="0.2">
      <c r="A118" s="385"/>
      <c r="B118" s="386"/>
      <c r="C118" s="385"/>
      <c r="D118" s="385"/>
      <c r="E118" s="391" t="s">
        <v>582</v>
      </c>
      <c r="F118" s="392"/>
      <c r="G118" s="389"/>
      <c r="H118" s="390"/>
      <c r="I118" s="1799"/>
      <c r="J118" s="1799"/>
      <c r="K118" s="1799"/>
    </row>
    <row r="119" spans="1:11" s="16" customFormat="1" x14ac:dyDescent="0.2">
      <c r="A119" s="393"/>
      <c r="B119" s="394"/>
      <c r="C119" s="393"/>
      <c r="D119" s="393"/>
      <c r="E119" s="395" t="s">
        <v>571</v>
      </c>
      <c r="F119" s="396"/>
      <c r="G119" s="397"/>
      <c r="H119" s="398"/>
      <c r="I119" s="399"/>
      <c r="J119" s="399"/>
      <c r="K119" s="399"/>
    </row>
    <row r="120" spans="1:11" s="38" customFormat="1" ht="25.5" x14ac:dyDescent="0.2">
      <c r="A120" s="385" t="s">
        <v>583</v>
      </c>
      <c r="B120" s="386" t="s">
        <v>212</v>
      </c>
      <c r="C120" s="1797" t="s">
        <v>584</v>
      </c>
      <c r="D120" s="1798"/>
      <c r="E120" s="387" t="s">
        <v>585</v>
      </c>
      <c r="F120" s="388"/>
      <c r="G120" s="389" t="s">
        <v>586</v>
      </c>
      <c r="H120" s="390" t="s">
        <v>261</v>
      </c>
      <c r="I120" s="1799" t="s">
        <v>136</v>
      </c>
      <c r="J120" s="1799" t="s">
        <v>146</v>
      </c>
      <c r="K120" s="1799" t="s">
        <v>587</v>
      </c>
    </row>
    <row r="121" spans="1:11" s="38" customFormat="1" x14ac:dyDescent="0.2">
      <c r="A121" s="385"/>
      <c r="B121" s="386"/>
      <c r="C121" s="1798"/>
      <c r="D121" s="1798"/>
      <c r="E121" s="391" t="s">
        <v>588</v>
      </c>
      <c r="F121" s="388"/>
      <c r="G121" s="389"/>
      <c r="H121" s="390"/>
      <c r="I121" s="1799"/>
      <c r="J121" s="1799"/>
      <c r="K121" s="1799"/>
    </row>
    <row r="122" spans="1:11" s="38" customFormat="1" x14ac:dyDescent="0.2">
      <c r="A122" s="385"/>
      <c r="B122" s="386"/>
      <c r="C122" s="1798"/>
      <c r="D122" s="1798"/>
      <c r="E122" s="387" t="s">
        <v>589</v>
      </c>
      <c r="F122" s="388"/>
      <c r="G122" s="389"/>
      <c r="H122" s="390"/>
      <c r="I122" s="1799"/>
      <c r="J122" s="1799"/>
      <c r="K122" s="1799"/>
    </row>
    <row r="123" spans="1:11" s="38" customFormat="1" x14ac:dyDescent="0.2">
      <c r="A123" s="385"/>
      <c r="B123" s="386"/>
      <c r="C123" s="1798"/>
      <c r="D123" s="1798"/>
      <c r="E123" s="387" t="s">
        <v>590</v>
      </c>
      <c r="F123" s="388"/>
      <c r="G123" s="389"/>
      <c r="H123" s="390"/>
      <c r="I123" s="1799"/>
      <c r="J123" s="1799"/>
      <c r="K123" s="1799"/>
    </row>
    <row r="124" spans="1:11" s="38" customFormat="1" x14ac:dyDescent="0.2">
      <c r="A124" s="385"/>
      <c r="B124" s="386"/>
      <c r="C124" s="1798"/>
      <c r="D124" s="1798"/>
      <c r="E124" s="387" t="s">
        <v>591</v>
      </c>
      <c r="F124" s="388"/>
      <c r="G124" s="389"/>
      <c r="H124" s="390"/>
      <c r="I124" s="1799"/>
      <c r="J124" s="1799"/>
      <c r="K124" s="1799"/>
    </row>
    <row r="125" spans="1:11" s="38" customFormat="1" x14ac:dyDescent="0.2">
      <c r="A125" s="385"/>
      <c r="B125" s="386"/>
      <c r="C125" s="1798"/>
      <c r="D125" s="385"/>
      <c r="E125" s="385" t="s">
        <v>592</v>
      </c>
      <c r="F125" s="386"/>
      <c r="G125" s="389"/>
      <c r="H125" s="390"/>
      <c r="I125" s="1799"/>
      <c r="J125" s="1799"/>
      <c r="K125" s="1799"/>
    </row>
    <row r="126" spans="1:11" s="38" customFormat="1" x14ac:dyDescent="0.2">
      <c r="A126" s="385"/>
      <c r="B126" s="386"/>
      <c r="C126" s="1798"/>
      <c r="D126" s="1798"/>
      <c r="E126" s="391" t="s">
        <v>593</v>
      </c>
      <c r="F126" s="392"/>
      <c r="G126" s="389"/>
      <c r="H126" s="390"/>
      <c r="I126" s="1799"/>
      <c r="J126" s="1799"/>
      <c r="K126" s="1799"/>
    </row>
    <row r="127" spans="1:11" s="38" customFormat="1" x14ac:dyDescent="0.2">
      <c r="A127" s="393"/>
      <c r="B127" s="394"/>
      <c r="C127" s="1800"/>
      <c r="D127" s="1800"/>
      <c r="E127" s="395" t="s">
        <v>155</v>
      </c>
      <c r="F127" s="396"/>
      <c r="G127" s="397"/>
      <c r="H127" s="398"/>
      <c r="I127" s="399"/>
      <c r="J127" s="399"/>
      <c r="K127" s="399"/>
    </row>
    <row r="128" spans="1:11" s="38" customFormat="1" ht="25.5" x14ac:dyDescent="0.2">
      <c r="A128" s="385" t="s">
        <v>594</v>
      </c>
      <c r="B128" s="386" t="s">
        <v>246</v>
      </c>
      <c r="C128" s="1797" t="s">
        <v>595</v>
      </c>
      <c r="D128" s="1798"/>
      <c r="E128" s="387" t="s">
        <v>596</v>
      </c>
      <c r="F128" s="388"/>
      <c r="G128" s="389" t="s">
        <v>586</v>
      </c>
      <c r="H128" s="390" t="s">
        <v>261</v>
      </c>
      <c r="I128" s="1799" t="s">
        <v>136</v>
      </c>
      <c r="J128" s="1799" t="s">
        <v>146</v>
      </c>
      <c r="K128" s="1799" t="s">
        <v>597</v>
      </c>
    </row>
    <row r="129" spans="1:11" s="38" customFormat="1" x14ac:dyDescent="0.2">
      <c r="A129" s="385"/>
      <c r="B129" s="386"/>
      <c r="C129" s="1798"/>
      <c r="D129" s="1798"/>
      <c r="E129" s="391" t="s">
        <v>598</v>
      </c>
      <c r="F129" s="388"/>
      <c r="G129" s="389"/>
      <c r="H129" s="390"/>
      <c r="I129" s="1799"/>
      <c r="J129" s="1799"/>
      <c r="K129" s="1799"/>
    </row>
    <row r="130" spans="1:11" s="38" customFormat="1" x14ac:dyDescent="0.2">
      <c r="A130" s="385"/>
      <c r="B130" s="386"/>
      <c r="C130" s="400"/>
      <c r="D130" s="400"/>
      <c r="E130" s="401" t="s">
        <v>588</v>
      </c>
      <c r="F130" s="392"/>
      <c r="G130" s="389"/>
      <c r="H130" s="390"/>
      <c r="I130" s="1799"/>
      <c r="J130" s="1799"/>
      <c r="K130" s="1799"/>
    </row>
    <row r="131" spans="1:11" s="38" customFormat="1" x14ac:dyDescent="0.2">
      <c r="A131" s="385"/>
      <c r="B131" s="386"/>
      <c r="C131" s="385"/>
      <c r="D131" s="385"/>
      <c r="E131" s="391" t="s">
        <v>599</v>
      </c>
      <c r="F131" s="392"/>
      <c r="G131" s="389"/>
      <c r="H131" s="390"/>
      <c r="I131" s="1799"/>
      <c r="J131" s="1799"/>
      <c r="K131" s="1799"/>
    </row>
    <row r="132" spans="1:11" s="38" customFormat="1" x14ac:dyDescent="0.2">
      <c r="A132" s="385"/>
      <c r="B132" s="386"/>
      <c r="C132" s="385"/>
      <c r="D132" s="385"/>
      <c r="E132" s="387" t="s">
        <v>591</v>
      </c>
      <c r="F132" s="392"/>
      <c r="G132" s="389"/>
      <c r="H132" s="390"/>
      <c r="I132" s="1799"/>
      <c r="J132" s="1799"/>
      <c r="K132" s="1799"/>
    </row>
    <row r="133" spans="1:11" s="38" customFormat="1" x14ac:dyDescent="0.2">
      <c r="A133" s="385"/>
      <c r="B133" s="386"/>
      <c r="C133" s="385"/>
      <c r="D133" s="385"/>
      <c r="E133" s="391" t="s">
        <v>600</v>
      </c>
      <c r="F133" s="392"/>
      <c r="G133" s="389"/>
      <c r="H133" s="390"/>
      <c r="I133" s="1799"/>
      <c r="J133" s="1799"/>
      <c r="K133" s="1799"/>
    </row>
    <row r="134" spans="1:11" s="38" customFormat="1" x14ac:dyDescent="0.2">
      <c r="A134" s="393"/>
      <c r="B134" s="394"/>
      <c r="C134" s="393"/>
      <c r="D134" s="393"/>
      <c r="E134" s="395" t="s">
        <v>155</v>
      </c>
      <c r="F134" s="396"/>
      <c r="G134" s="397"/>
      <c r="H134" s="398"/>
      <c r="I134" s="399"/>
      <c r="J134" s="399"/>
      <c r="K134" s="399"/>
    </row>
    <row r="135" spans="1:11" s="38" customFormat="1" ht="25.5" x14ac:dyDescent="0.2">
      <c r="A135" s="385" t="s">
        <v>601</v>
      </c>
      <c r="B135" s="386" t="s">
        <v>358</v>
      </c>
      <c r="C135" s="1797" t="s">
        <v>602</v>
      </c>
      <c r="D135" s="1798"/>
      <c r="E135" s="387" t="s">
        <v>603</v>
      </c>
      <c r="F135" s="388"/>
      <c r="G135" s="389" t="s">
        <v>586</v>
      </c>
      <c r="H135" s="390" t="s">
        <v>261</v>
      </c>
      <c r="I135" s="1799" t="s">
        <v>136</v>
      </c>
      <c r="J135" s="1799" t="s">
        <v>146</v>
      </c>
      <c r="K135" s="1799" t="s">
        <v>604</v>
      </c>
    </row>
    <row r="136" spans="1:11" s="38" customFormat="1" x14ac:dyDescent="0.2">
      <c r="A136" s="385"/>
      <c r="B136" s="386"/>
      <c r="C136" s="1798"/>
      <c r="D136" s="1798"/>
      <c r="E136" s="391" t="s">
        <v>605</v>
      </c>
      <c r="F136" s="388"/>
      <c r="G136" s="389"/>
      <c r="H136" s="390"/>
      <c r="I136" s="1799"/>
      <c r="J136" s="1799"/>
      <c r="K136" s="1799"/>
    </row>
    <row r="137" spans="1:11" s="38" customFormat="1" x14ac:dyDescent="0.2">
      <c r="A137" s="385"/>
      <c r="B137" s="386"/>
      <c r="C137" s="1798"/>
      <c r="D137" s="1798"/>
      <c r="E137" s="401" t="s">
        <v>606</v>
      </c>
      <c r="F137" s="388"/>
      <c r="G137" s="389"/>
      <c r="H137" s="390"/>
      <c r="I137" s="1799"/>
      <c r="J137" s="1799"/>
      <c r="K137" s="1799"/>
    </row>
    <row r="138" spans="1:11" s="38" customFormat="1" x14ac:dyDescent="0.2">
      <c r="A138" s="385"/>
      <c r="B138" s="386"/>
      <c r="C138" s="1798"/>
      <c r="D138" s="1798"/>
      <c r="E138" s="391" t="s">
        <v>599</v>
      </c>
      <c r="F138" s="388"/>
      <c r="G138" s="389"/>
      <c r="H138" s="390"/>
      <c r="I138" s="1799"/>
      <c r="J138" s="1799"/>
      <c r="K138" s="1799"/>
    </row>
    <row r="139" spans="1:11" s="30" customFormat="1" x14ac:dyDescent="0.2">
      <c r="A139" s="385"/>
      <c r="B139" s="386"/>
      <c r="C139" s="1798"/>
      <c r="D139" s="1798"/>
      <c r="E139" s="387" t="s">
        <v>591</v>
      </c>
      <c r="F139" s="388"/>
      <c r="G139" s="389"/>
      <c r="H139" s="390"/>
      <c r="I139" s="1799"/>
      <c r="J139" s="1799"/>
      <c r="K139" s="1799"/>
    </row>
    <row r="140" spans="1:11" s="30" customFormat="1" x14ac:dyDescent="0.2">
      <c r="A140" s="385"/>
      <c r="B140" s="386"/>
      <c r="C140" s="1798"/>
      <c r="D140" s="1798"/>
      <c r="E140" s="391" t="s">
        <v>607</v>
      </c>
      <c r="F140" s="388"/>
      <c r="G140" s="389"/>
      <c r="H140" s="390"/>
      <c r="I140" s="1799"/>
      <c r="J140" s="1799"/>
      <c r="K140" s="1799"/>
    </row>
    <row r="141" spans="1:11" s="30" customFormat="1" x14ac:dyDescent="0.2">
      <c r="A141" s="393"/>
      <c r="B141" s="394"/>
      <c r="C141" s="393"/>
      <c r="D141" s="393"/>
      <c r="E141" s="395" t="s">
        <v>155</v>
      </c>
      <c r="F141" s="396"/>
      <c r="G141" s="397"/>
      <c r="H141" s="398"/>
      <c r="I141" s="399"/>
      <c r="J141" s="399"/>
      <c r="K141" s="399"/>
    </row>
    <row r="142" spans="1:11" s="554" customFormat="1" ht="25.5" x14ac:dyDescent="0.2">
      <c r="A142" s="545" t="s">
        <v>608</v>
      </c>
      <c r="B142" s="546" t="s">
        <v>272</v>
      </c>
      <c r="C142" s="547" t="s">
        <v>609</v>
      </c>
      <c r="D142" s="548"/>
      <c r="E142" s="549" t="s">
        <v>610</v>
      </c>
      <c r="F142" s="550"/>
      <c r="G142" s="551" t="s">
        <v>586</v>
      </c>
      <c r="H142" s="552" t="s">
        <v>261</v>
      </c>
      <c r="I142" s="553" t="s">
        <v>136</v>
      </c>
      <c r="J142" s="553" t="s">
        <v>146</v>
      </c>
      <c r="K142" s="553" t="s">
        <v>611</v>
      </c>
    </row>
    <row r="143" spans="1:11" s="554" customFormat="1" x14ac:dyDescent="0.2">
      <c r="A143" s="545"/>
      <c r="B143" s="546"/>
      <c r="C143" s="548"/>
      <c r="D143" s="548"/>
      <c r="E143" s="549" t="s">
        <v>612</v>
      </c>
      <c r="F143" s="550"/>
      <c r="G143" s="551"/>
      <c r="H143" s="552"/>
      <c r="I143" s="553"/>
      <c r="J143" s="553"/>
      <c r="K143" s="553"/>
    </row>
    <row r="144" spans="1:11" s="554" customFormat="1" ht="25.5" x14ac:dyDescent="0.2">
      <c r="A144" s="545"/>
      <c r="B144" s="546"/>
      <c r="C144" s="548"/>
      <c r="D144" s="548"/>
      <c r="E144" s="549" t="s">
        <v>720</v>
      </c>
      <c r="F144" s="550"/>
      <c r="G144" s="551"/>
      <c r="H144" s="552"/>
      <c r="I144" s="553"/>
      <c r="J144" s="553"/>
      <c r="K144" s="553"/>
    </row>
    <row r="145" spans="1:17" s="554" customFormat="1" x14ac:dyDescent="0.2">
      <c r="A145" s="545"/>
      <c r="B145" s="546"/>
      <c r="C145" s="548"/>
      <c r="D145" s="548"/>
      <c r="E145" s="549" t="s">
        <v>613</v>
      </c>
      <c r="F145" s="550"/>
      <c r="G145" s="551"/>
      <c r="H145" s="552"/>
      <c r="I145" s="553"/>
      <c r="J145" s="553"/>
      <c r="K145" s="553"/>
    </row>
    <row r="146" spans="1:17" s="554" customFormat="1" x14ac:dyDescent="0.2">
      <c r="A146" s="545"/>
      <c r="B146" s="546"/>
      <c r="C146" s="548"/>
      <c r="D146" s="548"/>
      <c r="E146" s="549" t="s">
        <v>721</v>
      </c>
      <c r="F146" s="550"/>
      <c r="G146" s="551"/>
      <c r="H146" s="552"/>
      <c r="I146" s="553"/>
      <c r="J146" s="553"/>
      <c r="K146" s="553"/>
    </row>
    <row r="147" spans="1:17" s="554" customFormat="1" ht="25.5" x14ac:dyDescent="0.2">
      <c r="A147" s="545"/>
      <c r="B147" s="546"/>
      <c r="C147" s="548"/>
      <c r="D147" s="548"/>
      <c r="E147" s="549" t="s">
        <v>722</v>
      </c>
      <c r="F147" s="550"/>
      <c r="G147" s="551"/>
      <c r="H147" s="552"/>
      <c r="I147" s="553"/>
      <c r="J147" s="553"/>
      <c r="K147" s="553"/>
    </row>
    <row r="148" spans="1:17" s="554" customFormat="1" x14ac:dyDescent="0.2">
      <c r="A148" s="545"/>
      <c r="B148" s="546"/>
      <c r="C148" s="548"/>
      <c r="D148" s="548"/>
      <c r="E148" s="549" t="s">
        <v>618</v>
      </c>
      <c r="F148" s="550"/>
      <c r="G148" s="551"/>
      <c r="H148" s="552"/>
      <c r="I148" s="553"/>
      <c r="J148" s="553"/>
      <c r="K148" s="553"/>
    </row>
    <row r="149" spans="1:17" s="554" customFormat="1" x14ac:dyDescent="0.2">
      <c r="A149" s="545"/>
      <c r="B149" s="546"/>
      <c r="C149" s="548"/>
      <c r="D149" s="548"/>
      <c r="E149" s="549" t="s">
        <v>723</v>
      </c>
      <c r="F149" s="550"/>
      <c r="G149" s="551"/>
      <c r="H149" s="552"/>
      <c r="I149" s="553"/>
      <c r="J149" s="553"/>
      <c r="K149" s="553"/>
    </row>
    <row r="150" spans="1:17" s="554" customFormat="1" x14ac:dyDescent="0.2">
      <c r="A150" s="545"/>
      <c r="B150" s="546"/>
      <c r="C150" s="548"/>
      <c r="D150" s="548"/>
      <c r="E150" s="549" t="s">
        <v>619</v>
      </c>
      <c r="F150" s="550"/>
      <c r="G150" s="551"/>
      <c r="H150" s="552"/>
      <c r="I150" s="553"/>
      <c r="J150" s="553"/>
      <c r="K150" s="553"/>
    </row>
    <row r="151" spans="1:17" s="554" customFormat="1" ht="25.5" x14ac:dyDescent="0.2">
      <c r="A151" s="545"/>
      <c r="B151" s="546"/>
      <c r="C151" s="548"/>
      <c r="D151" s="548"/>
      <c r="E151" s="555" t="s">
        <v>620</v>
      </c>
      <c r="F151" s="550"/>
      <c r="G151" s="551"/>
      <c r="H151" s="552"/>
      <c r="I151" s="553"/>
      <c r="J151" s="553"/>
      <c r="K151" s="553"/>
    </row>
    <row r="152" spans="1:17" s="554" customFormat="1" x14ac:dyDescent="0.2">
      <c r="A152" s="545"/>
      <c r="B152" s="546"/>
      <c r="C152" s="548"/>
      <c r="D152" s="548"/>
      <c r="E152" s="555" t="s">
        <v>621</v>
      </c>
      <c r="F152" s="550"/>
      <c r="G152" s="551"/>
      <c r="H152" s="552"/>
      <c r="I152" s="553"/>
      <c r="J152" s="553"/>
      <c r="K152" s="553"/>
    </row>
    <row r="153" spans="1:17" s="554" customFormat="1" x14ac:dyDescent="0.2">
      <c r="A153" s="545"/>
      <c r="B153" s="546"/>
      <c r="C153" s="548"/>
      <c r="D153" s="548"/>
      <c r="E153" s="555" t="s">
        <v>622</v>
      </c>
      <c r="F153" s="550"/>
      <c r="G153" s="551"/>
      <c r="H153" s="552"/>
      <c r="I153" s="553"/>
      <c r="J153" s="553"/>
      <c r="K153" s="553"/>
    </row>
    <row r="154" spans="1:17" s="554" customFormat="1" x14ac:dyDescent="0.2">
      <c r="A154" s="545"/>
      <c r="B154" s="546"/>
      <c r="C154" s="548"/>
      <c r="D154" s="548"/>
      <c r="E154" s="555" t="s">
        <v>623</v>
      </c>
      <c r="F154" s="556"/>
      <c r="G154" s="551"/>
      <c r="H154" s="552"/>
      <c r="I154" s="553"/>
      <c r="J154" s="553"/>
      <c r="K154" s="553"/>
    </row>
    <row r="155" spans="1:17" s="554" customFormat="1" x14ac:dyDescent="0.2">
      <c r="A155" s="557"/>
      <c r="B155" s="558"/>
      <c r="C155" s="557"/>
      <c r="D155" s="557"/>
      <c r="E155" s="559" t="s">
        <v>155</v>
      </c>
      <c r="F155" s="560"/>
      <c r="G155" s="561"/>
      <c r="H155" s="562"/>
      <c r="I155" s="563"/>
      <c r="J155" s="563"/>
      <c r="K155" s="563"/>
    </row>
    <row r="156" spans="1:17" s="554" customFormat="1" ht="25.5" x14ac:dyDescent="0.2">
      <c r="A156" s="564" t="s">
        <v>624</v>
      </c>
      <c r="B156" s="565"/>
      <c r="C156" s="564" t="s">
        <v>238</v>
      </c>
      <c r="D156" s="564"/>
      <c r="E156" s="566" t="s">
        <v>7</v>
      </c>
      <c r="F156" s="567"/>
      <c r="G156" s="568" t="s">
        <v>145</v>
      </c>
      <c r="H156" s="569" t="s">
        <v>135</v>
      </c>
      <c r="I156" s="570" t="s">
        <v>136</v>
      </c>
      <c r="J156" s="570" t="s">
        <v>146</v>
      </c>
      <c r="K156" s="570" t="s">
        <v>239</v>
      </c>
    </row>
    <row r="157" spans="1:17" s="554" customFormat="1" x14ac:dyDescent="0.2">
      <c r="A157" s="571"/>
      <c r="B157" s="572"/>
      <c r="C157" s="571"/>
      <c r="D157" s="571"/>
      <c r="E157" s="573" t="s">
        <v>240</v>
      </c>
      <c r="F157" s="574" t="s">
        <v>212</v>
      </c>
      <c r="G157" s="575"/>
      <c r="H157" s="576"/>
      <c r="I157" s="577"/>
      <c r="J157" s="577"/>
      <c r="K157" s="577"/>
    </row>
    <row r="158" spans="1:17" s="554" customFormat="1" ht="25.5" x14ac:dyDescent="0.2">
      <c r="A158" s="578" t="s">
        <v>625</v>
      </c>
      <c r="B158" s="579" t="s">
        <v>212</v>
      </c>
      <c r="C158" s="580" t="s">
        <v>626</v>
      </c>
      <c r="D158" s="580"/>
      <c r="E158" s="580"/>
      <c r="F158" s="581"/>
      <c r="G158" s="582" t="s">
        <v>160</v>
      </c>
      <c r="H158" s="583"/>
      <c r="I158" s="584" t="s">
        <v>162</v>
      </c>
      <c r="J158" s="584" t="s">
        <v>146</v>
      </c>
      <c r="K158" s="584" t="s">
        <v>244</v>
      </c>
    </row>
    <row r="159" spans="1:17" s="554" customFormat="1" ht="12" customHeight="1" x14ac:dyDescent="0.2">
      <c r="A159" s="585" t="s">
        <v>627</v>
      </c>
      <c r="B159" s="586"/>
      <c r="C159" s="1835" t="s">
        <v>628</v>
      </c>
      <c r="D159" s="585" t="s">
        <v>258</v>
      </c>
      <c r="E159" s="587" t="s">
        <v>629</v>
      </c>
      <c r="F159" s="588" t="s">
        <v>630</v>
      </c>
      <c r="G159" s="1848" t="s">
        <v>260</v>
      </c>
      <c r="H159" s="589" t="s">
        <v>261</v>
      </c>
      <c r="I159" s="1728" t="s">
        <v>136</v>
      </c>
      <c r="J159" s="1728" t="s">
        <v>146</v>
      </c>
      <c r="K159" s="1728" t="s">
        <v>262</v>
      </c>
      <c r="L159" s="590"/>
      <c r="M159" s="590"/>
      <c r="N159" s="590"/>
      <c r="O159" s="590"/>
      <c r="P159" s="590"/>
      <c r="Q159" s="590"/>
    </row>
    <row r="160" spans="1:17" s="554" customFormat="1" ht="25.5" x14ac:dyDescent="0.2">
      <c r="A160" s="585"/>
      <c r="B160" s="586"/>
      <c r="C160" s="1835"/>
      <c r="D160" s="585" t="s">
        <v>263</v>
      </c>
      <c r="E160" s="587" t="s">
        <v>631</v>
      </c>
      <c r="F160" s="588"/>
      <c r="G160" s="1848"/>
      <c r="H160" s="589"/>
      <c r="I160" s="1728"/>
      <c r="J160" s="1728"/>
      <c r="K160" s="1728"/>
      <c r="L160" s="590"/>
      <c r="M160" s="590"/>
      <c r="N160" s="590"/>
      <c r="O160" s="590"/>
      <c r="P160" s="590"/>
      <c r="Q160" s="590"/>
    </row>
    <row r="161" spans="1:17" s="554" customFormat="1" ht="25.5" x14ac:dyDescent="0.2">
      <c r="A161" s="585"/>
      <c r="B161" s="586"/>
      <c r="C161" s="591"/>
      <c r="D161" s="585" t="s">
        <v>632</v>
      </c>
      <c r="E161" s="592" t="s">
        <v>633</v>
      </c>
      <c r="F161" s="588" t="s">
        <v>358</v>
      </c>
      <c r="G161" s="1734"/>
      <c r="H161" s="589"/>
      <c r="I161" s="1728"/>
      <c r="J161" s="1728"/>
      <c r="K161" s="1728"/>
      <c r="L161" s="590"/>
      <c r="M161" s="590"/>
      <c r="N161" s="590"/>
      <c r="O161" s="590"/>
      <c r="P161" s="590"/>
      <c r="Q161" s="590"/>
    </row>
    <row r="162" spans="1:17" s="554" customFormat="1" ht="25.5" x14ac:dyDescent="0.2">
      <c r="A162" s="585"/>
      <c r="B162" s="586"/>
      <c r="C162" s="591"/>
      <c r="D162" s="585" t="s">
        <v>634</v>
      </c>
      <c r="E162" s="592" t="s">
        <v>635</v>
      </c>
      <c r="F162" s="588"/>
      <c r="G162" s="1734"/>
      <c r="H162" s="589"/>
      <c r="I162" s="1728"/>
      <c r="J162" s="1728"/>
      <c r="K162" s="1728"/>
      <c r="L162" s="590"/>
      <c r="M162" s="590"/>
      <c r="N162" s="590"/>
      <c r="O162" s="590"/>
      <c r="P162" s="590"/>
      <c r="Q162" s="590"/>
    </row>
    <row r="163" spans="1:17" s="554" customFormat="1" ht="25.5" x14ac:dyDescent="0.2">
      <c r="A163" s="585"/>
      <c r="B163" s="586"/>
      <c r="C163" s="591"/>
      <c r="D163" s="585" t="s">
        <v>267</v>
      </c>
      <c r="E163" s="592" t="s">
        <v>636</v>
      </c>
      <c r="F163" s="588"/>
      <c r="G163" s="1734"/>
      <c r="H163" s="589"/>
      <c r="I163" s="1728"/>
      <c r="J163" s="1728"/>
      <c r="K163" s="1728"/>
      <c r="L163" s="590"/>
      <c r="M163" s="590"/>
      <c r="N163" s="590"/>
      <c r="O163" s="590"/>
      <c r="P163" s="590"/>
      <c r="Q163" s="590"/>
    </row>
    <row r="164" spans="1:17" s="554" customFormat="1" ht="25.5" x14ac:dyDescent="0.2">
      <c r="A164" s="585"/>
      <c r="B164" s="586"/>
      <c r="C164" s="591"/>
      <c r="D164" s="585" t="s">
        <v>637</v>
      </c>
      <c r="E164" s="592" t="s">
        <v>638</v>
      </c>
      <c r="F164" s="588"/>
      <c r="G164" s="1734"/>
      <c r="H164" s="589"/>
      <c r="I164" s="1728"/>
      <c r="J164" s="1728"/>
      <c r="K164" s="1728"/>
      <c r="L164" s="590"/>
      <c r="M164" s="590"/>
      <c r="N164" s="590"/>
      <c r="O164" s="590"/>
      <c r="P164" s="590"/>
      <c r="Q164" s="590"/>
    </row>
    <row r="165" spans="1:17" s="554" customFormat="1" ht="25.5" x14ac:dyDescent="0.2">
      <c r="A165" s="585"/>
      <c r="B165" s="586"/>
      <c r="C165" s="591"/>
      <c r="D165" s="585" t="s">
        <v>269</v>
      </c>
      <c r="E165" s="592" t="s">
        <v>639</v>
      </c>
      <c r="F165" s="588"/>
      <c r="G165" s="1734"/>
      <c r="H165" s="589"/>
      <c r="I165" s="1728"/>
      <c r="J165" s="1728"/>
      <c r="K165" s="1728"/>
      <c r="L165" s="590"/>
      <c r="M165" s="590"/>
      <c r="N165" s="590"/>
      <c r="O165" s="590"/>
      <c r="P165" s="590"/>
      <c r="Q165" s="590"/>
    </row>
    <row r="166" spans="1:17" s="554" customFormat="1" ht="25.5" x14ac:dyDescent="0.2">
      <c r="A166" s="585"/>
      <c r="B166" s="586"/>
      <c r="C166" s="585"/>
      <c r="D166" s="585" t="s">
        <v>271</v>
      </c>
      <c r="E166" s="593" t="s">
        <v>155</v>
      </c>
      <c r="F166" s="594"/>
      <c r="G166" s="1734"/>
      <c r="H166" s="589"/>
      <c r="I166" s="1728"/>
      <c r="J166" s="1728"/>
      <c r="K166" s="1728"/>
      <c r="L166" s="590"/>
      <c r="M166" s="590"/>
      <c r="N166" s="590"/>
      <c r="O166" s="590"/>
      <c r="P166" s="590"/>
      <c r="Q166" s="590"/>
    </row>
    <row r="167" spans="1:17" s="554" customFormat="1" ht="25.5" x14ac:dyDescent="0.2">
      <c r="A167" s="595"/>
      <c r="B167" s="596"/>
      <c r="C167" s="597" t="s">
        <v>640</v>
      </c>
      <c r="D167" s="585" t="s">
        <v>641</v>
      </c>
      <c r="E167" s="597" t="s">
        <v>640</v>
      </c>
      <c r="F167" s="598"/>
      <c r="G167" s="599"/>
      <c r="H167" s="600"/>
      <c r="I167" s="601"/>
      <c r="J167" s="601"/>
      <c r="K167" s="601"/>
      <c r="L167" s="590"/>
      <c r="M167" s="590"/>
      <c r="N167" s="590"/>
      <c r="O167" s="590"/>
      <c r="P167" s="590"/>
      <c r="Q167" s="590"/>
    </row>
    <row r="168" spans="1:17" s="554" customFormat="1" ht="14.25" customHeight="1" x14ac:dyDescent="0.2">
      <c r="A168" s="602" t="s">
        <v>642</v>
      </c>
      <c r="B168" s="603" t="s">
        <v>212</v>
      </c>
      <c r="C168" s="1834" t="s">
        <v>643</v>
      </c>
      <c r="D168" s="602" t="s">
        <v>644</v>
      </c>
      <c r="E168" s="604" t="s">
        <v>645</v>
      </c>
      <c r="F168" s="605"/>
      <c r="G168" s="1834" t="s">
        <v>260</v>
      </c>
      <c r="H168" s="606" t="s">
        <v>261</v>
      </c>
      <c r="I168" s="1727" t="s">
        <v>136</v>
      </c>
      <c r="J168" s="1727" t="s">
        <v>146</v>
      </c>
      <c r="K168" s="1836" t="s">
        <v>646</v>
      </c>
      <c r="L168" s="590"/>
      <c r="M168" s="590"/>
      <c r="N168" s="590"/>
      <c r="O168" s="590"/>
      <c r="P168" s="590"/>
      <c r="Q168" s="590"/>
    </row>
    <row r="169" spans="1:17" s="554" customFormat="1" ht="14.25" customHeight="1" x14ac:dyDescent="0.2">
      <c r="A169" s="585"/>
      <c r="B169" s="586"/>
      <c r="C169" s="1835"/>
      <c r="D169" s="602" t="s">
        <v>647</v>
      </c>
      <c r="E169" s="607" t="s">
        <v>648</v>
      </c>
      <c r="F169" s="594"/>
      <c r="G169" s="1835"/>
      <c r="H169" s="589"/>
      <c r="I169" s="1728"/>
      <c r="J169" s="1728"/>
      <c r="K169" s="1837"/>
      <c r="L169" s="590"/>
      <c r="M169" s="590"/>
      <c r="N169" s="590"/>
      <c r="O169" s="590"/>
      <c r="P169" s="590"/>
      <c r="Q169" s="590"/>
    </row>
    <row r="170" spans="1:17" s="554" customFormat="1" ht="13.5" customHeight="1" x14ac:dyDescent="0.2">
      <c r="A170" s="585"/>
      <c r="B170" s="586"/>
      <c r="C170" s="585"/>
      <c r="D170" s="602" t="s">
        <v>649</v>
      </c>
      <c r="E170" s="607" t="s">
        <v>650</v>
      </c>
      <c r="F170" s="594"/>
      <c r="G170" s="591"/>
      <c r="H170" s="589"/>
      <c r="I170" s="1728"/>
      <c r="J170" s="1728"/>
      <c r="K170" s="1728"/>
      <c r="L170" s="590"/>
      <c r="M170" s="590"/>
      <c r="N170" s="590"/>
      <c r="O170" s="590"/>
      <c r="P170" s="590"/>
      <c r="Q170" s="590"/>
    </row>
    <row r="171" spans="1:17" s="554" customFormat="1" ht="25.5" x14ac:dyDescent="0.2">
      <c r="A171" s="585"/>
      <c r="B171" s="586"/>
      <c r="C171" s="585"/>
      <c r="D171" s="602" t="s">
        <v>651</v>
      </c>
      <c r="E171" s="607" t="s">
        <v>652</v>
      </c>
      <c r="F171" s="594"/>
      <c r="G171" s="591"/>
      <c r="H171" s="589"/>
      <c r="I171" s="1728"/>
      <c r="J171" s="1728"/>
      <c r="K171" s="1728"/>
      <c r="L171" s="590"/>
      <c r="M171" s="590"/>
      <c r="N171" s="590"/>
      <c r="O171" s="590"/>
      <c r="P171" s="590"/>
      <c r="Q171" s="590"/>
    </row>
    <row r="172" spans="1:17" s="554" customFormat="1" ht="14.25" customHeight="1" x14ac:dyDescent="0.2">
      <c r="A172" s="585"/>
      <c r="B172" s="586"/>
      <c r="C172" s="585"/>
      <c r="D172" s="602" t="s">
        <v>653</v>
      </c>
      <c r="E172" s="607" t="s">
        <v>654</v>
      </c>
      <c r="F172" s="594"/>
      <c r="G172" s="591"/>
      <c r="H172" s="589"/>
      <c r="I172" s="1728"/>
      <c r="J172" s="1728"/>
      <c r="K172" s="1728"/>
      <c r="L172" s="590"/>
      <c r="M172" s="590"/>
      <c r="N172" s="590"/>
      <c r="O172" s="590"/>
      <c r="P172" s="590"/>
      <c r="Q172" s="590"/>
    </row>
    <row r="173" spans="1:17" s="554" customFormat="1" ht="25.5" x14ac:dyDescent="0.2">
      <c r="A173" s="585"/>
      <c r="B173" s="586"/>
      <c r="C173" s="585"/>
      <c r="D173" s="602" t="s">
        <v>655</v>
      </c>
      <c r="E173" s="607" t="s">
        <v>656</v>
      </c>
      <c r="F173" s="594"/>
      <c r="G173" s="591"/>
      <c r="H173" s="589"/>
      <c r="I173" s="1728"/>
      <c r="J173" s="1728"/>
      <c r="K173" s="1728"/>
      <c r="L173" s="590"/>
      <c r="M173" s="590"/>
      <c r="N173" s="590"/>
      <c r="O173" s="590"/>
      <c r="P173" s="590"/>
      <c r="Q173" s="590"/>
    </row>
    <row r="174" spans="1:17" s="554" customFormat="1" ht="25.5" x14ac:dyDescent="0.2">
      <c r="A174" s="595"/>
      <c r="B174" s="596"/>
      <c r="C174" s="595"/>
      <c r="D174" s="602" t="s">
        <v>657</v>
      </c>
      <c r="E174" s="608" t="s">
        <v>658</v>
      </c>
      <c r="F174" s="598"/>
      <c r="G174" s="609"/>
      <c r="H174" s="600"/>
      <c r="I174" s="601"/>
      <c r="J174" s="601"/>
      <c r="K174" s="601"/>
      <c r="L174" s="590"/>
      <c r="M174" s="590"/>
      <c r="N174" s="590"/>
      <c r="O174" s="590"/>
      <c r="P174" s="590"/>
      <c r="Q174" s="590"/>
    </row>
    <row r="175" spans="1:17" s="554" customFormat="1" ht="25.5" x14ac:dyDescent="0.2">
      <c r="A175" s="610" t="s">
        <v>659</v>
      </c>
      <c r="B175" s="611" t="s">
        <v>246</v>
      </c>
      <c r="C175" s="612" t="s">
        <v>660</v>
      </c>
      <c r="D175" s="612"/>
      <c r="E175" s="612"/>
      <c r="F175" s="613"/>
      <c r="G175" s="614" t="s">
        <v>160</v>
      </c>
      <c r="H175" s="615"/>
      <c r="I175" s="616" t="s">
        <v>162</v>
      </c>
      <c r="J175" s="616" t="s">
        <v>146</v>
      </c>
      <c r="K175" s="616" t="s">
        <v>661</v>
      </c>
    </row>
    <row r="176" spans="1:17" s="554" customFormat="1" ht="13.5" customHeight="1" x14ac:dyDescent="0.2">
      <c r="A176" s="585" t="s">
        <v>826</v>
      </c>
      <c r="B176" s="586" t="s">
        <v>358</v>
      </c>
      <c r="C176" s="1834" t="s">
        <v>869</v>
      </c>
      <c r="D176" s="585" t="s">
        <v>828</v>
      </c>
      <c r="E176" s="617" t="s">
        <v>829</v>
      </c>
      <c r="F176" s="594"/>
      <c r="G176" s="1898" t="s">
        <v>260</v>
      </c>
      <c r="H176" s="589" t="s">
        <v>261</v>
      </c>
      <c r="I176" s="1728" t="s">
        <v>136</v>
      </c>
      <c r="J176" s="1728" t="s">
        <v>146</v>
      </c>
      <c r="K176" s="1728" t="s">
        <v>830</v>
      </c>
      <c r="L176" s="590"/>
      <c r="M176" s="590"/>
      <c r="N176" s="590"/>
      <c r="O176" s="590"/>
      <c r="P176" s="590"/>
      <c r="Q176" s="590"/>
    </row>
    <row r="177" spans="1:17" s="554" customFormat="1" ht="25.5" x14ac:dyDescent="0.2">
      <c r="A177" s="585"/>
      <c r="B177" s="586"/>
      <c r="C177" s="1835"/>
      <c r="D177" s="585" t="s">
        <v>831</v>
      </c>
      <c r="E177" s="607" t="s">
        <v>832</v>
      </c>
      <c r="F177" s="594"/>
      <c r="G177" s="1848"/>
      <c r="H177" s="589"/>
      <c r="I177" s="1728"/>
      <c r="J177" s="1728"/>
      <c r="K177" s="1728"/>
      <c r="L177" s="590"/>
      <c r="M177" s="590"/>
      <c r="N177" s="590"/>
      <c r="O177" s="590"/>
      <c r="P177" s="590"/>
      <c r="Q177" s="590"/>
    </row>
    <row r="178" spans="1:17" s="554" customFormat="1" ht="14.25" customHeight="1" x14ac:dyDescent="0.2">
      <c r="A178" s="585"/>
      <c r="B178" s="586"/>
      <c r="C178" s="585"/>
      <c r="D178" s="585" t="s">
        <v>833</v>
      </c>
      <c r="E178" s="607" t="s">
        <v>834</v>
      </c>
      <c r="F178" s="594"/>
      <c r="G178" s="591"/>
      <c r="H178" s="589"/>
      <c r="I178" s="1728"/>
      <c r="J178" s="1728"/>
      <c r="K178" s="1728"/>
      <c r="L178" s="590"/>
      <c r="M178" s="590"/>
      <c r="N178" s="590"/>
      <c r="O178" s="590"/>
      <c r="P178" s="590"/>
      <c r="Q178" s="590"/>
    </row>
    <row r="179" spans="1:17" s="554" customFormat="1" ht="25.5" x14ac:dyDescent="0.2">
      <c r="A179" s="595"/>
      <c r="B179" s="596"/>
      <c r="C179" s="595"/>
      <c r="D179" s="585" t="s">
        <v>835</v>
      </c>
      <c r="E179" s="618" t="s">
        <v>640</v>
      </c>
      <c r="F179" s="598"/>
      <c r="G179" s="609"/>
      <c r="H179" s="600"/>
      <c r="I179" s="601"/>
      <c r="J179" s="601"/>
      <c r="K179" s="601"/>
      <c r="L179" s="590"/>
      <c r="M179" s="590"/>
      <c r="N179" s="590"/>
      <c r="O179" s="590"/>
      <c r="P179" s="590"/>
      <c r="Q179" s="590"/>
    </row>
    <row r="180" spans="1:17" s="554" customFormat="1" ht="12" customHeight="1" x14ac:dyDescent="0.2">
      <c r="A180" s="619" t="s">
        <v>662</v>
      </c>
      <c r="B180" s="620"/>
      <c r="C180" s="1838" t="s">
        <v>663</v>
      </c>
      <c r="D180" s="1730"/>
      <c r="E180" s="621" t="s">
        <v>664</v>
      </c>
      <c r="F180" s="622"/>
      <c r="G180" s="1840" t="s">
        <v>665</v>
      </c>
      <c r="H180" s="623" t="s">
        <v>261</v>
      </c>
      <c r="I180" s="624" t="s">
        <v>136</v>
      </c>
      <c r="J180" s="624"/>
      <c r="K180" s="624" t="s">
        <v>666</v>
      </c>
      <c r="L180" s="590"/>
      <c r="M180" s="590"/>
      <c r="N180" s="590"/>
      <c r="O180" s="590"/>
      <c r="P180" s="590"/>
      <c r="Q180" s="590"/>
    </row>
    <row r="181" spans="1:17" s="554" customFormat="1" x14ac:dyDescent="0.2">
      <c r="A181" s="619"/>
      <c r="B181" s="620"/>
      <c r="C181" s="1839"/>
      <c r="D181" s="1730"/>
      <c r="E181" s="621" t="s">
        <v>667</v>
      </c>
      <c r="F181" s="622"/>
      <c r="G181" s="1841"/>
      <c r="H181" s="623"/>
      <c r="I181" s="624"/>
      <c r="J181" s="624"/>
      <c r="K181" s="624"/>
      <c r="L181" s="590"/>
      <c r="M181" s="590"/>
      <c r="N181" s="590"/>
      <c r="O181" s="590"/>
      <c r="P181" s="590"/>
      <c r="Q181" s="590"/>
    </row>
    <row r="182" spans="1:17" s="554" customFormat="1" x14ac:dyDescent="0.2">
      <c r="A182" s="619"/>
      <c r="B182" s="620"/>
      <c r="C182" s="1839"/>
      <c r="D182" s="1730"/>
      <c r="E182" s="621" t="s">
        <v>668</v>
      </c>
      <c r="F182" s="622"/>
      <c r="G182" s="1731"/>
      <c r="H182" s="623"/>
      <c r="I182" s="624"/>
      <c r="J182" s="624"/>
      <c r="K182" s="624"/>
      <c r="L182" s="590"/>
      <c r="M182" s="590"/>
      <c r="N182" s="590"/>
      <c r="O182" s="590"/>
      <c r="P182" s="590"/>
      <c r="Q182" s="590"/>
    </row>
    <row r="183" spans="1:17" s="554" customFormat="1" x14ac:dyDescent="0.2">
      <c r="A183" s="619"/>
      <c r="B183" s="620"/>
      <c r="C183" s="625"/>
      <c r="D183" s="625"/>
      <c r="E183" s="621" t="s">
        <v>669</v>
      </c>
      <c r="F183" s="622"/>
      <c r="G183" s="1731"/>
      <c r="H183" s="623"/>
      <c r="I183" s="624"/>
      <c r="J183" s="624"/>
      <c r="K183" s="624"/>
      <c r="L183" s="590"/>
      <c r="M183" s="590"/>
      <c r="N183" s="590"/>
      <c r="O183" s="590"/>
      <c r="P183" s="590"/>
      <c r="Q183" s="590"/>
    </row>
    <row r="184" spans="1:17" s="554" customFormat="1" x14ac:dyDescent="0.2">
      <c r="A184" s="619"/>
      <c r="B184" s="620"/>
      <c r="C184" s="625"/>
      <c r="D184" s="625"/>
      <c r="E184" s="626" t="s">
        <v>670</v>
      </c>
      <c r="F184" s="622"/>
      <c r="G184" s="1731"/>
      <c r="H184" s="623"/>
      <c r="I184" s="624"/>
      <c r="J184" s="624"/>
      <c r="K184" s="624"/>
      <c r="L184" s="590"/>
      <c r="M184" s="590"/>
      <c r="N184" s="590"/>
      <c r="O184" s="590"/>
      <c r="P184" s="590"/>
      <c r="Q184" s="590"/>
    </row>
    <row r="185" spans="1:17" s="554" customFormat="1" x14ac:dyDescent="0.2">
      <c r="A185" s="619"/>
      <c r="B185" s="620"/>
      <c r="C185" s="625"/>
      <c r="D185" s="625"/>
      <c r="E185" s="621" t="s">
        <v>671</v>
      </c>
      <c r="F185" s="622"/>
      <c r="G185" s="1731"/>
      <c r="H185" s="623"/>
      <c r="I185" s="624"/>
      <c r="J185" s="624"/>
      <c r="K185" s="624"/>
      <c r="L185" s="590"/>
      <c r="M185" s="590"/>
      <c r="N185" s="590"/>
      <c r="O185" s="590"/>
      <c r="P185" s="590"/>
      <c r="Q185" s="590"/>
    </row>
    <row r="186" spans="1:17" s="554" customFormat="1" x14ac:dyDescent="0.2">
      <c r="A186" s="619"/>
      <c r="B186" s="620"/>
      <c r="C186" s="625"/>
      <c r="D186" s="625"/>
      <c r="E186" s="621" t="s">
        <v>672</v>
      </c>
      <c r="F186" s="622"/>
      <c r="G186" s="1731"/>
      <c r="H186" s="623"/>
      <c r="I186" s="624"/>
      <c r="J186" s="624"/>
      <c r="K186" s="624"/>
      <c r="L186" s="590"/>
      <c r="M186" s="590"/>
      <c r="N186" s="590"/>
      <c r="O186" s="590"/>
      <c r="P186" s="590"/>
      <c r="Q186" s="590"/>
    </row>
    <row r="187" spans="1:17" s="421" customFormat="1" x14ac:dyDescent="0.2">
      <c r="A187" s="490"/>
      <c r="B187" s="491"/>
      <c r="C187" s="490"/>
      <c r="D187" s="53" t="s">
        <v>673</v>
      </c>
      <c r="E187" s="784" t="s">
        <v>674</v>
      </c>
      <c r="F187" s="761"/>
      <c r="G187" s="762"/>
      <c r="H187" s="763"/>
      <c r="I187" s="764"/>
      <c r="J187" s="764"/>
      <c r="K187" s="764"/>
      <c r="L187" s="420"/>
      <c r="M187" s="420"/>
      <c r="N187" s="420"/>
      <c r="O187" s="420"/>
      <c r="P187" s="420"/>
      <c r="Q187" s="420"/>
    </row>
    <row r="188" spans="1:17" s="421" customFormat="1" x14ac:dyDescent="0.2">
      <c r="A188" s="490"/>
      <c r="B188" s="491"/>
      <c r="C188" s="490"/>
      <c r="D188" s="53" t="s">
        <v>675</v>
      </c>
      <c r="E188" s="784" t="s">
        <v>676</v>
      </c>
      <c r="F188" s="761"/>
      <c r="G188" s="762"/>
      <c r="H188" s="763"/>
      <c r="I188" s="764"/>
      <c r="J188" s="764"/>
      <c r="K188" s="764"/>
      <c r="L188" s="420"/>
      <c r="M188" s="420"/>
      <c r="N188" s="420"/>
      <c r="O188" s="420"/>
      <c r="P188" s="420"/>
      <c r="Q188" s="420"/>
    </row>
    <row r="189" spans="1:17" s="554" customFormat="1" x14ac:dyDescent="0.2">
      <c r="A189" s="619"/>
      <c r="B189" s="620"/>
      <c r="C189" s="619"/>
      <c r="D189" s="619"/>
      <c r="E189" s="621" t="s">
        <v>677</v>
      </c>
      <c r="F189" s="622"/>
      <c r="G189" s="1731"/>
      <c r="H189" s="623"/>
      <c r="I189" s="624"/>
      <c r="J189" s="624"/>
      <c r="K189" s="624"/>
      <c r="L189" s="590"/>
      <c r="M189" s="590"/>
      <c r="N189" s="590"/>
      <c r="O189" s="590"/>
      <c r="P189" s="590"/>
      <c r="Q189" s="590"/>
    </row>
    <row r="190" spans="1:17" s="554" customFormat="1" x14ac:dyDescent="0.2">
      <c r="A190" s="619"/>
      <c r="B190" s="620"/>
      <c r="C190" s="619"/>
      <c r="D190" s="619"/>
      <c r="E190" s="626" t="s">
        <v>678</v>
      </c>
      <c r="F190" s="622"/>
      <c r="G190" s="1731"/>
      <c r="H190" s="623"/>
      <c r="I190" s="624"/>
      <c r="J190" s="624"/>
      <c r="K190" s="624"/>
      <c r="L190" s="590"/>
      <c r="M190" s="590"/>
      <c r="N190" s="590"/>
      <c r="O190" s="590"/>
      <c r="P190" s="590"/>
      <c r="Q190" s="590"/>
    </row>
    <row r="191" spans="1:17" s="554" customFormat="1" x14ac:dyDescent="0.2">
      <c r="A191" s="627"/>
      <c r="B191" s="628"/>
      <c r="C191" s="627"/>
      <c r="D191" s="627"/>
      <c r="E191" s="629" t="s">
        <v>571</v>
      </c>
      <c r="F191" s="630"/>
      <c r="G191" s="631"/>
      <c r="H191" s="632"/>
      <c r="I191" s="633"/>
      <c r="J191" s="633"/>
      <c r="K191" s="633"/>
      <c r="L191" s="590"/>
      <c r="M191" s="590"/>
      <c r="N191" s="590"/>
      <c r="O191" s="590"/>
      <c r="P191" s="590"/>
      <c r="Q191" s="590"/>
    </row>
    <row r="192" spans="1:17" s="554" customFormat="1" ht="12.75" customHeight="1" x14ac:dyDescent="0.2">
      <c r="A192" s="944" t="s">
        <v>781</v>
      </c>
      <c r="B192" s="945"/>
      <c r="C192" s="1889" t="s">
        <v>836</v>
      </c>
      <c r="D192" s="944" t="s">
        <v>783</v>
      </c>
      <c r="E192" s="946" t="s">
        <v>784</v>
      </c>
      <c r="F192" s="1001" t="s">
        <v>246</v>
      </c>
      <c r="G192" s="1890" t="s">
        <v>665</v>
      </c>
      <c r="H192" s="947" t="s">
        <v>261</v>
      </c>
      <c r="I192" s="948" t="s">
        <v>136</v>
      </c>
      <c r="J192" s="949" t="s">
        <v>146</v>
      </c>
      <c r="K192" s="949" t="s">
        <v>785</v>
      </c>
    </row>
    <row r="193" spans="1:11" s="554" customFormat="1" ht="25.5" x14ac:dyDescent="0.2">
      <c r="A193" s="944"/>
      <c r="B193" s="945"/>
      <c r="C193" s="1889"/>
      <c r="D193" s="944" t="s">
        <v>786</v>
      </c>
      <c r="E193" s="950" t="s">
        <v>640</v>
      </c>
      <c r="F193" s="951"/>
      <c r="G193" s="1890"/>
      <c r="H193" s="947"/>
      <c r="I193" s="948"/>
      <c r="J193" s="949"/>
      <c r="K193" s="949"/>
    </row>
    <row r="194" spans="1:11" s="554" customFormat="1" ht="25.5" x14ac:dyDescent="0.2">
      <c r="A194" s="944"/>
      <c r="B194" s="945"/>
      <c r="C194" s="1889"/>
      <c r="D194" s="944" t="s">
        <v>787</v>
      </c>
      <c r="E194" s="950" t="s">
        <v>788</v>
      </c>
      <c r="F194" s="951" t="s">
        <v>212</v>
      </c>
      <c r="G194" s="1761"/>
      <c r="H194" s="947"/>
      <c r="I194" s="948"/>
      <c r="J194" s="949"/>
      <c r="K194" s="949"/>
    </row>
    <row r="195" spans="1:11" s="554" customFormat="1" ht="25.5" x14ac:dyDescent="0.2">
      <c r="A195" s="944"/>
      <c r="B195" s="945"/>
      <c r="C195" s="1889"/>
      <c r="D195" s="944" t="s">
        <v>789</v>
      </c>
      <c r="E195" s="952" t="s">
        <v>790</v>
      </c>
      <c r="F195" s="953" t="s">
        <v>212</v>
      </c>
      <c r="G195" s="1761"/>
      <c r="H195" s="947"/>
      <c r="I195" s="948"/>
      <c r="J195" s="949"/>
      <c r="K195" s="949"/>
    </row>
    <row r="196" spans="1:11" s="554" customFormat="1" ht="25.5" x14ac:dyDescent="0.2">
      <c r="A196" s="944"/>
      <c r="B196" s="945"/>
      <c r="C196" s="1760"/>
      <c r="D196" s="944" t="s">
        <v>791</v>
      </c>
      <c r="E196" s="950" t="s">
        <v>792</v>
      </c>
      <c r="F196" s="953" t="s">
        <v>212</v>
      </c>
      <c r="G196" s="1761"/>
      <c r="H196" s="947"/>
      <c r="I196" s="948"/>
      <c r="J196" s="949"/>
      <c r="K196" s="949"/>
    </row>
    <row r="197" spans="1:11" s="554" customFormat="1" ht="25.5" x14ac:dyDescent="0.2">
      <c r="A197" s="944"/>
      <c r="B197" s="945"/>
      <c r="C197" s="1760"/>
      <c r="D197" s="944" t="s">
        <v>793</v>
      </c>
      <c r="E197" s="950" t="s">
        <v>794</v>
      </c>
      <c r="F197" s="953" t="s">
        <v>212</v>
      </c>
      <c r="G197" s="1761"/>
      <c r="H197" s="947"/>
      <c r="I197" s="948"/>
      <c r="J197" s="949"/>
      <c r="K197" s="949"/>
    </row>
    <row r="198" spans="1:11" s="554" customFormat="1" x14ac:dyDescent="0.2">
      <c r="A198" s="944"/>
      <c r="B198" s="945"/>
      <c r="C198" s="1760"/>
      <c r="D198" s="944"/>
      <c r="E198" s="950" t="s">
        <v>795</v>
      </c>
      <c r="F198" s="953" t="s">
        <v>212</v>
      </c>
      <c r="G198" s="1761"/>
      <c r="H198" s="947"/>
      <c r="I198" s="948"/>
      <c r="J198" s="949"/>
      <c r="K198" s="949"/>
    </row>
    <row r="199" spans="1:11" s="554" customFormat="1" ht="25.5" x14ac:dyDescent="0.2">
      <c r="A199" s="944"/>
      <c r="B199" s="945"/>
      <c r="C199" s="1760"/>
      <c r="D199" s="944" t="s">
        <v>796</v>
      </c>
      <c r="E199" s="950" t="s">
        <v>797</v>
      </c>
      <c r="F199" s="953" t="s">
        <v>212</v>
      </c>
      <c r="G199" s="1761"/>
      <c r="H199" s="947"/>
      <c r="I199" s="948"/>
      <c r="J199" s="949"/>
      <c r="K199" s="949"/>
    </row>
    <row r="200" spans="1:11" s="554" customFormat="1" ht="25.5" x14ac:dyDescent="0.2">
      <c r="A200" s="944"/>
      <c r="B200" s="945"/>
      <c r="C200" s="1760"/>
      <c r="D200" s="944" t="s">
        <v>798</v>
      </c>
      <c r="E200" s="950" t="s">
        <v>799</v>
      </c>
      <c r="F200" s="953" t="s">
        <v>212</v>
      </c>
      <c r="G200" s="1761"/>
      <c r="H200" s="947"/>
      <c r="I200" s="948"/>
      <c r="J200" s="949"/>
      <c r="K200" s="949"/>
    </row>
    <row r="201" spans="1:11" s="554" customFormat="1" ht="25.5" x14ac:dyDescent="0.2">
      <c r="A201" s="944"/>
      <c r="B201" s="945"/>
      <c r="C201" s="954"/>
      <c r="D201" s="944" t="s">
        <v>800</v>
      </c>
      <c r="E201" s="950" t="s">
        <v>801</v>
      </c>
      <c r="F201" s="953" t="s">
        <v>212</v>
      </c>
      <c r="G201" s="1761"/>
      <c r="H201" s="947"/>
      <c r="I201" s="948"/>
      <c r="J201" s="949"/>
      <c r="K201" s="949"/>
    </row>
    <row r="202" spans="1:11" s="554" customFormat="1" ht="25.5" x14ac:dyDescent="0.2">
      <c r="A202" s="944"/>
      <c r="B202" s="945"/>
      <c r="C202" s="954"/>
      <c r="D202" s="944" t="s">
        <v>802</v>
      </c>
      <c r="E202" s="950" t="s">
        <v>803</v>
      </c>
      <c r="F202" s="953" t="s">
        <v>212</v>
      </c>
      <c r="G202" s="1761"/>
      <c r="H202" s="947"/>
      <c r="I202" s="948"/>
      <c r="J202" s="949"/>
      <c r="K202" s="949"/>
    </row>
    <row r="203" spans="1:11" s="554" customFormat="1" ht="25.5" x14ac:dyDescent="0.2">
      <c r="A203" s="944"/>
      <c r="B203" s="945"/>
      <c r="C203" s="954"/>
      <c r="D203" s="944" t="s">
        <v>804</v>
      </c>
      <c r="E203" s="950" t="s">
        <v>805</v>
      </c>
      <c r="F203" s="953" t="s">
        <v>212</v>
      </c>
      <c r="G203" s="1761"/>
      <c r="H203" s="947"/>
      <c r="I203" s="948"/>
      <c r="J203" s="949"/>
      <c r="K203" s="949"/>
    </row>
    <row r="204" spans="1:11" s="554" customFormat="1" ht="25.5" x14ac:dyDescent="0.2">
      <c r="A204" s="955"/>
      <c r="B204" s="956"/>
      <c r="C204" s="957"/>
      <c r="D204" s="955" t="s">
        <v>806</v>
      </c>
      <c r="E204" s="958" t="s">
        <v>807</v>
      </c>
      <c r="F204" s="959" t="s">
        <v>212</v>
      </c>
      <c r="G204" s="960"/>
      <c r="H204" s="961"/>
      <c r="I204" s="962"/>
      <c r="J204" s="963"/>
      <c r="K204" s="963"/>
    </row>
    <row r="205" spans="1:11" s="931" customFormat="1" ht="25.5" x14ac:dyDescent="0.2">
      <c r="A205" s="964" t="s">
        <v>808</v>
      </c>
      <c r="B205" s="965" t="s">
        <v>212</v>
      </c>
      <c r="C205" s="966" t="s">
        <v>809</v>
      </c>
      <c r="D205" s="964" t="s">
        <v>810</v>
      </c>
      <c r="E205" s="967" t="s">
        <v>7</v>
      </c>
      <c r="F205" s="968"/>
      <c r="G205" s="1891" t="s">
        <v>811</v>
      </c>
      <c r="H205" s="969" t="s">
        <v>135</v>
      </c>
      <c r="I205" s="1725" t="s">
        <v>162</v>
      </c>
      <c r="J205" s="1725" t="s">
        <v>146</v>
      </c>
      <c r="K205" s="1725" t="s">
        <v>812</v>
      </c>
    </row>
    <row r="206" spans="1:11" s="931" customFormat="1" x14ac:dyDescent="0.2">
      <c r="A206" s="970"/>
      <c r="B206" s="971"/>
      <c r="C206" s="972"/>
      <c r="D206" s="964" t="s">
        <v>813</v>
      </c>
      <c r="E206" s="972" t="s">
        <v>240</v>
      </c>
      <c r="F206" s="973"/>
      <c r="G206" s="1892"/>
      <c r="H206" s="974"/>
      <c r="I206" s="975"/>
      <c r="J206" s="975"/>
      <c r="K206" s="975"/>
    </row>
    <row r="207" spans="1:11" s="931" customFormat="1" ht="13.5" customHeight="1" x14ac:dyDescent="0.2">
      <c r="A207" s="1002" t="s">
        <v>837</v>
      </c>
      <c r="B207" s="1003" t="s">
        <v>246</v>
      </c>
      <c r="C207" s="1004" t="s">
        <v>838</v>
      </c>
      <c r="D207" s="1004" t="s">
        <v>839</v>
      </c>
      <c r="E207" s="1005" t="s">
        <v>840</v>
      </c>
      <c r="F207" s="965"/>
      <c r="G207" s="1891" t="s">
        <v>811</v>
      </c>
      <c r="H207" s="969" t="s">
        <v>135</v>
      </c>
      <c r="I207" s="1726" t="s">
        <v>136</v>
      </c>
      <c r="J207" s="1726" t="s">
        <v>146</v>
      </c>
      <c r="K207" s="1832" t="s">
        <v>841</v>
      </c>
    </row>
    <row r="208" spans="1:11" s="931" customFormat="1" x14ac:dyDescent="0.2">
      <c r="A208" s="1002"/>
      <c r="B208" s="1003"/>
      <c r="C208" s="1004"/>
      <c r="D208" s="1004" t="s">
        <v>842</v>
      </c>
      <c r="E208" s="1006" t="s">
        <v>843</v>
      </c>
      <c r="F208" s="1003"/>
      <c r="G208" s="1897"/>
      <c r="H208" s="1007"/>
      <c r="I208" s="1726"/>
      <c r="J208" s="1726"/>
      <c r="K208" s="1833"/>
    </row>
    <row r="209" spans="1:11" s="931" customFormat="1" x14ac:dyDescent="0.2">
      <c r="A209" s="1002"/>
      <c r="B209" s="1003"/>
      <c r="C209" s="1004"/>
      <c r="D209" s="1004" t="s">
        <v>844</v>
      </c>
      <c r="E209" s="1006" t="s">
        <v>845</v>
      </c>
      <c r="F209" s="1003"/>
      <c r="G209" s="1008"/>
      <c r="H209" s="1009"/>
      <c r="I209" s="1726"/>
      <c r="J209" s="1726"/>
      <c r="K209" s="1726"/>
    </row>
    <row r="210" spans="1:11" s="931" customFormat="1" x14ac:dyDescent="0.2">
      <c r="A210" s="970"/>
      <c r="B210" s="971"/>
      <c r="C210" s="972"/>
      <c r="D210" s="1004" t="s">
        <v>846</v>
      </c>
      <c r="E210" s="1010" t="s">
        <v>847</v>
      </c>
      <c r="F210" s="971" t="s">
        <v>358</v>
      </c>
      <c r="G210" s="1011"/>
      <c r="H210" s="1012"/>
      <c r="I210" s="975"/>
      <c r="J210" s="975"/>
      <c r="K210" s="975"/>
    </row>
    <row r="211" spans="1:11" s="931" customFormat="1" ht="25.5" x14ac:dyDescent="0.2">
      <c r="A211" s="1013" t="s">
        <v>848</v>
      </c>
      <c r="B211" s="1014" t="s">
        <v>358</v>
      </c>
      <c r="C211" s="1015" t="s">
        <v>849</v>
      </c>
      <c r="D211" s="1015"/>
      <c r="E211" s="1016"/>
      <c r="F211" s="1014"/>
      <c r="G211" s="1017" t="s">
        <v>850</v>
      </c>
      <c r="H211" s="1018"/>
      <c r="I211" s="1019" t="s">
        <v>162</v>
      </c>
      <c r="J211" s="1019" t="s">
        <v>146</v>
      </c>
      <c r="K211" s="1019" t="s">
        <v>851</v>
      </c>
    </row>
    <row r="212" spans="1:11" s="554" customFormat="1" ht="13.5" customHeight="1" x14ac:dyDescent="0.2">
      <c r="A212" s="656" t="s">
        <v>852</v>
      </c>
      <c r="B212" s="657"/>
      <c r="C212" s="658" t="s">
        <v>870</v>
      </c>
      <c r="D212" s="658"/>
      <c r="E212" s="659" t="s">
        <v>166</v>
      </c>
      <c r="F212" s="660"/>
      <c r="G212" s="1896" t="s">
        <v>665</v>
      </c>
      <c r="H212" s="661" t="s">
        <v>261</v>
      </c>
      <c r="I212" s="662" t="s">
        <v>136</v>
      </c>
      <c r="J212" s="662" t="s">
        <v>146</v>
      </c>
      <c r="K212" s="662" t="s">
        <v>854</v>
      </c>
    </row>
    <row r="213" spans="1:11" s="554" customFormat="1" x14ac:dyDescent="0.2">
      <c r="A213" s="656"/>
      <c r="B213" s="657"/>
      <c r="C213" s="658"/>
      <c r="D213" s="658"/>
      <c r="E213" s="663" t="s">
        <v>169</v>
      </c>
      <c r="F213" s="660"/>
      <c r="G213" s="1896"/>
      <c r="H213" s="661"/>
      <c r="I213" s="662"/>
      <c r="J213" s="662"/>
      <c r="K213" s="662"/>
    </row>
    <row r="214" spans="1:11" s="554" customFormat="1" x14ac:dyDescent="0.2">
      <c r="A214" s="656"/>
      <c r="B214" s="657"/>
      <c r="C214" s="658"/>
      <c r="D214" s="658"/>
      <c r="E214" s="663" t="s">
        <v>604</v>
      </c>
      <c r="F214" s="660"/>
      <c r="G214" s="1765"/>
      <c r="H214" s="661"/>
      <c r="I214" s="662"/>
      <c r="J214" s="662"/>
      <c r="K214" s="662"/>
    </row>
    <row r="215" spans="1:11" s="554" customFormat="1" x14ac:dyDescent="0.2">
      <c r="A215" s="656"/>
      <c r="B215" s="657"/>
      <c r="C215" s="658"/>
      <c r="D215" s="658"/>
      <c r="E215" s="663" t="s">
        <v>576</v>
      </c>
      <c r="F215" s="660"/>
      <c r="G215" s="1765"/>
      <c r="H215" s="661"/>
      <c r="I215" s="662"/>
      <c r="J215" s="662"/>
      <c r="K215" s="662"/>
    </row>
    <row r="216" spans="1:11" s="554" customFormat="1" x14ac:dyDescent="0.2">
      <c r="A216" s="656"/>
      <c r="B216" s="657"/>
      <c r="C216" s="658"/>
      <c r="D216" s="658"/>
      <c r="E216" s="663" t="s">
        <v>855</v>
      </c>
      <c r="F216" s="660"/>
      <c r="G216" s="1765"/>
      <c r="H216" s="661"/>
      <c r="I216" s="662"/>
      <c r="J216" s="662"/>
      <c r="K216" s="662"/>
    </row>
    <row r="217" spans="1:11" s="554" customFormat="1" x14ac:dyDescent="0.2">
      <c r="A217" s="664"/>
      <c r="B217" s="665"/>
      <c r="C217" s="666"/>
      <c r="D217" s="666"/>
      <c r="E217" s="667" t="s">
        <v>856</v>
      </c>
      <c r="F217" s="668" t="s">
        <v>212</v>
      </c>
      <c r="G217" s="669"/>
      <c r="H217" s="670"/>
      <c r="I217" s="671"/>
      <c r="J217" s="671"/>
      <c r="K217" s="671"/>
    </row>
    <row r="218" spans="1:11" s="554" customFormat="1" ht="14.25" customHeight="1" x14ac:dyDescent="0.2">
      <c r="A218" s="656" t="s">
        <v>857</v>
      </c>
      <c r="B218" s="657" t="s">
        <v>212</v>
      </c>
      <c r="C218" s="1893" t="s">
        <v>858</v>
      </c>
      <c r="D218" s="1764"/>
      <c r="E218" s="659" t="s">
        <v>859</v>
      </c>
      <c r="F218" s="660"/>
      <c r="G218" s="1895" t="s">
        <v>145</v>
      </c>
      <c r="H218" s="661" t="s">
        <v>135</v>
      </c>
      <c r="I218" s="662" t="s">
        <v>136</v>
      </c>
      <c r="J218" s="662" t="s">
        <v>146</v>
      </c>
      <c r="K218" s="662" t="s">
        <v>860</v>
      </c>
    </row>
    <row r="219" spans="1:11" s="554" customFormat="1" x14ac:dyDescent="0.2">
      <c r="A219" s="656"/>
      <c r="B219" s="657"/>
      <c r="C219" s="1894"/>
      <c r="D219" s="1764"/>
      <c r="E219" s="672" t="s">
        <v>861</v>
      </c>
      <c r="F219" s="673"/>
      <c r="G219" s="1896"/>
      <c r="H219" s="661"/>
      <c r="I219" s="662"/>
      <c r="J219" s="662"/>
      <c r="K219" s="662"/>
    </row>
    <row r="220" spans="1:11" s="554" customFormat="1" x14ac:dyDescent="0.2">
      <c r="A220" s="656"/>
      <c r="B220" s="657"/>
      <c r="C220" s="656"/>
      <c r="D220" s="656"/>
      <c r="E220" s="672" t="s">
        <v>862</v>
      </c>
      <c r="F220" s="673"/>
      <c r="G220" s="1765"/>
      <c r="H220" s="661"/>
      <c r="I220" s="662"/>
      <c r="J220" s="662"/>
      <c r="K220" s="662"/>
    </row>
    <row r="221" spans="1:11" s="554" customFormat="1" x14ac:dyDescent="0.2">
      <c r="A221" s="664"/>
      <c r="B221" s="665"/>
      <c r="C221" s="664"/>
      <c r="D221" s="664"/>
      <c r="E221" s="667" t="s">
        <v>847</v>
      </c>
      <c r="F221" s="668" t="s">
        <v>246</v>
      </c>
      <c r="G221" s="669"/>
      <c r="H221" s="670"/>
      <c r="I221" s="671"/>
      <c r="J221" s="671"/>
      <c r="K221" s="671"/>
    </row>
    <row r="222" spans="1:11" s="554" customFormat="1" ht="25.5" x14ac:dyDescent="0.2">
      <c r="A222" s="674" t="s">
        <v>863</v>
      </c>
      <c r="B222" s="675" t="s">
        <v>246</v>
      </c>
      <c r="C222" s="676" t="s">
        <v>864</v>
      </c>
      <c r="D222" s="676"/>
      <c r="E222" s="676"/>
      <c r="F222" s="677"/>
      <c r="G222" s="678" t="s">
        <v>160</v>
      </c>
      <c r="H222" s="679"/>
      <c r="I222" s="680" t="s">
        <v>162</v>
      </c>
      <c r="J222" s="680" t="s">
        <v>146</v>
      </c>
      <c r="K222" s="680" t="s">
        <v>865</v>
      </c>
    </row>
    <row r="223" spans="1:11" s="554" customFormat="1" ht="25.5" customHeight="1" x14ac:dyDescent="0.2">
      <c r="A223" s="870" t="s">
        <v>724</v>
      </c>
      <c r="B223" s="871"/>
      <c r="C223" s="1865" t="s">
        <v>725</v>
      </c>
      <c r="D223" s="872"/>
      <c r="E223" s="873" t="s">
        <v>726</v>
      </c>
      <c r="F223" s="874"/>
      <c r="G223" s="1746" t="s">
        <v>665</v>
      </c>
      <c r="H223" s="875" t="s">
        <v>261</v>
      </c>
      <c r="I223" s="904" t="s">
        <v>136</v>
      </c>
      <c r="J223" s="876"/>
      <c r="K223" s="877" t="s">
        <v>727</v>
      </c>
    </row>
    <row r="224" spans="1:11" s="554" customFormat="1" x14ac:dyDescent="0.2">
      <c r="A224" s="870"/>
      <c r="B224" s="878"/>
      <c r="C224" s="1866"/>
      <c r="D224" s="879"/>
      <c r="E224" s="880" t="s">
        <v>728</v>
      </c>
      <c r="F224" s="881"/>
      <c r="G224" s="1747"/>
      <c r="H224" s="882"/>
      <c r="I224" s="883"/>
      <c r="J224" s="883"/>
      <c r="K224" s="884"/>
    </row>
    <row r="225" spans="1:17" s="554" customFormat="1" ht="12" customHeight="1" x14ac:dyDescent="0.2">
      <c r="A225" s="870"/>
      <c r="B225" s="878"/>
      <c r="C225" s="1866"/>
      <c r="D225" s="879"/>
      <c r="E225" s="880" t="s">
        <v>729</v>
      </c>
      <c r="F225" s="881"/>
      <c r="G225" s="1747"/>
      <c r="H225" s="885"/>
      <c r="I225" s="1867"/>
      <c r="J225" s="883"/>
      <c r="K225" s="884"/>
    </row>
    <row r="226" spans="1:17" s="554" customFormat="1" x14ac:dyDescent="0.2">
      <c r="A226" s="870"/>
      <c r="B226" s="878"/>
      <c r="C226" s="879"/>
      <c r="D226" s="879"/>
      <c r="E226" s="880" t="s">
        <v>730</v>
      </c>
      <c r="F226" s="881"/>
      <c r="G226" s="1747"/>
      <c r="H226" s="885"/>
      <c r="I226" s="1867"/>
      <c r="J226" s="883"/>
      <c r="K226" s="884"/>
    </row>
    <row r="227" spans="1:17" s="554" customFormat="1" x14ac:dyDescent="0.2">
      <c r="A227" s="870"/>
      <c r="B227" s="878"/>
      <c r="C227" s="879"/>
      <c r="D227" s="879"/>
      <c r="E227" s="886" t="s">
        <v>731</v>
      </c>
      <c r="F227" s="881"/>
      <c r="G227" s="1747"/>
      <c r="H227" s="885"/>
      <c r="I227" s="1867"/>
      <c r="J227" s="883"/>
      <c r="K227" s="884"/>
    </row>
    <row r="228" spans="1:17" s="554" customFormat="1" x14ac:dyDescent="0.2">
      <c r="A228" s="887"/>
      <c r="B228" s="888"/>
      <c r="C228" s="889"/>
      <c r="D228" s="889"/>
      <c r="E228" s="890" t="s">
        <v>571</v>
      </c>
      <c r="F228" s="891" t="s">
        <v>212</v>
      </c>
      <c r="G228" s="887"/>
      <c r="H228" s="892"/>
      <c r="I228" s="1868"/>
      <c r="J228" s="893"/>
      <c r="K228" s="894"/>
    </row>
    <row r="229" spans="1:17" s="421" customFormat="1" ht="25.5" x14ac:dyDescent="0.2">
      <c r="A229" s="895" t="s">
        <v>732</v>
      </c>
      <c r="B229" s="896" t="s">
        <v>212</v>
      </c>
      <c r="C229" s="886" t="s">
        <v>733</v>
      </c>
      <c r="D229" s="897"/>
      <c r="E229" s="943"/>
      <c r="F229" s="898"/>
      <c r="G229" s="899"/>
      <c r="H229" s="900"/>
      <c r="I229" s="901"/>
      <c r="J229" s="902"/>
      <c r="K229" s="903" t="s">
        <v>734</v>
      </c>
    </row>
    <row r="230" spans="1:17" s="554" customFormat="1" x14ac:dyDescent="0.2">
      <c r="A230" s="681" t="s">
        <v>714</v>
      </c>
      <c r="B230" s="682"/>
      <c r="C230" s="683" t="s">
        <v>389</v>
      </c>
      <c r="D230" s="625"/>
      <c r="E230" s="626" t="s">
        <v>390</v>
      </c>
      <c r="F230" s="685"/>
      <c r="G230" s="1729" t="s">
        <v>391</v>
      </c>
      <c r="H230" s="686" t="s">
        <v>135</v>
      </c>
      <c r="I230" s="687" t="s">
        <v>162</v>
      </c>
      <c r="J230" s="687"/>
      <c r="K230" s="688" t="s">
        <v>392</v>
      </c>
    </row>
    <row r="231" spans="1:17" s="554" customFormat="1" x14ac:dyDescent="0.2">
      <c r="A231" s="681"/>
      <c r="B231" s="620"/>
      <c r="C231" s="625"/>
      <c r="D231" s="625"/>
      <c r="E231" s="626" t="s">
        <v>393</v>
      </c>
      <c r="F231" s="652"/>
      <c r="G231" s="1730"/>
      <c r="H231" s="623"/>
      <c r="I231" s="624"/>
      <c r="J231" s="624"/>
      <c r="K231" s="689"/>
    </row>
    <row r="232" spans="1:17" s="554" customFormat="1" x14ac:dyDescent="0.2">
      <c r="A232" s="681"/>
      <c r="B232" s="620"/>
      <c r="C232" s="625"/>
      <c r="D232" s="625"/>
      <c r="E232" s="626" t="s">
        <v>394</v>
      </c>
      <c r="F232" s="652"/>
      <c r="G232" s="1730"/>
      <c r="H232" s="623"/>
      <c r="I232" s="624"/>
      <c r="J232" s="624"/>
      <c r="K232" s="689"/>
    </row>
    <row r="233" spans="1:17" s="554" customFormat="1" x14ac:dyDescent="0.2">
      <c r="A233" s="681"/>
      <c r="B233" s="620"/>
      <c r="C233" s="625"/>
      <c r="D233" s="625"/>
      <c r="E233" s="626" t="s">
        <v>395</v>
      </c>
      <c r="F233" s="652"/>
      <c r="G233" s="1730"/>
      <c r="H233" s="623"/>
      <c r="I233" s="624"/>
      <c r="J233" s="624"/>
      <c r="K233" s="689"/>
    </row>
    <row r="234" spans="1:17" s="554" customFormat="1" x14ac:dyDescent="0.2">
      <c r="A234" s="681"/>
      <c r="B234" s="620"/>
      <c r="C234" s="625"/>
      <c r="D234" s="625"/>
      <c r="E234" s="626" t="s">
        <v>396</v>
      </c>
      <c r="F234" s="652"/>
      <c r="G234" s="1730"/>
      <c r="H234" s="623"/>
      <c r="I234" s="624"/>
      <c r="J234" s="624"/>
      <c r="K234" s="689"/>
    </row>
    <row r="235" spans="1:17" s="554" customFormat="1" x14ac:dyDescent="0.2">
      <c r="A235" s="690"/>
      <c r="B235" s="620"/>
      <c r="C235" s="654"/>
      <c r="D235" s="625"/>
      <c r="E235" s="626" t="s">
        <v>397</v>
      </c>
      <c r="F235" s="652"/>
      <c r="G235" s="1730"/>
      <c r="H235" s="623"/>
      <c r="I235" s="624"/>
      <c r="J235" s="624"/>
      <c r="K235" s="689"/>
    </row>
    <row r="236" spans="1:17" s="16" customFormat="1" ht="26.25" thickBot="1" x14ac:dyDescent="0.25">
      <c r="A236" s="280" t="s">
        <v>719</v>
      </c>
      <c r="B236" s="281"/>
      <c r="C236" s="282" t="s">
        <v>485</v>
      </c>
      <c r="D236" s="282"/>
      <c r="E236" s="282"/>
      <c r="F236" s="283"/>
      <c r="G236" s="284" t="s">
        <v>160</v>
      </c>
      <c r="H236" s="285"/>
      <c r="I236" s="286" t="s">
        <v>162</v>
      </c>
      <c r="J236" s="286"/>
      <c r="K236" s="287" t="s">
        <v>486</v>
      </c>
      <c r="L236" s="1805"/>
      <c r="M236" s="931"/>
      <c r="N236" s="931"/>
      <c r="O236" s="931"/>
      <c r="P236" s="931"/>
      <c r="Q236" s="931"/>
    </row>
    <row r="237" spans="1:17" s="16" customFormat="1" x14ac:dyDescent="0.2">
      <c r="A237" s="931"/>
      <c r="B237" s="152"/>
      <c r="C237" s="53"/>
      <c r="D237" s="53"/>
      <c r="E237" s="53"/>
      <c r="F237" s="191"/>
      <c r="G237" s="1808"/>
      <c r="H237" s="1498"/>
      <c r="I237" s="1498"/>
      <c r="J237" s="1807"/>
      <c r="K237" s="1809"/>
      <c r="L237" s="1388"/>
      <c r="M237" s="1388"/>
      <c r="N237" s="1388"/>
      <c r="O237" s="1388"/>
      <c r="P237" s="1388"/>
      <c r="Q237" s="1388"/>
    </row>
    <row r="238" spans="1:17" s="16" customFormat="1" x14ac:dyDescent="0.2">
      <c r="A238" s="931"/>
      <c r="B238" s="152"/>
      <c r="C238" s="53"/>
      <c r="D238" s="53"/>
      <c r="E238" s="53"/>
      <c r="F238" s="191"/>
      <c r="G238" s="1808"/>
      <c r="H238" s="1498"/>
      <c r="I238" s="1498"/>
      <c r="J238" s="1807"/>
      <c r="K238" s="1809"/>
      <c r="L238" s="1388"/>
      <c r="M238" s="1388"/>
      <c r="N238" s="1388"/>
      <c r="O238" s="1388"/>
      <c r="P238" s="1388"/>
      <c r="Q238" s="1388"/>
    </row>
    <row r="239" spans="1:17" s="16" customFormat="1" x14ac:dyDescent="0.2">
      <c r="A239" s="931"/>
      <c r="B239" s="152"/>
      <c r="C239" s="53"/>
      <c r="D239" s="53"/>
      <c r="E239" s="53"/>
      <c r="F239" s="191"/>
      <c r="G239" s="1808"/>
      <c r="H239" s="1498"/>
      <c r="I239" s="1498"/>
      <c r="J239" s="1807"/>
      <c r="K239" s="1809"/>
      <c r="L239" s="1388"/>
      <c r="M239" s="1388"/>
      <c r="N239" s="1388"/>
      <c r="O239" s="1388"/>
      <c r="P239" s="1388"/>
      <c r="Q239" s="1388"/>
    </row>
    <row r="240" spans="1:17" s="16" customFormat="1" x14ac:dyDescent="0.2">
      <c r="A240" s="931"/>
      <c r="B240" s="152"/>
      <c r="C240" s="53"/>
      <c r="D240" s="53"/>
      <c r="E240" s="53"/>
      <c r="F240" s="191"/>
      <c r="G240" s="1808"/>
      <c r="H240" s="1498"/>
      <c r="I240" s="1498"/>
      <c r="J240" s="1807"/>
      <c r="K240" s="1809"/>
      <c r="L240" s="1388"/>
      <c r="M240" s="1388"/>
      <c r="N240" s="1388"/>
      <c r="O240" s="1388"/>
      <c r="P240" s="1388"/>
      <c r="Q240" s="1388"/>
    </row>
    <row r="241" spans="1:17" s="16" customFormat="1" x14ac:dyDescent="0.2">
      <c r="A241" s="931"/>
      <c r="B241" s="152"/>
      <c r="C241" s="53"/>
      <c r="D241" s="53"/>
      <c r="E241" s="53"/>
      <c r="F241" s="191"/>
      <c r="G241" s="1808"/>
      <c r="H241" s="1498"/>
      <c r="I241" s="1498"/>
      <c r="J241" s="1807"/>
      <c r="K241" s="1809"/>
      <c r="L241" s="1388"/>
      <c r="M241" s="1388"/>
      <c r="N241" s="1388"/>
      <c r="O241" s="1388"/>
      <c r="P241" s="1388"/>
      <c r="Q241" s="1388"/>
    </row>
    <row r="242" spans="1:17" s="16" customFormat="1" x14ac:dyDescent="0.2">
      <c r="A242" s="931"/>
      <c r="B242" s="152"/>
      <c r="C242" s="53"/>
      <c r="D242" s="53"/>
      <c r="E242" s="53"/>
      <c r="F242" s="191"/>
      <c r="G242" s="1808"/>
      <c r="H242" s="1498"/>
      <c r="I242" s="1498"/>
      <c r="J242" s="1807"/>
      <c r="K242" s="1809"/>
      <c r="L242" s="1388"/>
      <c r="M242" s="1388"/>
      <c r="N242" s="1388"/>
      <c r="O242" s="1388"/>
      <c r="P242" s="1388"/>
      <c r="Q242" s="1388"/>
    </row>
    <row r="243" spans="1:17" s="16" customFormat="1" x14ac:dyDescent="0.2">
      <c r="A243" s="931"/>
      <c r="B243" s="1810"/>
      <c r="C243" s="53"/>
      <c r="D243" s="53"/>
      <c r="E243" s="53"/>
      <c r="F243" s="191"/>
      <c r="G243" s="1808"/>
      <c r="H243" s="1498"/>
      <c r="I243" s="1498"/>
      <c r="J243" s="1807"/>
      <c r="K243" s="1809"/>
      <c r="L243" s="1388"/>
      <c r="M243" s="1388"/>
      <c r="N243" s="1388"/>
      <c r="O243" s="1388"/>
      <c r="P243" s="1388"/>
      <c r="Q243" s="1388"/>
    </row>
    <row r="244" spans="1:17" s="16" customFormat="1" x14ac:dyDescent="0.2">
      <c r="A244" s="931"/>
      <c r="B244" s="1810"/>
      <c r="C244" s="53"/>
      <c r="D244" s="53"/>
      <c r="E244" s="53"/>
      <c r="F244" s="191"/>
      <c r="G244" s="1808"/>
      <c r="H244" s="1498"/>
      <c r="I244" s="1498"/>
      <c r="J244" s="1807"/>
      <c r="K244" s="1809"/>
      <c r="L244" s="1388"/>
      <c r="M244" s="1388"/>
      <c r="N244" s="1388"/>
      <c r="O244" s="1388"/>
      <c r="P244" s="1388"/>
      <c r="Q244" s="1388"/>
    </row>
    <row r="245" spans="1:17" s="16" customFormat="1" x14ac:dyDescent="0.2">
      <c r="A245" s="931"/>
      <c r="B245" s="1810"/>
      <c r="C245" s="53"/>
      <c r="D245" s="53"/>
      <c r="E245" s="53"/>
      <c r="F245" s="191"/>
      <c r="G245" s="1808"/>
      <c r="H245" s="1498"/>
      <c r="I245" s="1498"/>
      <c r="J245" s="1807"/>
      <c r="K245" s="1809"/>
      <c r="L245" s="1388"/>
      <c r="M245" s="1388"/>
      <c r="N245" s="1388"/>
      <c r="O245" s="1388"/>
      <c r="P245" s="1388"/>
      <c r="Q245" s="1388"/>
    </row>
    <row r="246" spans="1:17" s="16" customFormat="1" x14ac:dyDescent="0.2">
      <c r="A246" s="931"/>
      <c r="B246" s="1810"/>
      <c r="C246" s="53"/>
      <c r="D246" s="53"/>
      <c r="E246" s="53"/>
      <c r="F246" s="191"/>
      <c r="G246" s="1808"/>
      <c r="H246" s="1498"/>
      <c r="I246" s="1498"/>
      <c r="J246" s="1807"/>
      <c r="K246" s="1809"/>
      <c r="L246" s="1388"/>
      <c r="M246" s="1388"/>
      <c r="N246" s="1388"/>
      <c r="O246" s="1388"/>
      <c r="P246" s="1388"/>
      <c r="Q246" s="1388"/>
    </row>
    <row r="247" spans="1:17" s="16" customFormat="1" x14ac:dyDescent="0.2">
      <c r="A247" s="931"/>
      <c r="B247" s="1810"/>
      <c r="C247" s="53"/>
      <c r="D247" s="53"/>
      <c r="E247" s="53"/>
      <c r="F247" s="191"/>
      <c r="G247" s="1808"/>
      <c r="H247" s="1498"/>
      <c r="I247" s="1498"/>
      <c r="J247" s="1807"/>
      <c r="K247" s="1809"/>
      <c r="L247" s="1388"/>
      <c r="M247" s="1388"/>
      <c r="N247" s="1388"/>
      <c r="O247" s="1388"/>
      <c r="P247" s="1388"/>
      <c r="Q247" s="1388"/>
    </row>
    <row r="248" spans="1:17" s="16" customFormat="1" x14ac:dyDescent="0.2">
      <c r="A248" s="931"/>
      <c r="B248" s="1810"/>
      <c r="C248" s="53"/>
      <c r="D248" s="53"/>
      <c r="E248" s="53"/>
      <c r="F248" s="191"/>
      <c r="G248" s="1808"/>
      <c r="H248" s="1498"/>
      <c r="I248" s="1498"/>
      <c r="J248" s="1807"/>
      <c r="K248" s="1809"/>
      <c r="L248" s="1388"/>
      <c r="M248" s="1388"/>
      <c r="N248" s="1388"/>
      <c r="O248" s="1388"/>
      <c r="P248" s="1388"/>
      <c r="Q248" s="1388"/>
    </row>
    <row r="249" spans="1:17" s="16" customFormat="1" x14ac:dyDescent="0.2">
      <c r="A249" s="931"/>
      <c r="B249" s="1810"/>
      <c r="C249" s="53"/>
      <c r="D249" s="53"/>
      <c r="E249" s="53"/>
      <c r="F249" s="191"/>
      <c r="G249" s="1808"/>
      <c r="H249" s="1498"/>
      <c r="I249" s="1498"/>
      <c r="J249" s="1807"/>
      <c r="K249" s="1809"/>
      <c r="L249" s="1388"/>
      <c r="M249" s="1388"/>
      <c r="N249" s="1388"/>
      <c r="O249" s="1388"/>
      <c r="P249" s="1388"/>
      <c r="Q249" s="1388"/>
    </row>
    <row r="250" spans="1:17" s="50" customFormat="1" x14ac:dyDescent="0.2">
      <c r="A250" s="931"/>
      <c r="B250" s="1810"/>
      <c r="C250" s="53"/>
      <c r="D250" s="53"/>
      <c r="E250" s="53"/>
      <c r="F250" s="191"/>
      <c r="G250" s="1808"/>
      <c r="H250" s="1498"/>
      <c r="I250" s="1498"/>
      <c r="J250" s="1807"/>
      <c r="K250" s="1809"/>
      <c r="L250" s="1388"/>
      <c r="M250" s="1388"/>
      <c r="N250" s="1388"/>
      <c r="O250" s="1388"/>
      <c r="P250" s="1388"/>
      <c r="Q250" s="1388"/>
    </row>
    <row r="251" spans="1:17" s="50" customFormat="1" x14ac:dyDescent="0.2">
      <c r="A251" s="1807"/>
      <c r="B251" s="1810"/>
      <c r="C251" s="53"/>
      <c r="D251" s="53"/>
      <c r="E251" s="53"/>
      <c r="F251" s="55"/>
      <c r="G251" s="56"/>
      <c r="H251" s="1498"/>
      <c r="I251" s="1498"/>
      <c r="J251" s="1807"/>
      <c r="K251" s="1809"/>
      <c r="L251" s="1388"/>
      <c r="M251" s="1388"/>
      <c r="N251" s="1388"/>
      <c r="O251" s="1388"/>
      <c r="P251" s="1388"/>
      <c r="Q251" s="1388"/>
    </row>
    <row r="252" spans="1:17" s="50" customFormat="1" x14ac:dyDescent="0.2">
      <c r="A252" s="1388"/>
      <c r="B252" s="1811"/>
      <c r="C252" s="1388"/>
      <c r="D252" s="1388"/>
      <c r="E252" s="1388"/>
      <c r="F252" s="1811"/>
      <c r="G252" s="56"/>
      <c r="H252" s="1388"/>
      <c r="I252" s="1388"/>
      <c r="J252" s="1809"/>
      <c r="K252" s="1809"/>
      <c r="L252" s="1388"/>
      <c r="M252" s="1388"/>
      <c r="N252" s="1388"/>
      <c r="O252" s="1388"/>
      <c r="P252" s="1388"/>
      <c r="Q252" s="1388"/>
    </row>
    <row r="253" spans="1:17" s="50" customFormat="1" x14ac:dyDescent="0.2">
      <c r="A253" s="1388"/>
      <c r="B253" s="1811"/>
      <c r="C253" s="1388"/>
      <c r="D253" s="1388"/>
      <c r="E253" s="1388"/>
      <c r="F253" s="1811"/>
      <c r="G253" s="56"/>
      <c r="H253" s="1388"/>
      <c r="I253" s="1388"/>
      <c r="J253" s="1809"/>
      <c r="K253" s="1809"/>
      <c r="L253" s="1388"/>
      <c r="M253" s="1388"/>
      <c r="N253" s="1388"/>
      <c r="O253" s="1388"/>
      <c r="P253" s="1388"/>
      <c r="Q253" s="1388"/>
    </row>
    <row r="254" spans="1:17" s="50" customFormat="1" x14ac:dyDescent="0.2">
      <c r="A254" s="1388"/>
      <c r="B254" s="1812"/>
      <c r="C254" s="1388"/>
      <c r="D254" s="1388"/>
      <c r="E254" s="1388"/>
      <c r="F254" s="1811"/>
      <c r="G254" s="56"/>
      <c r="H254" s="1388"/>
      <c r="I254" s="1388"/>
      <c r="J254" s="1809"/>
      <c r="K254" s="1809"/>
      <c r="L254" s="1388"/>
      <c r="M254" s="1388"/>
      <c r="N254" s="1388"/>
      <c r="O254" s="1388"/>
      <c r="P254" s="1388"/>
      <c r="Q254" s="1388"/>
    </row>
    <row r="255" spans="1:17" s="50" customFormat="1" x14ac:dyDescent="0.2">
      <c r="A255" s="1388"/>
      <c r="B255" s="1812"/>
      <c r="C255" s="1388"/>
      <c r="D255" s="1388"/>
      <c r="E255" s="1388"/>
      <c r="F255" s="1811"/>
      <c r="G255" s="56"/>
      <c r="H255" s="1388"/>
      <c r="I255" s="1388"/>
      <c r="J255" s="1809"/>
      <c r="K255" s="1809"/>
      <c r="L255" s="1388"/>
      <c r="M255" s="1388"/>
      <c r="N255" s="1388"/>
      <c r="O255" s="1388"/>
      <c r="P255" s="1388"/>
      <c r="Q255" s="1388"/>
    </row>
    <row r="256" spans="1:17" s="16" customFormat="1" x14ac:dyDescent="0.2">
      <c r="A256" s="931"/>
      <c r="B256" s="1806"/>
      <c r="C256" s="53"/>
      <c r="D256" s="53"/>
      <c r="E256" s="53"/>
      <c r="F256" s="55"/>
      <c r="G256" s="56"/>
      <c r="H256" s="1807"/>
      <c r="I256" s="1807"/>
      <c r="J256" s="1807"/>
      <c r="K256" s="1807"/>
      <c r="L256" s="931"/>
      <c r="M256" s="931"/>
      <c r="N256" s="931"/>
      <c r="O256" s="931"/>
      <c r="P256" s="931"/>
      <c r="Q256" s="931"/>
    </row>
    <row r="257" spans="2:11" s="16" customFormat="1" x14ac:dyDescent="0.2">
      <c r="B257" s="1806"/>
      <c r="C257" s="53"/>
      <c r="D257" s="53"/>
      <c r="E257" s="53"/>
      <c r="F257" s="55"/>
      <c r="G257" s="56"/>
      <c r="H257" s="1807"/>
      <c r="I257" s="1807"/>
      <c r="J257" s="1807"/>
      <c r="K257" s="1807"/>
    </row>
    <row r="258" spans="2:11" s="16" customFormat="1" x14ac:dyDescent="0.2">
      <c r="B258" s="1806"/>
      <c r="C258" s="53"/>
      <c r="D258" s="53"/>
      <c r="E258" s="53"/>
      <c r="F258" s="55"/>
      <c r="G258" s="56"/>
      <c r="H258" s="1807"/>
      <c r="I258" s="1807"/>
      <c r="J258" s="1807"/>
      <c r="K258" s="1807"/>
    </row>
    <row r="259" spans="2:11" s="16" customFormat="1" x14ac:dyDescent="0.2">
      <c r="B259" s="1806"/>
      <c r="C259" s="53"/>
      <c r="D259" s="53"/>
      <c r="E259" s="53"/>
      <c r="F259" s="55"/>
      <c r="G259" s="56"/>
      <c r="H259" s="1807"/>
      <c r="I259" s="1807"/>
      <c r="J259" s="1807"/>
      <c r="K259" s="1807"/>
    </row>
    <row r="260" spans="2:11" s="16" customFormat="1" x14ac:dyDescent="0.2">
      <c r="B260" s="1806"/>
      <c r="C260" s="53"/>
      <c r="D260" s="53"/>
      <c r="E260" s="53"/>
      <c r="F260" s="55"/>
      <c r="G260" s="56"/>
      <c r="H260" s="1807"/>
      <c r="I260" s="1807"/>
      <c r="J260" s="1807"/>
      <c r="K260" s="1807"/>
    </row>
    <row r="261" spans="2:11" s="16" customFormat="1" x14ac:dyDescent="0.2">
      <c r="B261" s="1806"/>
      <c r="C261" s="53"/>
      <c r="D261" s="53"/>
      <c r="E261" s="53"/>
      <c r="F261" s="55"/>
      <c r="G261" s="56"/>
      <c r="H261" s="1807"/>
      <c r="I261" s="1807"/>
      <c r="J261" s="1807"/>
      <c r="K261" s="1807"/>
    </row>
    <row r="262" spans="2:11" s="16" customFormat="1" x14ac:dyDescent="0.2">
      <c r="B262" s="1806"/>
      <c r="C262" s="53"/>
      <c r="D262" s="53"/>
      <c r="E262" s="53"/>
      <c r="F262" s="55"/>
      <c r="G262" s="56"/>
      <c r="H262" s="1807"/>
      <c r="I262" s="1807"/>
      <c r="J262" s="1807"/>
      <c r="K262" s="1807"/>
    </row>
    <row r="263" spans="2:11" s="16" customFormat="1" x14ac:dyDescent="0.2">
      <c r="B263" s="1806"/>
      <c r="C263" s="53"/>
      <c r="D263" s="53"/>
      <c r="E263" s="53"/>
      <c r="F263" s="55"/>
      <c r="G263" s="56"/>
      <c r="H263" s="1807"/>
      <c r="I263" s="1807"/>
      <c r="J263" s="1807"/>
      <c r="K263" s="1807"/>
    </row>
    <row r="264" spans="2:11" s="16" customFormat="1" x14ac:dyDescent="0.2">
      <c r="B264" s="1806"/>
      <c r="C264" s="53"/>
      <c r="D264" s="53"/>
      <c r="E264" s="53"/>
      <c r="F264" s="55"/>
      <c r="G264" s="56"/>
      <c r="H264" s="1807"/>
      <c r="I264" s="1807"/>
      <c r="J264" s="1807"/>
      <c r="K264" s="1807"/>
    </row>
    <row r="265" spans="2:11" s="16" customFormat="1" x14ac:dyDescent="0.2">
      <c r="B265" s="1806"/>
      <c r="C265" s="53"/>
      <c r="D265" s="53"/>
      <c r="E265" s="53"/>
      <c r="F265" s="55"/>
      <c r="G265" s="56"/>
      <c r="H265" s="1807"/>
      <c r="I265" s="1807"/>
      <c r="J265" s="1807"/>
      <c r="K265" s="1807"/>
    </row>
    <row r="266" spans="2:11" s="16" customFormat="1" x14ac:dyDescent="0.2">
      <c r="B266" s="1806"/>
      <c r="C266" s="53"/>
      <c r="D266" s="53"/>
      <c r="E266" s="53"/>
      <c r="F266" s="55"/>
      <c r="G266" s="56"/>
      <c r="H266" s="1807"/>
      <c r="I266" s="1807"/>
      <c r="J266" s="1807"/>
      <c r="K266" s="1807"/>
    </row>
    <row r="267" spans="2:11" s="16" customFormat="1" x14ac:dyDescent="0.2">
      <c r="B267" s="1806"/>
      <c r="C267" s="53"/>
      <c r="D267" s="53"/>
      <c r="E267" s="53"/>
      <c r="F267" s="55"/>
      <c r="G267" s="56"/>
      <c r="H267" s="1807"/>
      <c r="I267" s="1807"/>
      <c r="J267" s="1807"/>
      <c r="K267" s="1807"/>
    </row>
    <row r="268" spans="2:11" s="16" customFormat="1" x14ac:dyDescent="0.2">
      <c r="B268" s="1806"/>
      <c r="C268" s="53"/>
      <c r="D268" s="53"/>
      <c r="E268" s="53"/>
      <c r="F268" s="55"/>
      <c r="G268" s="56"/>
      <c r="H268" s="1807"/>
      <c r="I268" s="1807"/>
      <c r="J268" s="1807"/>
      <c r="K268" s="1807"/>
    </row>
    <row r="269" spans="2:11" s="16" customFormat="1" x14ac:dyDescent="0.2">
      <c r="B269" s="1806"/>
      <c r="C269" s="53"/>
      <c r="D269" s="53"/>
      <c r="E269" s="53"/>
      <c r="F269" s="55"/>
      <c r="G269" s="56"/>
      <c r="H269" s="1807"/>
      <c r="I269" s="1807"/>
      <c r="J269" s="1807"/>
      <c r="K269" s="1807"/>
    </row>
    <row r="270" spans="2:11" s="16" customFormat="1" x14ac:dyDescent="0.2">
      <c r="B270" s="1806"/>
      <c r="C270" s="53"/>
      <c r="D270" s="53"/>
      <c r="E270" s="53"/>
      <c r="F270" s="55"/>
      <c r="G270" s="56"/>
      <c r="H270" s="1807"/>
      <c r="I270" s="1807"/>
      <c r="J270" s="1807"/>
      <c r="K270" s="1807"/>
    </row>
    <row r="271" spans="2:11" s="16" customFormat="1" x14ac:dyDescent="0.2">
      <c r="B271" s="1806"/>
      <c r="C271" s="53"/>
      <c r="D271" s="53"/>
      <c r="E271" s="53"/>
      <c r="F271" s="55"/>
      <c r="G271" s="56"/>
      <c r="H271" s="1807"/>
      <c r="I271" s="1807"/>
      <c r="J271" s="1807"/>
      <c r="K271" s="1807"/>
    </row>
    <row r="272" spans="2:11" s="16" customFormat="1" x14ac:dyDescent="0.2">
      <c r="B272" s="1806"/>
      <c r="C272" s="53"/>
      <c r="D272" s="53"/>
      <c r="E272" s="53"/>
      <c r="F272" s="55"/>
      <c r="G272" s="56"/>
      <c r="H272" s="1807"/>
      <c r="I272" s="1807"/>
      <c r="J272" s="1807"/>
      <c r="K272" s="1807"/>
    </row>
    <row r="273" spans="2:11" s="16" customFormat="1" x14ac:dyDescent="0.2">
      <c r="B273" s="1806"/>
      <c r="C273" s="53"/>
      <c r="D273" s="53"/>
      <c r="E273" s="53"/>
      <c r="F273" s="55"/>
      <c r="G273" s="56"/>
      <c r="H273" s="1807"/>
      <c r="I273" s="1807"/>
      <c r="J273" s="1807"/>
      <c r="K273" s="1807"/>
    </row>
    <row r="274" spans="2:11" s="16" customFormat="1" x14ac:dyDescent="0.2">
      <c r="B274" s="1806"/>
      <c r="C274" s="53"/>
      <c r="D274" s="53"/>
      <c r="E274" s="53"/>
      <c r="F274" s="55"/>
      <c r="G274" s="56"/>
      <c r="H274" s="1807"/>
      <c r="I274" s="1807"/>
      <c r="J274" s="1807"/>
      <c r="K274" s="1807"/>
    </row>
    <row r="275" spans="2:11" s="16" customFormat="1" x14ac:dyDescent="0.2">
      <c r="B275" s="1806"/>
      <c r="C275" s="53"/>
      <c r="D275" s="53"/>
      <c r="E275" s="53"/>
      <c r="F275" s="55"/>
      <c r="G275" s="56"/>
      <c r="H275" s="1807"/>
      <c r="I275" s="1807"/>
      <c r="J275" s="1807"/>
      <c r="K275" s="1807"/>
    </row>
    <row r="276" spans="2:11" s="16" customFormat="1" x14ac:dyDescent="0.2">
      <c r="B276" s="1806"/>
      <c r="C276" s="53"/>
      <c r="D276" s="53"/>
      <c r="E276" s="53"/>
      <c r="F276" s="55"/>
      <c r="G276" s="56"/>
      <c r="H276" s="1807"/>
      <c r="I276" s="1807"/>
      <c r="J276" s="1807"/>
      <c r="K276" s="1807"/>
    </row>
    <row r="277" spans="2:11" s="16" customFormat="1" x14ac:dyDescent="0.2">
      <c r="B277" s="1806"/>
      <c r="C277" s="53"/>
      <c r="D277" s="53"/>
      <c r="E277" s="53"/>
      <c r="F277" s="55"/>
      <c r="G277" s="56"/>
      <c r="H277" s="1807"/>
      <c r="I277" s="1807"/>
      <c r="J277" s="1807"/>
      <c r="K277" s="1807"/>
    </row>
    <row r="278" spans="2:11" s="16" customFormat="1" x14ac:dyDescent="0.2">
      <c r="B278" s="1806"/>
      <c r="C278" s="53"/>
      <c r="D278" s="53"/>
      <c r="E278" s="53"/>
      <c r="F278" s="55"/>
      <c r="G278" s="56"/>
      <c r="H278" s="1807"/>
      <c r="I278" s="1807"/>
      <c r="J278" s="1807"/>
      <c r="K278" s="1807"/>
    </row>
    <row r="279" spans="2:11" s="16" customFormat="1" x14ac:dyDescent="0.2">
      <c r="B279" s="1806"/>
      <c r="C279" s="53"/>
      <c r="D279" s="53"/>
      <c r="E279" s="53"/>
      <c r="F279" s="55"/>
      <c r="G279" s="56"/>
      <c r="H279" s="1807"/>
      <c r="I279" s="1807"/>
      <c r="J279" s="1807"/>
      <c r="K279" s="1807"/>
    </row>
    <row r="280" spans="2:11" s="16" customFormat="1" x14ac:dyDescent="0.2">
      <c r="B280" s="1806"/>
      <c r="C280" s="53"/>
      <c r="D280" s="53"/>
      <c r="E280" s="53"/>
      <c r="F280" s="55"/>
      <c r="G280" s="56"/>
      <c r="H280" s="1807"/>
      <c r="I280" s="1807"/>
      <c r="J280" s="1807"/>
      <c r="K280" s="1807"/>
    </row>
    <row r="281" spans="2:11" s="16" customFormat="1" x14ac:dyDescent="0.2">
      <c r="B281" s="1806"/>
      <c r="C281" s="53"/>
      <c r="D281" s="53"/>
      <c r="E281" s="53"/>
      <c r="F281" s="55"/>
      <c r="G281" s="56"/>
      <c r="H281" s="1807"/>
      <c r="I281" s="1807"/>
      <c r="J281" s="1807"/>
      <c r="K281" s="1807"/>
    </row>
    <row r="282" spans="2:11" s="16" customFormat="1" x14ac:dyDescent="0.2">
      <c r="B282" s="1806"/>
      <c r="C282" s="53"/>
      <c r="D282" s="53"/>
      <c r="E282" s="53"/>
      <c r="F282" s="55"/>
      <c r="G282" s="56"/>
      <c r="H282" s="1807"/>
      <c r="I282" s="1807"/>
      <c r="J282" s="1807"/>
      <c r="K282" s="1807"/>
    </row>
    <row r="283" spans="2:11" s="16" customFormat="1" x14ac:dyDescent="0.2">
      <c r="B283" s="1806"/>
      <c r="C283" s="53"/>
      <c r="D283" s="53"/>
      <c r="E283" s="53"/>
      <c r="F283" s="55"/>
      <c r="G283" s="56"/>
      <c r="H283" s="1807"/>
      <c r="I283" s="1807"/>
      <c r="J283" s="1807"/>
      <c r="K283" s="1807"/>
    </row>
    <row r="284" spans="2:11" s="16" customFormat="1" x14ac:dyDescent="0.2">
      <c r="B284" s="1806"/>
      <c r="C284" s="53"/>
      <c r="D284" s="53"/>
      <c r="E284" s="53"/>
      <c r="F284" s="55"/>
      <c r="G284" s="56"/>
      <c r="H284" s="1807"/>
      <c r="I284" s="1807"/>
      <c r="J284" s="1807"/>
      <c r="K284" s="1807"/>
    </row>
    <row r="285" spans="2:11" s="16" customFormat="1" x14ac:dyDescent="0.2">
      <c r="B285" s="1806"/>
      <c r="C285" s="53"/>
      <c r="D285" s="53"/>
      <c r="E285" s="53"/>
      <c r="F285" s="55"/>
      <c r="G285" s="56"/>
      <c r="H285" s="1807"/>
      <c r="I285" s="1807"/>
      <c r="J285" s="1807"/>
      <c r="K285" s="1807"/>
    </row>
    <row r="286" spans="2:11" s="16" customFormat="1" x14ac:dyDescent="0.2">
      <c r="B286" s="1806"/>
      <c r="C286" s="53"/>
      <c r="D286" s="53"/>
      <c r="E286" s="53"/>
      <c r="F286" s="55"/>
      <c r="G286" s="56"/>
      <c r="H286" s="1807"/>
      <c r="I286" s="1807"/>
      <c r="J286" s="1807"/>
      <c r="K286" s="1807"/>
    </row>
    <row r="287" spans="2:11" s="16" customFormat="1" x14ac:dyDescent="0.2">
      <c r="B287" s="1806"/>
      <c r="C287" s="53"/>
      <c r="D287" s="53"/>
      <c r="E287" s="53"/>
      <c r="F287" s="55"/>
      <c r="G287" s="56"/>
      <c r="H287" s="1807"/>
      <c r="I287" s="1807"/>
      <c r="J287" s="1807"/>
      <c r="K287" s="1807"/>
    </row>
    <row r="288" spans="2:11" s="16" customFormat="1" x14ac:dyDescent="0.2">
      <c r="B288" s="1806"/>
      <c r="C288" s="53"/>
      <c r="D288" s="53"/>
      <c r="E288" s="53"/>
      <c r="F288" s="55"/>
      <c r="G288" s="56"/>
      <c r="H288" s="1807"/>
      <c r="I288" s="1807"/>
      <c r="J288" s="1807"/>
      <c r="K288" s="1807"/>
    </row>
    <row r="289" spans="2:11" s="16" customFormat="1" x14ac:dyDescent="0.2">
      <c r="B289" s="1806"/>
      <c r="C289" s="53"/>
      <c r="D289" s="53"/>
      <c r="E289" s="53"/>
      <c r="F289" s="55"/>
      <c r="G289" s="56"/>
      <c r="H289" s="1807"/>
      <c r="I289" s="1807"/>
      <c r="J289" s="1807"/>
      <c r="K289" s="1807"/>
    </row>
    <row r="290" spans="2:11" s="16" customFormat="1" x14ac:dyDescent="0.2">
      <c r="B290" s="1806"/>
      <c r="C290" s="53"/>
      <c r="D290" s="53"/>
      <c r="E290" s="53"/>
      <c r="F290" s="55"/>
      <c r="G290" s="56"/>
      <c r="H290" s="1807"/>
      <c r="I290" s="1807"/>
      <c r="J290" s="1807"/>
      <c r="K290" s="1807"/>
    </row>
    <row r="291" spans="2:11" s="16" customFormat="1" x14ac:dyDescent="0.2">
      <c r="B291" s="1806"/>
      <c r="C291" s="53"/>
      <c r="D291" s="53"/>
      <c r="E291" s="53"/>
      <c r="F291" s="55"/>
      <c r="G291" s="56"/>
      <c r="H291" s="1807"/>
      <c r="I291" s="1807"/>
      <c r="J291" s="1807"/>
      <c r="K291" s="1807"/>
    </row>
    <row r="292" spans="2:11" s="16" customFormat="1" x14ac:dyDescent="0.2">
      <c r="B292" s="1806"/>
      <c r="C292" s="53"/>
      <c r="D292" s="53"/>
      <c r="E292" s="53"/>
      <c r="F292" s="55"/>
      <c r="G292" s="56"/>
      <c r="H292" s="1807"/>
      <c r="I292" s="1807"/>
      <c r="J292" s="1807"/>
      <c r="K292" s="1807"/>
    </row>
    <row r="293" spans="2:11" s="16" customFormat="1" x14ac:dyDescent="0.2">
      <c r="B293" s="1806"/>
      <c r="C293" s="53"/>
      <c r="D293" s="53"/>
      <c r="E293" s="53"/>
      <c r="F293" s="55"/>
      <c r="G293" s="56"/>
      <c r="H293" s="1807"/>
      <c r="I293" s="1807"/>
      <c r="J293" s="1807"/>
      <c r="K293" s="1807"/>
    </row>
    <row r="294" spans="2:11" s="16" customFormat="1" x14ac:dyDescent="0.2">
      <c r="B294" s="1806"/>
      <c r="C294" s="53"/>
      <c r="D294" s="53"/>
      <c r="E294" s="53"/>
      <c r="F294" s="55"/>
      <c r="G294" s="56"/>
      <c r="H294" s="1807"/>
      <c r="I294" s="1807"/>
      <c r="J294" s="1807"/>
      <c r="K294" s="1807"/>
    </row>
    <row r="295" spans="2:11" s="16" customFormat="1" x14ac:dyDescent="0.2">
      <c r="B295" s="1806"/>
      <c r="C295" s="53"/>
      <c r="D295" s="53"/>
      <c r="E295" s="53"/>
      <c r="F295" s="55"/>
      <c r="G295" s="56"/>
      <c r="H295" s="1807"/>
      <c r="I295" s="1807"/>
      <c r="J295" s="1807"/>
      <c r="K295" s="1807"/>
    </row>
    <row r="296" spans="2:11" s="16" customFormat="1" x14ac:dyDescent="0.2">
      <c r="B296" s="931"/>
      <c r="C296" s="53"/>
      <c r="D296" s="53"/>
      <c r="E296" s="53"/>
      <c r="F296" s="55"/>
      <c r="G296" s="56"/>
      <c r="H296" s="1807"/>
      <c r="I296" s="1807"/>
      <c r="J296" s="1807"/>
      <c r="K296" s="1807"/>
    </row>
    <row r="297" spans="2:11" s="16" customFormat="1" x14ac:dyDescent="0.2">
      <c r="B297" s="931"/>
      <c r="C297" s="53"/>
      <c r="D297" s="53"/>
      <c r="E297" s="53"/>
      <c r="F297" s="55"/>
      <c r="G297" s="56"/>
      <c r="H297" s="1807"/>
      <c r="I297" s="1807"/>
      <c r="J297" s="1807"/>
      <c r="K297" s="1807"/>
    </row>
    <row r="298" spans="2:11" s="16" customFormat="1" x14ac:dyDescent="0.2">
      <c r="B298" s="931"/>
      <c r="C298" s="53"/>
      <c r="D298" s="53"/>
      <c r="E298" s="53"/>
      <c r="F298" s="55"/>
      <c r="G298" s="56"/>
      <c r="H298" s="1807"/>
      <c r="I298" s="1807"/>
      <c r="J298" s="1807"/>
      <c r="K298" s="1807"/>
    </row>
    <row r="299" spans="2:11" s="16" customFormat="1" x14ac:dyDescent="0.2">
      <c r="B299" s="931"/>
      <c r="C299" s="53"/>
      <c r="D299" s="53"/>
      <c r="E299" s="53"/>
      <c r="F299" s="55"/>
      <c r="G299" s="56"/>
      <c r="H299" s="1807"/>
      <c r="I299" s="1807"/>
      <c r="J299" s="1807"/>
      <c r="K299" s="1807"/>
    </row>
    <row r="300" spans="2:11" s="16" customFormat="1" x14ac:dyDescent="0.2">
      <c r="B300" s="931"/>
      <c r="C300" s="53"/>
      <c r="D300" s="53"/>
      <c r="E300" s="53"/>
      <c r="F300" s="55"/>
      <c r="G300" s="56"/>
      <c r="H300" s="1807"/>
      <c r="I300" s="1807"/>
      <c r="J300" s="1807"/>
      <c r="K300" s="1807"/>
    </row>
    <row r="301" spans="2:11" s="16" customFormat="1" x14ac:dyDescent="0.2">
      <c r="B301" s="931"/>
      <c r="C301" s="53"/>
      <c r="D301" s="53"/>
      <c r="E301" s="53"/>
      <c r="F301" s="55"/>
      <c r="G301" s="56"/>
      <c r="H301" s="1807"/>
      <c r="I301" s="1807"/>
      <c r="J301" s="1807"/>
      <c r="K301" s="1807"/>
    </row>
    <row r="302" spans="2:11" s="16" customFormat="1" x14ac:dyDescent="0.2">
      <c r="B302" s="931"/>
      <c r="C302" s="53"/>
      <c r="D302" s="53"/>
      <c r="E302" s="53"/>
      <c r="F302" s="55"/>
      <c r="G302" s="56"/>
      <c r="H302" s="1807"/>
      <c r="I302" s="1807"/>
      <c r="J302" s="1807"/>
      <c r="K302" s="1807"/>
    </row>
    <row r="303" spans="2:11" x14ac:dyDescent="0.2">
      <c r="F303" s="55"/>
      <c r="G303" s="56"/>
    </row>
    <row r="304" spans="2:11"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F356" s="55"/>
      <c r="G356" s="56"/>
    </row>
    <row r="357" spans="6:7" x14ac:dyDescent="0.2">
      <c r="F357" s="55"/>
      <c r="G357" s="56"/>
    </row>
    <row r="358" spans="6:7" x14ac:dyDescent="0.2">
      <c r="F358" s="55"/>
      <c r="G358" s="56"/>
    </row>
    <row r="359" spans="6:7" x14ac:dyDescent="0.2">
      <c r="F359" s="55"/>
      <c r="G359" s="56"/>
    </row>
    <row r="360" spans="6:7" x14ac:dyDescent="0.2">
      <c r="F360" s="55"/>
      <c r="G360" s="56"/>
    </row>
    <row r="361" spans="6:7" x14ac:dyDescent="0.2">
      <c r="F361" s="55"/>
      <c r="G361" s="56"/>
    </row>
    <row r="362" spans="6:7" x14ac:dyDescent="0.2">
      <c r="F362" s="55"/>
      <c r="G362" s="56"/>
    </row>
    <row r="363" spans="6:7" x14ac:dyDescent="0.2">
      <c r="F363" s="55"/>
      <c r="G363" s="56"/>
    </row>
    <row r="364" spans="6:7" x14ac:dyDescent="0.2">
      <c r="F364" s="55"/>
      <c r="G364" s="56"/>
    </row>
    <row r="365" spans="6:7" x14ac:dyDescent="0.2">
      <c r="F365" s="55"/>
      <c r="G365" s="56"/>
    </row>
    <row r="366" spans="6:7" x14ac:dyDescent="0.2">
      <c r="F366" s="55"/>
      <c r="G366" s="56"/>
    </row>
    <row r="367" spans="6:7" x14ac:dyDescent="0.2">
      <c r="F367" s="55"/>
      <c r="G367" s="56"/>
    </row>
    <row r="368" spans="6:7" x14ac:dyDescent="0.2">
      <c r="F368" s="55"/>
      <c r="G368" s="56"/>
    </row>
    <row r="369" spans="6:7" x14ac:dyDescent="0.2">
      <c r="F369" s="55"/>
      <c r="G369" s="56"/>
    </row>
    <row r="370" spans="6:7" x14ac:dyDescent="0.2">
      <c r="F370" s="55"/>
      <c r="G370" s="56"/>
    </row>
    <row r="371" spans="6:7" x14ac:dyDescent="0.2">
      <c r="F371" s="55"/>
      <c r="G371" s="56"/>
    </row>
    <row r="372" spans="6:7" x14ac:dyDescent="0.2">
      <c r="F372" s="55"/>
      <c r="G372" s="56"/>
    </row>
    <row r="373" spans="6:7" x14ac:dyDescent="0.2">
      <c r="F373" s="55"/>
      <c r="G373" s="56"/>
    </row>
    <row r="374" spans="6:7" x14ac:dyDescent="0.2">
      <c r="F374" s="55"/>
      <c r="G374" s="56"/>
    </row>
    <row r="375" spans="6:7" x14ac:dyDescent="0.2">
      <c r="F375" s="55"/>
      <c r="G375" s="56"/>
    </row>
    <row r="376" spans="6:7" x14ac:dyDescent="0.2">
      <c r="F376" s="55"/>
      <c r="G376" s="56"/>
    </row>
    <row r="377" spans="6:7" x14ac:dyDescent="0.2">
      <c r="F377" s="55"/>
      <c r="G377" s="56"/>
    </row>
    <row r="378" spans="6:7" x14ac:dyDescent="0.2">
      <c r="F378" s="55"/>
      <c r="G378" s="56"/>
    </row>
    <row r="379" spans="6:7" x14ac:dyDescent="0.2">
      <c r="F379" s="55"/>
      <c r="G379" s="56"/>
    </row>
    <row r="380" spans="6:7" x14ac:dyDescent="0.2">
      <c r="F380" s="55"/>
      <c r="G380" s="56"/>
    </row>
    <row r="381" spans="6:7" x14ac:dyDescent="0.2">
      <c r="F381" s="55"/>
      <c r="G381" s="56"/>
    </row>
    <row r="382" spans="6:7" x14ac:dyDescent="0.2">
      <c r="F382" s="55"/>
      <c r="G382" s="56"/>
    </row>
    <row r="383" spans="6:7" x14ac:dyDescent="0.2">
      <c r="F383" s="55"/>
      <c r="G383" s="56"/>
    </row>
    <row r="384" spans="6:7" x14ac:dyDescent="0.2">
      <c r="F384" s="55"/>
      <c r="G384" s="56"/>
    </row>
    <row r="385" spans="6:7" x14ac:dyDescent="0.2">
      <c r="F385" s="55"/>
      <c r="G385" s="56"/>
    </row>
    <row r="386" spans="6:7" x14ac:dyDescent="0.2">
      <c r="F386" s="55"/>
      <c r="G386" s="56"/>
    </row>
    <row r="387" spans="6:7" x14ac:dyDescent="0.2">
      <c r="F387" s="55"/>
      <c r="G387" s="56"/>
    </row>
    <row r="388" spans="6:7" x14ac:dyDescent="0.2">
      <c r="F388" s="55"/>
      <c r="G388" s="56"/>
    </row>
    <row r="389" spans="6:7" x14ac:dyDescent="0.2">
      <c r="F389" s="55"/>
      <c r="G389" s="56"/>
    </row>
    <row r="390" spans="6:7" x14ac:dyDescent="0.2">
      <c r="F390" s="55"/>
      <c r="G390" s="56"/>
    </row>
    <row r="391" spans="6:7" x14ac:dyDescent="0.2">
      <c r="F391" s="55"/>
      <c r="G391" s="56"/>
    </row>
    <row r="392" spans="6:7" x14ac:dyDescent="0.2">
      <c r="F392" s="55"/>
      <c r="G392" s="56"/>
    </row>
    <row r="393" spans="6:7" x14ac:dyDescent="0.2">
      <c r="F393" s="55"/>
      <c r="G393" s="56"/>
    </row>
    <row r="394" spans="6:7" x14ac:dyDescent="0.2">
      <c r="G394" s="56"/>
    </row>
    <row r="395" spans="6:7" x14ac:dyDescent="0.2">
      <c r="G395" s="56"/>
    </row>
    <row r="396" spans="6:7" x14ac:dyDescent="0.2">
      <c r="G396" s="56"/>
    </row>
    <row r="397" spans="6:7" x14ac:dyDescent="0.2">
      <c r="G397" s="56"/>
    </row>
    <row r="398" spans="6:7" x14ac:dyDescent="0.2">
      <c r="G398" s="56"/>
    </row>
    <row r="399" spans="6:7" x14ac:dyDescent="0.2">
      <c r="G399" s="56"/>
    </row>
    <row r="400" spans="6: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row r="1076" spans="7:7" x14ac:dyDescent="0.2">
      <c r="G1076" s="56"/>
    </row>
    <row r="1077" spans="7:7" x14ac:dyDescent="0.2">
      <c r="G1077" s="56"/>
    </row>
    <row r="1078" spans="7:7" x14ac:dyDescent="0.2">
      <c r="G1078" s="56"/>
    </row>
    <row r="1079" spans="7:7" x14ac:dyDescent="0.2">
      <c r="G1079" s="56"/>
    </row>
    <row r="1080" spans="7:7" x14ac:dyDescent="0.2">
      <c r="G1080" s="56"/>
    </row>
    <row r="1081" spans="7:7" x14ac:dyDescent="0.2">
      <c r="G1081" s="56"/>
    </row>
    <row r="1082" spans="7:7" x14ac:dyDescent="0.2">
      <c r="G1082" s="56"/>
    </row>
    <row r="1083" spans="7:7" x14ac:dyDescent="0.2">
      <c r="G1083" s="56"/>
    </row>
    <row r="1084" spans="7:7" x14ac:dyDescent="0.2">
      <c r="G1084" s="56"/>
    </row>
    <row r="1085" spans="7:7" x14ac:dyDescent="0.2">
      <c r="G1085" s="56"/>
    </row>
    <row r="1086" spans="7:7" x14ac:dyDescent="0.2">
      <c r="G1086" s="56"/>
    </row>
    <row r="1087" spans="7:7" x14ac:dyDescent="0.2">
      <c r="G1087" s="56"/>
    </row>
    <row r="1088" spans="7:7" x14ac:dyDescent="0.2">
      <c r="G1088" s="56"/>
    </row>
    <row r="1089" spans="7:7" x14ac:dyDescent="0.2">
      <c r="G1089" s="56"/>
    </row>
    <row r="1090" spans="7:7" x14ac:dyDescent="0.2">
      <c r="G1090" s="56"/>
    </row>
    <row r="1091" spans="7:7" x14ac:dyDescent="0.2">
      <c r="G1091" s="56"/>
    </row>
    <row r="1092" spans="7:7" x14ac:dyDescent="0.2">
      <c r="G1092" s="56"/>
    </row>
    <row r="1093" spans="7:7" x14ac:dyDescent="0.2">
      <c r="G1093" s="56"/>
    </row>
    <row r="1094" spans="7:7" x14ac:dyDescent="0.2">
      <c r="G1094" s="56"/>
    </row>
    <row r="1095" spans="7:7" x14ac:dyDescent="0.2">
      <c r="G1095" s="56"/>
    </row>
    <row r="1096" spans="7:7" x14ac:dyDescent="0.2">
      <c r="G1096" s="56"/>
    </row>
    <row r="1097" spans="7:7" x14ac:dyDescent="0.2">
      <c r="G1097" s="56"/>
    </row>
    <row r="1098" spans="7:7" x14ac:dyDescent="0.2">
      <c r="G1098" s="56"/>
    </row>
    <row r="1099" spans="7:7" x14ac:dyDescent="0.2">
      <c r="G1099" s="56"/>
    </row>
    <row r="1100" spans="7:7" x14ac:dyDescent="0.2">
      <c r="G1100" s="56"/>
    </row>
    <row r="1101" spans="7:7" x14ac:dyDescent="0.2">
      <c r="G1101" s="56"/>
    </row>
    <row r="1102" spans="7:7" x14ac:dyDescent="0.2">
      <c r="G1102" s="56"/>
    </row>
    <row r="1103" spans="7:7" x14ac:dyDescent="0.2">
      <c r="G1103" s="56"/>
    </row>
    <row r="1104" spans="7:7" x14ac:dyDescent="0.2">
      <c r="G1104" s="56"/>
    </row>
    <row r="1105" spans="7:7" x14ac:dyDescent="0.2">
      <c r="G1105" s="56"/>
    </row>
    <row r="1106" spans="7:7" x14ac:dyDescent="0.2">
      <c r="G1106" s="56"/>
    </row>
    <row r="1107" spans="7:7" x14ac:dyDescent="0.2">
      <c r="G1107" s="56"/>
    </row>
    <row r="1108" spans="7:7" x14ac:dyDescent="0.2">
      <c r="G1108" s="56"/>
    </row>
    <row r="1109" spans="7:7" x14ac:dyDescent="0.2">
      <c r="G1109" s="56"/>
    </row>
    <row r="1110" spans="7:7" x14ac:dyDescent="0.2">
      <c r="G1110" s="56"/>
    </row>
    <row r="1111" spans="7:7" x14ac:dyDescent="0.2">
      <c r="G1111" s="56"/>
    </row>
    <row r="1112" spans="7:7" x14ac:dyDescent="0.2">
      <c r="G1112" s="56"/>
    </row>
    <row r="1113" spans="7:7" x14ac:dyDescent="0.2">
      <c r="G1113" s="56"/>
    </row>
  </sheetData>
  <mergeCells count="30">
    <mergeCell ref="B4:C4"/>
    <mergeCell ref="A6:K6"/>
    <mergeCell ref="G8:G10"/>
    <mergeCell ref="K8:K9"/>
    <mergeCell ref="C19:C20"/>
    <mergeCell ref="G19:G20"/>
    <mergeCell ref="K19:K20"/>
    <mergeCell ref="C30:C31"/>
    <mergeCell ref="G30:G32"/>
    <mergeCell ref="C47:C49"/>
    <mergeCell ref="G79:G80"/>
    <mergeCell ref="C159:C160"/>
    <mergeCell ref="G159:G160"/>
    <mergeCell ref="K207:K208"/>
    <mergeCell ref="G212:G213"/>
    <mergeCell ref="C168:C169"/>
    <mergeCell ref="G168:G169"/>
    <mergeCell ref="K168:K169"/>
    <mergeCell ref="C176:C177"/>
    <mergeCell ref="G176:G177"/>
    <mergeCell ref="C180:C182"/>
    <mergeCell ref="G180:G181"/>
    <mergeCell ref="C218:C219"/>
    <mergeCell ref="G218:G219"/>
    <mergeCell ref="C223:C225"/>
    <mergeCell ref="I225:I228"/>
    <mergeCell ref="C192:C195"/>
    <mergeCell ref="G192:G193"/>
    <mergeCell ref="G205:G206"/>
    <mergeCell ref="G207:G208"/>
  </mergeCells>
  <dataValidations count="2">
    <dataValidation type="list" allowBlank="1" showInputMessage="1" showErrorMessage="1" sqref="G41:G79 G97:G168 G170:G176 G81:G95 G178:G1113">
      <formula1>types</formula1>
    </dataValidation>
    <dataValidation type="list" allowBlank="1" showInputMessage="1" showErrorMessage="1" sqref="J236:K236 J237:J624 J223:J235 J41:K46 J95:J108 K170:K174 J168:J174 K168 J109:K167 J175:K222">
      <formula1>instruction2</formula1>
    </dataValidation>
  </dataValidations>
  <hyperlinks>
    <hyperlink ref="E195"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0"/>
  <sheetViews>
    <sheetView showGridLines="0" zoomScale="85" zoomScaleNormal="90" workbookViewId="0">
      <pane ySplit="7" topLeftCell="A159" activePane="bottomLeft" state="frozen"/>
      <selection activeCell="B6" sqref="B6"/>
      <selection pane="bottomLeft" activeCell="D1" sqref="D1:D65536"/>
    </sheetView>
  </sheetViews>
  <sheetFormatPr defaultRowHeight="12.75" x14ac:dyDescent="0.2"/>
  <cols>
    <col min="1" max="1" width="16.85546875" style="41" customWidth="1"/>
    <col min="2" max="2" width="7.5703125" style="41" customWidth="1"/>
    <col min="3" max="3" width="48.28515625" style="53" customWidth="1"/>
    <col min="4" max="4" width="1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8" ht="15.75" x14ac:dyDescent="0.2">
      <c r="A1" s="6" t="str">
        <f>+'Old Model Questions V1'!A1</f>
        <v xml:space="preserve">Model Instance Name: </v>
      </c>
      <c r="B1" s="7"/>
      <c r="C1" s="1"/>
      <c r="D1" s="1"/>
      <c r="E1" s="143" t="s">
        <v>114</v>
      </c>
      <c r="F1" s="144"/>
      <c r="G1" s="143"/>
      <c r="H1" s="41"/>
      <c r="I1" s="41"/>
    </row>
    <row r="2" spans="1:18" ht="15.75" x14ac:dyDescent="0.2">
      <c r="A2" s="60" t="str">
        <f>+'Old Model Questions V1'!A2</f>
        <v>Careers.State v2</v>
      </c>
      <c r="B2" s="7"/>
      <c r="C2" s="1"/>
      <c r="D2" s="1"/>
      <c r="E2" s="145" t="s">
        <v>115</v>
      </c>
      <c r="F2" s="146"/>
      <c r="G2" s="145"/>
      <c r="H2" s="41"/>
      <c r="I2" s="41"/>
    </row>
    <row r="3" spans="1:18" ht="15.75" x14ac:dyDescent="0.2">
      <c r="A3" s="6" t="str">
        <f>+'Old Model Questions V1'!A3</f>
        <v>MID:</v>
      </c>
      <c r="B3" s="61" t="s">
        <v>75</v>
      </c>
      <c r="C3" s="1"/>
      <c r="D3" s="1"/>
      <c r="E3" s="14" t="s">
        <v>116</v>
      </c>
      <c r="F3" s="147"/>
      <c r="G3" s="148"/>
      <c r="H3" s="41"/>
      <c r="I3" s="41"/>
    </row>
    <row r="4" spans="1:18" ht="15.75" x14ac:dyDescent="0.2">
      <c r="A4" s="5" t="s">
        <v>76</v>
      </c>
      <c r="B4" s="1826">
        <v>40794</v>
      </c>
      <c r="C4" s="1826"/>
      <c r="D4" s="1724"/>
      <c r="E4" s="149" t="s">
        <v>117</v>
      </c>
      <c r="F4" s="150"/>
      <c r="G4" s="149"/>
      <c r="H4" s="41"/>
      <c r="I4" s="41"/>
    </row>
    <row r="5" spans="1:18" ht="16.5" thickBot="1" x14ac:dyDescent="0.25">
      <c r="A5" s="5"/>
      <c r="B5" s="61"/>
      <c r="C5" s="1"/>
      <c r="D5" s="1"/>
      <c r="E5" s="151"/>
      <c r="F5" s="152"/>
      <c r="G5" s="151"/>
      <c r="H5" s="41"/>
      <c r="I5" s="41"/>
    </row>
    <row r="6" spans="1:18"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8"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8"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c r="R8" s="46"/>
    </row>
    <row r="9" spans="1:18" s="47" customFormat="1" x14ac:dyDescent="0.2">
      <c r="A9" s="31"/>
      <c r="B9" s="44"/>
      <c r="C9" s="31"/>
      <c r="D9" s="31"/>
      <c r="E9" s="32" t="s">
        <v>137</v>
      </c>
      <c r="F9" s="189"/>
      <c r="G9" s="1781"/>
      <c r="H9" s="45"/>
      <c r="I9" s="44"/>
      <c r="J9" s="44"/>
      <c r="K9" s="44"/>
      <c r="L9" s="46"/>
      <c r="M9" s="46"/>
      <c r="N9" s="46"/>
      <c r="O9" s="46"/>
      <c r="P9" s="46"/>
      <c r="Q9" s="931"/>
      <c r="R9" s="46"/>
    </row>
    <row r="10" spans="1:18" s="47" customFormat="1" x14ac:dyDescent="0.2">
      <c r="A10" s="31"/>
      <c r="B10" s="44"/>
      <c r="C10" s="31"/>
      <c r="D10" s="31"/>
      <c r="E10" s="32" t="s">
        <v>138</v>
      </c>
      <c r="F10" s="189"/>
      <c r="G10" s="1781"/>
      <c r="H10" s="45"/>
      <c r="I10" s="44"/>
      <c r="J10" s="44"/>
      <c r="K10" s="44"/>
      <c r="L10" s="46"/>
      <c r="M10" s="46"/>
      <c r="N10" s="46"/>
      <c r="O10" s="46"/>
      <c r="P10" s="46"/>
      <c r="Q10" s="931"/>
      <c r="R10" s="46"/>
    </row>
    <row r="11" spans="1:18" s="47" customFormat="1" x14ac:dyDescent="0.2">
      <c r="A11" s="31"/>
      <c r="B11" s="44"/>
      <c r="C11" s="31"/>
      <c r="D11" s="31"/>
      <c r="E11" s="32" t="s">
        <v>139</v>
      </c>
      <c r="F11" s="189"/>
      <c r="G11" s="1781"/>
      <c r="H11" s="45"/>
      <c r="I11" s="44"/>
      <c r="J11" s="44"/>
      <c r="K11" s="44"/>
      <c r="L11" s="46"/>
      <c r="M11" s="46"/>
      <c r="N11" s="46"/>
      <c r="O11" s="46"/>
      <c r="P11" s="46"/>
      <c r="Q11" s="931"/>
      <c r="R11" s="46"/>
    </row>
    <row r="12" spans="1:18" s="47" customFormat="1" x14ac:dyDescent="0.2">
      <c r="A12" s="31"/>
      <c r="B12" s="44"/>
      <c r="C12" s="31"/>
      <c r="D12" s="31"/>
      <c r="E12" s="32" t="s">
        <v>140</v>
      </c>
      <c r="F12" s="189"/>
      <c r="G12" s="1781"/>
      <c r="H12" s="45"/>
      <c r="I12" s="44"/>
      <c r="J12" s="44"/>
      <c r="K12" s="44"/>
      <c r="L12" s="46"/>
      <c r="M12" s="46"/>
      <c r="N12" s="46"/>
      <c r="O12" s="46"/>
      <c r="P12" s="46"/>
      <c r="Q12" s="931"/>
      <c r="R12" s="46"/>
    </row>
    <row r="13" spans="1:18" s="47" customFormat="1" x14ac:dyDescent="0.2">
      <c r="A13" s="33"/>
      <c r="B13" s="43"/>
      <c r="C13" s="33"/>
      <c r="D13" s="33"/>
      <c r="E13" s="34" t="s">
        <v>141</v>
      </c>
      <c r="F13" s="190"/>
      <c r="G13" s="35"/>
      <c r="H13" s="49"/>
      <c r="I13" s="43"/>
      <c r="J13" s="43"/>
      <c r="K13" s="43"/>
      <c r="L13" s="46"/>
      <c r="M13" s="46"/>
      <c r="N13" s="46"/>
      <c r="O13" s="46"/>
      <c r="P13" s="46"/>
      <c r="Q13" s="931"/>
      <c r="R13" s="46"/>
    </row>
    <row r="14" spans="1:18" s="785" customFormat="1" ht="12" customHeight="1" x14ac:dyDescent="0.2">
      <c r="A14" s="848" t="s">
        <v>489</v>
      </c>
      <c r="B14" s="790"/>
      <c r="C14" s="1844" t="s">
        <v>490</v>
      </c>
      <c r="D14" s="845" t="s">
        <v>491</v>
      </c>
      <c r="E14" s="792" t="s">
        <v>492</v>
      </c>
      <c r="F14" s="793"/>
      <c r="G14" s="794" t="s">
        <v>145</v>
      </c>
      <c r="H14" s="850" t="s">
        <v>493</v>
      </c>
      <c r="I14" s="850" t="s">
        <v>136</v>
      </c>
      <c r="J14" s="851" t="s">
        <v>494</v>
      </c>
      <c r="K14" s="850" t="s">
        <v>495</v>
      </c>
      <c r="R14" s="786"/>
    </row>
    <row r="15" spans="1:18" s="785" customFormat="1" x14ac:dyDescent="0.2">
      <c r="A15" s="797"/>
      <c r="B15" s="798"/>
      <c r="C15" s="1845"/>
      <c r="D15" s="845" t="s">
        <v>496</v>
      </c>
      <c r="E15" s="792" t="s">
        <v>497</v>
      </c>
      <c r="F15" s="800"/>
      <c r="G15" s="801"/>
      <c r="H15" s="802"/>
      <c r="I15" s="802"/>
      <c r="J15" s="803"/>
      <c r="K15" s="798"/>
      <c r="R15" s="787"/>
    </row>
    <row r="16" spans="1:18" s="785" customFormat="1" x14ac:dyDescent="0.2">
      <c r="A16" s="797"/>
      <c r="B16" s="798"/>
      <c r="C16" s="1845"/>
      <c r="D16" s="845" t="s">
        <v>498</v>
      </c>
      <c r="E16" s="792" t="s">
        <v>499</v>
      </c>
      <c r="F16" s="804"/>
      <c r="G16" s="801"/>
      <c r="H16" s="802"/>
      <c r="I16" s="802"/>
      <c r="J16" s="803" t="s">
        <v>500</v>
      </c>
      <c r="K16" s="798"/>
      <c r="R16" s="787"/>
    </row>
    <row r="17" spans="1:18" s="785" customFormat="1" x14ac:dyDescent="0.2">
      <c r="A17" s="797"/>
      <c r="B17" s="798"/>
      <c r="C17" s="799"/>
      <c r="D17" s="845" t="s">
        <v>501</v>
      </c>
      <c r="E17" s="792" t="s">
        <v>502</v>
      </c>
      <c r="F17" s="804"/>
      <c r="G17" s="801"/>
      <c r="H17" s="802"/>
      <c r="I17" s="802"/>
      <c r="J17" s="803" t="s">
        <v>152</v>
      </c>
      <c r="K17" s="798"/>
      <c r="R17" s="787"/>
    </row>
    <row r="18" spans="1:18" s="785" customFormat="1" x14ac:dyDescent="0.2">
      <c r="A18" s="797"/>
      <c r="B18" s="805"/>
      <c r="C18" s="799"/>
      <c r="D18" s="845" t="s">
        <v>503</v>
      </c>
      <c r="E18" s="792" t="s">
        <v>504</v>
      </c>
      <c r="F18" s="804"/>
      <c r="G18" s="801"/>
      <c r="H18" s="802"/>
      <c r="I18" s="806"/>
      <c r="J18" s="803"/>
      <c r="K18" s="807"/>
      <c r="R18" s="787"/>
    </row>
    <row r="19" spans="1:18" s="785" customFormat="1" x14ac:dyDescent="0.2">
      <c r="A19" s="797"/>
      <c r="B19" s="805"/>
      <c r="C19" s="799"/>
      <c r="D19" s="845" t="s">
        <v>505</v>
      </c>
      <c r="E19" s="792" t="s">
        <v>506</v>
      </c>
      <c r="F19" s="804"/>
      <c r="G19" s="801"/>
      <c r="H19" s="806"/>
      <c r="I19" s="806"/>
      <c r="J19" s="803"/>
      <c r="K19" s="807"/>
      <c r="R19" s="787"/>
    </row>
    <row r="20" spans="1:18" s="787" customFormat="1" x14ac:dyDescent="0.2">
      <c r="A20" s="797"/>
      <c r="B20" s="805"/>
      <c r="C20" s="799"/>
      <c r="D20" s="845" t="s">
        <v>507</v>
      </c>
      <c r="E20" s="792" t="s">
        <v>508</v>
      </c>
      <c r="F20" s="804"/>
      <c r="G20" s="801"/>
      <c r="H20" s="806"/>
      <c r="I20" s="806"/>
      <c r="J20" s="803"/>
      <c r="K20" s="807"/>
    </row>
    <row r="21" spans="1:18" s="787" customFormat="1" x14ac:dyDescent="0.2">
      <c r="A21" s="808"/>
      <c r="B21" s="809"/>
      <c r="C21" s="810"/>
      <c r="D21" s="846" t="s">
        <v>509</v>
      </c>
      <c r="E21" s="905" t="s">
        <v>510</v>
      </c>
      <c r="F21" s="813"/>
      <c r="G21" s="801"/>
      <c r="H21" s="814"/>
      <c r="I21" s="814"/>
      <c r="J21" s="803"/>
      <c r="K21" s="809"/>
    </row>
    <row r="22" spans="1:18" s="787" customFormat="1" x14ac:dyDescent="0.2">
      <c r="A22" s="808"/>
      <c r="B22" s="815"/>
      <c r="C22" s="810"/>
      <c r="D22" s="846" t="s">
        <v>511</v>
      </c>
      <c r="E22" s="905" t="s">
        <v>512</v>
      </c>
      <c r="F22" s="813"/>
      <c r="G22" s="801"/>
      <c r="H22" s="816"/>
      <c r="I22" s="816"/>
      <c r="J22" s="803"/>
      <c r="K22" s="815"/>
    </row>
    <row r="23" spans="1:18" s="787" customFormat="1" x14ac:dyDescent="0.2">
      <c r="A23" s="808"/>
      <c r="B23" s="815"/>
      <c r="C23" s="810"/>
      <c r="D23" s="846" t="s">
        <v>513</v>
      </c>
      <c r="E23" s="905" t="s">
        <v>514</v>
      </c>
      <c r="F23" s="813"/>
      <c r="G23" s="801"/>
      <c r="H23" s="816"/>
      <c r="I23" s="816"/>
      <c r="J23" s="803"/>
      <c r="K23" s="815"/>
    </row>
    <row r="24" spans="1:18" s="787" customFormat="1" x14ac:dyDescent="0.2">
      <c r="A24" s="808"/>
      <c r="B24" s="815"/>
      <c r="C24" s="810"/>
      <c r="D24" s="846" t="s">
        <v>515</v>
      </c>
      <c r="E24" s="905" t="s">
        <v>516</v>
      </c>
      <c r="F24" s="813"/>
      <c r="G24" s="801"/>
      <c r="H24" s="816"/>
      <c r="I24" s="816"/>
      <c r="J24" s="803"/>
      <c r="K24" s="815"/>
    </row>
    <row r="25" spans="1:18" s="787" customFormat="1" x14ac:dyDescent="0.2">
      <c r="A25" s="808"/>
      <c r="B25" s="815"/>
      <c r="C25" s="810"/>
      <c r="D25" s="846" t="s">
        <v>517</v>
      </c>
      <c r="E25" s="905" t="s">
        <v>518</v>
      </c>
      <c r="F25" s="813"/>
      <c r="G25" s="801"/>
      <c r="H25" s="816"/>
      <c r="I25" s="816"/>
      <c r="J25" s="803"/>
      <c r="K25" s="815"/>
    </row>
    <row r="26" spans="1:18" s="787" customFormat="1" x14ac:dyDescent="0.2">
      <c r="A26" s="808"/>
      <c r="B26" s="815"/>
      <c r="C26" s="810"/>
      <c r="D26" s="846" t="s">
        <v>519</v>
      </c>
      <c r="E26" s="905" t="s">
        <v>520</v>
      </c>
      <c r="F26" s="813"/>
      <c r="G26" s="801"/>
      <c r="H26" s="816"/>
      <c r="I26" s="816"/>
      <c r="J26" s="803"/>
      <c r="K26" s="815"/>
    </row>
    <row r="27" spans="1:18" s="787" customFormat="1" x14ac:dyDescent="0.2">
      <c r="A27" s="808"/>
      <c r="B27" s="809"/>
      <c r="C27" s="810"/>
      <c r="D27" s="846" t="s">
        <v>521</v>
      </c>
      <c r="E27" s="905" t="s">
        <v>522</v>
      </c>
      <c r="F27" s="813"/>
      <c r="G27" s="801"/>
      <c r="H27" s="814"/>
      <c r="I27" s="814"/>
      <c r="J27" s="803"/>
      <c r="K27" s="809"/>
    </row>
    <row r="28" spans="1:18" s="787" customFormat="1" x14ac:dyDescent="0.2">
      <c r="A28" s="797"/>
      <c r="B28" s="805"/>
      <c r="C28" s="799"/>
      <c r="D28" s="845" t="s">
        <v>523</v>
      </c>
      <c r="E28" s="792" t="s">
        <v>524</v>
      </c>
      <c r="F28" s="804"/>
      <c r="G28" s="801"/>
      <c r="H28" s="806"/>
      <c r="I28" s="806"/>
      <c r="J28" s="803" t="s">
        <v>157</v>
      </c>
      <c r="K28" s="807"/>
    </row>
    <row r="29" spans="1:18" s="787" customFormat="1" x14ac:dyDescent="0.2">
      <c r="A29" s="797"/>
      <c r="B29" s="805"/>
      <c r="C29" s="799"/>
      <c r="D29" s="847" t="s">
        <v>525</v>
      </c>
      <c r="E29" s="819" t="s">
        <v>155</v>
      </c>
      <c r="F29" s="804"/>
      <c r="G29" s="820"/>
      <c r="H29" s="821"/>
      <c r="I29" s="821"/>
      <c r="J29" s="822" t="s">
        <v>157</v>
      </c>
      <c r="K29" s="807"/>
    </row>
    <row r="30" spans="1:18" s="787" customFormat="1" ht="25.5" x14ac:dyDescent="0.2">
      <c r="A30" s="848" t="s">
        <v>526</v>
      </c>
      <c r="B30" s="823"/>
      <c r="C30" s="849" t="s">
        <v>527</v>
      </c>
      <c r="D30" s="845" t="s">
        <v>528</v>
      </c>
      <c r="E30" s="792" t="s">
        <v>492</v>
      </c>
      <c r="F30" s="825"/>
      <c r="G30" s="1732" t="s">
        <v>145</v>
      </c>
      <c r="H30" s="852" t="s">
        <v>493</v>
      </c>
      <c r="I30" s="850" t="s">
        <v>162</v>
      </c>
      <c r="J30" s="853" t="s">
        <v>494</v>
      </c>
      <c r="K30" s="850" t="s">
        <v>529</v>
      </c>
    </row>
    <row r="31" spans="1:18" s="787" customFormat="1" x14ac:dyDescent="0.2">
      <c r="A31" s="797"/>
      <c r="B31" s="805"/>
      <c r="C31" s="799"/>
      <c r="D31" s="845" t="s">
        <v>530</v>
      </c>
      <c r="E31" s="792" t="s">
        <v>497</v>
      </c>
      <c r="F31" s="804"/>
      <c r="G31" s="1733"/>
      <c r="H31" s="828"/>
      <c r="I31" s="806"/>
      <c r="J31" s="829"/>
      <c r="K31" s="807"/>
    </row>
    <row r="32" spans="1:18" s="787" customFormat="1" x14ac:dyDescent="0.2">
      <c r="A32" s="797"/>
      <c r="B32" s="805"/>
      <c r="C32" s="799"/>
      <c r="D32" s="845" t="s">
        <v>531</v>
      </c>
      <c r="E32" s="792" t="s">
        <v>499</v>
      </c>
      <c r="F32" s="804"/>
      <c r="G32" s="1733"/>
      <c r="H32" s="828"/>
      <c r="I32" s="806"/>
      <c r="J32" s="829" t="s">
        <v>500</v>
      </c>
      <c r="K32" s="807"/>
    </row>
    <row r="33" spans="1:18" s="787" customFormat="1" x14ac:dyDescent="0.2">
      <c r="A33" s="797"/>
      <c r="B33" s="805"/>
      <c r="C33" s="799"/>
      <c r="D33" s="845" t="s">
        <v>532</v>
      </c>
      <c r="E33" s="792" t="s">
        <v>502</v>
      </c>
      <c r="F33" s="804"/>
      <c r="G33" s="1733"/>
      <c r="H33" s="828"/>
      <c r="I33" s="806"/>
      <c r="J33" s="829" t="s">
        <v>152</v>
      </c>
      <c r="K33" s="807"/>
    </row>
    <row r="34" spans="1:18" s="787" customFormat="1" x14ac:dyDescent="0.2">
      <c r="A34" s="797"/>
      <c r="B34" s="805"/>
      <c r="C34" s="799"/>
      <c r="D34" s="845" t="s">
        <v>533</v>
      </c>
      <c r="E34" s="792" t="s">
        <v>504</v>
      </c>
      <c r="F34" s="804"/>
      <c r="G34" s="1733"/>
      <c r="H34" s="828"/>
      <c r="I34" s="806"/>
      <c r="J34" s="829"/>
      <c r="K34" s="807"/>
    </row>
    <row r="35" spans="1:18" s="787" customFormat="1" x14ac:dyDescent="0.2">
      <c r="A35" s="797"/>
      <c r="B35" s="805"/>
      <c r="C35" s="799"/>
      <c r="D35" s="845" t="s">
        <v>534</v>
      </c>
      <c r="E35" s="792" t="s">
        <v>506</v>
      </c>
      <c r="F35" s="804"/>
      <c r="G35" s="1733"/>
      <c r="H35" s="828"/>
      <c r="I35" s="806"/>
      <c r="J35" s="829"/>
      <c r="K35" s="807"/>
    </row>
    <row r="36" spans="1:18" s="787" customFormat="1" x14ac:dyDescent="0.2">
      <c r="A36" s="797"/>
      <c r="B36" s="805"/>
      <c r="C36" s="799"/>
      <c r="D36" s="845" t="s">
        <v>535</v>
      </c>
      <c r="E36" s="792" t="s">
        <v>508</v>
      </c>
      <c r="F36" s="804"/>
      <c r="G36" s="1733"/>
      <c r="H36" s="828"/>
      <c r="I36" s="806"/>
      <c r="J36" s="829"/>
      <c r="K36" s="807"/>
    </row>
    <row r="37" spans="1:18" s="787" customFormat="1" x14ac:dyDescent="0.2">
      <c r="A37" s="808"/>
      <c r="B37" s="830"/>
      <c r="C37" s="810"/>
      <c r="D37" s="846" t="s">
        <v>536</v>
      </c>
      <c r="E37" s="905" t="s">
        <v>510</v>
      </c>
      <c r="F37" s="831"/>
      <c r="G37" s="1733"/>
      <c r="H37" s="832"/>
      <c r="I37" s="833"/>
      <c r="J37" s="829"/>
      <c r="K37" s="834"/>
    </row>
    <row r="38" spans="1:18" s="787" customFormat="1" x14ac:dyDescent="0.2">
      <c r="A38" s="808"/>
      <c r="B38" s="830"/>
      <c r="C38" s="810"/>
      <c r="D38" s="846" t="s">
        <v>537</v>
      </c>
      <c r="E38" s="905" t="s">
        <v>512</v>
      </c>
      <c r="F38" s="831"/>
      <c r="G38" s="1733"/>
      <c r="H38" s="832"/>
      <c r="I38" s="833"/>
      <c r="J38" s="829"/>
      <c r="K38" s="834"/>
    </row>
    <row r="39" spans="1:18" s="787" customFormat="1" x14ac:dyDescent="0.2">
      <c r="A39" s="808"/>
      <c r="B39" s="830"/>
      <c r="C39" s="810"/>
      <c r="D39" s="846" t="s">
        <v>538</v>
      </c>
      <c r="E39" s="905" t="s">
        <v>514</v>
      </c>
      <c r="F39" s="831"/>
      <c r="G39" s="1733"/>
      <c r="H39" s="832"/>
      <c r="I39" s="833"/>
      <c r="J39" s="829"/>
      <c r="K39" s="834"/>
    </row>
    <row r="40" spans="1:18" s="787" customFormat="1" x14ac:dyDescent="0.2">
      <c r="A40" s="808"/>
      <c r="B40" s="830"/>
      <c r="C40" s="810"/>
      <c r="D40" s="846" t="s">
        <v>539</v>
      </c>
      <c r="E40" s="905" t="s">
        <v>516</v>
      </c>
      <c r="F40" s="831"/>
      <c r="G40" s="1733"/>
      <c r="H40" s="832"/>
      <c r="I40" s="833"/>
      <c r="J40" s="829"/>
      <c r="K40" s="834"/>
    </row>
    <row r="41" spans="1:18" s="787" customFormat="1" x14ac:dyDescent="0.2">
      <c r="A41" s="808"/>
      <c r="B41" s="830"/>
      <c r="C41" s="810"/>
      <c r="D41" s="846" t="s">
        <v>540</v>
      </c>
      <c r="E41" s="905" t="s">
        <v>518</v>
      </c>
      <c r="F41" s="831"/>
      <c r="G41" s="1733"/>
      <c r="H41" s="832"/>
      <c r="I41" s="833"/>
      <c r="J41" s="829"/>
      <c r="K41" s="834"/>
      <c r="L41" s="788"/>
      <c r="M41" s="788"/>
      <c r="N41" s="788"/>
      <c r="O41" s="788"/>
      <c r="P41" s="788"/>
      <c r="Q41" s="788"/>
      <c r="R41" s="788"/>
    </row>
    <row r="42" spans="1:18" s="787" customFormat="1" x14ac:dyDescent="0.2">
      <c r="A42" s="808"/>
      <c r="B42" s="830"/>
      <c r="C42" s="810"/>
      <c r="D42" s="846" t="s">
        <v>541</v>
      </c>
      <c r="E42" s="905" t="s">
        <v>520</v>
      </c>
      <c r="F42" s="831"/>
      <c r="G42" s="1733"/>
      <c r="H42" s="832"/>
      <c r="I42" s="833"/>
      <c r="J42" s="829"/>
      <c r="K42" s="834"/>
      <c r="L42" s="788"/>
      <c r="M42" s="788"/>
      <c r="N42" s="788"/>
      <c r="O42" s="788"/>
      <c r="P42" s="788"/>
      <c r="Q42" s="788"/>
      <c r="R42" s="788"/>
    </row>
    <row r="43" spans="1:18" s="787" customFormat="1" x14ac:dyDescent="0.2">
      <c r="A43" s="808"/>
      <c r="B43" s="830"/>
      <c r="C43" s="810"/>
      <c r="D43" s="846" t="s">
        <v>542</v>
      </c>
      <c r="E43" s="905" t="s">
        <v>522</v>
      </c>
      <c r="F43" s="831"/>
      <c r="G43" s="1733"/>
      <c r="H43" s="832"/>
      <c r="I43" s="833"/>
      <c r="J43" s="829"/>
      <c r="K43" s="834"/>
      <c r="L43" s="788"/>
      <c r="M43" s="788"/>
      <c r="N43" s="788"/>
      <c r="O43" s="788"/>
      <c r="P43" s="788"/>
      <c r="Q43" s="788"/>
      <c r="R43" s="788"/>
    </row>
    <row r="44" spans="1:18" s="787" customFormat="1" x14ac:dyDescent="0.2">
      <c r="A44" s="797"/>
      <c r="B44" s="805"/>
      <c r="C44" s="799"/>
      <c r="D44" s="845" t="s">
        <v>543</v>
      </c>
      <c r="E44" s="792" t="s">
        <v>524</v>
      </c>
      <c r="F44" s="804"/>
      <c r="G44" s="1733"/>
      <c r="H44" s="828"/>
      <c r="I44" s="806"/>
      <c r="J44" s="829" t="s">
        <v>157</v>
      </c>
      <c r="K44" s="807"/>
      <c r="L44" s="788"/>
      <c r="M44" s="788"/>
      <c r="N44" s="788"/>
      <c r="O44" s="788"/>
      <c r="P44" s="788"/>
      <c r="Q44" s="788"/>
      <c r="R44" s="788"/>
    </row>
    <row r="45" spans="1:18" s="787" customFormat="1" x14ac:dyDescent="0.2">
      <c r="A45" s="797"/>
      <c r="B45" s="805"/>
      <c r="C45" s="799"/>
      <c r="D45" s="847" t="s">
        <v>544</v>
      </c>
      <c r="E45" s="819" t="s">
        <v>155</v>
      </c>
      <c r="F45" s="804"/>
      <c r="G45" s="835"/>
      <c r="H45" s="828"/>
      <c r="I45" s="806"/>
      <c r="J45" s="836" t="s">
        <v>157</v>
      </c>
      <c r="K45" s="807"/>
      <c r="L45" s="788"/>
      <c r="M45" s="788"/>
      <c r="N45" s="788"/>
      <c r="O45" s="788"/>
      <c r="P45" s="788"/>
      <c r="Q45" s="788"/>
      <c r="R45" s="788"/>
    </row>
    <row r="46" spans="1:18" s="787" customFormat="1" ht="12" customHeight="1" x14ac:dyDescent="0.2">
      <c r="A46" s="848" t="s">
        <v>545</v>
      </c>
      <c r="B46" s="854"/>
      <c r="C46" s="849" t="s">
        <v>546</v>
      </c>
      <c r="D46" s="845" t="s">
        <v>547</v>
      </c>
      <c r="E46" s="792" t="s">
        <v>492</v>
      </c>
      <c r="F46" s="825"/>
      <c r="G46" s="1846" t="s">
        <v>145</v>
      </c>
      <c r="H46" s="852" t="s">
        <v>493</v>
      </c>
      <c r="I46" s="850" t="s">
        <v>162</v>
      </c>
      <c r="J46" s="853" t="s">
        <v>494</v>
      </c>
      <c r="K46" s="850" t="s">
        <v>548</v>
      </c>
      <c r="L46" s="788"/>
      <c r="M46" s="788"/>
      <c r="N46" s="788"/>
      <c r="O46" s="788"/>
      <c r="P46" s="788"/>
      <c r="Q46" s="788"/>
      <c r="R46" s="788"/>
    </row>
    <row r="47" spans="1:18" s="787" customFormat="1" x14ac:dyDescent="0.2">
      <c r="A47" s="855"/>
      <c r="B47" s="856"/>
      <c r="C47" s="857"/>
      <c r="D47" s="845" t="s">
        <v>549</v>
      </c>
      <c r="E47" s="792" t="s">
        <v>497</v>
      </c>
      <c r="F47" s="804"/>
      <c r="G47" s="1847"/>
      <c r="H47" s="828"/>
      <c r="I47" s="806"/>
      <c r="J47" s="829"/>
      <c r="K47" s="807"/>
      <c r="L47" s="788"/>
      <c r="M47" s="788"/>
      <c r="N47" s="788"/>
      <c r="O47" s="788"/>
      <c r="P47" s="788"/>
      <c r="Q47" s="788"/>
      <c r="R47" s="788"/>
    </row>
    <row r="48" spans="1:18" s="787" customFormat="1" x14ac:dyDescent="0.2">
      <c r="A48" s="797"/>
      <c r="B48" s="805"/>
      <c r="C48" s="799"/>
      <c r="D48" s="845" t="s">
        <v>550</v>
      </c>
      <c r="E48" s="792" t="s">
        <v>499</v>
      </c>
      <c r="F48" s="804"/>
      <c r="G48" s="1733"/>
      <c r="H48" s="837"/>
      <c r="I48" s="807"/>
      <c r="J48" s="829" t="s">
        <v>500</v>
      </c>
      <c r="K48" s="807"/>
      <c r="L48" s="788"/>
      <c r="M48" s="788"/>
      <c r="N48" s="788"/>
      <c r="O48" s="788"/>
      <c r="P48" s="788"/>
      <c r="Q48" s="788"/>
      <c r="R48" s="788"/>
    </row>
    <row r="49" spans="1:18" s="787" customFormat="1" x14ac:dyDescent="0.2">
      <c r="A49" s="797"/>
      <c r="B49" s="805"/>
      <c r="C49" s="799"/>
      <c r="D49" s="845" t="s">
        <v>551</v>
      </c>
      <c r="E49" s="792" t="s">
        <v>502</v>
      </c>
      <c r="F49" s="804"/>
      <c r="G49" s="1733"/>
      <c r="H49" s="837"/>
      <c r="I49" s="807"/>
      <c r="J49" s="829" t="s">
        <v>152</v>
      </c>
      <c r="K49" s="807"/>
      <c r="L49" s="788"/>
      <c r="M49" s="788"/>
      <c r="N49" s="788"/>
      <c r="O49" s="788"/>
      <c r="P49" s="788"/>
      <c r="Q49" s="788"/>
      <c r="R49" s="788"/>
    </row>
    <row r="50" spans="1:18" s="787" customFormat="1" x14ac:dyDescent="0.2">
      <c r="A50" s="797"/>
      <c r="B50" s="805"/>
      <c r="C50" s="799"/>
      <c r="D50" s="845" t="s">
        <v>552</v>
      </c>
      <c r="E50" s="792" t="s">
        <v>504</v>
      </c>
      <c r="F50" s="804"/>
      <c r="G50" s="1733"/>
      <c r="H50" s="837"/>
      <c r="I50" s="807"/>
      <c r="J50" s="829"/>
      <c r="K50" s="807"/>
      <c r="L50" s="788"/>
      <c r="M50" s="788"/>
      <c r="N50" s="788"/>
      <c r="O50" s="788"/>
      <c r="P50" s="788"/>
      <c r="Q50" s="788"/>
      <c r="R50" s="788"/>
    </row>
    <row r="51" spans="1:18" s="787" customFormat="1" x14ac:dyDescent="0.2">
      <c r="A51" s="797"/>
      <c r="B51" s="805"/>
      <c r="C51" s="799"/>
      <c r="D51" s="845" t="s">
        <v>553</v>
      </c>
      <c r="E51" s="792" t="s">
        <v>506</v>
      </c>
      <c r="F51" s="804"/>
      <c r="G51" s="1733"/>
      <c r="H51" s="837"/>
      <c r="I51" s="807"/>
      <c r="J51" s="829"/>
      <c r="K51" s="807"/>
      <c r="L51" s="788"/>
      <c r="M51" s="788"/>
      <c r="N51" s="788"/>
      <c r="O51" s="788"/>
      <c r="P51" s="788"/>
      <c r="Q51" s="788"/>
      <c r="R51" s="788"/>
    </row>
    <row r="52" spans="1:18" s="787" customFormat="1" x14ac:dyDescent="0.2">
      <c r="A52" s="797"/>
      <c r="B52" s="805"/>
      <c r="C52" s="799"/>
      <c r="D52" s="845" t="s">
        <v>554</v>
      </c>
      <c r="E52" s="792" t="s">
        <v>508</v>
      </c>
      <c r="F52" s="804"/>
      <c r="G52" s="1733"/>
      <c r="H52" s="837"/>
      <c r="I52" s="807"/>
      <c r="J52" s="829"/>
      <c r="K52" s="807"/>
      <c r="L52" s="788"/>
      <c r="M52" s="788"/>
      <c r="N52" s="788"/>
      <c r="O52" s="788"/>
      <c r="P52" s="788"/>
      <c r="Q52" s="788"/>
      <c r="R52" s="788"/>
    </row>
    <row r="53" spans="1:18" s="787" customFormat="1" x14ac:dyDescent="0.2">
      <c r="A53" s="808"/>
      <c r="B53" s="830"/>
      <c r="C53" s="810"/>
      <c r="D53" s="846" t="s">
        <v>555</v>
      </c>
      <c r="E53" s="905" t="s">
        <v>510</v>
      </c>
      <c r="F53" s="831"/>
      <c r="G53" s="1733"/>
      <c r="H53" s="838"/>
      <c r="I53" s="834"/>
      <c r="J53" s="829"/>
      <c r="K53" s="834"/>
      <c r="L53" s="788"/>
      <c r="M53" s="788"/>
      <c r="N53" s="788"/>
      <c r="O53" s="788"/>
      <c r="P53" s="788"/>
      <c r="Q53" s="788"/>
      <c r="R53" s="788"/>
    </row>
    <row r="54" spans="1:18" s="787" customFormat="1" x14ac:dyDescent="0.2">
      <c r="A54" s="808"/>
      <c r="B54" s="830"/>
      <c r="C54" s="810"/>
      <c r="D54" s="846" t="s">
        <v>556</v>
      </c>
      <c r="E54" s="905" t="s">
        <v>512</v>
      </c>
      <c r="F54" s="831"/>
      <c r="G54" s="1733"/>
      <c r="H54" s="838"/>
      <c r="I54" s="834"/>
      <c r="J54" s="829"/>
      <c r="K54" s="834"/>
      <c r="L54" s="788"/>
      <c r="M54" s="788"/>
      <c r="N54" s="788"/>
      <c r="O54" s="788"/>
      <c r="P54" s="788"/>
      <c r="Q54" s="788"/>
      <c r="R54" s="788"/>
    </row>
    <row r="55" spans="1:18" s="787" customFormat="1" x14ac:dyDescent="0.2">
      <c r="A55" s="808"/>
      <c r="B55" s="830"/>
      <c r="C55" s="810"/>
      <c r="D55" s="846" t="s">
        <v>557</v>
      </c>
      <c r="E55" s="905" t="s">
        <v>514</v>
      </c>
      <c r="F55" s="831"/>
      <c r="G55" s="1733"/>
      <c r="H55" s="838"/>
      <c r="I55" s="834"/>
      <c r="J55" s="829"/>
      <c r="K55" s="834"/>
      <c r="L55" s="788"/>
      <c r="M55" s="788"/>
      <c r="N55" s="788"/>
      <c r="O55" s="788"/>
      <c r="P55" s="788"/>
      <c r="Q55" s="788"/>
      <c r="R55" s="788"/>
    </row>
    <row r="56" spans="1:18" s="787" customFormat="1" x14ac:dyDescent="0.2">
      <c r="A56" s="808"/>
      <c r="B56" s="830"/>
      <c r="C56" s="810"/>
      <c r="D56" s="846" t="s">
        <v>558</v>
      </c>
      <c r="E56" s="905" t="s">
        <v>516</v>
      </c>
      <c r="F56" s="831"/>
      <c r="G56" s="1733"/>
      <c r="H56" s="838"/>
      <c r="I56" s="834"/>
      <c r="J56" s="829"/>
      <c r="K56" s="834"/>
      <c r="L56" s="788"/>
      <c r="M56" s="788"/>
      <c r="N56" s="788"/>
      <c r="O56" s="788"/>
      <c r="P56" s="788"/>
      <c r="Q56" s="788"/>
      <c r="R56" s="788"/>
    </row>
    <row r="57" spans="1:18" s="787" customFormat="1" x14ac:dyDescent="0.2">
      <c r="A57" s="808"/>
      <c r="B57" s="830"/>
      <c r="C57" s="810"/>
      <c r="D57" s="846" t="s">
        <v>559</v>
      </c>
      <c r="E57" s="905" t="s">
        <v>518</v>
      </c>
      <c r="F57" s="831"/>
      <c r="G57" s="1733"/>
      <c r="H57" s="838"/>
      <c r="I57" s="834"/>
      <c r="J57" s="829"/>
      <c r="K57" s="834"/>
      <c r="L57" s="788"/>
      <c r="M57" s="788"/>
      <c r="N57" s="788"/>
      <c r="O57" s="788"/>
      <c r="P57" s="788"/>
      <c r="Q57" s="788"/>
      <c r="R57" s="788"/>
    </row>
    <row r="58" spans="1:18" s="787" customFormat="1" x14ac:dyDescent="0.2">
      <c r="A58" s="808"/>
      <c r="B58" s="830"/>
      <c r="C58" s="810"/>
      <c r="D58" s="846" t="s">
        <v>560</v>
      </c>
      <c r="E58" s="905" t="s">
        <v>520</v>
      </c>
      <c r="F58" s="831"/>
      <c r="G58" s="1733"/>
      <c r="H58" s="838"/>
      <c r="I58" s="834"/>
      <c r="J58" s="829"/>
      <c r="K58" s="834"/>
      <c r="L58" s="788"/>
      <c r="M58" s="788"/>
      <c r="N58" s="788"/>
      <c r="O58" s="788"/>
      <c r="P58" s="788"/>
      <c r="Q58" s="788"/>
      <c r="R58" s="788"/>
    </row>
    <row r="59" spans="1:18" s="787" customFormat="1" x14ac:dyDescent="0.2">
      <c r="A59" s="808"/>
      <c r="B59" s="830"/>
      <c r="C59" s="810"/>
      <c r="D59" s="846" t="s">
        <v>561</v>
      </c>
      <c r="E59" s="905" t="s">
        <v>522</v>
      </c>
      <c r="F59" s="831"/>
      <c r="G59" s="1733"/>
      <c r="H59" s="838"/>
      <c r="I59" s="834"/>
      <c r="J59" s="829"/>
      <c r="K59" s="834"/>
      <c r="L59" s="788"/>
      <c r="M59" s="788"/>
      <c r="N59" s="788"/>
      <c r="O59" s="788"/>
      <c r="P59" s="788"/>
      <c r="Q59" s="788"/>
      <c r="R59" s="788"/>
    </row>
    <row r="60" spans="1:18" s="787" customFormat="1" x14ac:dyDescent="0.2">
      <c r="A60" s="797"/>
      <c r="B60" s="805"/>
      <c r="C60" s="799"/>
      <c r="D60" s="845" t="s">
        <v>562</v>
      </c>
      <c r="E60" s="792" t="s">
        <v>524</v>
      </c>
      <c r="F60" s="804"/>
      <c r="G60" s="1733"/>
      <c r="H60" s="837"/>
      <c r="I60" s="807"/>
      <c r="J60" s="829" t="s">
        <v>157</v>
      </c>
      <c r="K60" s="807"/>
      <c r="L60" s="788"/>
      <c r="M60" s="788"/>
      <c r="N60" s="788"/>
      <c r="O60" s="788"/>
      <c r="P60" s="788"/>
      <c r="Q60" s="788"/>
      <c r="R60" s="788"/>
    </row>
    <row r="61" spans="1:18" s="787" customFormat="1" x14ac:dyDescent="0.2">
      <c r="A61" s="839"/>
      <c r="B61" s="840"/>
      <c r="C61" s="841"/>
      <c r="D61" s="847" t="s">
        <v>563</v>
      </c>
      <c r="E61" s="819" t="s">
        <v>155</v>
      </c>
      <c r="F61" s="804"/>
      <c r="G61" s="835"/>
      <c r="H61" s="837"/>
      <c r="I61" s="807"/>
      <c r="J61" s="836" t="s">
        <v>157</v>
      </c>
      <c r="K61" s="807"/>
      <c r="L61" s="788"/>
      <c r="M61" s="788"/>
      <c r="N61" s="788"/>
      <c r="O61" s="788"/>
      <c r="P61" s="788"/>
      <c r="Q61" s="788"/>
      <c r="R61" s="788"/>
    </row>
    <row r="62" spans="1:18" s="30" customFormat="1" ht="12.75" customHeight="1" x14ac:dyDescent="0.2">
      <c r="A62" s="19" t="s">
        <v>564</v>
      </c>
      <c r="B62" s="274"/>
      <c r="C62" s="1787" t="s">
        <v>565</v>
      </c>
      <c r="D62" s="1787"/>
      <c r="E62" s="942" t="s">
        <v>566</v>
      </c>
      <c r="F62" s="275"/>
      <c r="G62" s="1787" t="s">
        <v>197</v>
      </c>
      <c r="H62" s="21" t="s">
        <v>135</v>
      </c>
      <c r="I62" s="22" t="s">
        <v>136</v>
      </c>
      <c r="J62" s="22"/>
      <c r="K62" s="1789" t="s">
        <v>198</v>
      </c>
    </row>
    <row r="63" spans="1:18" s="30" customFormat="1" x14ac:dyDescent="0.2">
      <c r="A63" s="19"/>
      <c r="B63" s="23"/>
      <c r="C63" s="1788"/>
      <c r="D63" s="1788"/>
      <c r="E63" s="783" t="s">
        <v>567</v>
      </c>
      <c r="F63" s="276"/>
      <c r="G63" s="382"/>
      <c r="H63" s="25"/>
      <c r="I63" s="26"/>
      <c r="J63" s="26"/>
      <c r="K63" s="27"/>
    </row>
    <row r="64" spans="1:18" s="30" customFormat="1" x14ac:dyDescent="0.2">
      <c r="A64" s="19"/>
      <c r="B64" s="23"/>
      <c r="C64" s="1788"/>
      <c r="D64" s="1788"/>
      <c r="E64" s="783" t="s">
        <v>568</v>
      </c>
      <c r="F64" s="276"/>
      <c r="G64" s="1780"/>
      <c r="H64" s="25"/>
      <c r="I64" s="26"/>
      <c r="J64" s="26"/>
      <c r="K64" s="27"/>
    </row>
    <row r="65" spans="1:11" s="30" customFormat="1" ht="25.5" x14ac:dyDescent="0.2">
      <c r="A65" s="19"/>
      <c r="B65" s="23"/>
      <c r="C65" s="1788"/>
      <c r="D65" s="1788" t="s">
        <v>201</v>
      </c>
      <c r="E65" s="783" t="s">
        <v>202</v>
      </c>
      <c r="F65" s="276"/>
      <c r="G65" s="1780"/>
      <c r="H65" s="25"/>
      <c r="I65" s="26"/>
      <c r="J65" s="26"/>
      <c r="K65" s="27"/>
    </row>
    <row r="66" spans="1:11" s="30" customFormat="1" ht="25.5" x14ac:dyDescent="0.2">
      <c r="A66" s="19"/>
      <c r="B66" s="23"/>
      <c r="C66" s="1788"/>
      <c r="D66" s="1788" t="s">
        <v>203</v>
      </c>
      <c r="E66" s="783" t="s">
        <v>569</v>
      </c>
      <c r="F66" s="276"/>
      <c r="G66" s="1780"/>
      <c r="H66" s="25"/>
      <c r="I66" s="26"/>
      <c r="J66" s="26"/>
      <c r="K66" s="27"/>
    </row>
    <row r="67" spans="1:11" s="30" customFormat="1" x14ac:dyDescent="0.2">
      <c r="A67" s="19"/>
      <c r="B67" s="23"/>
      <c r="C67" s="1788"/>
      <c r="D67" s="1788"/>
      <c r="E67" s="783" t="s">
        <v>205</v>
      </c>
      <c r="F67" s="276"/>
      <c r="G67" s="1780"/>
      <c r="H67" s="25"/>
      <c r="I67" s="26"/>
      <c r="J67" s="26"/>
      <c r="K67" s="27"/>
    </row>
    <row r="68" spans="1:11" s="30" customFormat="1" ht="12" customHeight="1" x14ac:dyDescent="0.2">
      <c r="A68" s="19"/>
      <c r="B68" s="23"/>
      <c r="C68" s="1788"/>
      <c r="D68" s="1788"/>
      <c r="E68" s="783" t="s">
        <v>206</v>
      </c>
      <c r="F68" s="276"/>
      <c r="G68" s="1780"/>
      <c r="H68" s="25"/>
      <c r="I68" s="26"/>
      <c r="J68" s="26"/>
      <c r="K68" s="27"/>
    </row>
    <row r="69" spans="1:11" s="30" customFormat="1" x14ac:dyDescent="0.2">
      <c r="A69" s="19"/>
      <c r="B69" s="23"/>
      <c r="C69" s="1788"/>
      <c r="D69" s="1788"/>
      <c r="E69" s="783" t="s">
        <v>207</v>
      </c>
      <c r="F69" s="276"/>
      <c r="G69" s="1780"/>
      <c r="H69" s="25"/>
      <c r="I69" s="26"/>
      <c r="J69" s="26"/>
      <c r="K69" s="27"/>
    </row>
    <row r="70" spans="1:11" s="30" customFormat="1" ht="12" customHeight="1" x14ac:dyDescent="0.2">
      <c r="A70" s="19"/>
      <c r="B70" s="23"/>
      <c r="C70" s="1788"/>
      <c r="D70" s="1788"/>
      <c r="E70" s="783" t="s">
        <v>208</v>
      </c>
      <c r="F70" s="276"/>
      <c r="G70" s="1780"/>
      <c r="H70" s="25"/>
      <c r="I70" s="26"/>
      <c r="J70" s="26"/>
      <c r="K70" s="27"/>
    </row>
    <row r="71" spans="1:11" s="30" customFormat="1" x14ac:dyDescent="0.2">
      <c r="A71" s="19"/>
      <c r="B71" s="23"/>
      <c r="C71" s="1788"/>
      <c r="D71" s="1788"/>
      <c r="E71" s="783" t="s">
        <v>209</v>
      </c>
      <c r="F71" s="276"/>
      <c r="G71" s="1780"/>
      <c r="H71" s="25"/>
      <c r="I71" s="26"/>
      <c r="J71" s="26"/>
      <c r="K71" s="27"/>
    </row>
    <row r="72" spans="1:11" s="30" customFormat="1" x14ac:dyDescent="0.2">
      <c r="A72" s="19"/>
      <c r="B72" s="23"/>
      <c r="C72" s="1788"/>
      <c r="D72" s="1788"/>
      <c r="E72" s="783" t="s">
        <v>570</v>
      </c>
      <c r="F72" s="276"/>
      <c r="G72" s="1780"/>
      <c r="H72" s="25"/>
      <c r="I72" s="26"/>
      <c r="J72" s="26"/>
      <c r="K72" s="27"/>
    </row>
    <row r="73" spans="1:11" s="30" customFormat="1" x14ac:dyDescent="0.2">
      <c r="A73" s="19"/>
      <c r="B73" s="23"/>
      <c r="C73" s="1788"/>
      <c r="D73" s="1788"/>
      <c r="E73" s="783" t="s">
        <v>210</v>
      </c>
      <c r="F73" s="276"/>
      <c r="G73" s="1780"/>
      <c r="H73" s="25"/>
      <c r="I73" s="26"/>
      <c r="J73" s="26"/>
      <c r="K73" s="27"/>
    </row>
    <row r="74" spans="1:11" s="30" customFormat="1" x14ac:dyDescent="0.2">
      <c r="A74" s="19"/>
      <c r="B74" s="23"/>
      <c r="C74" s="1788"/>
      <c r="D74" s="1788"/>
      <c r="E74" s="24" t="s">
        <v>211</v>
      </c>
      <c r="F74" s="276"/>
      <c r="G74" s="1780"/>
      <c r="H74" s="25"/>
      <c r="I74" s="26"/>
      <c r="J74" s="26"/>
      <c r="K74" s="27"/>
    </row>
    <row r="75" spans="1:11" s="30" customFormat="1" x14ac:dyDescent="0.2">
      <c r="A75" s="266"/>
      <c r="B75" s="51"/>
      <c r="C75" s="277"/>
      <c r="D75" s="277"/>
      <c r="E75" s="277" t="s">
        <v>571</v>
      </c>
      <c r="F75" s="278"/>
      <c r="G75" s="266"/>
      <c r="H75" s="36"/>
      <c r="I75" s="37"/>
      <c r="J75" s="37"/>
      <c r="K75" s="279"/>
    </row>
    <row r="76" spans="1:11" s="16" customFormat="1" ht="25.5" x14ac:dyDescent="0.2">
      <c r="A76" s="385" t="s">
        <v>572</v>
      </c>
      <c r="B76" s="386"/>
      <c r="C76" s="1797" t="s">
        <v>143</v>
      </c>
      <c r="D76" s="1798"/>
      <c r="E76" s="387" t="s">
        <v>144</v>
      </c>
      <c r="F76" s="388"/>
      <c r="G76" s="389" t="s">
        <v>145</v>
      </c>
      <c r="H76" s="390" t="s">
        <v>135</v>
      </c>
      <c r="I76" s="1799" t="s">
        <v>136</v>
      </c>
      <c r="J76" s="1799" t="s">
        <v>146</v>
      </c>
      <c r="K76" s="1799" t="s">
        <v>147</v>
      </c>
    </row>
    <row r="77" spans="1:11" s="16" customFormat="1" x14ac:dyDescent="0.2">
      <c r="A77" s="385"/>
      <c r="B77" s="386"/>
      <c r="C77" s="1798"/>
      <c r="D77" s="1798"/>
      <c r="E77" s="391" t="s">
        <v>573</v>
      </c>
      <c r="F77" s="392" t="s">
        <v>212</v>
      </c>
      <c r="G77" s="389"/>
      <c r="H77" s="390"/>
      <c r="I77" s="1799"/>
      <c r="J77" s="1799"/>
      <c r="K77" s="1799"/>
    </row>
    <row r="78" spans="1:11" s="16" customFormat="1" x14ac:dyDescent="0.2">
      <c r="A78" s="385"/>
      <c r="B78" s="386"/>
      <c r="C78" s="385"/>
      <c r="D78" s="385"/>
      <c r="E78" s="391" t="s">
        <v>574</v>
      </c>
      <c r="F78" s="392" t="s">
        <v>246</v>
      </c>
      <c r="G78" s="389"/>
      <c r="H78" s="390"/>
      <c r="I78" s="1799"/>
      <c r="J78" s="1799"/>
      <c r="K78" s="1799"/>
    </row>
    <row r="79" spans="1:11" s="16" customFormat="1" x14ac:dyDescent="0.2">
      <c r="A79" s="385"/>
      <c r="B79" s="386"/>
      <c r="C79" s="385"/>
      <c r="D79" s="385"/>
      <c r="E79" s="391" t="s">
        <v>575</v>
      </c>
      <c r="F79" s="392" t="s">
        <v>358</v>
      </c>
      <c r="G79" s="389"/>
      <c r="H79" s="390"/>
      <c r="I79" s="1799"/>
      <c r="J79" s="1799"/>
      <c r="K79" s="1799"/>
    </row>
    <row r="80" spans="1:11" s="16" customFormat="1" x14ac:dyDescent="0.2">
      <c r="A80" s="385"/>
      <c r="B80" s="386"/>
      <c r="C80" s="385"/>
      <c r="D80" s="385"/>
      <c r="E80" s="391" t="s">
        <v>576</v>
      </c>
      <c r="F80" s="392" t="s">
        <v>272</v>
      </c>
      <c r="G80" s="389"/>
      <c r="H80" s="390"/>
      <c r="I80" s="1799"/>
      <c r="J80" s="1799"/>
      <c r="K80" s="1799"/>
    </row>
    <row r="81" spans="1:11" s="16" customFormat="1" x14ac:dyDescent="0.2">
      <c r="A81" s="385"/>
      <c r="B81" s="386"/>
      <c r="C81" s="385"/>
      <c r="D81" s="385" t="s">
        <v>577</v>
      </c>
      <c r="E81" s="941" t="s">
        <v>578</v>
      </c>
      <c r="F81" s="392"/>
      <c r="G81" s="389"/>
      <c r="H81" s="390"/>
      <c r="I81" s="1799"/>
      <c r="J81" s="1799"/>
      <c r="K81" s="1799"/>
    </row>
    <row r="82" spans="1:11" s="16" customFormat="1" x14ac:dyDescent="0.2">
      <c r="A82" s="385"/>
      <c r="B82" s="386"/>
      <c r="C82" s="385"/>
      <c r="D82" s="385"/>
      <c r="E82" s="391" t="s">
        <v>579</v>
      </c>
      <c r="F82" s="392"/>
      <c r="G82" s="389"/>
      <c r="H82" s="390"/>
      <c r="I82" s="1799"/>
      <c r="J82" s="1799"/>
      <c r="K82" s="1799"/>
    </row>
    <row r="83" spans="1:11" s="16" customFormat="1" x14ac:dyDescent="0.2">
      <c r="A83" s="385"/>
      <c r="B83" s="386"/>
      <c r="C83" s="385"/>
      <c r="D83" s="385"/>
      <c r="E83" s="391" t="s">
        <v>580</v>
      </c>
      <c r="F83" s="392"/>
      <c r="G83" s="389"/>
      <c r="H83" s="390"/>
      <c r="I83" s="1799"/>
      <c r="J83" s="1799"/>
      <c r="K83" s="1799"/>
    </row>
    <row r="84" spans="1:11" s="16" customFormat="1" x14ac:dyDescent="0.2">
      <c r="A84" s="385"/>
      <c r="B84" s="386"/>
      <c r="C84" s="385"/>
      <c r="D84" s="385"/>
      <c r="E84" s="391" t="s">
        <v>581</v>
      </c>
      <c r="F84" s="392"/>
      <c r="G84" s="389"/>
      <c r="H84" s="390"/>
      <c r="I84" s="1799"/>
      <c r="J84" s="1799"/>
      <c r="K84" s="1799"/>
    </row>
    <row r="85" spans="1:11" s="16" customFormat="1" x14ac:dyDescent="0.2">
      <c r="A85" s="385"/>
      <c r="B85" s="386"/>
      <c r="C85" s="385"/>
      <c r="D85" s="385"/>
      <c r="E85" s="391" t="s">
        <v>582</v>
      </c>
      <c r="F85" s="392"/>
      <c r="G85" s="389"/>
      <c r="H85" s="390"/>
      <c r="I85" s="1799"/>
      <c r="J85" s="1799"/>
      <c r="K85" s="1799"/>
    </row>
    <row r="86" spans="1:11" s="16" customFormat="1" x14ac:dyDescent="0.2">
      <c r="A86" s="393"/>
      <c r="B86" s="394"/>
      <c r="C86" s="393"/>
      <c r="D86" s="393"/>
      <c r="E86" s="395" t="s">
        <v>571</v>
      </c>
      <c r="F86" s="396"/>
      <c r="G86" s="397"/>
      <c r="H86" s="398"/>
      <c r="I86" s="399"/>
      <c r="J86" s="399"/>
      <c r="K86" s="399"/>
    </row>
    <row r="87" spans="1:11" s="38" customFormat="1" ht="25.5" x14ac:dyDescent="0.2">
      <c r="A87" s="385" t="s">
        <v>583</v>
      </c>
      <c r="B87" s="386" t="s">
        <v>212</v>
      </c>
      <c r="C87" s="1797" t="s">
        <v>584</v>
      </c>
      <c r="D87" s="1798"/>
      <c r="E87" s="387" t="s">
        <v>585</v>
      </c>
      <c r="F87" s="388"/>
      <c r="G87" s="389" t="s">
        <v>586</v>
      </c>
      <c r="H87" s="390" t="s">
        <v>261</v>
      </c>
      <c r="I87" s="1799" t="s">
        <v>136</v>
      </c>
      <c r="J87" s="1799" t="s">
        <v>146</v>
      </c>
      <c r="K87" s="1799" t="s">
        <v>587</v>
      </c>
    </row>
    <row r="88" spans="1:11" s="38" customFormat="1" x14ac:dyDescent="0.2">
      <c r="A88" s="385"/>
      <c r="B88" s="386"/>
      <c r="C88" s="1798"/>
      <c r="D88" s="1798"/>
      <c r="E88" s="391" t="s">
        <v>588</v>
      </c>
      <c r="F88" s="388"/>
      <c r="G88" s="389"/>
      <c r="H88" s="390"/>
      <c r="I88" s="1799"/>
      <c r="J88" s="1799"/>
      <c r="K88" s="1799"/>
    </row>
    <row r="89" spans="1:11" s="38" customFormat="1" x14ac:dyDescent="0.2">
      <c r="A89" s="385"/>
      <c r="B89" s="386"/>
      <c r="C89" s="1798"/>
      <c r="D89" s="1798"/>
      <c r="E89" s="387" t="s">
        <v>589</v>
      </c>
      <c r="F89" s="388"/>
      <c r="G89" s="389"/>
      <c r="H89" s="390"/>
      <c r="I89" s="1799"/>
      <c r="J89" s="1799"/>
      <c r="K89" s="1799"/>
    </row>
    <row r="90" spans="1:11" s="38" customFormat="1" x14ac:dyDescent="0.2">
      <c r="A90" s="385"/>
      <c r="B90" s="386"/>
      <c r="C90" s="1798"/>
      <c r="D90" s="1798"/>
      <c r="E90" s="387" t="s">
        <v>590</v>
      </c>
      <c r="F90" s="388"/>
      <c r="G90" s="389"/>
      <c r="H90" s="390"/>
      <c r="I90" s="1799"/>
      <c r="J90" s="1799"/>
      <c r="K90" s="1799"/>
    </row>
    <row r="91" spans="1:11" s="38" customFormat="1" x14ac:dyDescent="0.2">
      <c r="A91" s="385"/>
      <c r="B91" s="386"/>
      <c r="C91" s="1798"/>
      <c r="D91" s="1798"/>
      <c r="E91" s="387" t="s">
        <v>591</v>
      </c>
      <c r="F91" s="388"/>
      <c r="G91" s="389"/>
      <c r="H91" s="390"/>
      <c r="I91" s="1799"/>
      <c r="J91" s="1799"/>
      <c r="K91" s="1799"/>
    </row>
    <row r="92" spans="1:11" s="38" customFormat="1" x14ac:dyDescent="0.2">
      <c r="A92" s="385"/>
      <c r="B92" s="386"/>
      <c r="C92" s="1798"/>
      <c r="D92" s="385"/>
      <c r="E92" s="385" t="s">
        <v>592</v>
      </c>
      <c r="F92" s="386"/>
      <c r="G92" s="389"/>
      <c r="H92" s="390"/>
      <c r="I92" s="1799"/>
      <c r="J92" s="1799"/>
      <c r="K92" s="1799"/>
    </row>
    <row r="93" spans="1:11" s="38" customFormat="1" x14ac:dyDescent="0.2">
      <c r="A93" s="385"/>
      <c r="B93" s="386"/>
      <c r="C93" s="1798"/>
      <c r="D93" s="1798"/>
      <c r="E93" s="391" t="s">
        <v>593</v>
      </c>
      <c r="F93" s="392"/>
      <c r="G93" s="389"/>
      <c r="H93" s="390"/>
      <c r="I93" s="1799"/>
      <c r="J93" s="1799"/>
      <c r="K93" s="1799"/>
    </row>
    <row r="94" spans="1:11" s="38" customFormat="1" x14ac:dyDescent="0.2">
      <c r="A94" s="393"/>
      <c r="B94" s="394"/>
      <c r="C94" s="1800"/>
      <c r="D94" s="1800"/>
      <c r="E94" s="395" t="s">
        <v>155</v>
      </c>
      <c r="F94" s="396"/>
      <c r="G94" s="397"/>
      <c r="H94" s="398"/>
      <c r="I94" s="399"/>
      <c r="J94" s="399"/>
      <c r="K94" s="399"/>
    </row>
    <row r="95" spans="1:11" s="38" customFormat="1" ht="25.5" x14ac:dyDescent="0.2">
      <c r="A95" s="385" t="s">
        <v>594</v>
      </c>
      <c r="B95" s="386" t="s">
        <v>246</v>
      </c>
      <c r="C95" s="1797" t="s">
        <v>595</v>
      </c>
      <c r="D95" s="1798"/>
      <c r="E95" s="387" t="s">
        <v>596</v>
      </c>
      <c r="F95" s="388"/>
      <c r="G95" s="389" t="s">
        <v>586</v>
      </c>
      <c r="H95" s="390" t="s">
        <v>261</v>
      </c>
      <c r="I95" s="1799" t="s">
        <v>136</v>
      </c>
      <c r="J95" s="1799" t="s">
        <v>146</v>
      </c>
      <c r="K95" s="1799" t="s">
        <v>597</v>
      </c>
    </row>
    <row r="96" spans="1:11" s="38" customFormat="1" x14ac:dyDescent="0.2">
      <c r="A96" s="385"/>
      <c r="B96" s="386"/>
      <c r="C96" s="1798"/>
      <c r="D96" s="1798"/>
      <c r="E96" s="391" t="s">
        <v>598</v>
      </c>
      <c r="F96" s="388"/>
      <c r="G96" s="389"/>
      <c r="H96" s="390"/>
      <c r="I96" s="1799"/>
      <c r="J96" s="1799"/>
      <c r="K96" s="1799"/>
    </row>
    <row r="97" spans="1:11" s="38" customFormat="1" x14ac:dyDescent="0.2">
      <c r="A97" s="385"/>
      <c r="B97" s="386"/>
      <c r="C97" s="400"/>
      <c r="D97" s="400"/>
      <c r="E97" s="401" t="s">
        <v>588</v>
      </c>
      <c r="F97" s="392"/>
      <c r="G97" s="389"/>
      <c r="H97" s="390"/>
      <c r="I97" s="1799"/>
      <c r="J97" s="1799"/>
      <c r="K97" s="1799"/>
    </row>
    <row r="98" spans="1:11" s="38" customFormat="1" x14ac:dyDescent="0.2">
      <c r="A98" s="385"/>
      <c r="B98" s="386"/>
      <c r="C98" s="385"/>
      <c r="D98" s="385"/>
      <c r="E98" s="391" t="s">
        <v>599</v>
      </c>
      <c r="F98" s="392"/>
      <c r="G98" s="389"/>
      <c r="H98" s="390"/>
      <c r="I98" s="1799"/>
      <c r="J98" s="1799"/>
      <c r="K98" s="1799"/>
    </row>
    <row r="99" spans="1:11" s="38" customFormat="1" x14ac:dyDescent="0.2">
      <c r="A99" s="385"/>
      <c r="B99" s="386"/>
      <c r="C99" s="385"/>
      <c r="D99" s="385"/>
      <c r="E99" s="387" t="s">
        <v>591</v>
      </c>
      <c r="F99" s="392"/>
      <c r="G99" s="389"/>
      <c r="H99" s="390"/>
      <c r="I99" s="1799"/>
      <c r="J99" s="1799"/>
      <c r="K99" s="1799"/>
    </row>
    <row r="100" spans="1:11" s="38" customFormat="1" x14ac:dyDescent="0.2">
      <c r="A100" s="385"/>
      <c r="B100" s="386"/>
      <c r="C100" s="385"/>
      <c r="D100" s="385"/>
      <c r="E100" s="391" t="s">
        <v>600</v>
      </c>
      <c r="F100" s="392"/>
      <c r="G100" s="389"/>
      <c r="H100" s="390"/>
      <c r="I100" s="1799"/>
      <c r="J100" s="1799"/>
      <c r="K100" s="1799"/>
    </row>
    <row r="101" spans="1:11" s="38" customFormat="1" x14ac:dyDescent="0.2">
      <c r="A101" s="393"/>
      <c r="B101" s="394"/>
      <c r="C101" s="393"/>
      <c r="D101" s="393"/>
      <c r="E101" s="395" t="s">
        <v>155</v>
      </c>
      <c r="F101" s="396"/>
      <c r="G101" s="397"/>
      <c r="H101" s="398"/>
      <c r="I101" s="399"/>
      <c r="J101" s="399"/>
      <c r="K101" s="399"/>
    </row>
    <row r="102" spans="1:11" s="38" customFormat="1" ht="25.5" x14ac:dyDescent="0.2">
      <c r="A102" s="385" t="s">
        <v>601</v>
      </c>
      <c r="B102" s="386" t="s">
        <v>358</v>
      </c>
      <c r="C102" s="1797" t="s">
        <v>602</v>
      </c>
      <c r="D102" s="1798"/>
      <c r="E102" s="387" t="s">
        <v>603</v>
      </c>
      <c r="F102" s="388"/>
      <c r="G102" s="389" t="s">
        <v>586</v>
      </c>
      <c r="H102" s="390" t="s">
        <v>261</v>
      </c>
      <c r="I102" s="1799" t="s">
        <v>136</v>
      </c>
      <c r="J102" s="1799" t="s">
        <v>146</v>
      </c>
      <c r="K102" s="1799" t="s">
        <v>604</v>
      </c>
    </row>
    <row r="103" spans="1:11" s="38" customFormat="1" x14ac:dyDescent="0.2">
      <c r="A103" s="385"/>
      <c r="B103" s="386"/>
      <c r="C103" s="1798"/>
      <c r="D103" s="1798"/>
      <c r="E103" s="391" t="s">
        <v>605</v>
      </c>
      <c r="F103" s="388"/>
      <c r="G103" s="389"/>
      <c r="H103" s="390"/>
      <c r="I103" s="1799"/>
      <c r="J103" s="1799"/>
      <c r="K103" s="1799"/>
    </row>
    <row r="104" spans="1:11" s="38" customFormat="1" x14ac:dyDescent="0.2">
      <c r="A104" s="385"/>
      <c r="B104" s="386"/>
      <c r="C104" s="1798"/>
      <c r="D104" s="1798"/>
      <c r="E104" s="401" t="s">
        <v>606</v>
      </c>
      <c r="F104" s="388"/>
      <c r="G104" s="389"/>
      <c r="H104" s="390"/>
      <c r="I104" s="1799"/>
      <c r="J104" s="1799"/>
      <c r="K104" s="1799"/>
    </row>
    <row r="105" spans="1:11" s="38" customFormat="1" x14ac:dyDescent="0.2">
      <c r="A105" s="385"/>
      <c r="B105" s="386"/>
      <c r="C105" s="1798"/>
      <c r="D105" s="1798"/>
      <c r="E105" s="391" t="s">
        <v>599</v>
      </c>
      <c r="F105" s="388"/>
      <c r="G105" s="389"/>
      <c r="H105" s="390"/>
      <c r="I105" s="1799"/>
      <c r="J105" s="1799"/>
      <c r="K105" s="1799"/>
    </row>
    <row r="106" spans="1:11" s="30" customFormat="1" x14ac:dyDescent="0.2">
      <c r="A106" s="385"/>
      <c r="B106" s="386"/>
      <c r="C106" s="1798"/>
      <c r="D106" s="1798"/>
      <c r="E106" s="387" t="s">
        <v>591</v>
      </c>
      <c r="F106" s="388"/>
      <c r="G106" s="389"/>
      <c r="H106" s="390"/>
      <c r="I106" s="1799"/>
      <c r="J106" s="1799"/>
      <c r="K106" s="1799"/>
    </row>
    <row r="107" spans="1:11" s="30" customFormat="1" x14ac:dyDescent="0.2">
      <c r="A107" s="385"/>
      <c r="B107" s="386"/>
      <c r="C107" s="1798"/>
      <c r="D107" s="1798"/>
      <c r="E107" s="391" t="s">
        <v>607</v>
      </c>
      <c r="F107" s="388"/>
      <c r="G107" s="389"/>
      <c r="H107" s="390"/>
      <c r="I107" s="1799"/>
      <c r="J107" s="1799"/>
      <c r="K107" s="1799"/>
    </row>
    <row r="108" spans="1:11" s="30" customFormat="1" x14ac:dyDescent="0.2">
      <c r="A108" s="393"/>
      <c r="B108" s="394"/>
      <c r="C108" s="393"/>
      <c r="D108" s="393"/>
      <c r="E108" s="395" t="s">
        <v>155</v>
      </c>
      <c r="F108" s="396"/>
      <c r="G108" s="397"/>
      <c r="H108" s="398"/>
      <c r="I108" s="399"/>
      <c r="J108" s="399"/>
      <c r="K108" s="399"/>
    </row>
    <row r="109" spans="1:11" s="554" customFormat="1" ht="25.5" x14ac:dyDescent="0.2">
      <c r="A109" s="545" t="s">
        <v>608</v>
      </c>
      <c r="B109" s="546" t="s">
        <v>272</v>
      </c>
      <c r="C109" s="547" t="s">
        <v>609</v>
      </c>
      <c r="D109" s="548"/>
      <c r="E109" s="549" t="s">
        <v>610</v>
      </c>
      <c r="F109" s="550"/>
      <c r="G109" s="551" t="s">
        <v>586</v>
      </c>
      <c r="H109" s="552" t="s">
        <v>261</v>
      </c>
      <c r="I109" s="553" t="s">
        <v>136</v>
      </c>
      <c r="J109" s="553" t="s">
        <v>146</v>
      </c>
      <c r="K109" s="553" t="s">
        <v>611</v>
      </c>
    </row>
    <row r="110" spans="1:11" s="554" customFormat="1" x14ac:dyDescent="0.2">
      <c r="A110" s="545"/>
      <c r="B110" s="546"/>
      <c r="C110" s="548"/>
      <c r="D110" s="548"/>
      <c r="E110" s="549" t="s">
        <v>612</v>
      </c>
      <c r="F110" s="550"/>
      <c r="G110" s="551"/>
      <c r="H110" s="552"/>
      <c r="I110" s="553"/>
      <c r="J110" s="553"/>
      <c r="K110" s="553"/>
    </row>
    <row r="111" spans="1:11" s="554" customFormat="1" ht="25.5" x14ac:dyDescent="0.2">
      <c r="A111" s="545"/>
      <c r="B111" s="546"/>
      <c r="C111" s="548"/>
      <c r="D111" s="548"/>
      <c r="E111" s="549" t="s">
        <v>720</v>
      </c>
      <c r="F111" s="550"/>
      <c r="G111" s="551"/>
      <c r="H111" s="552"/>
      <c r="I111" s="553"/>
      <c r="J111" s="553"/>
      <c r="K111" s="553"/>
    </row>
    <row r="112" spans="1:11" s="554" customFormat="1" x14ac:dyDescent="0.2">
      <c r="A112" s="545"/>
      <c r="B112" s="546"/>
      <c r="C112" s="548"/>
      <c r="D112" s="548"/>
      <c r="E112" s="549" t="s">
        <v>613</v>
      </c>
      <c r="F112" s="550"/>
      <c r="G112" s="551"/>
      <c r="H112" s="552"/>
      <c r="I112" s="553"/>
      <c r="J112" s="553"/>
      <c r="K112" s="553"/>
    </row>
    <row r="113" spans="1:17" s="554" customFormat="1" x14ac:dyDescent="0.2">
      <c r="A113" s="545"/>
      <c r="B113" s="546"/>
      <c r="C113" s="548"/>
      <c r="D113" s="548"/>
      <c r="E113" s="549" t="s">
        <v>721</v>
      </c>
      <c r="F113" s="550"/>
      <c r="G113" s="551"/>
      <c r="H113" s="552"/>
      <c r="I113" s="553"/>
      <c r="J113" s="553"/>
      <c r="K113" s="553"/>
    </row>
    <row r="114" spans="1:17" s="554" customFormat="1" ht="25.5" x14ac:dyDescent="0.2">
      <c r="A114" s="545"/>
      <c r="B114" s="546"/>
      <c r="C114" s="548"/>
      <c r="D114" s="548"/>
      <c r="E114" s="549" t="s">
        <v>722</v>
      </c>
      <c r="F114" s="550"/>
      <c r="G114" s="551"/>
      <c r="H114" s="552"/>
      <c r="I114" s="553"/>
      <c r="J114" s="553"/>
      <c r="K114" s="553"/>
    </row>
    <row r="115" spans="1:17" s="554" customFormat="1" x14ac:dyDescent="0.2">
      <c r="A115" s="545"/>
      <c r="B115" s="546"/>
      <c r="C115" s="548"/>
      <c r="D115" s="548"/>
      <c r="E115" s="549" t="s">
        <v>618</v>
      </c>
      <c r="F115" s="550"/>
      <c r="G115" s="551"/>
      <c r="H115" s="552"/>
      <c r="I115" s="553"/>
      <c r="J115" s="553"/>
      <c r="K115" s="553"/>
    </row>
    <row r="116" spans="1:17" s="554" customFormat="1" x14ac:dyDescent="0.2">
      <c r="A116" s="545"/>
      <c r="B116" s="546"/>
      <c r="C116" s="548"/>
      <c r="D116" s="548"/>
      <c r="E116" s="549" t="s">
        <v>723</v>
      </c>
      <c r="F116" s="550"/>
      <c r="G116" s="551"/>
      <c r="H116" s="552"/>
      <c r="I116" s="553"/>
      <c r="J116" s="553"/>
      <c r="K116" s="553"/>
    </row>
    <row r="117" spans="1:17" s="554" customFormat="1" x14ac:dyDescent="0.2">
      <c r="A117" s="545"/>
      <c r="B117" s="546"/>
      <c r="C117" s="548"/>
      <c r="D117" s="548"/>
      <c r="E117" s="549" t="s">
        <v>619</v>
      </c>
      <c r="F117" s="550"/>
      <c r="G117" s="551"/>
      <c r="H117" s="552"/>
      <c r="I117" s="553"/>
      <c r="J117" s="553"/>
      <c r="K117" s="553"/>
    </row>
    <row r="118" spans="1:17" s="554" customFormat="1" ht="25.5" x14ac:dyDescent="0.2">
      <c r="A118" s="545"/>
      <c r="B118" s="546"/>
      <c r="C118" s="548"/>
      <c r="D118" s="548"/>
      <c r="E118" s="555" t="s">
        <v>620</v>
      </c>
      <c r="F118" s="550"/>
      <c r="G118" s="551"/>
      <c r="H118" s="552"/>
      <c r="I118" s="553"/>
      <c r="J118" s="553"/>
      <c r="K118" s="553"/>
    </row>
    <row r="119" spans="1:17" s="554" customFormat="1" x14ac:dyDescent="0.2">
      <c r="A119" s="545"/>
      <c r="B119" s="546"/>
      <c r="C119" s="548"/>
      <c r="D119" s="548"/>
      <c r="E119" s="555" t="s">
        <v>621</v>
      </c>
      <c r="F119" s="550"/>
      <c r="G119" s="551"/>
      <c r="H119" s="552"/>
      <c r="I119" s="553"/>
      <c r="J119" s="553"/>
      <c r="K119" s="553"/>
    </row>
    <row r="120" spans="1:17" s="554" customFormat="1" x14ac:dyDescent="0.2">
      <c r="A120" s="545"/>
      <c r="B120" s="546"/>
      <c r="C120" s="548"/>
      <c r="D120" s="548"/>
      <c r="E120" s="555" t="s">
        <v>622</v>
      </c>
      <c r="F120" s="550"/>
      <c r="G120" s="551"/>
      <c r="H120" s="552"/>
      <c r="I120" s="553"/>
      <c r="J120" s="553"/>
      <c r="K120" s="553"/>
    </row>
    <row r="121" spans="1:17" s="554" customFormat="1" x14ac:dyDescent="0.2">
      <c r="A121" s="545"/>
      <c r="B121" s="546"/>
      <c r="C121" s="548"/>
      <c r="D121" s="548"/>
      <c r="E121" s="555" t="s">
        <v>623</v>
      </c>
      <c r="F121" s="556"/>
      <c r="G121" s="551"/>
      <c r="H121" s="552"/>
      <c r="I121" s="553"/>
      <c r="J121" s="553"/>
      <c r="K121" s="553"/>
    </row>
    <row r="122" spans="1:17" s="554" customFormat="1" x14ac:dyDescent="0.2">
      <c r="A122" s="557"/>
      <c r="B122" s="558"/>
      <c r="C122" s="557"/>
      <c r="D122" s="557"/>
      <c r="E122" s="559" t="s">
        <v>155</v>
      </c>
      <c r="F122" s="560"/>
      <c r="G122" s="561"/>
      <c r="H122" s="562"/>
      <c r="I122" s="563"/>
      <c r="J122" s="563"/>
      <c r="K122" s="563"/>
    </row>
    <row r="123" spans="1:17" s="554" customFormat="1" ht="25.5" x14ac:dyDescent="0.2">
      <c r="A123" s="564" t="s">
        <v>624</v>
      </c>
      <c r="B123" s="565"/>
      <c r="C123" s="564" t="s">
        <v>238</v>
      </c>
      <c r="D123" s="564"/>
      <c r="E123" s="566" t="s">
        <v>7</v>
      </c>
      <c r="F123" s="567"/>
      <c r="G123" s="568" t="s">
        <v>145</v>
      </c>
      <c r="H123" s="569" t="s">
        <v>135</v>
      </c>
      <c r="I123" s="570" t="s">
        <v>136</v>
      </c>
      <c r="J123" s="570" t="s">
        <v>146</v>
      </c>
      <c r="K123" s="570" t="s">
        <v>239</v>
      </c>
    </row>
    <row r="124" spans="1:17" s="554" customFormat="1" x14ac:dyDescent="0.2">
      <c r="A124" s="571"/>
      <c r="B124" s="572"/>
      <c r="C124" s="571"/>
      <c r="D124" s="571"/>
      <c r="E124" s="573" t="s">
        <v>240</v>
      </c>
      <c r="F124" s="574" t="s">
        <v>212</v>
      </c>
      <c r="G124" s="575"/>
      <c r="H124" s="576"/>
      <c r="I124" s="577"/>
      <c r="J124" s="577"/>
      <c r="K124" s="577"/>
    </row>
    <row r="125" spans="1:17" s="554" customFormat="1" ht="25.5" x14ac:dyDescent="0.2">
      <c r="A125" s="578" t="s">
        <v>625</v>
      </c>
      <c r="B125" s="579" t="s">
        <v>212</v>
      </c>
      <c r="C125" s="580" t="s">
        <v>626</v>
      </c>
      <c r="D125" s="580"/>
      <c r="E125" s="580"/>
      <c r="F125" s="581"/>
      <c r="G125" s="582" t="s">
        <v>160</v>
      </c>
      <c r="H125" s="583"/>
      <c r="I125" s="584" t="s">
        <v>162</v>
      </c>
      <c r="J125" s="584" t="s">
        <v>146</v>
      </c>
      <c r="K125" s="584" t="s">
        <v>244</v>
      </c>
    </row>
    <row r="126" spans="1:17" s="554" customFormat="1" ht="12" customHeight="1" x14ac:dyDescent="0.2">
      <c r="A126" s="585" t="s">
        <v>627</v>
      </c>
      <c r="B126" s="586"/>
      <c r="C126" s="1835" t="s">
        <v>628</v>
      </c>
      <c r="D126" s="585" t="s">
        <v>258</v>
      </c>
      <c r="E126" s="587" t="s">
        <v>629</v>
      </c>
      <c r="F126" s="588" t="s">
        <v>630</v>
      </c>
      <c r="G126" s="1848" t="s">
        <v>260</v>
      </c>
      <c r="H126" s="589" t="s">
        <v>261</v>
      </c>
      <c r="I126" s="1728" t="s">
        <v>136</v>
      </c>
      <c r="J126" s="1728" t="s">
        <v>146</v>
      </c>
      <c r="K126" s="1728" t="s">
        <v>262</v>
      </c>
      <c r="L126" s="590"/>
      <c r="M126" s="590"/>
      <c r="N126" s="590"/>
      <c r="O126" s="590"/>
      <c r="P126" s="590"/>
      <c r="Q126" s="590"/>
    </row>
    <row r="127" spans="1:17" s="554" customFormat="1" ht="25.5" x14ac:dyDescent="0.2">
      <c r="A127" s="585"/>
      <c r="B127" s="586"/>
      <c r="C127" s="1835"/>
      <c r="D127" s="585" t="s">
        <v>263</v>
      </c>
      <c r="E127" s="587" t="s">
        <v>631</v>
      </c>
      <c r="F127" s="588"/>
      <c r="G127" s="1848"/>
      <c r="H127" s="589"/>
      <c r="I127" s="1728"/>
      <c r="J127" s="1728"/>
      <c r="K127" s="1728"/>
      <c r="L127" s="590"/>
      <c r="M127" s="590"/>
      <c r="N127" s="590"/>
      <c r="O127" s="590"/>
      <c r="P127" s="590"/>
      <c r="Q127" s="590"/>
    </row>
    <row r="128" spans="1:17" s="554" customFormat="1" ht="25.5" x14ac:dyDescent="0.2">
      <c r="A128" s="585"/>
      <c r="B128" s="586"/>
      <c r="C128" s="591"/>
      <c r="D128" s="585" t="s">
        <v>632</v>
      </c>
      <c r="E128" s="592" t="s">
        <v>633</v>
      </c>
      <c r="F128" s="588" t="s">
        <v>358</v>
      </c>
      <c r="G128" s="1734"/>
      <c r="H128" s="589"/>
      <c r="I128" s="1728"/>
      <c r="J128" s="1728"/>
      <c r="K128" s="1728"/>
      <c r="L128" s="590"/>
      <c r="M128" s="590"/>
      <c r="N128" s="590"/>
      <c r="O128" s="590"/>
      <c r="P128" s="590"/>
      <c r="Q128" s="590"/>
    </row>
    <row r="129" spans="1:17" s="554" customFormat="1" ht="25.5" x14ac:dyDescent="0.2">
      <c r="A129" s="585"/>
      <c r="B129" s="586"/>
      <c r="C129" s="591"/>
      <c r="D129" s="585" t="s">
        <v>634</v>
      </c>
      <c r="E129" s="592" t="s">
        <v>635</v>
      </c>
      <c r="F129" s="588"/>
      <c r="G129" s="1734"/>
      <c r="H129" s="589"/>
      <c r="I129" s="1728"/>
      <c r="J129" s="1728"/>
      <c r="K129" s="1728"/>
      <c r="L129" s="590"/>
      <c r="M129" s="590"/>
      <c r="N129" s="590"/>
      <c r="O129" s="590"/>
      <c r="P129" s="590"/>
      <c r="Q129" s="590"/>
    </row>
    <row r="130" spans="1:17" s="554" customFormat="1" ht="25.5" x14ac:dyDescent="0.2">
      <c r="A130" s="585"/>
      <c r="B130" s="586"/>
      <c r="C130" s="591"/>
      <c r="D130" s="585" t="s">
        <v>267</v>
      </c>
      <c r="E130" s="592" t="s">
        <v>636</v>
      </c>
      <c r="F130" s="588"/>
      <c r="G130" s="1734"/>
      <c r="H130" s="589"/>
      <c r="I130" s="1728"/>
      <c r="J130" s="1728"/>
      <c r="K130" s="1728"/>
      <c r="L130" s="590"/>
      <c r="M130" s="590"/>
      <c r="N130" s="590"/>
      <c r="O130" s="590"/>
      <c r="P130" s="590"/>
      <c r="Q130" s="590"/>
    </row>
    <row r="131" spans="1:17" s="554" customFormat="1" ht="25.5" x14ac:dyDescent="0.2">
      <c r="A131" s="585"/>
      <c r="B131" s="586"/>
      <c r="C131" s="591"/>
      <c r="D131" s="585" t="s">
        <v>637</v>
      </c>
      <c r="E131" s="592" t="s">
        <v>638</v>
      </c>
      <c r="F131" s="588"/>
      <c r="G131" s="1734"/>
      <c r="H131" s="589"/>
      <c r="I131" s="1728"/>
      <c r="J131" s="1728"/>
      <c r="K131" s="1728"/>
      <c r="L131" s="590"/>
      <c r="M131" s="590"/>
      <c r="N131" s="590"/>
      <c r="O131" s="590"/>
      <c r="P131" s="590"/>
      <c r="Q131" s="590"/>
    </row>
    <row r="132" spans="1:17" s="554" customFormat="1" ht="25.5" x14ac:dyDescent="0.2">
      <c r="A132" s="585"/>
      <c r="B132" s="586"/>
      <c r="C132" s="591"/>
      <c r="D132" s="585" t="s">
        <v>269</v>
      </c>
      <c r="E132" s="592" t="s">
        <v>639</v>
      </c>
      <c r="F132" s="588"/>
      <c r="G132" s="1734"/>
      <c r="H132" s="589"/>
      <c r="I132" s="1728"/>
      <c r="J132" s="1728"/>
      <c r="K132" s="1728"/>
      <c r="L132" s="590"/>
      <c r="M132" s="590"/>
      <c r="N132" s="590"/>
      <c r="O132" s="590"/>
      <c r="P132" s="590"/>
      <c r="Q132" s="590"/>
    </row>
    <row r="133" spans="1:17" s="554" customFormat="1" ht="25.5" x14ac:dyDescent="0.2">
      <c r="A133" s="585"/>
      <c r="B133" s="586"/>
      <c r="C133" s="585"/>
      <c r="D133" s="585" t="s">
        <v>271</v>
      </c>
      <c r="E133" s="593" t="s">
        <v>155</v>
      </c>
      <c r="F133" s="594"/>
      <c r="G133" s="1734"/>
      <c r="H133" s="589"/>
      <c r="I133" s="1728"/>
      <c r="J133" s="1728"/>
      <c r="K133" s="1728"/>
      <c r="L133" s="590"/>
      <c r="M133" s="590"/>
      <c r="N133" s="590"/>
      <c r="O133" s="590"/>
      <c r="P133" s="590"/>
      <c r="Q133" s="590"/>
    </row>
    <row r="134" spans="1:17" s="554" customFormat="1" ht="25.5" x14ac:dyDescent="0.2">
      <c r="A134" s="595"/>
      <c r="B134" s="596"/>
      <c r="C134" s="597" t="s">
        <v>640</v>
      </c>
      <c r="D134" s="585" t="s">
        <v>641</v>
      </c>
      <c r="E134" s="597" t="s">
        <v>640</v>
      </c>
      <c r="F134" s="598"/>
      <c r="G134" s="599"/>
      <c r="H134" s="600"/>
      <c r="I134" s="601"/>
      <c r="J134" s="601"/>
      <c r="K134" s="601"/>
      <c r="L134" s="590"/>
      <c r="M134" s="590"/>
      <c r="N134" s="590"/>
      <c r="O134" s="590"/>
      <c r="P134" s="590"/>
      <c r="Q134" s="590"/>
    </row>
    <row r="135" spans="1:17" s="554" customFormat="1" ht="14.25" customHeight="1" x14ac:dyDescent="0.2">
      <c r="A135" s="602" t="s">
        <v>642</v>
      </c>
      <c r="B135" s="603" t="s">
        <v>212</v>
      </c>
      <c r="C135" s="1834" t="s">
        <v>643</v>
      </c>
      <c r="D135" s="602" t="s">
        <v>644</v>
      </c>
      <c r="E135" s="604" t="s">
        <v>645</v>
      </c>
      <c r="F135" s="605"/>
      <c r="G135" s="1834" t="s">
        <v>260</v>
      </c>
      <c r="H135" s="606" t="s">
        <v>261</v>
      </c>
      <c r="I135" s="1727" t="s">
        <v>136</v>
      </c>
      <c r="J135" s="1727" t="s">
        <v>146</v>
      </c>
      <c r="K135" s="1836" t="s">
        <v>646</v>
      </c>
      <c r="L135" s="590"/>
      <c r="M135" s="590"/>
      <c r="N135" s="590"/>
      <c r="O135" s="590"/>
      <c r="P135" s="590"/>
      <c r="Q135" s="590"/>
    </row>
    <row r="136" spans="1:17" s="554" customFormat="1" ht="14.25" customHeight="1" x14ac:dyDescent="0.2">
      <c r="A136" s="585"/>
      <c r="B136" s="586"/>
      <c r="C136" s="1835"/>
      <c r="D136" s="602" t="s">
        <v>647</v>
      </c>
      <c r="E136" s="607" t="s">
        <v>648</v>
      </c>
      <c r="F136" s="594"/>
      <c r="G136" s="1835"/>
      <c r="H136" s="589"/>
      <c r="I136" s="1728"/>
      <c r="J136" s="1728"/>
      <c r="K136" s="1837"/>
      <c r="L136" s="590"/>
      <c r="M136" s="590"/>
      <c r="N136" s="590"/>
      <c r="O136" s="590"/>
      <c r="P136" s="590"/>
      <c r="Q136" s="590"/>
    </row>
    <row r="137" spans="1:17" s="554" customFormat="1" ht="13.5" customHeight="1" x14ac:dyDescent="0.2">
      <c r="A137" s="585"/>
      <c r="B137" s="586"/>
      <c r="C137" s="585"/>
      <c r="D137" s="602" t="s">
        <v>649</v>
      </c>
      <c r="E137" s="607" t="s">
        <v>650</v>
      </c>
      <c r="F137" s="594"/>
      <c r="G137" s="591"/>
      <c r="H137" s="589"/>
      <c r="I137" s="1728"/>
      <c r="J137" s="1728"/>
      <c r="K137" s="1728"/>
      <c r="L137" s="590"/>
      <c r="M137" s="590"/>
      <c r="N137" s="590"/>
      <c r="O137" s="590"/>
      <c r="P137" s="590"/>
      <c r="Q137" s="590"/>
    </row>
    <row r="138" spans="1:17" s="554" customFormat="1" ht="25.5" x14ac:dyDescent="0.2">
      <c r="A138" s="585"/>
      <c r="B138" s="586"/>
      <c r="C138" s="585"/>
      <c r="D138" s="602" t="s">
        <v>651</v>
      </c>
      <c r="E138" s="607" t="s">
        <v>652</v>
      </c>
      <c r="F138" s="594"/>
      <c r="G138" s="591"/>
      <c r="H138" s="589"/>
      <c r="I138" s="1728"/>
      <c r="J138" s="1728"/>
      <c r="K138" s="1728"/>
      <c r="L138" s="590"/>
      <c r="M138" s="590"/>
      <c r="N138" s="590"/>
      <c r="O138" s="590"/>
      <c r="P138" s="590"/>
      <c r="Q138" s="590"/>
    </row>
    <row r="139" spans="1:17" s="554" customFormat="1" ht="14.25" customHeight="1" x14ac:dyDescent="0.2">
      <c r="A139" s="585"/>
      <c r="B139" s="586"/>
      <c r="C139" s="585"/>
      <c r="D139" s="602" t="s">
        <v>653</v>
      </c>
      <c r="E139" s="607" t="s">
        <v>654</v>
      </c>
      <c r="F139" s="594"/>
      <c r="G139" s="591"/>
      <c r="H139" s="589"/>
      <c r="I139" s="1728"/>
      <c r="J139" s="1728"/>
      <c r="K139" s="1728"/>
      <c r="L139" s="590"/>
      <c r="M139" s="590"/>
      <c r="N139" s="590"/>
      <c r="O139" s="590"/>
      <c r="P139" s="590"/>
      <c r="Q139" s="590"/>
    </row>
    <row r="140" spans="1:17" s="554" customFormat="1" ht="25.5" x14ac:dyDescent="0.2">
      <c r="A140" s="585"/>
      <c r="B140" s="586"/>
      <c r="C140" s="585"/>
      <c r="D140" s="602" t="s">
        <v>655</v>
      </c>
      <c r="E140" s="607" t="s">
        <v>656</v>
      </c>
      <c r="F140" s="594"/>
      <c r="G140" s="591"/>
      <c r="H140" s="589"/>
      <c r="I140" s="1728"/>
      <c r="J140" s="1728"/>
      <c r="K140" s="1728"/>
      <c r="L140" s="590"/>
      <c r="M140" s="590"/>
      <c r="N140" s="590"/>
      <c r="O140" s="590"/>
      <c r="P140" s="590"/>
      <c r="Q140" s="590"/>
    </row>
    <row r="141" spans="1:17" s="554" customFormat="1" ht="25.5" x14ac:dyDescent="0.2">
      <c r="A141" s="595"/>
      <c r="B141" s="596"/>
      <c r="C141" s="595"/>
      <c r="D141" s="602" t="s">
        <v>657</v>
      </c>
      <c r="E141" s="608" t="s">
        <v>658</v>
      </c>
      <c r="F141" s="598"/>
      <c r="G141" s="609"/>
      <c r="H141" s="600"/>
      <c r="I141" s="601"/>
      <c r="J141" s="601"/>
      <c r="K141" s="601"/>
      <c r="L141" s="590"/>
      <c r="M141" s="590"/>
      <c r="N141" s="590"/>
      <c r="O141" s="590"/>
      <c r="P141" s="590"/>
      <c r="Q141" s="590"/>
    </row>
    <row r="142" spans="1:17" s="554" customFormat="1" ht="25.5" x14ac:dyDescent="0.2">
      <c r="A142" s="610" t="s">
        <v>659</v>
      </c>
      <c r="B142" s="611" t="s">
        <v>246</v>
      </c>
      <c r="C142" s="612" t="s">
        <v>660</v>
      </c>
      <c r="D142" s="612"/>
      <c r="E142" s="612"/>
      <c r="F142" s="613"/>
      <c r="G142" s="614" t="s">
        <v>160</v>
      </c>
      <c r="H142" s="615"/>
      <c r="I142" s="616" t="s">
        <v>162</v>
      </c>
      <c r="J142" s="616" t="s">
        <v>146</v>
      </c>
      <c r="K142" s="616" t="s">
        <v>661</v>
      </c>
    </row>
    <row r="143" spans="1:17" s="554" customFormat="1" ht="13.5" customHeight="1" x14ac:dyDescent="0.2">
      <c r="A143" s="585" t="s">
        <v>826</v>
      </c>
      <c r="B143" s="586" t="s">
        <v>358</v>
      </c>
      <c r="C143" s="1834" t="s">
        <v>869</v>
      </c>
      <c r="D143" s="585" t="s">
        <v>828</v>
      </c>
      <c r="E143" s="617" t="s">
        <v>829</v>
      </c>
      <c r="F143" s="594"/>
      <c r="G143" s="1898" t="s">
        <v>260</v>
      </c>
      <c r="H143" s="589" t="s">
        <v>261</v>
      </c>
      <c r="I143" s="1728" t="s">
        <v>136</v>
      </c>
      <c r="J143" s="1728" t="s">
        <v>146</v>
      </c>
      <c r="K143" s="1728" t="s">
        <v>830</v>
      </c>
      <c r="L143" s="590"/>
      <c r="M143" s="590"/>
      <c r="N143" s="590"/>
      <c r="O143" s="590"/>
      <c r="P143" s="590"/>
      <c r="Q143" s="590"/>
    </row>
    <row r="144" spans="1:17" s="554" customFormat="1" ht="25.5" x14ac:dyDescent="0.2">
      <c r="A144" s="585"/>
      <c r="B144" s="586"/>
      <c r="C144" s="1835"/>
      <c r="D144" s="585" t="s">
        <v>831</v>
      </c>
      <c r="E144" s="607" t="s">
        <v>832</v>
      </c>
      <c r="F144" s="594"/>
      <c r="G144" s="1848"/>
      <c r="H144" s="589"/>
      <c r="I144" s="1728"/>
      <c r="J144" s="1728"/>
      <c r="K144" s="1728"/>
      <c r="L144" s="590"/>
      <c r="M144" s="590"/>
      <c r="N144" s="590"/>
      <c r="O144" s="590"/>
      <c r="P144" s="590"/>
      <c r="Q144" s="590"/>
    </row>
    <row r="145" spans="1:17" s="554" customFormat="1" ht="14.25" customHeight="1" x14ac:dyDescent="0.2">
      <c r="A145" s="585"/>
      <c r="B145" s="586"/>
      <c r="C145" s="585"/>
      <c r="D145" s="585" t="s">
        <v>833</v>
      </c>
      <c r="E145" s="607" t="s">
        <v>834</v>
      </c>
      <c r="F145" s="594"/>
      <c r="G145" s="591"/>
      <c r="H145" s="589"/>
      <c r="I145" s="1728"/>
      <c r="J145" s="1728"/>
      <c r="K145" s="1728"/>
      <c r="L145" s="590"/>
      <c r="M145" s="590"/>
      <c r="N145" s="590"/>
      <c r="O145" s="590"/>
      <c r="P145" s="590"/>
      <c r="Q145" s="590"/>
    </row>
    <row r="146" spans="1:17" s="554" customFormat="1" ht="25.5" x14ac:dyDescent="0.2">
      <c r="A146" s="595"/>
      <c r="B146" s="596"/>
      <c r="C146" s="595"/>
      <c r="D146" s="585" t="s">
        <v>835</v>
      </c>
      <c r="E146" s="618" t="s">
        <v>640</v>
      </c>
      <c r="F146" s="598"/>
      <c r="G146" s="609"/>
      <c r="H146" s="600"/>
      <c r="I146" s="601"/>
      <c r="J146" s="601"/>
      <c r="K146" s="601"/>
      <c r="L146" s="590"/>
      <c r="M146" s="590"/>
      <c r="N146" s="590"/>
      <c r="O146" s="590"/>
      <c r="P146" s="590"/>
      <c r="Q146" s="590"/>
    </row>
    <row r="147" spans="1:17" s="554" customFormat="1" ht="12" customHeight="1" x14ac:dyDescent="0.2">
      <c r="A147" s="619" t="s">
        <v>662</v>
      </c>
      <c r="B147" s="620"/>
      <c r="C147" s="1838" t="s">
        <v>663</v>
      </c>
      <c r="D147" s="1730"/>
      <c r="E147" s="621" t="s">
        <v>664</v>
      </c>
      <c r="F147" s="622"/>
      <c r="G147" s="1840" t="s">
        <v>665</v>
      </c>
      <c r="H147" s="623" t="s">
        <v>261</v>
      </c>
      <c r="I147" s="624" t="s">
        <v>136</v>
      </c>
      <c r="J147" s="624"/>
      <c r="K147" s="624" t="s">
        <v>666</v>
      </c>
      <c r="L147" s="590"/>
      <c r="M147" s="590"/>
      <c r="N147" s="590"/>
      <c r="O147" s="590"/>
      <c r="P147" s="590"/>
      <c r="Q147" s="590"/>
    </row>
    <row r="148" spans="1:17" s="554" customFormat="1" x14ac:dyDescent="0.2">
      <c r="A148" s="619"/>
      <c r="B148" s="620"/>
      <c r="C148" s="1839"/>
      <c r="D148" s="1730"/>
      <c r="E148" s="621" t="s">
        <v>667</v>
      </c>
      <c r="F148" s="622"/>
      <c r="G148" s="1841"/>
      <c r="H148" s="623"/>
      <c r="I148" s="624"/>
      <c r="J148" s="624"/>
      <c r="K148" s="624"/>
      <c r="L148" s="590"/>
      <c r="M148" s="590"/>
      <c r="N148" s="590"/>
      <c r="O148" s="590"/>
      <c r="P148" s="590"/>
      <c r="Q148" s="590"/>
    </row>
    <row r="149" spans="1:17" s="554" customFormat="1" x14ac:dyDescent="0.2">
      <c r="A149" s="619"/>
      <c r="B149" s="620"/>
      <c r="C149" s="1839"/>
      <c r="D149" s="1730"/>
      <c r="E149" s="621" t="s">
        <v>668</v>
      </c>
      <c r="F149" s="622"/>
      <c r="G149" s="1731"/>
      <c r="H149" s="623"/>
      <c r="I149" s="624"/>
      <c r="J149" s="624"/>
      <c r="K149" s="624"/>
      <c r="L149" s="590"/>
      <c r="M149" s="590"/>
      <c r="N149" s="590"/>
      <c r="O149" s="590"/>
      <c r="P149" s="590"/>
      <c r="Q149" s="590"/>
    </row>
    <row r="150" spans="1:17" s="554" customFormat="1" x14ac:dyDescent="0.2">
      <c r="A150" s="619"/>
      <c r="B150" s="620"/>
      <c r="C150" s="625"/>
      <c r="D150" s="625"/>
      <c r="E150" s="621" t="s">
        <v>669</v>
      </c>
      <c r="F150" s="622"/>
      <c r="G150" s="1731"/>
      <c r="H150" s="623"/>
      <c r="I150" s="624"/>
      <c r="J150" s="624"/>
      <c r="K150" s="624"/>
      <c r="L150" s="590"/>
      <c r="M150" s="590"/>
      <c r="N150" s="590"/>
      <c r="O150" s="590"/>
      <c r="P150" s="590"/>
      <c r="Q150" s="590"/>
    </row>
    <row r="151" spans="1:17" s="554" customFormat="1" x14ac:dyDescent="0.2">
      <c r="A151" s="619"/>
      <c r="B151" s="620"/>
      <c r="C151" s="625"/>
      <c r="D151" s="625"/>
      <c r="E151" s="626" t="s">
        <v>670</v>
      </c>
      <c r="F151" s="622"/>
      <c r="G151" s="1731"/>
      <c r="H151" s="623"/>
      <c r="I151" s="624"/>
      <c r="J151" s="624"/>
      <c r="K151" s="624"/>
      <c r="L151" s="590"/>
      <c r="M151" s="590"/>
      <c r="N151" s="590"/>
      <c r="O151" s="590"/>
      <c r="P151" s="590"/>
      <c r="Q151" s="590"/>
    </row>
    <row r="152" spans="1:17" s="554" customFormat="1" x14ac:dyDescent="0.2">
      <c r="A152" s="619"/>
      <c r="B152" s="620"/>
      <c r="C152" s="625"/>
      <c r="D152" s="625"/>
      <c r="E152" s="621" t="s">
        <v>671</v>
      </c>
      <c r="F152" s="622"/>
      <c r="G152" s="1731"/>
      <c r="H152" s="623"/>
      <c r="I152" s="624"/>
      <c r="J152" s="624"/>
      <c r="K152" s="624"/>
      <c r="L152" s="590"/>
      <c r="M152" s="590"/>
      <c r="N152" s="590"/>
      <c r="O152" s="590"/>
      <c r="P152" s="590"/>
      <c r="Q152" s="590"/>
    </row>
    <row r="153" spans="1:17" s="554" customFormat="1" x14ac:dyDescent="0.2">
      <c r="A153" s="619"/>
      <c r="B153" s="620"/>
      <c r="C153" s="625"/>
      <c r="D153" s="625"/>
      <c r="E153" s="621" t="s">
        <v>672</v>
      </c>
      <c r="F153" s="622"/>
      <c r="G153" s="1731"/>
      <c r="H153" s="623"/>
      <c r="I153" s="624"/>
      <c r="J153" s="624"/>
      <c r="K153" s="624"/>
      <c r="L153" s="590"/>
      <c r="M153" s="590"/>
      <c r="N153" s="590"/>
      <c r="O153" s="590"/>
      <c r="P153" s="590"/>
      <c r="Q153" s="590"/>
    </row>
    <row r="154" spans="1:17" s="421" customFormat="1" x14ac:dyDescent="0.2">
      <c r="A154" s="490"/>
      <c r="B154" s="491"/>
      <c r="C154" s="490"/>
      <c r="D154" s="53" t="s">
        <v>673</v>
      </c>
      <c r="E154" s="784" t="s">
        <v>674</v>
      </c>
      <c r="F154" s="761"/>
      <c r="G154" s="762"/>
      <c r="H154" s="763"/>
      <c r="I154" s="764"/>
      <c r="J154" s="764"/>
      <c r="K154" s="764"/>
      <c r="L154" s="420"/>
      <c r="M154" s="420"/>
      <c r="N154" s="420"/>
      <c r="O154" s="420"/>
      <c r="P154" s="420"/>
      <c r="Q154" s="420"/>
    </row>
    <row r="155" spans="1:17" s="421" customFormat="1" x14ac:dyDescent="0.2">
      <c r="A155" s="490"/>
      <c r="B155" s="491"/>
      <c r="C155" s="490"/>
      <c r="D155" s="53" t="s">
        <v>675</v>
      </c>
      <c r="E155" s="784" t="s">
        <v>676</v>
      </c>
      <c r="F155" s="761"/>
      <c r="G155" s="762"/>
      <c r="H155" s="763"/>
      <c r="I155" s="764"/>
      <c r="J155" s="764"/>
      <c r="K155" s="764"/>
      <c r="L155" s="420"/>
      <c r="M155" s="420"/>
      <c r="N155" s="420"/>
      <c r="O155" s="420"/>
      <c r="P155" s="420"/>
      <c r="Q155" s="420"/>
    </row>
    <row r="156" spans="1:17" s="554" customFormat="1" x14ac:dyDescent="0.2">
      <c r="A156" s="619"/>
      <c r="B156" s="620"/>
      <c r="C156" s="619"/>
      <c r="D156" s="619"/>
      <c r="E156" s="621" t="s">
        <v>677</v>
      </c>
      <c r="F156" s="622"/>
      <c r="G156" s="1731"/>
      <c r="H156" s="623"/>
      <c r="I156" s="624"/>
      <c r="J156" s="624"/>
      <c r="K156" s="624"/>
      <c r="L156" s="590"/>
      <c r="M156" s="590"/>
      <c r="N156" s="590"/>
      <c r="O156" s="590"/>
      <c r="P156" s="590"/>
      <c r="Q156" s="590"/>
    </row>
    <row r="157" spans="1:17" s="554" customFormat="1" x14ac:dyDescent="0.2">
      <c r="A157" s="619"/>
      <c r="B157" s="620"/>
      <c r="C157" s="619"/>
      <c r="D157" s="619"/>
      <c r="E157" s="626" t="s">
        <v>678</v>
      </c>
      <c r="F157" s="622"/>
      <c r="G157" s="1731"/>
      <c r="H157" s="623"/>
      <c r="I157" s="624"/>
      <c r="J157" s="624"/>
      <c r="K157" s="624"/>
      <c r="L157" s="590"/>
      <c r="M157" s="590"/>
      <c r="N157" s="590"/>
      <c r="O157" s="590"/>
      <c r="P157" s="590"/>
      <c r="Q157" s="590"/>
    </row>
    <row r="158" spans="1:17" s="554" customFormat="1" x14ac:dyDescent="0.2">
      <c r="A158" s="627"/>
      <c r="B158" s="628"/>
      <c r="C158" s="627"/>
      <c r="D158" s="627"/>
      <c r="E158" s="629" t="s">
        <v>571</v>
      </c>
      <c r="F158" s="630"/>
      <c r="G158" s="631"/>
      <c r="H158" s="632"/>
      <c r="I158" s="633"/>
      <c r="J158" s="633"/>
      <c r="K158" s="633"/>
      <c r="L158" s="590"/>
      <c r="M158" s="590"/>
      <c r="N158" s="590"/>
      <c r="O158" s="590"/>
      <c r="P158" s="590"/>
      <c r="Q158" s="590"/>
    </row>
    <row r="159" spans="1:17" s="554" customFormat="1" ht="12.75" customHeight="1" x14ac:dyDescent="0.2">
      <c r="A159" s="944" t="s">
        <v>781</v>
      </c>
      <c r="B159" s="945"/>
      <c r="C159" s="1889" t="s">
        <v>836</v>
      </c>
      <c r="D159" s="944" t="s">
        <v>783</v>
      </c>
      <c r="E159" s="946" t="s">
        <v>784</v>
      </c>
      <c r="F159" s="979" t="s">
        <v>246</v>
      </c>
      <c r="G159" s="1890" t="s">
        <v>665</v>
      </c>
      <c r="H159" s="947" t="s">
        <v>261</v>
      </c>
      <c r="I159" s="948" t="s">
        <v>136</v>
      </c>
      <c r="J159" s="949" t="s">
        <v>146</v>
      </c>
      <c r="K159" s="949" t="s">
        <v>785</v>
      </c>
    </row>
    <row r="160" spans="1:17" s="554" customFormat="1" ht="25.5" x14ac:dyDescent="0.2">
      <c r="A160" s="944"/>
      <c r="B160" s="945"/>
      <c r="C160" s="1889"/>
      <c r="D160" s="944" t="s">
        <v>786</v>
      </c>
      <c r="E160" s="950" t="s">
        <v>640</v>
      </c>
      <c r="F160" s="951"/>
      <c r="G160" s="1890"/>
      <c r="H160" s="947"/>
      <c r="I160" s="948"/>
      <c r="J160" s="949"/>
      <c r="K160" s="949"/>
    </row>
    <row r="161" spans="1:11" s="554" customFormat="1" ht="25.5" x14ac:dyDescent="0.2">
      <c r="A161" s="944"/>
      <c r="B161" s="945"/>
      <c r="C161" s="1889"/>
      <c r="D161" s="944" t="s">
        <v>787</v>
      </c>
      <c r="E161" s="950" t="s">
        <v>788</v>
      </c>
      <c r="F161" s="951" t="s">
        <v>212</v>
      </c>
      <c r="G161" s="1761"/>
      <c r="H161" s="947"/>
      <c r="I161" s="948"/>
      <c r="J161" s="949"/>
      <c r="K161" s="949"/>
    </row>
    <row r="162" spans="1:11" s="554" customFormat="1" ht="25.5" x14ac:dyDescent="0.2">
      <c r="A162" s="944"/>
      <c r="B162" s="945"/>
      <c r="C162" s="1889"/>
      <c r="D162" s="944" t="s">
        <v>789</v>
      </c>
      <c r="E162" s="952" t="s">
        <v>790</v>
      </c>
      <c r="F162" s="953" t="s">
        <v>212</v>
      </c>
      <c r="G162" s="1761"/>
      <c r="H162" s="947"/>
      <c r="I162" s="948"/>
      <c r="J162" s="949"/>
      <c r="K162" s="949"/>
    </row>
    <row r="163" spans="1:11" s="554" customFormat="1" ht="25.5" x14ac:dyDescent="0.2">
      <c r="A163" s="944"/>
      <c r="B163" s="945"/>
      <c r="C163" s="1760"/>
      <c r="D163" s="944" t="s">
        <v>791</v>
      </c>
      <c r="E163" s="950" t="s">
        <v>792</v>
      </c>
      <c r="F163" s="953" t="s">
        <v>212</v>
      </c>
      <c r="G163" s="1761"/>
      <c r="H163" s="947"/>
      <c r="I163" s="948"/>
      <c r="J163" s="949"/>
      <c r="K163" s="949"/>
    </row>
    <row r="164" spans="1:11" s="554" customFormat="1" ht="25.5" x14ac:dyDescent="0.2">
      <c r="A164" s="944"/>
      <c r="B164" s="945"/>
      <c r="C164" s="1760"/>
      <c r="D164" s="944" t="s">
        <v>793</v>
      </c>
      <c r="E164" s="950" t="s">
        <v>794</v>
      </c>
      <c r="F164" s="953" t="s">
        <v>212</v>
      </c>
      <c r="G164" s="1761"/>
      <c r="H164" s="947"/>
      <c r="I164" s="948"/>
      <c r="J164" s="949"/>
      <c r="K164" s="949"/>
    </row>
    <row r="165" spans="1:11" s="554" customFormat="1" x14ac:dyDescent="0.2">
      <c r="A165" s="944"/>
      <c r="B165" s="945"/>
      <c r="C165" s="1760"/>
      <c r="D165" s="944"/>
      <c r="E165" s="950" t="s">
        <v>795</v>
      </c>
      <c r="F165" s="953" t="s">
        <v>212</v>
      </c>
      <c r="G165" s="1761"/>
      <c r="H165" s="947"/>
      <c r="I165" s="948"/>
      <c r="J165" s="949"/>
      <c r="K165" s="949"/>
    </row>
    <row r="166" spans="1:11" s="554" customFormat="1" ht="25.5" x14ac:dyDescent="0.2">
      <c r="A166" s="944"/>
      <c r="B166" s="945"/>
      <c r="C166" s="1760"/>
      <c r="D166" s="944" t="s">
        <v>796</v>
      </c>
      <c r="E166" s="950" t="s">
        <v>797</v>
      </c>
      <c r="F166" s="953" t="s">
        <v>212</v>
      </c>
      <c r="G166" s="1761"/>
      <c r="H166" s="947"/>
      <c r="I166" s="948"/>
      <c r="J166" s="949"/>
      <c r="K166" s="949"/>
    </row>
    <row r="167" spans="1:11" s="554" customFormat="1" ht="25.5" x14ac:dyDescent="0.2">
      <c r="A167" s="944"/>
      <c r="B167" s="945"/>
      <c r="C167" s="1760"/>
      <c r="D167" s="944" t="s">
        <v>798</v>
      </c>
      <c r="E167" s="950" t="s">
        <v>799</v>
      </c>
      <c r="F167" s="953" t="s">
        <v>212</v>
      </c>
      <c r="G167" s="1761"/>
      <c r="H167" s="947"/>
      <c r="I167" s="948"/>
      <c r="J167" s="949"/>
      <c r="K167" s="949"/>
    </row>
    <row r="168" spans="1:11" s="554" customFormat="1" ht="25.5" x14ac:dyDescent="0.2">
      <c r="A168" s="944"/>
      <c r="B168" s="945"/>
      <c r="C168" s="954"/>
      <c r="D168" s="944" t="s">
        <v>800</v>
      </c>
      <c r="E168" s="950" t="s">
        <v>801</v>
      </c>
      <c r="F168" s="953" t="s">
        <v>212</v>
      </c>
      <c r="G168" s="1761"/>
      <c r="H168" s="947"/>
      <c r="I168" s="948"/>
      <c r="J168" s="949"/>
      <c r="K168" s="949"/>
    </row>
    <row r="169" spans="1:11" s="554" customFormat="1" ht="25.5" x14ac:dyDescent="0.2">
      <c r="A169" s="944"/>
      <c r="B169" s="945"/>
      <c r="C169" s="954"/>
      <c r="D169" s="944" t="s">
        <v>802</v>
      </c>
      <c r="E169" s="950" t="s">
        <v>803</v>
      </c>
      <c r="F169" s="953" t="s">
        <v>212</v>
      </c>
      <c r="G169" s="1761"/>
      <c r="H169" s="947"/>
      <c r="I169" s="948"/>
      <c r="J169" s="949"/>
      <c r="K169" s="949"/>
    </row>
    <row r="170" spans="1:11" s="554" customFormat="1" ht="25.5" x14ac:dyDescent="0.2">
      <c r="A170" s="944"/>
      <c r="B170" s="945"/>
      <c r="C170" s="954"/>
      <c r="D170" s="944" t="s">
        <v>804</v>
      </c>
      <c r="E170" s="950" t="s">
        <v>805</v>
      </c>
      <c r="F170" s="953" t="s">
        <v>212</v>
      </c>
      <c r="G170" s="1761"/>
      <c r="H170" s="947"/>
      <c r="I170" s="948"/>
      <c r="J170" s="949"/>
      <c r="K170" s="949"/>
    </row>
    <row r="171" spans="1:11" s="554" customFormat="1" ht="25.5" x14ac:dyDescent="0.2">
      <c r="A171" s="955"/>
      <c r="B171" s="956"/>
      <c r="C171" s="957"/>
      <c r="D171" s="955" t="s">
        <v>806</v>
      </c>
      <c r="E171" s="958" t="s">
        <v>807</v>
      </c>
      <c r="F171" s="959" t="s">
        <v>212</v>
      </c>
      <c r="G171" s="960"/>
      <c r="H171" s="961"/>
      <c r="I171" s="962"/>
      <c r="J171" s="963"/>
      <c r="K171" s="963"/>
    </row>
    <row r="172" spans="1:11" s="931" customFormat="1" ht="25.5" x14ac:dyDescent="0.2">
      <c r="A172" s="964" t="s">
        <v>808</v>
      </c>
      <c r="B172" s="965" t="s">
        <v>212</v>
      </c>
      <c r="C172" s="966" t="s">
        <v>809</v>
      </c>
      <c r="D172" s="964" t="s">
        <v>810</v>
      </c>
      <c r="E172" s="967" t="s">
        <v>7</v>
      </c>
      <c r="F172" s="968"/>
      <c r="G172" s="1891" t="s">
        <v>811</v>
      </c>
      <c r="H172" s="969" t="s">
        <v>135</v>
      </c>
      <c r="I172" s="1725" t="s">
        <v>162</v>
      </c>
      <c r="J172" s="1725" t="s">
        <v>146</v>
      </c>
      <c r="K172" s="1725" t="s">
        <v>812</v>
      </c>
    </row>
    <row r="173" spans="1:11" s="931" customFormat="1" x14ac:dyDescent="0.2">
      <c r="A173" s="970"/>
      <c r="B173" s="971"/>
      <c r="C173" s="972"/>
      <c r="D173" s="964" t="s">
        <v>813</v>
      </c>
      <c r="E173" s="972" t="s">
        <v>240</v>
      </c>
      <c r="F173" s="973"/>
      <c r="G173" s="1892"/>
      <c r="H173" s="974"/>
      <c r="I173" s="975"/>
      <c r="J173" s="975"/>
      <c r="K173" s="975"/>
    </row>
    <row r="174" spans="1:11" s="421" customFormat="1" ht="13.5" customHeight="1" x14ac:dyDescent="0.2">
      <c r="A174" s="976"/>
      <c r="B174" s="977" t="s">
        <v>246</v>
      </c>
      <c r="C174" s="978" t="s">
        <v>838</v>
      </c>
      <c r="D174" s="978"/>
      <c r="E174" s="988" t="s">
        <v>840</v>
      </c>
      <c r="F174" s="990"/>
      <c r="G174" s="1905" t="s">
        <v>811</v>
      </c>
      <c r="H174" s="991" t="s">
        <v>135</v>
      </c>
      <c r="I174" s="1736" t="s">
        <v>136</v>
      </c>
      <c r="J174" s="1736" t="s">
        <v>146</v>
      </c>
      <c r="K174" s="1853" t="s">
        <v>841</v>
      </c>
    </row>
    <row r="175" spans="1:11" s="421" customFormat="1" x14ac:dyDescent="0.2">
      <c r="A175" s="976"/>
      <c r="B175" s="977"/>
      <c r="C175" s="978"/>
      <c r="D175" s="978"/>
      <c r="E175" s="989" t="s">
        <v>843</v>
      </c>
      <c r="F175" s="977"/>
      <c r="G175" s="1906"/>
      <c r="H175" s="992"/>
      <c r="I175" s="1736"/>
      <c r="J175" s="1736"/>
      <c r="K175" s="1854"/>
    </row>
    <row r="176" spans="1:11" s="421" customFormat="1" x14ac:dyDescent="0.2">
      <c r="A176" s="976"/>
      <c r="B176" s="977"/>
      <c r="C176" s="978"/>
      <c r="D176" s="978"/>
      <c r="E176" s="989" t="s">
        <v>845</v>
      </c>
      <c r="F176" s="977"/>
      <c r="G176" s="981"/>
      <c r="H176" s="980"/>
      <c r="I176" s="1736"/>
      <c r="J176" s="1736"/>
      <c r="K176" s="1736"/>
    </row>
    <row r="177" spans="1:11" s="421" customFormat="1" x14ac:dyDescent="0.2">
      <c r="A177" s="982"/>
      <c r="B177" s="983"/>
      <c r="C177" s="984"/>
      <c r="D177" s="978"/>
      <c r="E177" s="993" t="s">
        <v>847</v>
      </c>
      <c r="F177" s="983" t="s">
        <v>358</v>
      </c>
      <c r="G177" s="985"/>
      <c r="H177" s="986"/>
      <c r="I177" s="987"/>
      <c r="J177" s="987"/>
      <c r="K177" s="987"/>
    </row>
    <row r="178" spans="1:11" s="421" customFormat="1" ht="25.5" x14ac:dyDescent="0.2">
      <c r="A178" s="994"/>
      <c r="B178" s="995" t="s">
        <v>358</v>
      </c>
      <c r="C178" s="996" t="s">
        <v>849</v>
      </c>
      <c r="D178" s="996"/>
      <c r="E178" s="997"/>
      <c r="F178" s="995"/>
      <c r="G178" s="998" t="s">
        <v>850</v>
      </c>
      <c r="H178" s="999"/>
      <c r="I178" s="1000" t="s">
        <v>162</v>
      </c>
      <c r="J178" s="1000" t="s">
        <v>146</v>
      </c>
      <c r="K178" s="1000" t="s">
        <v>851</v>
      </c>
    </row>
    <row r="179" spans="1:11" s="554" customFormat="1" ht="13.5" customHeight="1" x14ac:dyDescent="0.2">
      <c r="A179" s="656" t="s">
        <v>852</v>
      </c>
      <c r="B179" s="657"/>
      <c r="C179" s="658" t="s">
        <v>870</v>
      </c>
      <c r="D179" s="658"/>
      <c r="E179" s="659" t="s">
        <v>166</v>
      </c>
      <c r="F179" s="660"/>
      <c r="G179" s="1896" t="s">
        <v>665</v>
      </c>
      <c r="H179" s="661" t="s">
        <v>261</v>
      </c>
      <c r="I179" s="662" t="s">
        <v>136</v>
      </c>
      <c r="J179" s="662" t="s">
        <v>146</v>
      </c>
      <c r="K179" s="662" t="s">
        <v>854</v>
      </c>
    </row>
    <row r="180" spans="1:11" s="554" customFormat="1" x14ac:dyDescent="0.2">
      <c r="A180" s="656"/>
      <c r="B180" s="657"/>
      <c r="C180" s="658"/>
      <c r="D180" s="658"/>
      <c r="E180" s="663" t="s">
        <v>169</v>
      </c>
      <c r="F180" s="660"/>
      <c r="G180" s="1896"/>
      <c r="H180" s="661"/>
      <c r="I180" s="662"/>
      <c r="J180" s="662"/>
      <c r="K180" s="662"/>
    </row>
    <row r="181" spans="1:11" s="554" customFormat="1" x14ac:dyDescent="0.2">
      <c r="A181" s="656"/>
      <c r="B181" s="657"/>
      <c r="C181" s="658"/>
      <c r="D181" s="658"/>
      <c r="E181" s="663" t="s">
        <v>604</v>
      </c>
      <c r="F181" s="660"/>
      <c r="G181" s="1765"/>
      <c r="H181" s="661"/>
      <c r="I181" s="662"/>
      <c r="J181" s="662"/>
      <c r="K181" s="662"/>
    </row>
    <row r="182" spans="1:11" s="554" customFormat="1" x14ac:dyDescent="0.2">
      <c r="A182" s="656"/>
      <c r="B182" s="657"/>
      <c r="C182" s="658"/>
      <c r="D182" s="658"/>
      <c r="E182" s="663" t="s">
        <v>576</v>
      </c>
      <c r="F182" s="660"/>
      <c r="G182" s="1765"/>
      <c r="H182" s="661"/>
      <c r="I182" s="662"/>
      <c r="J182" s="662"/>
      <c r="K182" s="662"/>
    </row>
    <row r="183" spans="1:11" s="554" customFormat="1" x14ac:dyDescent="0.2">
      <c r="A183" s="656"/>
      <c r="B183" s="657"/>
      <c r="C183" s="658"/>
      <c r="D183" s="658"/>
      <c r="E183" s="663" t="s">
        <v>855</v>
      </c>
      <c r="F183" s="660"/>
      <c r="G183" s="1765"/>
      <c r="H183" s="661"/>
      <c r="I183" s="662"/>
      <c r="J183" s="662"/>
      <c r="K183" s="662"/>
    </row>
    <row r="184" spans="1:11" s="554" customFormat="1" x14ac:dyDescent="0.2">
      <c r="A184" s="664"/>
      <c r="B184" s="665"/>
      <c r="C184" s="666"/>
      <c r="D184" s="666"/>
      <c r="E184" s="667" t="s">
        <v>856</v>
      </c>
      <c r="F184" s="668" t="s">
        <v>212</v>
      </c>
      <c r="G184" s="669"/>
      <c r="H184" s="670"/>
      <c r="I184" s="671"/>
      <c r="J184" s="671"/>
      <c r="K184" s="671"/>
    </row>
    <row r="185" spans="1:11" s="554" customFormat="1" ht="14.25" customHeight="1" x14ac:dyDescent="0.2">
      <c r="A185" s="656" t="s">
        <v>857</v>
      </c>
      <c r="B185" s="657" t="s">
        <v>212</v>
      </c>
      <c r="C185" s="1893" t="s">
        <v>858</v>
      </c>
      <c r="D185" s="1764"/>
      <c r="E185" s="659" t="s">
        <v>859</v>
      </c>
      <c r="F185" s="660"/>
      <c r="G185" s="1895" t="s">
        <v>145</v>
      </c>
      <c r="H185" s="661" t="s">
        <v>135</v>
      </c>
      <c r="I185" s="662" t="s">
        <v>136</v>
      </c>
      <c r="J185" s="662" t="s">
        <v>146</v>
      </c>
      <c r="K185" s="662" t="s">
        <v>860</v>
      </c>
    </row>
    <row r="186" spans="1:11" s="554" customFormat="1" x14ac:dyDescent="0.2">
      <c r="A186" s="656"/>
      <c r="B186" s="657"/>
      <c r="C186" s="1894"/>
      <c r="D186" s="1764"/>
      <c r="E186" s="672" t="s">
        <v>861</v>
      </c>
      <c r="F186" s="673"/>
      <c r="G186" s="1896"/>
      <c r="H186" s="661"/>
      <c r="I186" s="662"/>
      <c r="J186" s="662"/>
      <c r="K186" s="662"/>
    </row>
    <row r="187" spans="1:11" s="554" customFormat="1" x14ac:dyDescent="0.2">
      <c r="A187" s="656"/>
      <c r="B187" s="657"/>
      <c r="C187" s="656"/>
      <c r="D187" s="656"/>
      <c r="E187" s="672" t="s">
        <v>862</v>
      </c>
      <c r="F187" s="673"/>
      <c r="G187" s="1765"/>
      <c r="H187" s="661"/>
      <c r="I187" s="662"/>
      <c r="J187" s="662"/>
      <c r="K187" s="662"/>
    </row>
    <row r="188" spans="1:11" s="554" customFormat="1" x14ac:dyDescent="0.2">
      <c r="A188" s="664"/>
      <c r="B188" s="665"/>
      <c r="C188" s="664"/>
      <c r="D188" s="664"/>
      <c r="E188" s="667" t="s">
        <v>847</v>
      </c>
      <c r="F188" s="668" t="s">
        <v>246</v>
      </c>
      <c r="G188" s="669"/>
      <c r="H188" s="670"/>
      <c r="I188" s="671"/>
      <c r="J188" s="671"/>
      <c r="K188" s="671"/>
    </row>
    <row r="189" spans="1:11" s="554" customFormat="1" ht="25.5" x14ac:dyDescent="0.2">
      <c r="A189" s="674" t="s">
        <v>863</v>
      </c>
      <c r="B189" s="675" t="s">
        <v>246</v>
      </c>
      <c r="C189" s="676" t="s">
        <v>864</v>
      </c>
      <c r="D189" s="676"/>
      <c r="E189" s="676"/>
      <c r="F189" s="677"/>
      <c r="G189" s="678" t="s">
        <v>160</v>
      </c>
      <c r="H189" s="679"/>
      <c r="I189" s="680" t="s">
        <v>162</v>
      </c>
      <c r="J189" s="680" t="s">
        <v>146</v>
      </c>
      <c r="K189" s="680" t="s">
        <v>865</v>
      </c>
    </row>
    <row r="190" spans="1:11" s="554" customFormat="1" ht="25.5" customHeight="1" x14ac:dyDescent="0.2">
      <c r="A190" s="870" t="s">
        <v>724</v>
      </c>
      <c r="B190" s="871"/>
      <c r="C190" s="1865" t="s">
        <v>725</v>
      </c>
      <c r="D190" s="872"/>
      <c r="E190" s="873" t="s">
        <v>726</v>
      </c>
      <c r="F190" s="874"/>
      <c r="G190" s="1746" t="s">
        <v>665</v>
      </c>
      <c r="H190" s="875" t="s">
        <v>261</v>
      </c>
      <c r="I190" s="904" t="s">
        <v>136</v>
      </c>
      <c r="J190" s="876"/>
      <c r="K190" s="877" t="s">
        <v>727</v>
      </c>
    </row>
    <row r="191" spans="1:11" s="554" customFormat="1" x14ac:dyDescent="0.2">
      <c r="A191" s="870"/>
      <c r="B191" s="878"/>
      <c r="C191" s="1866"/>
      <c r="D191" s="879"/>
      <c r="E191" s="880" t="s">
        <v>728</v>
      </c>
      <c r="F191" s="881"/>
      <c r="G191" s="1747"/>
      <c r="H191" s="882"/>
      <c r="I191" s="883"/>
      <c r="J191" s="883"/>
      <c r="K191" s="884"/>
    </row>
    <row r="192" spans="1:11" s="554" customFormat="1" ht="12" customHeight="1" x14ac:dyDescent="0.2">
      <c r="A192" s="870"/>
      <c r="B192" s="878"/>
      <c r="C192" s="1866"/>
      <c r="D192" s="879"/>
      <c r="E192" s="880" t="s">
        <v>729</v>
      </c>
      <c r="F192" s="881"/>
      <c r="G192" s="1747"/>
      <c r="H192" s="885"/>
      <c r="I192" s="1867"/>
      <c r="J192" s="883"/>
      <c r="K192" s="884"/>
    </row>
    <row r="193" spans="1:17" s="554" customFormat="1" x14ac:dyDescent="0.2">
      <c r="A193" s="870"/>
      <c r="B193" s="878"/>
      <c r="C193" s="879"/>
      <c r="D193" s="879"/>
      <c r="E193" s="880" t="s">
        <v>730</v>
      </c>
      <c r="F193" s="881"/>
      <c r="G193" s="1747"/>
      <c r="H193" s="885"/>
      <c r="I193" s="1867"/>
      <c r="J193" s="883"/>
      <c r="K193" s="884"/>
    </row>
    <row r="194" spans="1:17" s="554" customFormat="1" x14ac:dyDescent="0.2">
      <c r="A194" s="870"/>
      <c r="B194" s="878"/>
      <c r="C194" s="879"/>
      <c r="D194" s="879"/>
      <c r="E194" s="886" t="s">
        <v>731</v>
      </c>
      <c r="F194" s="881"/>
      <c r="G194" s="1747"/>
      <c r="H194" s="885"/>
      <c r="I194" s="1867"/>
      <c r="J194" s="883"/>
      <c r="K194" s="884"/>
    </row>
    <row r="195" spans="1:17" s="554" customFormat="1" x14ac:dyDescent="0.2">
      <c r="A195" s="887"/>
      <c r="B195" s="888"/>
      <c r="C195" s="889"/>
      <c r="D195" s="889"/>
      <c r="E195" s="890" t="s">
        <v>571</v>
      </c>
      <c r="F195" s="891" t="s">
        <v>212</v>
      </c>
      <c r="G195" s="887"/>
      <c r="H195" s="892"/>
      <c r="I195" s="1868"/>
      <c r="J195" s="893"/>
      <c r="K195" s="894"/>
    </row>
    <row r="196" spans="1:17" s="421" customFormat="1" ht="25.5" x14ac:dyDescent="0.2">
      <c r="A196" s="895" t="s">
        <v>732</v>
      </c>
      <c r="B196" s="896" t="s">
        <v>212</v>
      </c>
      <c r="C196" s="886" t="s">
        <v>733</v>
      </c>
      <c r="D196" s="897"/>
      <c r="E196" s="943"/>
      <c r="F196" s="898"/>
      <c r="G196" s="899"/>
      <c r="H196" s="900"/>
      <c r="I196" s="901"/>
      <c r="J196" s="902"/>
      <c r="K196" s="903" t="s">
        <v>734</v>
      </c>
    </row>
    <row r="197" spans="1:17" s="554" customFormat="1" x14ac:dyDescent="0.2">
      <c r="A197" s="681" t="s">
        <v>714</v>
      </c>
      <c r="B197" s="682"/>
      <c r="C197" s="683" t="s">
        <v>389</v>
      </c>
      <c r="D197" s="625"/>
      <c r="E197" s="626" t="s">
        <v>390</v>
      </c>
      <c r="F197" s="685"/>
      <c r="G197" s="1729" t="s">
        <v>391</v>
      </c>
      <c r="H197" s="686" t="s">
        <v>135</v>
      </c>
      <c r="I197" s="687" t="s">
        <v>162</v>
      </c>
      <c r="J197" s="687"/>
      <c r="K197" s="688" t="s">
        <v>392</v>
      </c>
    </row>
    <row r="198" spans="1:17" s="554" customFormat="1" x14ac:dyDescent="0.2">
      <c r="A198" s="681"/>
      <c r="B198" s="620"/>
      <c r="C198" s="625"/>
      <c r="D198" s="625"/>
      <c r="E198" s="626" t="s">
        <v>393</v>
      </c>
      <c r="F198" s="652"/>
      <c r="G198" s="1730"/>
      <c r="H198" s="623"/>
      <c r="I198" s="624"/>
      <c r="J198" s="624"/>
      <c r="K198" s="689"/>
    </row>
    <row r="199" spans="1:17" s="554" customFormat="1" x14ac:dyDescent="0.2">
      <c r="A199" s="681"/>
      <c r="B199" s="620"/>
      <c r="C199" s="625"/>
      <c r="D199" s="625"/>
      <c r="E199" s="626" t="s">
        <v>394</v>
      </c>
      <c r="F199" s="652"/>
      <c r="G199" s="1730"/>
      <c r="H199" s="623"/>
      <c r="I199" s="624"/>
      <c r="J199" s="624"/>
      <c r="K199" s="689"/>
    </row>
    <row r="200" spans="1:17" s="554" customFormat="1" x14ac:dyDescent="0.2">
      <c r="A200" s="681"/>
      <c r="B200" s="620"/>
      <c r="C200" s="625"/>
      <c r="D200" s="625"/>
      <c r="E200" s="626" t="s">
        <v>395</v>
      </c>
      <c r="F200" s="652"/>
      <c r="G200" s="1730"/>
      <c r="H200" s="623"/>
      <c r="I200" s="624"/>
      <c r="J200" s="624"/>
      <c r="K200" s="689"/>
    </row>
    <row r="201" spans="1:17" s="554" customFormat="1" x14ac:dyDescent="0.2">
      <c r="A201" s="681"/>
      <c r="B201" s="620"/>
      <c r="C201" s="625"/>
      <c r="D201" s="625"/>
      <c r="E201" s="626" t="s">
        <v>396</v>
      </c>
      <c r="F201" s="652"/>
      <c r="G201" s="1730"/>
      <c r="H201" s="623"/>
      <c r="I201" s="624"/>
      <c r="J201" s="624"/>
      <c r="K201" s="689"/>
    </row>
    <row r="202" spans="1:17" s="554" customFormat="1" x14ac:dyDescent="0.2">
      <c r="A202" s="690"/>
      <c r="B202" s="620"/>
      <c r="C202" s="654"/>
      <c r="D202" s="625"/>
      <c r="E202" s="626" t="s">
        <v>397</v>
      </c>
      <c r="F202" s="652"/>
      <c r="G202" s="1730"/>
      <c r="H202" s="623"/>
      <c r="I202" s="624"/>
      <c r="J202" s="624"/>
      <c r="K202" s="689"/>
    </row>
    <row r="203" spans="1:17" s="16" customFormat="1" ht="26.25" thickBot="1" x14ac:dyDescent="0.25">
      <c r="A203" s="280" t="s">
        <v>719</v>
      </c>
      <c r="B203" s="281"/>
      <c r="C203" s="282" t="s">
        <v>485</v>
      </c>
      <c r="D203" s="282"/>
      <c r="E203" s="282"/>
      <c r="F203" s="283"/>
      <c r="G203" s="284" t="s">
        <v>160</v>
      </c>
      <c r="H203" s="285"/>
      <c r="I203" s="286" t="s">
        <v>162</v>
      </c>
      <c r="J203" s="286"/>
      <c r="K203" s="287" t="s">
        <v>486</v>
      </c>
      <c r="L203" s="1805"/>
      <c r="M203" s="931"/>
      <c r="N203" s="931"/>
      <c r="O203" s="931"/>
      <c r="P203" s="931"/>
      <c r="Q203" s="931"/>
    </row>
    <row r="204" spans="1:17" s="16" customFormat="1" x14ac:dyDescent="0.2">
      <c r="A204" s="931"/>
      <c r="B204" s="152"/>
      <c r="C204" s="53"/>
      <c r="D204" s="53"/>
      <c r="E204" s="53"/>
      <c r="F204" s="191"/>
      <c r="G204" s="1808"/>
      <c r="H204" s="1498"/>
      <c r="I204" s="1498"/>
      <c r="J204" s="1807"/>
      <c r="K204" s="1809"/>
      <c r="L204" s="1388"/>
      <c r="M204" s="1388"/>
      <c r="N204" s="1388"/>
      <c r="O204" s="1388"/>
      <c r="P204" s="1388"/>
      <c r="Q204" s="1388"/>
    </row>
    <row r="205" spans="1:17" s="16" customFormat="1" x14ac:dyDescent="0.2">
      <c r="A205" s="931"/>
      <c r="B205" s="152"/>
      <c r="C205" s="53"/>
      <c r="D205" s="53"/>
      <c r="E205" s="53"/>
      <c r="F205" s="191"/>
      <c r="G205" s="1808"/>
      <c r="H205" s="1498"/>
      <c r="I205" s="1498"/>
      <c r="J205" s="1807"/>
      <c r="K205" s="1809"/>
      <c r="L205" s="1388"/>
      <c r="M205" s="1388"/>
      <c r="N205" s="1388"/>
      <c r="O205" s="1388"/>
      <c r="P205" s="1388"/>
      <c r="Q205" s="1388"/>
    </row>
    <row r="206" spans="1:17" s="16" customFormat="1" x14ac:dyDescent="0.2">
      <c r="A206" s="931"/>
      <c r="B206" s="152"/>
      <c r="C206" s="53"/>
      <c r="D206" s="53"/>
      <c r="E206" s="53"/>
      <c r="F206" s="191"/>
      <c r="G206" s="1808"/>
      <c r="H206" s="1498"/>
      <c r="I206" s="1498"/>
      <c r="J206" s="1807"/>
      <c r="K206" s="1809"/>
      <c r="L206" s="1388"/>
      <c r="M206" s="1388"/>
      <c r="N206" s="1388"/>
      <c r="O206" s="1388"/>
      <c r="P206" s="1388"/>
      <c r="Q206" s="1388"/>
    </row>
    <row r="207" spans="1:17" s="16" customFormat="1" x14ac:dyDescent="0.2">
      <c r="A207" s="931"/>
      <c r="B207" s="152"/>
      <c r="C207" s="53"/>
      <c r="D207" s="53"/>
      <c r="E207" s="53"/>
      <c r="F207" s="191"/>
      <c r="G207" s="1808"/>
      <c r="H207" s="1498"/>
      <c r="I207" s="1498"/>
      <c r="J207" s="1807"/>
      <c r="K207" s="1809"/>
      <c r="L207" s="1388"/>
      <c r="M207" s="1388"/>
      <c r="N207" s="1388"/>
      <c r="O207" s="1388"/>
      <c r="P207" s="1388"/>
      <c r="Q207" s="1388"/>
    </row>
    <row r="208" spans="1:17" s="16" customFormat="1" x14ac:dyDescent="0.2">
      <c r="A208" s="931"/>
      <c r="B208" s="152"/>
      <c r="C208" s="53"/>
      <c r="D208" s="53"/>
      <c r="E208" s="53"/>
      <c r="F208" s="191"/>
      <c r="G208" s="1808"/>
      <c r="H208" s="1498"/>
      <c r="I208" s="1498"/>
      <c r="J208" s="1807"/>
      <c r="K208" s="1809"/>
      <c r="L208" s="1388"/>
      <c r="M208" s="1388"/>
      <c r="N208" s="1388"/>
      <c r="O208" s="1388"/>
      <c r="P208" s="1388"/>
      <c r="Q208" s="1388"/>
    </row>
    <row r="209" spans="1:17" s="16" customFormat="1" x14ac:dyDescent="0.2">
      <c r="A209" s="931"/>
      <c r="B209" s="152"/>
      <c r="C209" s="53"/>
      <c r="D209" s="53"/>
      <c r="E209" s="53"/>
      <c r="F209" s="191"/>
      <c r="G209" s="1808"/>
      <c r="H209" s="1498"/>
      <c r="I209" s="1498"/>
      <c r="J209" s="1807"/>
      <c r="K209" s="1809"/>
      <c r="L209" s="1388"/>
      <c r="M209" s="1388"/>
      <c r="N209" s="1388"/>
      <c r="O209" s="1388"/>
      <c r="P209" s="1388"/>
      <c r="Q209" s="1388"/>
    </row>
    <row r="210" spans="1:17" s="16" customFormat="1" x14ac:dyDescent="0.2">
      <c r="A210" s="931"/>
      <c r="B210" s="1810"/>
      <c r="C210" s="53"/>
      <c r="D210" s="53"/>
      <c r="E210" s="53"/>
      <c r="F210" s="191"/>
      <c r="G210" s="1808"/>
      <c r="H210" s="1498"/>
      <c r="I210" s="1498"/>
      <c r="J210" s="1807"/>
      <c r="K210" s="1809"/>
      <c r="L210" s="1388"/>
      <c r="M210" s="1388"/>
      <c r="N210" s="1388"/>
      <c r="O210" s="1388"/>
      <c r="P210" s="1388"/>
      <c r="Q210" s="1388"/>
    </row>
    <row r="211" spans="1:17" s="16" customFormat="1" x14ac:dyDescent="0.2">
      <c r="A211" s="931"/>
      <c r="B211" s="1810"/>
      <c r="C211" s="53"/>
      <c r="D211" s="53"/>
      <c r="E211" s="53"/>
      <c r="F211" s="191"/>
      <c r="G211" s="1808"/>
      <c r="H211" s="1498"/>
      <c r="I211" s="1498"/>
      <c r="J211" s="1807"/>
      <c r="K211" s="1809"/>
      <c r="L211" s="1388"/>
      <c r="M211" s="1388"/>
      <c r="N211" s="1388"/>
      <c r="O211" s="1388"/>
      <c r="P211" s="1388"/>
      <c r="Q211" s="1388"/>
    </row>
    <row r="212" spans="1:17" s="16" customFormat="1" x14ac:dyDescent="0.2">
      <c r="A212" s="931"/>
      <c r="B212" s="1810"/>
      <c r="C212" s="53"/>
      <c r="D212" s="53"/>
      <c r="E212" s="53"/>
      <c r="F212" s="191"/>
      <c r="G212" s="1808"/>
      <c r="H212" s="1498"/>
      <c r="I212" s="1498"/>
      <c r="J212" s="1807"/>
      <c r="K212" s="1809"/>
      <c r="L212" s="1388"/>
      <c r="M212" s="1388"/>
      <c r="N212" s="1388"/>
      <c r="O212" s="1388"/>
      <c r="P212" s="1388"/>
      <c r="Q212" s="1388"/>
    </row>
    <row r="213" spans="1:17" s="16" customFormat="1" x14ac:dyDescent="0.2">
      <c r="A213" s="931"/>
      <c r="B213" s="1810"/>
      <c r="C213" s="53"/>
      <c r="D213" s="53"/>
      <c r="E213" s="53"/>
      <c r="F213" s="191"/>
      <c r="G213" s="1808"/>
      <c r="H213" s="1498"/>
      <c r="I213" s="1498"/>
      <c r="J213" s="1807"/>
      <c r="K213" s="1809"/>
      <c r="L213" s="1388"/>
      <c r="M213" s="1388"/>
      <c r="N213" s="1388"/>
      <c r="O213" s="1388"/>
      <c r="P213" s="1388"/>
      <c r="Q213" s="1388"/>
    </row>
    <row r="214" spans="1:17" s="16" customFormat="1" x14ac:dyDescent="0.2">
      <c r="A214" s="931"/>
      <c r="B214" s="1810"/>
      <c r="C214" s="53"/>
      <c r="D214" s="53"/>
      <c r="E214" s="53"/>
      <c r="F214" s="191"/>
      <c r="G214" s="1808"/>
      <c r="H214" s="1498"/>
      <c r="I214" s="1498"/>
      <c r="J214" s="1807"/>
      <c r="K214" s="1809"/>
      <c r="L214" s="1388"/>
      <c r="M214" s="1388"/>
      <c r="N214" s="1388"/>
      <c r="O214" s="1388"/>
      <c r="P214" s="1388"/>
      <c r="Q214" s="1388"/>
    </row>
    <row r="215" spans="1:17" s="16" customFormat="1" x14ac:dyDescent="0.2">
      <c r="A215" s="931"/>
      <c r="B215" s="1810"/>
      <c r="C215" s="53"/>
      <c r="D215" s="53"/>
      <c r="E215" s="53"/>
      <c r="F215" s="191"/>
      <c r="G215" s="1808"/>
      <c r="H215" s="1498"/>
      <c r="I215" s="1498"/>
      <c r="J215" s="1807"/>
      <c r="K215" s="1809"/>
      <c r="L215" s="1388"/>
      <c r="M215" s="1388"/>
      <c r="N215" s="1388"/>
      <c r="O215" s="1388"/>
      <c r="P215" s="1388"/>
      <c r="Q215" s="1388"/>
    </row>
    <row r="216" spans="1:17" s="16" customFormat="1" x14ac:dyDescent="0.2">
      <c r="A216" s="931"/>
      <c r="B216" s="1810"/>
      <c r="C216" s="53"/>
      <c r="D216" s="53"/>
      <c r="E216" s="53"/>
      <c r="F216" s="191"/>
      <c r="G216" s="1808"/>
      <c r="H216" s="1498"/>
      <c r="I216" s="1498"/>
      <c r="J216" s="1807"/>
      <c r="K216" s="1809"/>
      <c r="L216" s="1388"/>
      <c r="M216" s="1388"/>
      <c r="N216" s="1388"/>
      <c r="O216" s="1388"/>
      <c r="P216" s="1388"/>
      <c r="Q216" s="1388"/>
    </row>
    <row r="217" spans="1:17" s="50" customFormat="1" x14ac:dyDescent="0.2">
      <c r="A217" s="931"/>
      <c r="B217" s="1810"/>
      <c r="C217" s="53"/>
      <c r="D217" s="53"/>
      <c r="E217" s="53"/>
      <c r="F217" s="191"/>
      <c r="G217" s="1808"/>
      <c r="H217" s="1498"/>
      <c r="I217" s="1498"/>
      <c r="J217" s="1807"/>
      <c r="K217" s="1809"/>
      <c r="L217" s="1388"/>
      <c r="M217" s="1388"/>
      <c r="N217" s="1388"/>
      <c r="O217" s="1388"/>
      <c r="P217" s="1388"/>
      <c r="Q217" s="1388"/>
    </row>
    <row r="218" spans="1:17" s="50" customFormat="1" x14ac:dyDescent="0.2">
      <c r="A218" s="1807"/>
      <c r="B218" s="1810"/>
      <c r="C218" s="53"/>
      <c r="D218" s="53"/>
      <c r="E218" s="53"/>
      <c r="F218" s="55"/>
      <c r="G218" s="56"/>
      <c r="H218" s="1498"/>
      <c r="I218" s="1498"/>
      <c r="J218" s="1807"/>
      <c r="K218" s="1809"/>
      <c r="L218" s="1388"/>
      <c r="M218" s="1388"/>
      <c r="N218" s="1388"/>
      <c r="O218" s="1388"/>
      <c r="P218" s="1388"/>
      <c r="Q218" s="1388"/>
    </row>
    <row r="219" spans="1:17" s="50" customFormat="1" x14ac:dyDescent="0.2">
      <c r="A219" s="1388"/>
      <c r="B219" s="1811"/>
      <c r="C219" s="1388"/>
      <c r="D219" s="1388"/>
      <c r="E219" s="1388"/>
      <c r="F219" s="1811"/>
      <c r="G219" s="56"/>
      <c r="H219" s="1388"/>
      <c r="I219" s="1388"/>
      <c r="J219" s="1809"/>
      <c r="K219" s="1809"/>
      <c r="L219" s="1388"/>
      <c r="M219" s="1388"/>
      <c r="N219" s="1388"/>
      <c r="O219" s="1388"/>
      <c r="P219" s="1388"/>
      <c r="Q219" s="1388"/>
    </row>
    <row r="220" spans="1:17" s="50" customFormat="1" x14ac:dyDescent="0.2">
      <c r="A220" s="1388"/>
      <c r="B220" s="1811"/>
      <c r="C220" s="1388"/>
      <c r="D220" s="1388"/>
      <c r="E220" s="1388"/>
      <c r="F220" s="1811"/>
      <c r="G220" s="56"/>
      <c r="H220" s="1388"/>
      <c r="I220" s="1388"/>
      <c r="J220" s="1809"/>
      <c r="K220" s="1809"/>
      <c r="L220" s="1388"/>
      <c r="M220" s="1388"/>
      <c r="N220" s="1388"/>
      <c r="O220" s="1388"/>
      <c r="P220" s="1388"/>
      <c r="Q220" s="1388"/>
    </row>
    <row r="221" spans="1:17" s="50" customFormat="1" x14ac:dyDescent="0.2">
      <c r="A221" s="1388"/>
      <c r="B221" s="1812"/>
      <c r="C221" s="1388"/>
      <c r="D221" s="1388"/>
      <c r="E221" s="1388"/>
      <c r="F221" s="1811"/>
      <c r="G221" s="56"/>
      <c r="H221" s="1388"/>
      <c r="I221" s="1388"/>
      <c r="J221" s="1809"/>
      <c r="K221" s="1809"/>
      <c r="L221" s="1388"/>
      <c r="M221" s="1388"/>
      <c r="N221" s="1388"/>
      <c r="O221" s="1388"/>
      <c r="P221" s="1388"/>
      <c r="Q221" s="1388"/>
    </row>
    <row r="222" spans="1:17" s="50" customFormat="1" x14ac:dyDescent="0.2">
      <c r="A222" s="1388"/>
      <c r="B222" s="1812"/>
      <c r="C222" s="1388"/>
      <c r="D222" s="1388"/>
      <c r="E222" s="1388"/>
      <c r="F222" s="1811"/>
      <c r="G222" s="56"/>
      <c r="H222" s="1388"/>
      <c r="I222" s="1388"/>
      <c r="J222" s="1809"/>
      <c r="K222" s="1809"/>
      <c r="L222" s="1388"/>
      <c r="M222" s="1388"/>
      <c r="N222" s="1388"/>
      <c r="O222" s="1388"/>
      <c r="P222" s="1388"/>
      <c r="Q222" s="1388"/>
    </row>
    <row r="223" spans="1:17" s="16" customFormat="1" x14ac:dyDescent="0.2">
      <c r="A223" s="931"/>
      <c r="B223" s="1806"/>
      <c r="C223" s="53"/>
      <c r="D223" s="53"/>
      <c r="E223" s="53"/>
      <c r="F223" s="55"/>
      <c r="G223" s="56"/>
      <c r="H223" s="1807"/>
      <c r="I223" s="1807"/>
      <c r="J223" s="1807"/>
      <c r="K223" s="1807"/>
      <c r="L223" s="931"/>
      <c r="M223" s="931"/>
      <c r="N223" s="931"/>
      <c r="O223" s="931"/>
      <c r="P223" s="931"/>
      <c r="Q223" s="931"/>
    </row>
    <row r="224" spans="1:17" s="16" customFormat="1" x14ac:dyDescent="0.2">
      <c r="A224" s="931"/>
      <c r="B224" s="1806"/>
      <c r="C224" s="53"/>
      <c r="D224" s="53"/>
      <c r="E224" s="53"/>
      <c r="F224" s="55"/>
      <c r="G224" s="56"/>
      <c r="H224" s="1807"/>
      <c r="I224" s="1807"/>
      <c r="J224" s="1807"/>
      <c r="K224" s="1807"/>
      <c r="L224" s="931"/>
      <c r="M224" s="931"/>
      <c r="N224" s="931"/>
      <c r="O224" s="931"/>
      <c r="P224" s="931"/>
      <c r="Q224" s="931"/>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1806"/>
      <c r="C229" s="53"/>
      <c r="D229" s="53"/>
      <c r="E229" s="53"/>
      <c r="F229" s="55"/>
      <c r="G229" s="56"/>
      <c r="H229" s="1807"/>
      <c r="I229" s="1807"/>
      <c r="J229" s="1807"/>
      <c r="K229" s="1807"/>
    </row>
    <row r="230" spans="2:11" s="16" customFormat="1" x14ac:dyDescent="0.2">
      <c r="B230" s="1806"/>
      <c r="C230" s="53"/>
      <c r="D230" s="53"/>
      <c r="E230" s="53"/>
      <c r="F230" s="55"/>
      <c r="G230" s="56"/>
      <c r="H230" s="1807"/>
      <c r="I230" s="1807"/>
      <c r="J230" s="1807"/>
      <c r="K230" s="1807"/>
    </row>
    <row r="231" spans="2:11" s="16" customFormat="1" x14ac:dyDescent="0.2">
      <c r="B231" s="1806"/>
      <c r="C231" s="53"/>
      <c r="D231" s="53"/>
      <c r="E231" s="53"/>
      <c r="F231" s="55"/>
      <c r="G231" s="56"/>
      <c r="H231" s="1807"/>
      <c r="I231" s="1807"/>
      <c r="J231" s="1807"/>
      <c r="K231" s="1807"/>
    </row>
    <row r="232" spans="2:11" s="16" customFormat="1" x14ac:dyDescent="0.2">
      <c r="B232" s="1806"/>
      <c r="C232" s="53"/>
      <c r="D232" s="53"/>
      <c r="E232" s="53"/>
      <c r="F232" s="55"/>
      <c r="G232" s="56"/>
      <c r="H232" s="1807"/>
      <c r="I232" s="1807"/>
      <c r="J232" s="1807"/>
      <c r="K232" s="1807"/>
    </row>
    <row r="233" spans="2:11" s="16" customFormat="1" x14ac:dyDescent="0.2">
      <c r="B233" s="1806"/>
      <c r="C233" s="53"/>
      <c r="D233" s="53"/>
      <c r="E233" s="53"/>
      <c r="F233" s="55"/>
      <c r="G233" s="56"/>
      <c r="H233" s="1807"/>
      <c r="I233" s="1807"/>
      <c r="J233" s="1807"/>
      <c r="K233" s="1807"/>
    </row>
    <row r="234" spans="2:11" s="16" customFormat="1" x14ac:dyDescent="0.2">
      <c r="B234" s="1806"/>
      <c r="C234" s="53"/>
      <c r="D234" s="53"/>
      <c r="E234" s="53"/>
      <c r="F234" s="55"/>
      <c r="G234" s="56"/>
      <c r="H234" s="1807"/>
      <c r="I234" s="1807"/>
      <c r="J234" s="1807"/>
      <c r="K234" s="1807"/>
    </row>
    <row r="235" spans="2:11" s="16" customFormat="1" x14ac:dyDescent="0.2">
      <c r="B235" s="1806"/>
      <c r="C235" s="53"/>
      <c r="D235" s="53"/>
      <c r="E235" s="53"/>
      <c r="F235" s="55"/>
      <c r="G235" s="56"/>
      <c r="H235" s="1807"/>
      <c r="I235" s="1807"/>
      <c r="J235" s="1807"/>
      <c r="K235" s="1807"/>
    </row>
    <row r="236" spans="2:11" s="16" customFormat="1" x14ac:dyDescent="0.2">
      <c r="B236" s="1806"/>
      <c r="C236" s="53"/>
      <c r="D236" s="53"/>
      <c r="E236" s="53"/>
      <c r="F236" s="55"/>
      <c r="G236" s="56"/>
      <c r="H236" s="1807"/>
      <c r="I236" s="1807"/>
      <c r="J236" s="1807"/>
      <c r="K236" s="1807"/>
    </row>
    <row r="237" spans="2:11" s="16" customFormat="1" x14ac:dyDescent="0.2">
      <c r="B237" s="1806"/>
      <c r="C237" s="53"/>
      <c r="D237" s="53"/>
      <c r="E237" s="53"/>
      <c r="F237" s="55"/>
      <c r="G237" s="56"/>
      <c r="H237" s="1807"/>
      <c r="I237" s="1807"/>
      <c r="J237" s="1807"/>
      <c r="K237" s="1807"/>
    </row>
    <row r="238" spans="2:11" s="16" customFormat="1" x14ac:dyDescent="0.2">
      <c r="B238" s="1806"/>
      <c r="C238" s="53"/>
      <c r="D238" s="53"/>
      <c r="E238" s="53"/>
      <c r="F238" s="55"/>
      <c r="G238" s="56"/>
      <c r="H238" s="1807"/>
      <c r="I238" s="1807"/>
      <c r="J238" s="1807"/>
      <c r="K238" s="1807"/>
    </row>
    <row r="239" spans="2:11" s="16" customFormat="1" x14ac:dyDescent="0.2">
      <c r="B239" s="1806"/>
      <c r="C239" s="53"/>
      <c r="D239" s="53"/>
      <c r="E239" s="53"/>
      <c r="F239" s="55"/>
      <c r="G239" s="56"/>
      <c r="H239" s="1807"/>
      <c r="I239" s="1807"/>
      <c r="J239" s="1807"/>
      <c r="K239" s="1807"/>
    </row>
    <row r="240" spans="2:11" s="16" customFormat="1" x14ac:dyDescent="0.2">
      <c r="B240" s="1806"/>
      <c r="C240" s="53"/>
      <c r="D240" s="53"/>
      <c r="E240" s="53"/>
      <c r="F240" s="55"/>
      <c r="G240" s="56"/>
      <c r="H240" s="1807"/>
      <c r="I240" s="1807"/>
      <c r="J240" s="1807"/>
      <c r="K240" s="1807"/>
    </row>
    <row r="241" spans="2:11" s="16" customFormat="1" x14ac:dyDescent="0.2">
      <c r="B241" s="1806"/>
      <c r="C241" s="53"/>
      <c r="D241" s="53"/>
      <c r="E241" s="53"/>
      <c r="F241" s="55"/>
      <c r="G241" s="56"/>
      <c r="H241" s="1807"/>
      <c r="I241" s="1807"/>
      <c r="J241" s="1807"/>
      <c r="K241" s="1807"/>
    </row>
    <row r="242" spans="2:11" s="16" customFormat="1" x14ac:dyDescent="0.2">
      <c r="B242" s="1806"/>
      <c r="C242" s="53"/>
      <c r="D242" s="53"/>
      <c r="E242" s="53"/>
      <c r="F242" s="55"/>
      <c r="G242" s="56"/>
      <c r="H242" s="1807"/>
      <c r="I242" s="1807"/>
      <c r="J242" s="1807"/>
      <c r="K242" s="1807"/>
    </row>
    <row r="243" spans="2:11" s="16" customFormat="1" x14ac:dyDescent="0.2">
      <c r="B243" s="1806"/>
      <c r="C243" s="53"/>
      <c r="D243" s="53"/>
      <c r="E243" s="53"/>
      <c r="F243" s="55"/>
      <c r="G243" s="56"/>
      <c r="H243" s="1807"/>
      <c r="I243" s="1807"/>
      <c r="J243" s="1807"/>
      <c r="K243" s="1807"/>
    </row>
    <row r="244" spans="2:11" s="16" customFormat="1" x14ac:dyDescent="0.2">
      <c r="B244" s="1806"/>
      <c r="C244" s="53"/>
      <c r="D244" s="53"/>
      <c r="E244" s="53"/>
      <c r="F244" s="55"/>
      <c r="G244" s="56"/>
      <c r="H244" s="1807"/>
      <c r="I244" s="1807"/>
      <c r="J244" s="1807"/>
      <c r="K244" s="1807"/>
    </row>
    <row r="245" spans="2:11" s="16" customFormat="1" x14ac:dyDescent="0.2">
      <c r="B245" s="1806"/>
      <c r="C245" s="53"/>
      <c r="D245" s="53"/>
      <c r="E245" s="53"/>
      <c r="F245" s="55"/>
      <c r="G245" s="56"/>
      <c r="H245" s="1807"/>
      <c r="I245" s="1807"/>
      <c r="J245" s="1807"/>
      <c r="K245" s="1807"/>
    </row>
    <row r="246" spans="2:11" s="16" customFormat="1" x14ac:dyDescent="0.2">
      <c r="B246" s="1806"/>
      <c r="C246" s="53"/>
      <c r="D246" s="53"/>
      <c r="E246" s="53"/>
      <c r="F246" s="55"/>
      <c r="G246" s="56"/>
      <c r="H246" s="1807"/>
      <c r="I246" s="1807"/>
      <c r="J246" s="1807"/>
      <c r="K246" s="1807"/>
    </row>
    <row r="247" spans="2:11" s="16" customFormat="1" x14ac:dyDescent="0.2">
      <c r="B247" s="1806"/>
      <c r="C247" s="53"/>
      <c r="D247" s="53"/>
      <c r="E247" s="53"/>
      <c r="F247" s="55"/>
      <c r="G247" s="56"/>
      <c r="H247" s="1807"/>
      <c r="I247" s="1807"/>
      <c r="J247" s="1807"/>
      <c r="K247" s="1807"/>
    </row>
    <row r="248" spans="2:11" s="16" customFormat="1" x14ac:dyDescent="0.2">
      <c r="B248" s="1806"/>
      <c r="C248" s="53"/>
      <c r="D248" s="53"/>
      <c r="E248" s="53"/>
      <c r="F248" s="55"/>
      <c r="G248" s="56"/>
      <c r="H248" s="1807"/>
      <c r="I248" s="1807"/>
      <c r="J248" s="1807"/>
      <c r="K248" s="1807"/>
    </row>
    <row r="249" spans="2:11" s="16" customFormat="1" x14ac:dyDescent="0.2">
      <c r="B249" s="1806"/>
      <c r="C249" s="53"/>
      <c r="D249" s="53"/>
      <c r="E249" s="53"/>
      <c r="F249" s="55"/>
      <c r="G249" s="56"/>
      <c r="H249" s="1807"/>
      <c r="I249" s="1807"/>
      <c r="J249" s="1807"/>
      <c r="K249" s="1807"/>
    </row>
    <row r="250" spans="2:11" s="16" customFormat="1" x14ac:dyDescent="0.2">
      <c r="B250" s="1806"/>
      <c r="C250" s="53"/>
      <c r="D250" s="53"/>
      <c r="E250" s="53"/>
      <c r="F250" s="55"/>
      <c r="G250" s="56"/>
      <c r="H250" s="1807"/>
      <c r="I250" s="1807"/>
      <c r="J250" s="1807"/>
      <c r="K250" s="1807"/>
    </row>
    <row r="251" spans="2:11" s="16" customFormat="1" x14ac:dyDescent="0.2">
      <c r="B251" s="1806"/>
      <c r="C251" s="53"/>
      <c r="D251" s="53"/>
      <c r="E251" s="53"/>
      <c r="F251" s="55"/>
      <c r="G251" s="56"/>
      <c r="H251" s="1807"/>
      <c r="I251" s="1807"/>
      <c r="J251" s="1807"/>
      <c r="K251" s="1807"/>
    </row>
    <row r="252" spans="2:11" s="16" customFormat="1" x14ac:dyDescent="0.2">
      <c r="B252" s="1806"/>
      <c r="C252" s="53"/>
      <c r="D252" s="53"/>
      <c r="E252" s="53"/>
      <c r="F252" s="55"/>
      <c r="G252" s="56"/>
      <c r="H252" s="1807"/>
      <c r="I252" s="1807"/>
      <c r="J252" s="1807"/>
      <c r="K252" s="1807"/>
    </row>
    <row r="253" spans="2:11" s="16" customFormat="1" x14ac:dyDescent="0.2">
      <c r="B253" s="1806"/>
      <c r="C253" s="53"/>
      <c r="D253" s="53"/>
      <c r="E253" s="53"/>
      <c r="F253" s="55"/>
      <c r="G253" s="56"/>
      <c r="H253" s="1807"/>
      <c r="I253" s="1807"/>
      <c r="J253" s="1807"/>
      <c r="K253" s="1807"/>
    </row>
    <row r="254" spans="2:11" s="16" customFormat="1" x14ac:dyDescent="0.2">
      <c r="B254" s="1806"/>
      <c r="C254" s="53"/>
      <c r="D254" s="53"/>
      <c r="E254" s="53"/>
      <c r="F254" s="55"/>
      <c r="G254" s="56"/>
      <c r="H254" s="1807"/>
      <c r="I254" s="1807"/>
      <c r="J254" s="1807"/>
      <c r="K254" s="1807"/>
    </row>
    <row r="255" spans="2:11" s="16" customFormat="1" x14ac:dyDescent="0.2">
      <c r="B255" s="1806"/>
      <c r="C255" s="53"/>
      <c r="D255" s="53"/>
      <c r="E255" s="53"/>
      <c r="F255" s="55"/>
      <c r="G255" s="56"/>
      <c r="H255" s="1807"/>
      <c r="I255" s="1807"/>
      <c r="J255" s="1807"/>
      <c r="K255" s="1807"/>
    </row>
    <row r="256" spans="2:11" s="16" customFormat="1" x14ac:dyDescent="0.2">
      <c r="B256" s="1806"/>
      <c r="C256" s="53"/>
      <c r="D256" s="53"/>
      <c r="E256" s="53"/>
      <c r="F256" s="55"/>
      <c r="G256" s="56"/>
      <c r="H256" s="1807"/>
      <c r="I256" s="1807"/>
      <c r="J256" s="1807"/>
      <c r="K256" s="1807"/>
    </row>
    <row r="257" spans="2:11" s="16" customFormat="1" x14ac:dyDescent="0.2">
      <c r="B257" s="1806"/>
      <c r="C257" s="53"/>
      <c r="D257" s="53"/>
      <c r="E257" s="53"/>
      <c r="F257" s="55"/>
      <c r="G257" s="56"/>
      <c r="H257" s="1807"/>
      <c r="I257" s="1807"/>
      <c r="J257" s="1807"/>
      <c r="K257" s="1807"/>
    </row>
    <row r="258" spans="2:11" s="16" customFormat="1" x14ac:dyDescent="0.2">
      <c r="B258" s="1806"/>
      <c r="C258" s="53"/>
      <c r="D258" s="53"/>
      <c r="E258" s="53"/>
      <c r="F258" s="55"/>
      <c r="G258" s="56"/>
      <c r="H258" s="1807"/>
      <c r="I258" s="1807"/>
      <c r="J258" s="1807"/>
      <c r="K258" s="1807"/>
    </row>
    <row r="259" spans="2:11" s="16" customFormat="1" x14ac:dyDescent="0.2">
      <c r="B259" s="1806"/>
      <c r="C259" s="53"/>
      <c r="D259" s="53"/>
      <c r="E259" s="53"/>
      <c r="F259" s="55"/>
      <c r="G259" s="56"/>
      <c r="H259" s="1807"/>
      <c r="I259" s="1807"/>
      <c r="J259" s="1807"/>
      <c r="K259" s="1807"/>
    </row>
    <row r="260" spans="2:11" s="16" customFormat="1" x14ac:dyDescent="0.2">
      <c r="B260" s="1806"/>
      <c r="C260" s="53"/>
      <c r="D260" s="53"/>
      <c r="E260" s="53"/>
      <c r="F260" s="55"/>
      <c r="G260" s="56"/>
      <c r="H260" s="1807"/>
      <c r="I260" s="1807"/>
      <c r="J260" s="1807"/>
      <c r="K260" s="1807"/>
    </row>
    <row r="261" spans="2:11" s="16" customFormat="1" x14ac:dyDescent="0.2">
      <c r="B261" s="1806"/>
      <c r="C261" s="53"/>
      <c r="D261" s="53"/>
      <c r="E261" s="53"/>
      <c r="F261" s="55"/>
      <c r="G261" s="56"/>
      <c r="H261" s="1807"/>
      <c r="I261" s="1807"/>
      <c r="J261" s="1807"/>
      <c r="K261" s="1807"/>
    </row>
    <row r="262" spans="2:11" s="16" customFormat="1" x14ac:dyDescent="0.2">
      <c r="B262" s="1806"/>
      <c r="C262" s="53"/>
      <c r="D262" s="53"/>
      <c r="E262" s="53"/>
      <c r="F262" s="55"/>
      <c r="G262" s="56"/>
      <c r="H262" s="1807"/>
      <c r="I262" s="1807"/>
      <c r="J262" s="1807"/>
      <c r="K262" s="1807"/>
    </row>
    <row r="263" spans="2:11" s="16" customFormat="1" x14ac:dyDescent="0.2">
      <c r="B263" s="931"/>
      <c r="C263" s="53"/>
      <c r="D263" s="53"/>
      <c r="E263" s="53"/>
      <c r="F263" s="55"/>
      <c r="G263" s="56"/>
      <c r="H263" s="1807"/>
      <c r="I263" s="1807"/>
      <c r="J263" s="1807"/>
      <c r="K263" s="1807"/>
    </row>
    <row r="264" spans="2:11" s="16" customFormat="1" x14ac:dyDescent="0.2">
      <c r="B264" s="931"/>
      <c r="C264" s="53"/>
      <c r="D264" s="53"/>
      <c r="E264" s="53"/>
      <c r="F264" s="55"/>
      <c r="G264" s="56"/>
      <c r="H264" s="1807"/>
      <c r="I264" s="1807"/>
      <c r="J264" s="1807"/>
      <c r="K264" s="1807"/>
    </row>
    <row r="265" spans="2:11" s="16" customFormat="1" x14ac:dyDescent="0.2">
      <c r="B265" s="931"/>
      <c r="C265" s="53"/>
      <c r="D265" s="53"/>
      <c r="E265" s="53"/>
      <c r="F265" s="55"/>
      <c r="G265" s="56"/>
      <c r="H265" s="1807"/>
      <c r="I265" s="1807"/>
      <c r="J265" s="1807"/>
      <c r="K265" s="1807"/>
    </row>
    <row r="266" spans="2:11" s="16" customFormat="1" x14ac:dyDescent="0.2">
      <c r="B266" s="931"/>
      <c r="C266" s="53"/>
      <c r="D266" s="53"/>
      <c r="E266" s="53"/>
      <c r="F266" s="55"/>
      <c r="G266" s="56"/>
      <c r="H266" s="1807"/>
      <c r="I266" s="1807"/>
      <c r="J266" s="1807"/>
      <c r="K266" s="1807"/>
    </row>
    <row r="267" spans="2:11" s="16" customFormat="1" x14ac:dyDescent="0.2">
      <c r="B267" s="931"/>
      <c r="C267" s="53"/>
      <c r="D267" s="53"/>
      <c r="E267" s="53"/>
      <c r="F267" s="55"/>
      <c r="G267" s="56"/>
      <c r="H267" s="1807"/>
      <c r="I267" s="1807"/>
      <c r="J267" s="1807"/>
      <c r="K267" s="1807"/>
    </row>
    <row r="268" spans="2:11" s="16" customFormat="1" x14ac:dyDescent="0.2">
      <c r="B268" s="931"/>
      <c r="C268" s="53"/>
      <c r="D268" s="53"/>
      <c r="E268" s="53"/>
      <c r="F268" s="55"/>
      <c r="G268" s="56"/>
      <c r="H268" s="1807"/>
      <c r="I268" s="1807"/>
      <c r="J268" s="1807"/>
      <c r="K268" s="1807"/>
    </row>
    <row r="269" spans="2:11" s="16" customFormat="1" x14ac:dyDescent="0.2">
      <c r="B269" s="931"/>
      <c r="C269" s="53"/>
      <c r="D269" s="53"/>
      <c r="E269" s="53"/>
      <c r="F269" s="55"/>
      <c r="G269" s="56"/>
      <c r="H269" s="1807"/>
      <c r="I269" s="1807"/>
      <c r="J269" s="1807"/>
      <c r="K269" s="1807"/>
    </row>
    <row r="270" spans="2:11" x14ac:dyDescent="0.2">
      <c r="F270" s="55"/>
      <c r="G270" s="56"/>
    </row>
    <row r="271" spans="2:11" x14ac:dyDescent="0.2">
      <c r="F271" s="55"/>
      <c r="G271" s="56"/>
    </row>
    <row r="272" spans="2:11"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F356" s="55"/>
      <c r="G356" s="56"/>
    </row>
    <row r="357" spans="6:7" x14ac:dyDescent="0.2">
      <c r="F357" s="55"/>
      <c r="G357" s="56"/>
    </row>
    <row r="358" spans="6:7" x14ac:dyDescent="0.2">
      <c r="F358" s="55"/>
      <c r="G358" s="56"/>
    </row>
    <row r="359" spans="6:7" x14ac:dyDescent="0.2">
      <c r="F359" s="55"/>
      <c r="G359" s="56"/>
    </row>
    <row r="360" spans="6:7" x14ac:dyDescent="0.2">
      <c r="F360" s="55"/>
      <c r="G360" s="56"/>
    </row>
    <row r="361" spans="6:7" x14ac:dyDescent="0.2">
      <c r="G361" s="56"/>
    </row>
    <row r="362" spans="6:7" x14ac:dyDescent="0.2">
      <c r="G362" s="56"/>
    </row>
    <row r="363" spans="6:7" x14ac:dyDescent="0.2">
      <c r="G363" s="56"/>
    </row>
    <row r="364" spans="6:7" x14ac:dyDescent="0.2">
      <c r="G364" s="56"/>
    </row>
    <row r="365" spans="6:7" x14ac:dyDescent="0.2">
      <c r="G365" s="56"/>
    </row>
    <row r="366" spans="6:7" x14ac:dyDescent="0.2">
      <c r="G366" s="56"/>
    </row>
    <row r="367" spans="6:7" x14ac:dyDescent="0.2">
      <c r="G367" s="56"/>
    </row>
    <row r="368" spans="6: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row r="1076" spans="7:7" x14ac:dyDescent="0.2">
      <c r="G1076" s="56"/>
    </row>
    <row r="1077" spans="7:7" x14ac:dyDescent="0.2">
      <c r="G1077" s="56"/>
    </row>
    <row r="1078" spans="7:7" x14ac:dyDescent="0.2">
      <c r="G1078" s="56"/>
    </row>
    <row r="1079" spans="7:7" x14ac:dyDescent="0.2">
      <c r="G1079" s="56"/>
    </row>
    <row r="1080" spans="7:7" x14ac:dyDescent="0.2">
      <c r="G1080" s="56"/>
    </row>
  </sheetData>
  <mergeCells count="23">
    <mergeCell ref="B4:C4"/>
    <mergeCell ref="A6:K6"/>
    <mergeCell ref="C14:C16"/>
    <mergeCell ref="G46:G47"/>
    <mergeCell ref="C126:C127"/>
    <mergeCell ref="G126:G127"/>
    <mergeCell ref="K174:K175"/>
    <mergeCell ref="G179:G180"/>
    <mergeCell ref="C135:C136"/>
    <mergeCell ref="G135:G136"/>
    <mergeCell ref="K135:K136"/>
    <mergeCell ref="C143:C144"/>
    <mergeCell ref="G143:G144"/>
    <mergeCell ref="C147:C149"/>
    <mergeCell ref="G147:G148"/>
    <mergeCell ref="C185:C186"/>
    <mergeCell ref="G185:G186"/>
    <mergeCell ref="C190:C192"/>
    <mergeCell ref="I192:I195"/>
    <mergeCell ref="C159:C162"/>
    <mergeCell ref="G159:G160"/>
    <mergeCell ref="G172:G173"/>
    <mergeCell ref="G174:G175"/>
  </mergeCells>
  <dataValidations count="2">
    <dataValidation type="list" allowBlank="1" showInputMessage="1" showErrorMessage="1" sqref="G8:G46 G64:G135 G137:G143 G48:G62 G145:G1080">
      <formula1>types</formula1>
    </dataValidation>
    <dataValidation type="list" allowBlank="1" showInputMessage="1" showErrorMessage="1" sqref="J203:K203 J204:J591 J190:J202 J8:K13 J62:J75 K137:K141 J135:J141 K135 J76:K134 J142:K189">
      <formula1>instruction2</formula1>
    </dataValidation>
  </dataValidations>
  <hyperlinks>
    <hyperlink ref="E162"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5"/>
  <sheetViews>
    <sheetView showGridLines="0" zoomScale="85" zoomScaleNormal="90" workbookViewId="0">
      <pane ySplit="7" topLeftCell="A29" activePane="bottomLeft" state="frozen"/>
      <selection activeCell="B6" sqref="B6"/>
      <selection pane="bottomLeft" activeCell="E173" sqref="E173"/>
    </sheetView>
  </sheetViews>
  <sheetFormatPr defaultRowHeight="12.75" x14ac:dyDescent="0.2"/>
  <cols>
    <col min="1" max="1" width="16.85546875" style="41" customWidth="1"/>
    <col min="2" max="2" width="7.5703125" style="41" customWidth="1"/>
    <col min="3" max="3" width="48.28515625" style="53" customWidth="1"/>
    <col min="4" max="4" width="16.57031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8" ht="15.75" x14ac:dyDescent="0.2">
      <c r="A1" s="6" t="str">
        <f>+'Old Model Questions V1'!A1</f>
        <v xml:space="preserve">Model Instance Name: </v>
      </c>
      <c r="B1" s="7"/>
      <c r="C1" s="1"/>
      <c r="D1" s="1"/>
      <c r="E1" s="143" t="s">
        <v>114</v>
      </c>
      <c r="F1" s="144"/>
      <c r="G1" s="143"/>
      <c r="H1" s="41"/>
      <c r="I1" s="41"/>
    </row>
    <row r="2" spans="1:18" ht="15.75" x14ac:dyDescent="0.2">
      <c r="A2" s="60" t="str">
        <f>+'Old Model Questions V1'!A2</f>
        <v>Careers.State v2</v>
      </c>
      <c r="B2" s="7"/>
      <c r="C2" s="1"/>
      <c r="D2" s="1"/>
      <c r="E2" s="145" t="s">
        <v>115</v>
      </c>
      <c r="F2" s="146"/>
      <c r="G2" s="145"/>
      <c r="H2" s="41"/>
      <c r="I2" s="41"/>
    </row>
    <row r="3" spans="1:18" ht="15.75" x14ac:dyDescent="0.2">
      <c r="A3" s="6" t="str">
        <f>+'Old Model Questions V1'!A3</f>
        <v>MID:</v>
      </c>
      <c r="B3" s="61" t="s">
        <v>75</v>
      </c>
      <c r="C3" s="1"/>
      <c r="D3" s="1"/>
      <c r="E3" s="14" t="s">
        <v>116</v>
      </c>
      <c r="F3" s="147"/>
      <c r="G3" s="148"/>
      <c r="H3" s="41"/>
      <c r="I3" s="41"/>
    </row>
    <row r="4" spans="1:18" ht="15.75" x14ac:dyDescent="0.2">
      <c r="A4" s="5" t="s">
        <v>76</v>
      </c>
      <c r="B4" s="1826">
        <v>40794</v>
      </c>
      <c r="C4" s="1826"/>
      <c r="D4" s="1724"/>
      <c r="E4" s="149" t="s">
        <v>117</v>
      </c>
      <c r="F4" s="150"/>
      <c r="G4" s="149"/>
      <c r="H4" s="41"/>
      <c r="I4" s="41"/>
    </row>
    <row r="5" spans="1:18" ht="16.5" thickBot="1" x14ac:dyDescent="0.25">
      <c r="A5" s="5"/>
      <c r="B5" s="61"/>
      <c r="C5" s="1"/>
      <c r="D5" s="1"/>
      <c r="E5" s="151"/>
      <c r="F5" s="152"/>
      <c r="G5" s="151"/>
      <c r="H5" s="41"/>
      <c r="I5" s="41"/>
    </row>
    <row r="6" spans="1:18"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8"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8"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c r="R8" s="46"/>
    </row>
    <row r="9" spans="1:18" s="47" customFormat="1" x14ac:dyDescent="0.2">
      <c r="A9" s="31"/>
      <c r="B9" s="44"/>
      <c r="C9" s="31"/>
      <c r="D9" s="31"/>
      <c r="E9" s="32" t="s">
        <v>137</v>
      </c>
      <c r="F9" s="189"/>
      <c r="G9" s="1781"/>
      <c r="H9" s="45"/>
      <c r="I9" s="44"/>
      <c r="J9" s="44"/>
      <c r="K9" s="44"/>
      <c r="L9" s="46"/>
      <c r="M9" s="46"/>
      <c r="N9" s="46"/>
      <c r="O9" s="46"/>
      <c r="P9" s="46"/>
      <c r="Q9" s="931"/>
      <c r="R9" s="46"/>
    </row>
    <row r="10" spans="1:18" s="47" customFormat="1" x14ac:dyDescent="0.2">
      <c r="A10" s="31"/>
      <c r="B10" s="44"/>
      <c r="C10" s="31"/>
      <c r="D10" s="31"/>
      <c r="E10" s="32" t="s">
        <v>138</v>
      </c>
      <c r="F10" s="189"/>
      <c r="G10" s="1781"/>
      <c r="H10" s="45"/>
      <c r="I10" s="44"/>
      <c r="J10" s="44"/>
      <c r="K10" s="44"/>
      <c r="L10" s="46"/>
      <c r="M10" s="46"/>
      <c r="N10" s="46"/>
      <c r="O10" s="46"/>
      <c r="P10" s="46"/>
      <c r="Q10" s="931"/>
      <c r="R10" s="46"/>
    </row>
    <row r="11" spans="1:18" s="47" customFormat="1" x14ac:dyDescent="0.2">
      <c r="A11" s="31"/>
      <c r="B11" s="44"/>
      <c r="C11" s="31"/>
      <c r="D11" s="31"/>
      <c r="E11" s="32" t="s">
        <v>139</v>
      </c>
      <c r="F11" s="189"/>
      <c r="G11" s="1781"/>
      <c r="H11" s="45"/>
      <c r="I11" s="44"/>
      <c r="J11" s="44"/>
      <c r="K11" s="44"/>
      <c r="L11" s="46"/>
      <c r="M11" s="46"/>
      <c r="N11" s="46"/>
      <c r="O11" s="46"/>
      <c r="P11" s="46"/>
      <c r="Q11" s="931"/>
      <c r="R11" s="46"/>
    </row>
    <row r="12" spans="1:18" s="47" customFormat="1" x14ac:dyDescent="0.2">
      <c r="A12" s="31"/>
      <c r="B12" s="44"/>
      <c r="C12" s="31"/>
      <c r="D12" s="31"/>
      <c r="E12" s="32" t="s">
        <v>140</v>
      </c>
      <c r="F12" s="189"/>
      <c r="G12" s="1781"/>
      <c r="H12" s="45"/>
      <c r="I12" s="44"/>
      <c r="J12" s="44"/>
      <c r="K12" s="44"/>
      <c r="L12" s="46"/>
      <c r="M12" s="46"/>
      <c r="N12" s="46"/>
      <c r="O12" s="46"/>
      <c r="P12" s="46"/>
      <c r="Q12" s="931"/>
      <c r="R12" s="46"/>
    </row>
    <row r="13" spans="1:18" s="47" customFormat="1" x14ac:dyDescent="0.2">
      <c r="A13" s="33"/>
      <c r="B13" s="43"/>
      <c r="C13" s="33"/>
      <c r="D13" s="33"/>
      <c r="E13" s="34" t="s">
        <v>141</v>
      </c>
      <c r="F13" s="190"/>
      <c r="G13" s="35"/>
      <c r="H13" s="49"/>
      <c r="I13" s="43"/>
      <c r="J13" s="43"/>
      <c r="K13" s="43"/>
      <c r="L13" s="46"/>
      <c r="M13" s="46"/>
      <c r="N13" s="46"/>
      <c r="O13" s="46"/>
      <c r="P13" s="46"/>
      <c r="Q13" s="931"/>
      <c r="R13" s="46"/>
    </row>
    <row r="14" spans="1:18" s="785" customFormat="1" ht="12" customHeight="1" x14ac:dyDescent="0.2">
      <c r="A14" s="848" t="s">
        <v>489</v>
      </c>
      <c r="B14" s="790"/>
      <c r="C14" s="1844" t="s">
        <v>490</v>
      </c>
      <c r="D14" s="845" t="s">
        <v>491</v>
      </c>
      <c r="E14" s="792" t="s">
        <v>492</v>
      </c>
      <c r="F14" s="793"/>
      <c r="G14" s="794" t="s">
        <v>145</v>
      </c>
      <c r="H14" s="850" t="s">
        <v>493</v>
      </c>
      <c r="I14" s="850" t="s">
        <v>136</v>
      </c>
      <c r="J14" s="851" t="s">
        <v>494</v>
      </c>
      <c r="K14" s="850" t="s">
        <v>495</v>
      </c>
      <c r="R14" s="786"/>
    </row>
    <row r="15" spans="1:18" s="785" customFormat="1" x14ac:dyDescent="0.2">
      <c r="A15" s="797"/>
      <c r="B15" s="798"/>
      <c r="C15" s="1845"/>
      <c r="D15" s="845" t="s">
        <v>496</v>
      </c>
      <c r="E15" s="792" t="s">
        <v>497</v>
      </c>
      <c r="F15" s="800"/>
      <c r="G15" s="801"/>
      <c r="H15" s="802"/>
      <c r="I15" s="802"/>
      <c r="J15" s="803"/>
      <c r="K15" s="798"/>
      <c r="R15" s="787"/>
    </row>
    <row r="16" spans="1:18" s="785" customFormat="1" x14ac:dyDescent="0.2">
      <c r="A16" s="797"/>
      <c r="B16" s="798"/>
      <c r="C16" s="1845"/>
      <c r="D16" s="845" t="s">
        <v>498</v>
      </c>
      <c r="E16" s="792" t="s">
        <v>499</v>
      </c>
      <c r="F16" s="804"/>
      <c r="G16" s="801"/>
      <c r="H16" s="802"/>
      <c r="I16" s="802"/>
      <c r="J16" s="803" t="s">
        <v>500</v>
      </c>
      <c r="K16" s="798"/>
      <c r="R16" s="787"/>
    </row>
    <row r="17" spans="1:18" s="785" customFormat="1" x14ac:dyDescent="0.2">
      <c r="A17" s="797"/>
      <c r="B17" s="798"/>
      <c r="C17" s="799"/>
      <c r="D17" s="845" t="s">
        <v>501</v>
      </c>
      <c r="E17" s="792" t="s">
        <v>502</v>
      </c>
      <c r="F17" s="804"/>
      <c r="G17" s="801"/>
      <c r="H17" s="802"/>
      <c r="I17" s="802"/>
      <c r="J17" s="803" t="s">
        <v>152</v>
      </c>
      <c r="K17" s="798"/>
      <c r="R17" s="787"/>
    </row>
    <row r="18" spans="1:18" s="785" customFormat="1" x14ac:dyDescent="0.2">
      <c r="A18" s="797"/>
      <c r="B18" s="805"/>
      <c r="C18" s="799"/>
      <c r="D18" s="845" t="s">
        <v>503</v>
      </c>
      <c r="E18" s="792" t="s">
        <v>504</v>
      </c>
      <c r="F18" s="804"/>
      <c r="G18" s="801"/>
      <c r="H18" s="802"/>
      <c r="I18" s="806"/>
      <c r="J18" s="803"/>
      <c r="K18" s="807"/>
      <c r="R18" s="787"/>
    </row>
    <row r="19" spans="1:18" s="785" customFormat="1" x14ac:dyDescent="0.2">
      <c r="A19" s="797"/>
      <c r="B19" s="805"/>
      <c r="C19" s="799"/>
      <c r="D19" s="845" t="s">
        <v>505</v>
      </c>
      <c r="E19" s="792" t="s">
        <v>506</v>
      </c>
      <c r="F19" s="804"/>
      <c r="G19" s="801"/>
      <c r="H19" s="806"/>
      <c r="I19" s="806"/>
      <c r="J19" s="803"/>
      <c r="K19" s="807"/>
      <c r="R19" s="787"/>
    </row>
    <row r="20" spans="1:18" s="787" customFormat="1" x14ac:dyDescent="0.2">
      <c r="A20" s="797"/>
      <c r="B20" s="805"/>
      <c r="C20" s="799"/>
      <c r="D20" s="845" t="s">
        <v>507</v>
      </c>
      <c r="E20" s="792" t="s">
        <v>508</v>
      </c>
      <c r="F20" s="804"/>
      <c r="G20" s="801"/>
      <c r="H20" s="806"/>
      <c r="I20" s="806"/>
      <c r="J20" s="803"/>
      <c r="K20" s="807"/>
    </row>
    <row r="21" spans="1:18" s="787" customFormat="1" x14ac:dyDescent="0.2">
      <c r="A21" s="808"/>
      <c r="B21" s="809"/>
      <c r="C21" s="810"/>
      <c r="D21" s="846" t="s">
        <v>509</v>
      </c>
      <c r="E21" s="905" t="s">
        <v>510</v>
      </c>
      <c r="F21" s="813"/>
      <c r="G21" s="801"/>
      <c r="H21" s="814"/>
      <c r="I21" s="814"/>
      <c r="J21" s="803"/>
      <c r="K21" s="809"/>
    </row>
    <row r="22" spans="1:18" s="787" customFormat="1" x14ac:dyDescent="0.2">
      <c r="A22" s="808"/>
      <c r="B22" s="815"/>
      <c r="C22" s="810"/>
      <c r="D22" s="846" t="s">
        <v>511</v>
      </c>
      <c r="E22" s="905" t="s">
        <v>512</v>
      </c>
      <c r="F22" s="813"/>
      <c r="G22" s="801"/>
      <c r="H22" s="816"/>
      <c r="I22" s="816"/>
      <c r="J22" s="803"/>
      <c r="K22" s="815"/>
    </row>
    <row r="23" spans="1:18" s="787" customFormat="1" x14ac:dyDescent="0.2">
      <c r="A23" s="808"/>
      <c r="B23" s="815"/>
      <c r="C23" s="810"/>
      <c r="D23" s="846" t="s">
        <v>513</v>
      </c>
      <c r="E23" s="905" t="s">
        <v>514</v>
      </c>
      <c r="F23" s="813"/>
      <c r="G23" s="801"/>
      <c r="H23" s="816"/>
      <c r="I23" s="816"/>
      <c r="J23" s="803"/>
      <c r="K23" s="815"/>
    </row>
    <row r="24" spans="1:18" s="787" customFormat="1" x14ac:dyDescent="0.2">
      <c r="A24" s="808"/>
      <c r="B24" s="815"/>
      <c r="C24" s="810"/>
      <c r="D24" s="846" t="s">
        <v>515</v>
      </c>
      <c r="E24" s="905" t="s">
        <v>516</v>
      </c>
      <c r="F24" s="813"/>
      <c r="G24" s="801"/>
      <c r="H24" s="816"/>
      <c r="I24" s="816"/>
      <c r="J24" s="803"/>
      <c r="K24" s="815"/>
    </row>
    <row r="25" spans="1:18" s="787" customFormat="1" x14ac:dyDescent="0.2">
      <c r="A25" s="808"/>
      <c r="B25" s="815"/>
      <c r="C25" s="810"/>
      <c r="D25" s="846" t="s">
        <v>517</v>
      </c>
      <c r="E25" s="905" t="s">
        <v>518</v>
      </c>
      <c r="F25" s="813"/>
      <c r="G25" s="801"/>
      <c r="H25" s="816"/>
      <c r="I25" s="816"/>
      <c r="J25" s="803"/>
      <c r="K25" s="815"/>
    </row>
    <row r="26" spans="1:18" s="787" customFormat="1" x14ac:dyDescent="0.2">
      <c r="A26" s="808"/>
      <c r="B26" s="815"/>
      <c r="C26" s="810"/>
      <c r="D26" s="846" t="s">
        <v>519</v>
      </c>
      <c r="E26" s="905" t="s">
        <v>520</v>
      </c>
      <c r="F26" s="813"/>
      <c r="G26" s="801"/>
      <c r="H26" s="816"/>
      <c r="I26" s="816"/>
      <c r="J26" s="803"/>
      <c r="K26" s="815"/>
    </row>
    <row r="27" spans="1:18" s="787" customFormat="1" x14ac:dyDescent="0.2">
      <c r="A27" s="808"/>
      <c r="B27" s="809"/>
      <c r="C27" s="810"/>
      <c r="D27" s="846" t="s">
        <v>521</v>
      </c>
      <c r="E27" s="905" t="s">
        <v>522</v>
      </c>
      <c r="F27" s="813"/>
      <c r="G27" s="801"/>
      <c r="H27" s="814"/>
      <c r="I27" s="814"/>
      <c r="J27" s="803"/>
      <c r="K27" s="809"/>
    </row>
    <row r="28" spans="1:18" s="787" customFormat="1" x14ac:dyDescent="0.2">
      <c r="A28" s="797"/>
      <c r="B28" s="805"/>
      <c r="C28" s="799"/>
      <c r="D28" s="845" t="s">
        <v>523</v>
      </c>
      <c r="E28" s="792" t="s">
        <v>524</v>
      </c>
      <c r="F28" s="804"/>
      <c r="G28" s="801"/>
      <c r="H28" s="806"/>
      <c r="I28" s="806"/>
      <c r="J28" s="803" t="s">
        <v>157</v>
      </c>
      <c r="K28" s="807"/>
    </row>
    <row r="29" spans="1:18" s="787" customFormat="1" x14ac:dyDescent="0.2">
      <c r="A29" s="797"/>
      <c r="B29" s="805"/>
      <c r="C29" s="799"/>
      <c r="D29" s="847" t="s">
        <v>525</v>
      </c>
      <c r="E29" s="819" t="s">
        <v>155</v>
      </c>
      <c r="F29" s="804"/>
      <c r="G29" s="820"/>
      <c r="H29" s="821"/>
      <c r="I29" s="821"/>
      <c r="J29" s="822" t="s">
        <v>157</v>
      </c>
      <c r="K29" s="807"/>
    </row>
    <row r="30" spans="1:18" s="787" customFormat="1" ht="25.5" x14ac:dyDescent="0.2">
      <c r="A30" s="848" t="s">
        <v>526</v>
      </c>
      <c r="B30" s="823"/>
      <c r="C30" s="849" t="s">
        <v>527</v>
      </c>
      <c r="D30" s="845" t="s">
        <v>528</v>
      </c>
      <c r="E30" s="792" t="s">
        <v>492</v>
      </c>
      <c r="F30" s="825"/>
      <c r="G30" s="1732" t="s">
        <v>145</v>
      </c>
      <c r="H30" s="852" t="s">
        <v>493</v>
      </c>
      <c r="I30" s="850" t="s">
        <v>162</v>
      </c>
      <c r="J30" s="853" t="s">
        <v>494</v>
      </c>
      <c r="K30" s="850" t="s">
        <v>529</v>
      </c>
    </row>
    <row r="31" spans="1:18" s="787" customFormat="1" x14ac:dyDescent="0.2">
      <c r="A31" s="797"/>
      <c r="B31" s="805"/>
      <c r="C31" s="799"/>
      <c r="D31" s="845" t="s">
        <v>530</v>
      </c>
      <c r="E31" s="792" t="s">
        <v>497</v>
      </c>
      <c r="F31" s="804"/>
      <c r="G31" s="1733"/>
      <c r="H31" s="828"/>
      <c r="I31" s="806"/>
      <c r="J31" s="829"/>
      <c r="K31" s="807"/>
    </row>
    <row r="32" spans="1:18" s="787" customFormat="1" x14ac:dyDescent="0.2">
      <c r="A32" s="797"/>
      <c r="B32" s="805"/>
      <c r="C32" s="799"/>
      <c r="D32" s="845" t="s">
        <v>531</v>
      </c>
      <c r="E32" s="792" t="s">
        <v>499</v>
      </c>
      <c r="F32" s="804"/>
      <c r="G32" s="1733"/>
      <c r="H32" s="828"/>
      <c r="I32" s="806"/>
      <c r="J32" s="829" t="s">
        <v>500</v>
      </c>
      <c r="K32" s="807"/>
    </row>
    <row r="33" spans="1:18" s="787" customFormat="1" x14ac:dyDescent="0.2">
      <c r="A33" s="797"/>
      <c r="B33" s="805"/>
      <c r="C33" s="799"/>
      <c r="D33" s="845" t="s">
        <v>532</v>
      </c>
      <c r="E33" s="792" t="s">
        <v>502</v>
      </c>
      <c r="F33" s="804"/>
      <c r="G33" s="1733"/>
      <c r="H33" s="828"/>
      <c r="I33" s="806"/>
      <c r="J33" s="829" t="s">
        <v>152</v>
      </c>
      <c r="K33" s="807"/>
    </row>
    <row r="34" spans="1:18" s="787" customFormat="1" x14ac:dyDescent="0.2">
      <c r="A34" s="797"/>
      <c r="B34" s="805"/>
      <c r="C34" s="799"/>
      <c r="D34" s="845" t="s">
        <v>533</v>
      </c>
      <c r="E34" s="792" t="s">
        <v>504</v>
      </c>
      <c r="F34" s="804"/>
      <c r="G34" s="1733"/>
      <c r="H34" s="828"/>
      <c r="I34" s="806"/>
      <c r="J34" s="829"/>
      <c r="K34" s="807"/>
    </row>
    <row r="35" spans="1:18" s="787" customFormat="1" x14ac:dyDescent="0.2">
      <c r="A35" s="797"/>
      <c r="B35" s="805"/>
      <c r="C35" s="799"/>
      <c r="D35" s="845" t="s">
        <v>534</v>
      </c>
      <c r="E35" s="792" t="s">
        <v>506</v>
      </c>
      <c r="F35" s="804"/>
      <c r="G35" s="1733"/>
      <c r="H35" s="828"/>
      <c r="I35" s="806"/>
      <c r="J35" s="829"/>
      <c r="K35" s="807"/>
    </row>
    <row r="36" spans="1:18" s="787" customFormat="1" x14ac:dyDescent="0.2">
      <c r="A36" s="797"/>
      <c r="B36" s="805"/>
      <c r="C36" s="799"/>
      <c r="D36" s="845" t="s">
        <v>535</v>
      </c>
      <c r="E36" s="792" t="s">
        <v>508</v>
      </c>
      <c r="F36" s="804"/>
      <c r="G36" s="1733"/>
      <c r="H36" s="828"/>
      <c r="I36" s="806"/>
      <c r="J36" s="829"/>
      <c r="K36" s="807"/>
    </row>
    <row r="37" spans="1:18" s="787" customFormat="1" x14ac:dyDescent="0.2">
      <c r="A37" s="808"/>
      <c r="B37" s="830"/>
      <c r="C37" s="810"/>
      <c r="D37" s="846" t="s">
        <v>536</v>
      </c>
      <c r="E37" s="905" t="s">
        <v>510</v>
      </c>
      <c r="F37" s="831"/>
      <c r="G37" s="1733"/>
      <c r="H37" s="832"/>
      <c r="I37" s="833"/>
      <c r="J37" s="829"/>
      <c r="K37" s="834"/>
    </row>
    <row r="38" spans="1:18" s="787" customFormat="1" x14ac:dyDescent="0.2">
      <c r="A38" s="808"/>
      <c r="B38" s="830"/>
      <c r="C38" s="810"/>
      <c r="D38" s="846" t="s">
        <v>537</v>
      </c>
      <c r="E38" s="905" t="s">
        <v>512</v>
      </c>
      <c r="F38" s="831"/>
      <c r="G38" s="1733"/>
      <c r="H38" s="832"/>
      <c r="I38" s="833"/>
      <c r="J38" s="829"/>
      <c r="K38" s="834"/>
    </row>
    <row r="39" spans="1:18" s="787" customFormat="1" x14ac:dyDescent="0.2">
      <c r="A39" s="808"/>
      <c r="B39" s="830"/>
      <c r="C39" s="810"/>
      <c r="D39" s="846" t="s">
        <v>538</v>
      </c>
      <c r="E39" s="905" t="s">
        <v>514</v>
      </c>
      <c r="F39" s="831"/>
      <c r="G39" s="1733"/>
      <c r="H39" s="832"/>
      <c r="I39" s="833"/>
      <c r="J39" s="829"/>
      <c r="K39" s="834"/>
    </row>
    <row r="40" spans="1:18" s="787" customFormat="1" x14ac:dyDescent="0.2">
      <c r="A40" s="808"/>
      <c r="B40" s="830"/>
      <c r="C40" s="810"/>
      <c r="D40" s="846" t="s">
        <v>539</v>
      </c>
      <c r="E40" s="905" t="s">
        <v>516</v>
      </c>
      <c r="F40" s="831"/>
      <c r="G40" s="1733"/>
      <c r="H40" s="832"/>
      <c r="I40" s="833"/>
      <c r="J40" s="829"/>
      <c r="K40" s="834"/>
    </row>
    <row r="41" spans="1:18" s="787" customFormat="1" x14ac:dyDescent="0.2">
      <c r="A41" s="808"/>
      <c r="B41" s="830"/>
      <c r="C41" s="810"/>
      <c r="D41" s="846" t="s">
        <v>540</v>
      </c>
      <c r="E41" s="905" t="s">
        <v>518</v>
      </c>
      <c r="F41" s="831"/>
      <c r="G41" s="1733"/>
      <c r="H41" s="832"/>
      <c r="I41" s="833"/>
      <c r="J41" s="829"/>
      <c r="K41" s="834"/>
      <c r="L41" s="788"/>
      <c r="M41" s="788"/>
      <c r="N41" s="788"/>
      <c r="O41" s="788"/>
      <c r="P41" s="788"/>
      <c r="Q41" s="788"/>
      <c r="R41" s="788"/>
    </row>
    <row r="42" spans="1:18" s="787" customFormat="1" x14ac:dyDescent="0.2">
      <c r="A42" s="808"/>
      <c r="B42" s="830"/>
      <c r="C42" s="810"/>
      <c r="D42" s="846" t="s">
        <v>541</v>
      </c>
      <c r="E42" s="905" t="s">
        <v>520</v>
      </c>
      <c r="F42" s="831"/>
      <c r="G42" s="1733"/>
      <c r="H42" s="832"/>
      <c r="I42" s="833"/>
      <c r="J42" s="829"/>
      <c r="K42" s="834"/>
      <c r="L42" s="788"/>
      <c r="M42" s="788"/>
      <c r="N42" s="788"/>
      <c r="O42" s="788"/>
      <c r="P42" s="788"/>
      <c r="Q42" s="788"/>
      <c r="R42" s="788"/>
    </row>
    <row r="43" spans="1:18" s="787" customFormat="1" x14ac:dyDescent="0.2">
      <c r="A43" s="808"/>
      <c r="B43" s="830"/>
      <c r="C43" s="810"/>
      <c r="D43" s="846" t="s">
        <v>542</v>
      </c>
      <c r="E43" s="905" t="s">
        <v>522</v>
      </c>
      <c r="F43" s="831"/>
      <c r="G43" s="1733"/>
      <c r="H43" s="832"/>
      <c r="I43" s="833"/>
      <c r="J43" s="829"/>
      <c r="K43" s="834"/>
      <c r="L43" s="788"/>
      <c r="M43" s="788"/>
      <c r="N43" s="788"/>
      <c r="O43" s="788"/>
      <c r="P43" s="788"/>
      <c r="Q43" s="788"/>
      <c r="R43" s="788"/>
    </row>
    <row r="44" spans="1:18" s="787" customFormat="1" x14ac:dyDescent="0.2">
      <c r="A44" s="797"/>
      <c r="B44" s="805"/>
      <c r="C44" s="799"/>
      <c r="D44" s="845" t="s">
        <v>543</v>
      </c>
      <c r="E44" s="792" t="s">
        <v>524</v>
      </c>
      <c r="F44" s="804"/>
      <c r="G44" s="1733"/>
      <c r="H44" s="828"/>
      <c r="I44" s="806"/>
      <c r="J44" s="829" t="s">
        <v>157</v>
      </c>
      <c r="K44" s="807"/>
      <c r="L44" s="788"/>
      <c r="M44" s="788"/>
      <c r="N44" s="788"/>
      <c r="O44" s="788"/>
      <c r="P44" s="788"/>
      <c r="Q44" s="788"/>
      <c r="R44" s="788"/>
    </row>
    <row r="45" spans="1:18" s="787" customFormat="1" x14ac:dyDescent="0.2">
      <c r="A45" s="797"/>
      <c r="B45" s="805"/>
      <c r="C45" s="799"/>
      <c r="D45" s="847" t="s">
        <v>544</v>
      </c>
      <c r="E45" s="819" t="s">
        <v>155</v>
      </c>
      <c r="F45" s="804"/>
      <c r="G45" s="835"/>
      <c r="H45" s="828"/>
      <c r="I45" s="806"/>
      <c r="J45" s="836" t="s">
        <v>157</v>
      </c>
      <c r="K45" s="807"/>
      <c r="L45" s="788"/>
      <c r="M45" s="788"/>
      <c r="N45" s="788"/>
      <c r="O45" s="788"/>
      <c r="P45" s="788"/>
      <c r="Q45" s="788"/>
      <c r="R45" s="788"/>
    </row>
    <row r="46" spans="1:18" s="787" customFormat="1" ht="12" customHeight="1" x14ac:dyDescent="0.2">
      <c r="A46" s="848" t="s">
        <v>545</v>
      </c>
      <c r="B46" s="854"/>
      <c r="C46" s="849" t="s">
        <v>546</v>
      </c>
      <c r="D46" s="845" t="s">
        <v>547</v>
      </c>
      <c r="E46" s="792" t="s">
        <v>492</v>
      </c>
      <c r="F46" s="825"/>
      <c r="G46" s="1846" t="s">
        <v>145</v>
      </c>
      <c r="H46" s="852" t="s">
        <v>493</v>
      </c>
      <c r="I46" s="850" t="s">
        <v>162</v>
      </c>
      <c r="J46" s="853" t="s">
        <v>494</v>
      </c>
      <c r="K46" s="850" t="s">
        <v>548</v>
      </c>
      <c r="L46" s="788"/>
      <c r="M46" s="788"/>
      <c r="N46" s="788"/>
      <c r="O46" s="788"/>
      <c r="P46" s="788"/>
      <c r="Q46" s="788"/>
      <c r="R46" s="788"/>
    </row>
    <row r="47" spans="1:18" s="787" customFormat="1" x14ac:dyDescent="0.2">
      <c r="A47" s="855"/>
      <c r="B47" s="856"/>
      <c r="C47" s="857"/>
      <c r="D47" s="845" t="s">
        <v>549</v>
      </c>
      <c r="E47" s="792" t="s">
        <v>497</v>
      </c>
      <c r="F47" s="804"/>
      <c r="G47" s="1847"/>
      <c r="H47" s="828"/>
      <c r="I47" s="806"/>
      <c r="J47" s="829"/>
      <c r="K47" s="807"/>
      <c r="L47" s="788"/>
      <c r="M47" s="788"/>
      <c r="N47" s="788"/>
      <c r="O47" s="788"/>
      <c r="P47" s="788"/>
      <c r="Q47" s="788"/>
      <c r="R47" s="788"/>
    </row>
    <row r="48" spans="1:18" s="787" customFormat="1" x14ac:dyDescent="0.2">
      <c r="A48" s="797"/>
      <c r="B48" s="805"/>
      <c r="C48" s="799"/>
      <c r="D48" s="845" t="s">
        <v>550</v>
      </c>
      <c r="E48" s="792" t="s">
        <v>499</v>
      </c>
      <c r="F48" s="804"/>
      <c r="G48" s="1733"/>
      <c r="H48" s="837"/>
      <c r="I48" s="807"/>
      <c r="J48" s="829" t="s">
        <v>500</v>
      </c>
      <c r="K48" s="807"/>
      <c r="L48" s="788"/>
      <c r="M48" s="788"/>
      <c r="N48" s="788"/>
      <c r="O48" s="788"/>
      <c r="P48" s="788"/>
      <c r="Q48" s="788"/>
      <c r="R48" s="788"/>
    </row>
    <row r="49" spans="1:18" s="787" customFormat="1" x14ac:dyDescent="0.2">
      <c r="A49" s="797"/>
      <c r="B49" s="805"/>
      <c r="C49" s="799"/>
      <c r="D49" s="845" t="s">
        <v>551</v>
      </c>
      <c r="E49" s="792" t="s">
        <v>502</v>
      </c>
      <c r="F49" s="804"/>
      <c r="G49" s="1733"/>
      <c r="H49" s="837"/>
      <c r="I49" s="807"/>
      <c r="J49" s="829" t="s">
        <v>152</v>
      </c>
      <c r="K49" s="807"/>
      <c r="L49" s="788"/>
      <c r="M49" s="788"/>
      <c r="N49" s="788"/>
      <c r="O49" s="788"/>
      <c r="P49" s="788"/>
      <c r="Q49" s="788"/>
      <c r="R49" s="788"/>
    </row>
    <row r="50" spans="1:18" s="787" customFormat="1" x14ac:dyDescent="0.2">
      <c r="A50" s="797"/>
      <c r="B50" s="805"/>
      <c r="C50" s="799"/>
      <c r="D50" s="845" t="s">
        <v>552</v>
      </c>
      <c r="E50" s="792" t="s">
        <v>504</v>
      </c>
      <c r="F50" s="804"/>
      <c r="G50" s="1733"/>
      <c r="H50" s="837"/>
      <c r="I50" s="807"/>
      <c r="J50" s="829"/>
      <c r="K50" s="807"/>
      <c r="L50" s="788"/>
      <c r="M50" s="788"/>
      <c r="N50" s="788"/>
      <c r="O50" s="788"/>
      <c r="P50" s="788"/>
      <c r="Q50" s="788"/>
      <c r="R50" s="788"/>
    </row>
    <row r="51" spans="1:18" s="787" customFormat="1" x14ac:dyDescent="0.2">
      <c r="A51" s="797"/>
      <c r="B51" s="805"/>
      <c r="C51" s="799"/>
      <c r="D51" s="845" t="s">
        <v>553</v>
      </c>
      <c r="E51" s="792" t="s">
        <v>506</v>
      </c>
      <c r="F51" s="804"/>
      <c r="G51" s="1733"/>
      <c r="H51" s="837"/>
      <c r="I51" s="807"/>
      <c r="J51" s="829"/>
      <c r="K51" s="807"/>
      <c r="L51" s="788"/>
      <c r="M51" s="788"/>
      <c r="N51" s="788"/>
      <c r="O51" s="788"/>
      <c r="P51" s="788"/>
      <c r="Q51" s="788"/>
      <c r="R51" s="788"/>
    </row>
    <row r="52" spans="1:18" s="787" customFormat="1" x14ac:dyDescent="0.2">
      <c r="A52" s="797"/>
      <c r="B52" s="805"/>
      <c r="C52" s="799"/>
      <c r="D52" s="845" t="s">
        <v>554</v>
      </c>
      <c r="E52" s="792" t="s">
        <v>508</v>
      </c>
      <c r="F52" s="804"/>
      <c r="G52" s="1733"/>
      <c r="H52" s="837"/>
      <c r="I52" s="807"/>
      <c r="J52" s="829"/>
      <c r="K52" s="807"/>
      <c r="L52" s="788"/>
      <c r="M52" s="788"/>
      <c r="N52" s="788"/>
      <c r="O52" s="788"/>
      <c r="P52" s="788"/>
      <c r="Q52" s="788"/>
      <c r="R52" s="788"/>
    </row>
    <row r="53" spans="1:18" s="787" customFormat="1" x14ac:dyDescent="0.2">
      <c r="A53" s="808"/>
      <c r="B53" s="830"/>
      <c r="C53" s="810"/>
      <c r="D53" s="846" t="s">
        <v>555</v>
      </c>
      <c r="E53" s="905" t="s">
        <v>510</v>
      </c>
      <c r="F53" s="831"/>
      <c r="G53" s="1733"/>
      <c r="H53" s="838"/>
      <c r="I53" s="834"/>
      <c r="J53" s="829"/>
      <c r="K53" s="834"/>
      <c r="L53" s="788"/>
      <c r="M53" s="788"/>
      <c r="N53" s="788"/>
      <c r="O53" s="788"/>
      <c r="P53" s="788"/>
      <c r="Q53" s="788"/>
      <c r="R53" s="788"/>
    </row>
    <row r="54" spans="1:18" s="787" customFormat="1" x14ac:dyDescent="0.2">
      <c r="A54" s="808"/>
      <c r="B54" s="830"/>
      <c r="C54" s="810"/>
      <c r="D54" s="846" t="s">
        <v>556</v>
      </c>
      <c r="E54" s="905" t="s">
        <v>512</v>
      </c>
      <c r="F54" s="831"/>
      <c r="G54" s="1733"/>
      <c r="H54" s="838"/>
      <c r="I54" s="834"/>
      <c r="J54" s="829"/>
      <c r="K54" s="834"/>
      <c r="L54" s="788"/>
      <c r="M54" s="788"/>
      <c r="N54" s="788"/>
      <c r="O54" s="788"/>
      <c r="P54" s="788"/>
      <c r="Q54" s="788"/>
      <c r="R54" s="788"/>
    </row>
    <row r="55" spans="1:18" s="787" customFormat="1" x14ac:dyDescent="0.2">
      <c r="A55" s="808"/>
      <c r="B55" s="830"/>
      <c r="C55" s="810"/>
      <c r="D55" s="846" t="s">
        <v>557</v>
      </c>
      <c r="E55" s="905" t="s">
        <v>514</v>
      </c>
      <c r="F55" s="831"/>
      <c r="G55" s="1733"/>
      <c r="H55" s="838"/>
      <c r="I55" s="834"/>
      <c r="J55" s="829"/>
      <c r="K55" s="834"/>
      <c r="L55" s="788"/>
      <c r="M55" s="788"/>
      <c r="N55" s="788"/>
      <c r="O55" s="788"/>
      <c r="P55" s="788"/>
      <c r="Q55" s="788"/>
      <c r="R55" s="788"/>
    </row>
    <row r="56" spans="1:18" s="787" customFormat="1" x14ac:dyDescent="0.2">
      <c r="A56" s="808"/>
      <c r="B56" s="830"/>
      <c r="C56" s="810"/>
      <c r="D56" s="846" t="s">
        <v>558</v>
      </c>
      <c r="E56" s="905" t="s">
        <v>516</v>
      </c>
      <c r="F56" s="831"/>
      <c r="G56" s="1733"/>
      <c r="H56" s="838"/>
      <c r="I56" s="834"/>
      <c r="J56" s="829"/>
      <c r="K56" s="834"/>
      <c r="L56" s="788"/>
      <c r="M56" s="788"/>
      <c r="N56" s="788"/>
      <c r="O56" s="788"/>
      <c r="P56" s="788"/>
      <c r="Q56" s="788"/>
      <c r="R56" s="788"/>
    </row>
    <row r="57" spans="1:18" s="787" customFormat="1" x14ac:dyDescent="0.2">
      <c r="A57" s="808"/>
      <c r="B57" s="830"/>
      <c r="C57" s="810"/>
      <c r="D57" s="846" t="s">
        <v>559</v>
      </c>
      <c r="E57" s="905" t="s">
        <v>518</v>
      </c>
      <c r="F57" s="831"/>
      <c r="G57" s="1733"/>
      <c r="H57" s="838"/>
      <c r="I57" s="834"/>
      <c r="J57" s="829"/>
      <c r="K57" s="834"/>
      <c r="L57" s="788"/>
      <c r="M57" s="788"/>
      <c r="N57" s="788"/>
      <c r="O57" s="788"/>
      <c r="P57" s="788"/>
      <c r="Q57" s="788"/>
      <c r="R57" s="788"/>
    </row>
    <row r="58" spans="1:18" s="787" customFormat="1" x14ac:dyDescent="0.2">
      <c r="A58" s="808"/>
      <c r="B58" s="830"/>
      <c r="C58" s="810"/>
      <c r="D58" s="846" t="s">
        <v>560</v>
      </c>
      <c r="E58" s="905" t="s">
        <v>520</v>
      </c>
      <c r="F58" s="831"/>
      <c r="G58" s="1733"/>
      <c r="H58" s="838"/>
      <c r="I58" s="834"/>
      <c r="J58" s="829"/>
      <c r="K58" s="834"/>
      <c r="L58" s="788"/>
      <c r="M58" s="788"/>
      <c r="N58" s="788"/>
      <c r="O58" s="788"/>
      <c r="P58" s="788"/>
      <c r="Q58" s="788"/>
      <c r="R58" s="788"/>
    </row>
    <row r="59" spans="1:18" s="787" customFormat="1" x14ac:dyDescent="0.2">
      <c r="A59" s="808"/>
      <c r="B59" s="830"/>
      <c r="C59" s="810"/>
      <c r="D59" s="846" t="s">
        <v>561</v>
      </c>
      <c r="E59" s="905" t="s">
        <v>522</v>
      </c>
      <c r="F59" s="831"/>
      <c r="G59" s="1733"/>
      <c r="H59" s="838"/>
      <c r="I59" s="834"/>
      <c r="J59" s="829"/>
      <c r="K59" s="834"/>
      <c r="L59" s="788"/>
      <c r="M59" s="788"/>
      <c r="N59" s="788"/>
      <c r="O59" s="788"/>
      <c r="P59" s="788"/>
      <c r="Q59" s="788"/>
      <c r="R59" s="788"/>
    </row>
    <row r="60" spans="1:18" s="787" customFormat="1" x14ac:dyDescent="0.2">
      <c r="A60" s="797"/>
      <c r="B60" s="805"/>
      <c r="C60" s="799"/>
      <c r="D60" s="845" t="s">
        <v>562</v>
      </c>
      <c r="E60" s="792" t="s">
        <v>524</v>
      </c>
      <c r="F60" s="804"/>
      <c r="G60" s="1733"/>
      <c r="H60" s="837"/>
      <c r="I60" s="807"/>
      <c r="J60" s="829" t="s">
        <v>157</v>
      </c>
      <c r="K60" s="807"/>
      <c r="L60" s="788"/>
      <c r="M60" s="788"/>
      <c r="N60" s="788"/>
      <c r="O60" s="788"/>
      <c r="P60" s="788"/>
      <c r="Q60" s="788"/>
      <c r="R60" s="788"/>
    </row>
    <row r="61" spans="1:18" s="787" customFormat="1" x14ac:dyDescent="0.2">
      <c r="A61" s="839"/>
      <c r="B61" s="840"/>
      <c r="C61" s="841"/>
      <c r="D61" s="847" t="s">
        <v>563</v>
      </c>
      <c r="E61" s="819" t="s">
        <v>155</v>
      </c>
      <c r="F61" s="804"/>
      <c r="G61" s="835"/>
      <c r="H61" s="837"/>
      <c r="I61" s="807"/>
      <c r="J61" s="836" t="s">
        <v>157</v>
      </c>
      <c r="K61" s="807"/>
      <c r="L61" s="788"/>
      <c r="M61" s="788"/>
      <c r="N61" s="788"/>
      <c r="O61" s="788"/>
      <c r="P61" s="788"/>
      <c r="Q61" s="788"/>
      <c r="R61" s="788"/>
    </row>
    <row r="62" spans="1:18" s="30" customFormat="1" ht="12.75" customHeight="1" x14ac:dyDescent="0.2">
      <c r="A62" s="19" t="s">
        <v>564</v>
      </c>
      <c r="B62" s="274"/>
      <c r="C62" s="1787" t="s">
        <v>565</v>
      </c>
      <c r="D62" s="1787"/>
      <c r="E62" s="942" t="s">
        <v>566</v>
      </c>
      <c r="F62" s="275"/>
      <c r="G62" s="1787" t="s">
        <v>197</v>
      </c>
      <c r="H62" s="21" t="s">
        <v>135</v>
      </c>
      <c r="I62" s="22" t="s">
        <v>136</v>
      </c>
      <c r="J62" s="22"/>
      <c r="K62" s="1789" t="s">
        <v>198</v>
      </c>
    </row>
    <row r="63" spans="1:18" s="30" customFormat="1" x14ac:dyDescent="0.2">
      <c r="A63" s="19"/>
      <c r="B63" s="23"/>
      <c r="C63" s="1788"/>
      <c r="D63" s="1788"/>
      <c r="E63" s="783" t="s">
        <v>567</v>
      </c>
      <c r="F63" s="276"/>
      <c r="G63" s="382"/>
      <c r="H63" s="25"/>
      <c r="I63" s="26"/>
      <c r="J63" s="26"/>
      <c r="K63" s="27"/>
    </row>
    <row r="64" spans="1:18" s="30" customFormat="1" x14ac:dyDescent="0.2">
      <c r="A64" s="19"/>
      <c r="B64" s="23"/>
      <c r="C64" s="1788"/>
      <c r="D64" s="1788"/>
      <c r="E64" s="783" t="s">
        <v>568</v>
      </c>
      <c r="F64" s="276"/>
      <c r="G64" s="1780"/>
      <c r="H64" s="25"/>
      <c r="I64" s="26"/>
      <c r="J64" s="26"/>
      <c r="K64" s="27"/>
    </row>
    <row r="65" spans="1:11" s="30" customFormat="1" ht="25.5" x14ac:dyDescent="0.2">
      <c r="A65" s="19"/>
      <c r="B65" s="23"/>
      <c r="C65" s="1788"/>
      <c r="D65" s="1788" t="s">
        <v>201</v>
      </c>
      <c r="E65" s="783" t="s">
        <v>202</v>
      </c>
      <c r="F65" s="276"/>
      <c r="G65" s="1780"/>
      <c r="H65" s="25"/>
      <c r="I65" s="26"/>
      <c r="J65" s="26"/>
      <c r="K65" s="27"/>
    </row>
    <row r="66" spans="1:11" s="30" customFormat="1" ht="25.5" x14ac:dyDescent="0.2">
      <c r="A66" s="19"/>
      <c r="B66" s="23"/>
      <c r="C66" s="1788"/>
      <c r="D66" s="1788" t="s">
        <v>203</v>
      </c>
      <c r="E66" s="783" t="s">
        <v>569</v>
      </c>
      <c r="F66" s="276"/>
      <c r="G66" s="1780"/>
      <c r="H66" s="25"/>
      <c r="I66" s="26"/>
      <c r="J66" s="26"/>
      <c r="K66" s="27"/>
    </row>
    <row r="67" spans="1:11" s="30" customFormat="1" x14ac:dyDescent="0.2">
      <c r="A67" s="19"/>
      <c r="B67" s="23"/>
      <c r="C67" s="1788"/>
      <c r="D67" s="1788"/>
      <c r="E67" s="24" t="s">
        <v>205</v>
      </c>
      <c r="F67" s="276"/>
      <c r="G67" s="1780"/>
      <c r="H67" s="25"/>
      <c r="I67" s="26"/>
      <c r="J67" s="26"/>
      <c r="K67" s="27"/>
    </row>
    <row r="68" spans="1:11" s="30" customFormat="1" ht="12" customHeight="1" x14ac:dyDescent="0.2">
      <c r="A68" s="19"/>
      <c r="B68" s="23"/>
      <c r="C68" s="1788"/>
      <c r="D68" s="1788"/>
      <c r="E68" s="24" t="s">
        <v>206</v>
      </c>
      <c r="F68" s="276"/>
      <c r="G68" s="1780"/>
      <c r="H68" s="25"/>
      <c r="I68" s="26"/>
      <c r="J68" s="26"/>
      <c r="K68" s="27"/>
    </row>
    <row r="69" spans="1:11" s="30" customFormat="1" x14ac:dyDescent="0.2">
      <c r="A69" s="19"/>
      <c r="B69" s="23"/>
      <c r="C69" s="1788"/>
      <c r="D69" s="1788"/>
      <c r="E69" s="24" t="s">
        <v>207</v>
      </c>
      <c r="F69" s="276"/>
      <c r="G69" s="1780"/>
      <c r="H69" s="25"/>
      <c r="I69" s="26"/>
      <c r="J69" s="26"/>
      <c r="K69" s="27"/>
    </row>
    <row r="70" spans="1:11" s="30" customFormat="1" ht="12" customHeight="1" x14ac:dyDescent="0.2">
      <c r="A70" s="19"/>
      <c r="B70" s="23"/>
      <c r="C70" s="1788"/>
      <c r="D70" s="1788"/>
      <c r="E70" s="24" t="s">
        <v>208</v>
      </c>
      <c r="F70" s="276"/>
      <c r="G70" s="1780"/>
      <c r="H70" s="25"/>
      <c r="I70" s="26"/>
      <c r="J70" s="26"/>
      <c r="K70" s="27"/>
    </row>
    <row r="71" spans="1:11" s="30" customFormat="1" x14ac:dyDescent="0.2">
      <c r="A71" s="19"/>
      <c r="B71" s="23"/>
      <c r="C71" s="1788"/>
      <c r="D71" s="1788"/>
      <c r="E71" s="24" t="s">
        <v>209</v>
      </c>
      <c r="F71" s="276"/>
      <c r="G71" s="1780"/>
      <c r="H71" s="25"/>
      <c r="I71" s="26"/>
      <c r="J71" s="26"/>
      <c r="K71" s="27"/>
    </row>
    <row r="72" spans="1:11" s="30" customFormat="1" x14ac:dyDescent="0.2">
      <c r="A72" s="19"/>
      <c r="B72" s="23"/>
      <c r="C72" s="1788"/>
      <c r="D72" s="1788"/>
      <c r="E72" s="24" t="s">
        <v>570</v>
      </c>
      <c r="F72" s="276"/>
      <c r="G72" s="1780"/>
      <c r="H72" s="25"/>
      <c r="I72" s="26"/>
      <c r="J72" s="26"/>
      <c r="K72" s="27"/>
    </row>
    <row r="73" spans="1:11" s="30" customFormat="1" ht="25.5" x14ac:dyDescent="0.2">
      <c r="A73" s="19"/>
      <c r="B73" s="23"/>
      <c r="C73" s="1788"/>
      <c r="D73" s="1788" t="s">
        <v>871</v>
      </c>
      <c r="E73" s="783" t="s">
        <v>210</v>
      </c>
      <c r="F73" s="276"/>
      <c r="G73" s="1780"/>
      <c r="H73" s="25"/>
      <c r="I73" s="26"/>
      <c r="J73" s="26"/>
      <c r="K73" s="27"/>
    </row>
    <row r="74" spans="1:11" s="30" customFormat="1" x14ac:dyDescent="0.2">
      <c r="A74" s="19"/>
      <c r="B74" s="23"/>
      <c r="C74" s="1788"/>
      <c r="D74" s="1788"/>
      <c r="E74" s="24" t="s">
        <v>211</v>
      </c>
      <c r="F74" s="276"/>
      <c r="G74" s="1780"/>
      <c r="H74" s="25"/>
      <c r="I74" s="26"/>
      <c r="J74" s="26"/>
      <c r="K74" s="27"/>
    </row>
    <row r="75" spans="1:11" s="30" customFormat="1" x14ac:dyDescent="0.2">
      <c r="A75" s="266"/>
      <c r="B75" s="51"/>
      <c r="C75" s="277"/>
      <c r="D75" s="277"/>
      <c r="E75" s="277" t="s">
        <v>571</v>
      </c>
      <c r="F75" s="278"/>
      <c r="G75" s="266"/>
      <c r="H75" s="36"/>
      <c r="I75" s="37"/>
      <c r="J75" s="37"/>
      <c r="K75" s="279"/>
    </row>
    <row r="76" spans="1:11" s="16" customFormat="1" ht="25.5" x14ac:dyDescent="0.2">
      <c r="A76" s="385" t="s">
        <v>572</v>
      </c>
      <c r="B76" s="386"/>
      <c r="C76" s="1797" t="s">
        <v>143</v>
      </c>
      <c r="D76" s="1798"/>
      <c r="E76" s="387" t="s">
        <v>144</v>
      </c>
      <c r="F76" s="388"/>
      <c r="G76" s="389" t="s">
        <v>145</v>
      </c>
      <c r="H76" s="390" t="s">
        <v>135</v>
      </c>
      <c r="I76" s="1799" t="s">
        <v>136</v>
      </c>
      <c r="J76" s="1799" t="s">
        <v>146</v>
      </c>
      <c r="K76" s="1799" t="s">
        <v>147</v>
      </c>
    </row>
    <row r="77" spans="1:11" s="16" customFormat="1" x14ac:dyDescent="0.2">
      <c r="A77" s="385"/>
      <c r="B77" s="386"/>
      <c r="C77" s="1798"/>
      <c r="D77" s="1798"/>
      <c r="E77" s="391" t="s">
        <v>573</v>
      </c>
      <c r="F77" s="392" t="s">
        <v>212</v>
      </c>
      <c r="G77" s="389"/>
      <c r="H77" s="390"/>
      <c r="I77" s="1799"/>
      <c r="J77" s="1799"/>
      <c r="K77" s="1799"/>
    </row>
    <row r="78" spans="1:11" s="16" customFormat="1" x14ac:dyDescent="0.2">
      <c r="A78" s="385"/>
      <c r="B78" s="386"/>
      <c r="C78" s="385"/>
      <c r="D78" s="385"/>
      <c r="E78" s="391" t="s">
        <v>574</v>
      </c>
      <c r="F78" s="392" t="s">
        <v>246</v>
      </c>
      <c r="G78" s="389"/>
      <c r="H78" s="390"/>
      <c r="I78" s="1799"/>
      <c r="J78" s="1799"/>
      <c r="K78" s="1799"/>
    </row>
    <row r="79" spans="1:11" s="16" customFormat="1" x14ac:dyDescent="0.2">
      <c r="A79" s="385"/>
      <c r="B79" s="386"/>
      <c r="C79" s="385"/>
      <c r="D79" s="385"/>
      <c r="E79" s="391" t="s">
        <v>575</v>
      </c>
      <c r="F79" s="392" t="s">
        <v>358</v>
      </c>
      <c r="G79" s="389"/>
      <c r="H79" s="390"/>
      <c r="I79" s="1799"/>
      <c r="J79" s="1799"/>
      <c r="K79" s="1799"/>
    </row>
    <row r="80" spans="1:11" s="16" customFormat="1" x14ac:dyDescent="0.2">
      <c r="A80" s="385"/>
      <c r="B80" s="386"/>
      <c r="C80" s="385"/>
      <c r="D80" s="385"/>
      <c r="E80" s="391" t="s">
        <v>576</v>
      </c>
      <c r="F80" s="392" t="s">
        <v>272</v>
      </c>
      <c r="G80" s="389"/>
      <c r="H80" s="390"/>
      <c r="I80" s="1799"/>
      <c r="J80" s="1799"/>
      <c r="K80" s="1799"/>
    </row>
    <row r="81" spans="1:11" s="16" customFormat="1" x14ac:dyDescent="0.2">
      <c r="A81" s="385"/>
      <c r="B81" s="386"/>
      <c r="C81" s="385"/>
      <c r="D81" s="385" t="s">
        <v>577</v>
      </c>
      <c r="E81" s="941" t="s">
        <v>578</v>
      </c>
      <c r="F81" s="392"/>
      <c r="G81" s="389"/>
      <c r="H81" s="390"/>
      <c r="I81" s="1799"/>
      <c r="J81" s="1799"/>
      <c r="K81" s="1799"/>
    </row>
    <row r="82" spans="1:11" s="16" customFormat="1" x14ac:dyDescent="0.2">
      <c r="A82" s="385"/>
      <c r="B82" s="386"/>
      <c r="C82" s="385"/>
      <c r="D82" s="385"/>
      <c r="E82" s="391" t="s">
        <v>579</v>
      </c>
      <c r="F82" s="392"/>
      <c r="G82" s="389"/>
      <c r="H82" s="390"/>
      <c r="I82" s="1799"/>
      <c r="J82" s="1799"/>
      <c r="K82" s="1799"/>
    </row>
    <row r="83" spans="1:11" s="16" customFormat="1" x14ac:dyDescent="0.2">
      <c r="A83" s="385"/>
      <c r="B83" s="386"/>
      <c r="C83" s="385"/>
      <c r="D83" s="385"/>
      <c r="E83" s="391" t="s">
        <v>580</v>
      </c>
      <c r="F83" s="392"/>
      <c r="G83" s="389"/>
      <c r="H83" s="390"/>
      <c r="I83" s="1799"/>
      <c r="J83" s="1799"/>
      <c r="K83" s="1799"/>
    </row>
    <row r="84" spans="1:11" s="16" customFormat="1" x14ac:dyDescent="0.2">
      <c r="A84" s="385"/>
      <c r="B84" s="386"/>
      <c r="C84" s="385"/>
      <c r="D84" s="385"/>
      <c r="E84" s="391" t="s">
        <v>581</v>
      </c>
      <c r="F84" s="392"/>
      <c r="G84" s="389"/>
      <c r="H84" s="390"/>
      <c r="I84" s="1799"/>
      <c r="J84" s="1799"/>
      <c r="K84" s="1799"/>
    </row>
    <row r="85" spans="1:11" s="16" customFormat="1" x14ac:dyDescent="0.2">
      <c r="A85" s="385"/>
      <c r="B85" s="386"/>
      <c r="C85" s="385"/>
      <c r="D85" s="385"/>
      <c r="E85" s="391" t="s">
        <v>582</v>
      </c>
      <c r="F85" s="392"/>
      <c r="G85" s="389"/>
      <c r="H85" s="390"/>
      <c r="I85" s="1799"/>
      <c r="J85" s="1799"/>
      <c r="K85" s="1799"/>
    </row>
    <row r="86" spans="1:11" s="16" customFormat="1" x14ac:dyDescent="0.2">
      <c r="A86" s="393"/>
      <c r="B86" s="394"/>
      <c r="C86" s="393"/>
      <c r="D86" s="393"/>
      <c r="E86" s="395" t="s">
        <v>571</v>
      </c>
      <c r="F86" s="396"/>
      <c r="G86" s="397"/>
      <c r="H86" s="398"/>
      <c r="I86" s="399"/>
      <c r="J86" s="399"/>
      <c r="K86" s="399"/>
    </row>
    <row r="87" spans="1:11" s="38" customFormat="1" ht="25.5" x14ac:dyDescent="0.2">
      <c r="A87" s="385" t="s">
        <v>583</v>
      </c>
      <c r="B87" s="386" t="s">
        <v>212</v>
      </c>
      <c r="C87" s="1797" t="s">
        <v>584</v>
      </c>
      <c r="D87" s="1798"/>
      <c r="E87" s="387" t="s">
        <v>585</v>
      </c>
      <c r="F87" s="388"/>
      <c r="G87" s="389" t="s">
        <v>586</v>
      </c>
      <c r="H87" s="390" t="s">
        <v>261</v>
      </c>
      <c r="I87" s="1799" t="s">
        <v>136</v>
      </c>
      <c r="J87" s="1799" t="s">
        <v>146</v>
      </c>
      <c r="K87" s="1799" t="s">
        <v>587</v>
      </c>
    </row>
    <row r="88" spans="1:11" s="38" customFormat="1" x14ac:dyDescent="0.2">
      <c r="A88" s="385"/>
      <c r="B88" s="386"/>
      <c r="C88" s="1798"/>
      <c r="D88" s="1798"/>
      <c r="E88" s="391" t="s">
        <v>588</v>
      </c>
      <c r="F88" s="388"/>
      <c r="G88" s="389"/>
      <c r="H88" s="390"/>
      <c r="I88" s="1799"/>
      <c r="J88" s="1799"/>
      <c r="K88" s="1799"/>
    </row>
    <row r="89" spans="1:11" s="38" customFormat="1" x14ac:dyDescent="0.2">
      <c r="A89" s="385"/>
      <c r="B89" s="386"/>
      <c r="C89" s="1798"/>
      <c r="D89" s="1798"/>
      <c r="E89" s="387" t="s">
        <v>589</v>
      </c>
      <c r="F89" s="388"/>
      <c r="G89" s="389"/>
      <c r="H89" s="390"/>
      <c r="I89" s="1799"/>
      <c r="J89" s="1799"/>
      <c r="K89" s="1799"/>
    </row>
    <row r="90" spans="1:11" s="38" customFormat="1" x14ac:dyDescent="0.2">
      <c r="A90" s="385"/>
      <c r="B90" s="386"/>
      <c r="C90" s="1798"/>
      <c r="D90" s="1798"/>
      <c r="E90" s="387" t="s">
        <v>590</v>
      </c>
      <c r="F90" s="388"/>
      <c r="G90" s="389"/>
      <c r="H90" s="390"/>
      <c r="I90" s="1799"/>
      <c r="J90" s="1799"/>
      <c r="K90" s="1799"/>
    </row>
    <row r="91" spans="1:11" s="38" customFormat="1" x14ac:dyDescent="0.2">
      <c r="A91" s="385"/>
      <c r="B91" s="386"/>
      <c r="C91" s="1798"/>
      <c r="D91" s="1798"/>
      <c r="E91" s="387" t="s">
        <v>591</v>
      </c>
      <c r="F91" s="388"/>
      <c r="G91" s="389"/>
      <c r="H91" s="390"/>
      <c r="I91" s="1799"/>
      <c r="J91" s="1799"/>
      <c r="K91" s="1799"/>
    </row>
    <row r="92" spans="1:11" s="38" customFormat="1" x14ac:dyDescent="0.2">
      <c r="A92" s="385"/>
      <c r="B92" s="386"/>
      <c r="C92" s="1798"/>
      <c r="D92" s="385"/>
      <c r="E92" s="385" t="s">
        <v>592</v>
      </c>
      <c r="F92" s="386"/>
      <c r="G92" s="389"/>
      <c r="H92" s="390"/>
      <c r="I92" s="1799"/>
      <c r="J92" s="1799"/>
      <c r="K92" s="1799"/>
    </row>
    <row r="93" spans="1:11" s="38" customFormat="1" x14ac:dyDescent="0.2">
      <c r="A93" s="385"/>
      <c r="B93" s="386"/>
      <c r="C93" s="1798"/>
      <c r="D93" s="1798"/>
      <c r="E93" s="391" t="s">
        <v>593</v>
      </c>
      <c r="F93" s="392"/>
      <c r="G93" s="389"/>
      <c r="H93" s="390"/>
      <c r="I93" s="1799"/>
      <c r="J93" s="1799"/>
      <c r="K93" s="1799"/>
    </row>
    <row r="94" spans="1:11" s="38" customFormat="1" x14ac:dyDescent="0.2">
      <c r="A94" s="393"/>
      <c r="B94" s="394"/>
      <c r="C94" s="1800"/>
      <c r="D94" s="1800"/>
      <c r="E94" s="395" t="s">
        <v>155</v>
      </c>
      <c r="F94" s="396"/>
      <c r="G94" s="397"/>
      <c r="H94" s="398"/>
      <c r="I94" s="399"/>
      <c r="J94" s="399"/>
      <c r="K94" s="399"/>
    </row>
    <row r="95" spans="1:11" s="38" customFormat="1" ht="25.5" x14ac:dyDescent="0.2">
      <c r="A95" s="385" t="s">
        <v>594</v>
      </c>
      <c r="B95" s="386" t="s">
        <v>246</v>
      </c>
      <c r="C95" s="1797" t="s">
        <v>595</v>
      </c>
      <c r="D95" s="1798"/>
      <c r="E95" s="387" t="s">
        <v>596</v>
      </c>
      <c r="F95" s="388"/>
      <c r="G95" s="389" t="s">
        <v>586</v>
      </c>
      <c r="H95" s="390" t="s">
        <v>261</v>
      </c>
      <c r="I95" s="1799" t="s">
        <v>136</v>
      </c>
      <c r="J95" s="1799" t="s">
        <v>146</v>
      </c>
      <c r="K95" s="1799" t="s">
        <v>597</v>
      </c>
    </row>
    <row r="96" spans="1:11" s="38" customFormat="1" x14ac:dyDescent="0.2">
      <c r="A96" s="385"/>
      <c r="B96" s="386"/>
      <c r="C96" s="1798"/>
      <c r="D96" s="1798"/>
      <c r="E96" s="391" t="s">
        <v>598</v>
      </c>
      <c r="F96" s="388"/>
      <c r="G96" s="389"/>
      <c r="H96" s="390"/>
      <c r="I96" s="1799"/>
      <c r="J96" s="1799"/>
      <c r="K96" s="1799"/>
    </row>
    <row r="97" spans="1:11" s="38" customFormat="1" x14ac:dyDescent="0.2">
      <c r="A97" s="385"/>
      <c r="B97" s="386"/>
      <c r="C97" s="400"/>
      <c r="D97" s="400"/>
      <c r="E97" s="401" t="s">
        <v>588</v>
      </c>
      <c r="F97" s="392"/>
      <c r="G97" s="389"/>
      <c r="H97" s="390"/>
      <c r="I97" s="1799"/>
      <c r="J97" s="1799"/>
      <c r="K97" s="1799"/>
    </row>
    <row r="98" spans="1:11" s="38" customFormat="1" x14ac:dyDescent="0.2">
      <c r="A98" s="385"/>
      <c r="B98" s="386"/>
      <c r="C98" s="385"/>
      <c r="D98" s="385"/>
      <c r="E98" s="391" t="s">
        <v>599</v>
      </c>
      <c r="F98" s="392"/>
      <c r="G98" s="389"/>
      <c r="H98" s="390"/>
      <c r="I98" s="1799"/>
      <c r="J98" s="1799"/>
      <c r="K98" s="1799"/>
    </row>
    <row r="99" spans="1:11" s="38" customFormat="1" x14ac:dyDescent="0.2">
      <c r="A99" s="385"/>
      <c r="B99" s="386"/>
      <c r="C99" s="385"/>
      <c r="D99" s="385"/>
      <c r="E99" s="387" t="s">
        <v>591</v>
      </c>
      <c r="F99" s="392"/>
      <c r="G99" s="389"/>
      <c r="H99" s="390"/>
      <c r="I99" s="1799"/>
      <c r="J99" s="1799"/>
      <c r="K99" s="1799"/>
    </row>
    <row r="100" spans="1:11" s="38" customFormat="1" x14ac:dyDescent="0.2">
      <c r="A100" s="385"/>
      <c r="B100" s="386"/>
      <c r="C100" s="385"/>
      <c r="D100" s="385"/>
      <c r="E100" s="391" t="s">
        <v>600</v>
      </c>
      <c r="F100" s="392"/>
      <c r="G100" s="389"/>
      <c r="H100" s="390"/>
      <c r="I100" s="1799"/>
      <c r="J100" s="1799"/>
      <c r="K100" s="1799"/>
    </row>
    <row r="101" spans="1:11" s="38" customFormat="1" x14ac:dyDescent="0.2">
      <c r="A101" s="393"/>
      <c r="B101" s="394"/>
      <c r="C101" s="393"/>
      <c r="D101" s="393"/>
      <c r="E101" s="395" t="s">
        <v>155</v>
      </c>
      <c r="F101" s="396"/>
      <c r="G101" s="397"/>
      <c r="H101" s="398"/>
      <c r="I101" s="399"/>
      <c r="J101" s="399"/>
      <c r="K101" s="399"/>
    </row>
    <row r="102" spans="1:11" s="38" customFormat="1" ht="25.5" x14ac:dyDescent="0.2">
      <c r="A102" s="385" t="s">
        <v>601</v>
      </c>
      <c r="B102" s="386" t="s">
        <v>358</v>
      </c>
      <c r="C102" s="1797" t="s">
        <v>602</v>
      </c>
      <c r="D102" s="1798"/>
      <c r="E102" s="387" t="s">
        <v>603</v>
      </c>
      <c r="F102" s="388"/>
      <c r="G102" s="389" t="s">
        <v>586</v>
      </c>
      <c r="H102" s="390" t="s">
        <v>261</v>
      </c>
      <c r="I102" s="1799" t="s">
        <v>136</v>
      </c>
      <c r="J102" s="1799" t="s">
        <v>146</v>
      </c>
      <c r="K102" s="1799" t="s">
        <v>604</v>
      </c>
    </row>
    <row r="103" spans="1:11" s="38" customFormat="1" x14ac:dyDescent="0.2">
      <c r="A103" s="385"/>
      <c r="B103" s="386"/>
      <c r="C103" s="1798"/>
      <c r="D103" s="1798"/>
      <c r="E103" s="391" t="s">
        <v>605</v>
      </c>
      <c r="F103" s="388"/>
      <c r="G103" s="389"/>
      <c r="H103" s="390"/>
      <c r="I103" s="1799"/>
      <c r="J103" s="1799"/>
      <c r="K103" s="1799"/>
    </row>
    <row r="104" spans="1:11" s="38" customFormat="1" x14ac:dyDescent="0.2">
      <c r="A104" s="385"/>
      <c r="B104" s="386"/>
      <c r="C104" s="1798"/>
      <c r="D104" s="1798"/>
      <c r="E104" s="401" t="s">
        <v>606</v>
      </c>
      <c r="F104" s="388"/>
      <c r="G104" s="389"/>
      <c r="H104" s="390"/>
      <c r="I104" s="1799"/>
      <c r="J104" s="1799"/>
      <c r="K104" s="1799"/>
    </row>
    <row r="105" spans="1:11" s="38" customFormat="1" x14ac:dyDescent="0.2">
      <c r="A105" s="385"/>
      <c r="B105" s="386"/>
      <c r="C105" s="1798"/>
      <c r="D105" s="1798"/>
      <c r="E105" s="391" t="s">
        <v>599</v>
      </c>
      <c r="F105" s="388"/>
      <c r="G105" s="389"/>
      <c r="H105" s="390"/>
      <c r="I105" s="1799"/>
      <c r="J105" s="1799"/>
      <c r="K105" s="1799"/>
    </row>
    <row r="106" spans="1:11" s="30" customFormat="1" x14ac:dyDescent="0.2">
      <c r="A106" s="385"/>
      <c r="B106" s="386"/>
      <c r="C106" s="1798"/>
      <c r="D106" s="1798"/>
      <c r="E106" s="387" t="s">
        <v>591</v>
      </c>
      <c r="F106" s="388"/>
      <c r="G106" s="389"/>
      <c r="H106" s="390"/>
      <c r="I106" s="1799"/>
      <c r="J106" s="1799"/>
      <c r="K106" s="1799"/>
    </row>
    <row r="107" spans="1:11" s="30" customFormat="1" x14ac:dyDescent="0.2">
      <c r="A107" s="385"/>
      <c r="B107" s="386"/>
      <c r="C107" s="1798"/>
      <c r="D107" s="1798"/>
      <c r="E107" s="391" t="s">
        <v>607</v>
      </c>
      <c r="F107" s="388"/>
      <c r="G107" s="389"/>
      <c r="H107" s="390"/>
      <c r="I107" s="1799"/>
      <c r="J107" s="1799"/>
      <c r="K107" s="1799"/>
    </row>
    <row r="108" spans="1:11" s="30" customFormat="1" x14ac:dyDescent="0.2">
      <c r="A108" s="393"/>
      <c r="B108" s="394"/>
      <c r="C108" s="393"/>
      <c r="D108" s="393"/>
      <c r="E108" s="395" t="s">
        <v>155</v>
      </c>
      <c r="F108" s="396"/>
      <c r="G108" s="397"/>
      <c r="H108" s="398"/>
      <c r="I108" s="399"/>
      <c r="J108" s="399"/>
      <c r="K108" s="399"/>
    </row>
    <row r="109" spans="1:11" s="554" customFormat="1" ht="25.5" x14ac:dyDescent="0.2">
      <c r="A109" s="545" t="s">
        <v>608</v>
      </c>
      <c r="B109" s="546" t="s">
        <v>272</v>
      </c>
      <c r="C109" s="547" t="s">
        <v>609</v>
      </c>
      <c r="D109" s="548"/>
      <c r="E109" s="549" t="s">
        <v>610</v>
      </c>
      <c r="F109" s="550"/>
      <c r="G109" s="551" t="s">
        <v>586</v>
      </c>
      <c r="H109" s="552" t="s">
        <v>261</v>
      </c>
      <c r="I109" s="553" t="s">
        <v>136</v>
      </c>
      <c r="J109" s="553" t="s">
        <v>146</v>
      </c>
      <c r="K109" s="553" t="s">
        <v>611</v>
      </c>
    </row>
    <row r="110" spans="1:11" s="554" customFormat="1" x14ac:dyDescent="0.2">
      <c r="A110" s="545"/>
      <c r="B110" s="546"/>
      <c r="C110" s="548"/>
      <c r="D110" s="548"/>
      <c r="E110" s="549" t="s">
        <v>612</v>
      </c>
      <c r="F110" s="550"/>
      <c r="G110" s="551"/>
      <c r="H110" s="552"/>
      <c r="I110" s="553"/>
      <c r="J110" s="553"/>
      <c r="K110" s="553"/>
    </row>
    <row r="111" spans="1:11" s="554" customFormat="1" ht="25.5" x14ac:dyDescent="0.2">
      <c r="A111" s="545"/>
      <c r="B111" s="546"/>
      <c r="C111" s="548"/>
      <c r="D111" s="548"/>
      <c r="E111" s="549" t="s">
        <v>720</v>
      </c>
      <c r="F111" s="550"/>
      <c r="G111" s="551"/>
      <c r="H111" s="552"/>
      <c r="I111" s="553"/>
      <c r="J111" s="553"/>
      <c r="K111" s="553"/>
    </row>
    <row r="112" spans="1:11" s="554" customFormat="1" x14ac:dyDescent="0.2">
      <c r="A112" s="545"/>
      <c r="B112" s="546"/>
      <c r="C112" s="548"/>
      <c r="D112" s="548"/>
      <c r="E112" s="549" t="s">
        <v>613</v>
      </c>
      <c r="F112" s="550"/>
      <c r="G112" s="551"/>
      <c r="H112" s="552"/>
      <c r="I112" s="553"/>
      <c r="J112" s="553"/>
      <c r="K112" s="553"/>
    </row>
    <row r="113" spans="1:17" s="554" customFormat="1" x14ac:dyDescent="0.2">
      <c r="A113" s="545"/>
      <c r="B113" s="546"/>
      <c r="C113" s="548"/>
      <c r="D113" s="548"/>
      <c r="E113" s="549" t="s">
        <v>721</v>
      </c>
      <c r="F113" s="550"/>
      <c r="G113" s="551"/>
      <c r="H113" s="552"/>
      <c r="I113" s="553"/>
      <c r="J113" s="553"/>
      <c r="K113" s="553"/>
    </row>
    <row r="114" spans="1:17" s="554" customFormat="1" ht="25.5" x14ac:dyDescent="0.2">
      <c r="A114" s="545"/>
      <c r="B114" s="546"/>
      <c r="C114" s="548"/>
      <c r="D114" s="548"/>
      <c r="E114" s="549" t="s">
        <v>722</v>
      </c>
      <c r="F114" s="550"/>
      <c r="G114" s="551"/>
      <c r="H114" s="552"/>
      <c r="I114" s="553"/>
      <c r="J114" s="553"/>
      <c r="K114" s="553"/>
    </row>
    <row r="115" spans="1:17" s="554" customFormat="1" x14ac:dyDescent="0.2">
      <c r="A115" s="545"/>
      <c r="B115" s="546"/>
      <c r="C115" s="548"/>
      <c r="D115" s="548"/>
      <c r="E115" s="549" t="s">
        <v>618</v>
      </c>
      <c r="F115" s="550"/>
      <c r="G115" s="551"/>
      <c r="H115" s="552"/>
      <c r="I115" s="553"/>
      <c r="J115" s="553"/>
      <c r="K115" s="553"/>
    </row>
    <row r="116" spans="1:17" s="554" customFormat="1" x14ac:dyDescent="0.2">
      <c r="A116" s="545"/>
      <c r="B116" s="546"/>
      <c r="C116" s="548"/>
      <c r="D116" s="548"/>
      <c r="E116" s="549" t="s">
        <v>723</v>
      </c>
      <c r="F116" s="550"/>
      <c r="G116" s="551"/>
      <c r="H116" s="552"/>
      <c r="I116" s="553"/>
      <c r="J116" s="553"/>
      <c r="K116" s="553"/>
    </row>
    <row r="117" spans="1:17" s="554" customFormat="1" x14ac:dyDescent="0.2">
      <c r="A117" s="545"/>
      <c r="B117" s="546"/>
      <c r="C117" s="548"/>
      <c r="D117" s="548"/>
      <c r="E117" s="549" t="s">
        <v>619</v>
      </c>
      <c r="F117" s="550"/>
      <c r="G117" s="551"/>
      <c r="H117" s="552"/>
      <c r="I117" s="553"/>
      <c r="J117" s="553"/>
      <c r="K117" s="553"/>
    </row>
    <row r="118" spans="1:17" s="554" customFormat="1" ht="25.5" x14ac:dyDescent="0.2">
      <c r="A118" s="545"/>
      <c r="B118" s="546"/>
      <c r="C118" s="548"/>
      <c r="D118" s="548"/>
      <c r="E118" s="555" t="s">
        <v>620</v>
      </c>
      <c r="F118" s="550"/>
      <c r="G118" s="551"/>
      <c r="H118" s="552"/>
      <c r="I118" s="553"/>
      <c r="J118" s="553"/>
      <c r="K118" s="553"/>
    </row>
    <row r="119" spans="1:17" s="554" customFormat="1" x14ac:dyDescent="0.2">
      <c r="A119" s="545"/>
      <c r="B119" s="546"/>
      <c r="C119" s="548"/>
      <c r="D119" s="548"/>
      <c r="E119" s="555" t="s">
        <v>621</v>
      </c>
      <c r="F119" s="550"/>
      <c r="G119" s="551"/>
      <c r="H119" s="552"/>
      <c r="I119" s="553"/>
      <c r="J119" s="553"/>
      <c r="K119" s="553"/>
    </row>
    <row r="120" spans="1:17" s="554" customFormat="1" x14ac:dyDescent="0.2">
      <c r="A120" s="545"/>
      <c r="B120" s="546"/>
      <c r="C120" s="548"/>
      <c r="D120" s="548"/>
      <c r="E120" s="555" t="s">
        <v>622</v>
      </c>
      <c r="F120" s="550"/>
      <c r="G120" s="551"/>
      <c r="H120" s="552"/>
      <c r="I120" s="553"/>
      <c r="J120" s="553"/>
      <c r="K120" s="553"/>
    </row>
    <row r="121" spans="1:17" s="554" customFormat="1" x14ac:dyDescent="0.2">
      <c r="A121" s="545"/>
      <c r="B121" s="546"/>
      <c r="C121" s="548"/>
      <c r="D121" s="548"/>
      <c r="E121" s="555" t="s">
        <v>623</v>
      </c>
      <c r="F121" s="556"/>
      <c r="G121" s="551"/>
      <c r="H121" s="552"/>
      <c r="I121" s="553"/>
      <c r="J121" s="553"/>
      <c r="K121" s="553"/>
    </row>
    <row r="122" spans="1:17" s="554" customFormat="1" x14ac:dyDescent="0.2">
      <c r="A122" s="557"/>
      <c r="B122" s="558"/>
      <c r="C122" s="557"/>
      <c r="D122" s="557"/>
      <c r="E122" s="559" t="s">
        <v>155</v>
      </c>
      <c r="F122" s="560"/>
      <c r="G122" s="561"/>
      <c r="H122" s="562"/>
      <c r="I122" s="563"/>
      <c r="J122" s="563"/>
      <c r="K122" s="563"/>
    </row>
    <row r="123" spans="1:17" s="554" customFormat="1" ht="25.5" x14ac:dyDescent="0.2">
      <c r="A123" s="564" t="s">
        <v>624</v>
      </c>
      <c r="B123" s="565"/>
      <c r="C123" s="564" t="s">
        <v>238</v>
      </c>
      <c r="D123" s="564"/>
      <c r="E123" s="566" t="s">
        <v>7</v>
      </c>
      <c r="F123" s="567"/>
      <c r="G123" s="568" t="s">
        <v>145</v>
      </c>
      <c r="H123" s="569" t="s">
        <v>135</v>
      </c>
      <c r="I123" s="570" t="s">
        <v>136</v>
      </c>
      <c r="J123" s="570" t="s">
        <v>146</v>
      </c>
      <c r="K123" s="570" t="s">
        <v>239</v>
      </c>
    </row>
    <row r="124" spans="1:17" s="554" customFormat="1" x14ac:dyDescent="0.2">
      <c r="A124" s="571"/>
      <c r="B124" s="572"/>
      <c r="C124" s="571"/>
      <c r="D124" s="571"/>
      <c r="E124" s="573" t="s">
        <v>240</v>
      </c>
      <c r="F124" s="574" t="s">
        <v>212</v>
      </c>
      <c r="G124" s="575"/>
      <c r="H124" s="576"/>
      <c r="I124" s="577"/>
      <c r="J124" s="577"/>
      <c r="K124" s="577"/>
    </row>
    <row r="125" spans="1:17" s="554" customFormat="1" ht="25.5" x14ac:dyDescent="0.2">
      <c r="A125" s="578" t="s">
        <v>625</v>
      </c>
      <c r="B125" s="579" t="s">
        <v>212</v>
      </c>
      <c r="C125" s="580" t="s">
        <v>626</v>
      </c>
      <c r="D125" s="580"/>
      <c r="E125" s="580"/>
      <c r="F125" s="581"/>
      <c r="G125" s="582" t="s">
        <v>160</v>
      </c>
      <c r="H125" s="583"/>
      <c r="I125" s="584" t="s">
        <v>162</v>
      </c>
      <c r="J125" s="584" t="s">
        <v>146</v>
      </c>
      <c r="K125" s="584" t="s">
        <v>244</v>
      </c>
    </row>
    <row r="126" spans="1:17" s="554" customFormat="1" ht="12" customHeight="1" x14ac:dyDescent="0.2">
      <c r="A126" s="585" t="s">
        <v>627</v>
      </c>
      <c r="B126" s="586"/>
      <c r="C126" s="1835" t="s">
        <v>628</v>
      </c>
      <c r="D126" s="585" t="s">
        <v>258</v>
      </c>
      <c r="E126" s="587" t="s">
        <v>629</v>
      </c>
      <c r="F126" s="588" t="s">
        <v>630</v>
      </c>
      <c r="G126" s="1848" t="s">
        <v>260</v>
      </c>
      <c r="H126" s="589" t="s">
        <v>261</v>
      </c>
      <c r="I126" s="1728" t="s">
        <v>136</v>
      </c>
      <c r="J126" s="1728" t="s">
        <v>146</v>
      </c>
      <c r="K126" s="1728" t="s">
        <v>262</v>
      </c>
      <c r="L126" s="590"/>
      <c r="M126" s="590"/>
      <c r="N126" s="590"/>
      <c r="O126" s="590"/>
      <c r="P126" s="590"/>
      <c r="Q126" s="590"/>
    </row>
    <row r="127" spans="1:17" s="554" customFormat="1" ht="25.5" x14ac:dyDescent="0.2">
      <c r="A127" s="585"/>
      <c r="B127" s="586"/>
      <c r="C127" s="1835"/>
      <c r="D127" s="585" t="s">
        <v>263</v>
      </c>
      <c r="E127" s="587" t="s">
        <v>631</v>
      </c>
      <c r="F127" s="588"/>
      <c r="G127" s="1848"/>
      <c r="H127" s="589"/>
      <c r="I127" s="1728"/>
      <c r="J127" s="1728"/>
      <c r="K127" s="1728"/>
      <c r="L127" s="590"/>
      <c r="M127" s="590"/>
      <c r="N127" s="590"/>
      <c r="O127" s="590"/>
      <c r="P127" s="590"/>
      <c r="Q127" s="590"/>
    </row>
    <row r="128" spans="1:17" s="554" customFormat="1" ht="25.5" x14ac:dyDescent="0.2">
      <c r="A128" s="585"/>
      <c r="B128" s="586"/>
      <c r="C128" s="591"/>
      <c r="D128" s="585" t="s">
        <v>632</v>
      </c>
      <c r="E128" s="592" t="s">
        <v>633</v>
      </c>
      <c r="F128" s="588" t="s">
        <v>358</v>
      </c>
      <c r="G128" s="1734"/>
      <c r="H128" s="589"/>
      <c r="I128" s="1728"/>
      <c r="J128" s="1728"/>
      <c r="K128" s="1728"/>
      <c r="L128" s="590"/>
      <c r="M128" s="590"/>
      <c r="N128" s="590"/>
      <c r="O128" s="590"/>
      <c r="P128" s="590"/>
      <c r="Q128" s="590"/>
    </row>
    <row r="129" spans="1:17" s="554" customFormat="1" ht="25.5" x14ac:dyDescent="0.2">
      <c r="A129" s="585"/>
      <c r="B129" s="586"/>
      <c r="C129" s="591"/>
      <c r="D129" s="585" t="s">
        <v>634</v>
      </c>
      <c r="E129" s="592" t="s">
        <v>635</v>
      </c>
      <c r="F129" s="588"/>
      <c r="G129" s="1734"/>
      <c r="H129" s="589"/>
      <c r="I129" s="1728"/>
      <c r="J129" s="1728"/>
      <c r="K129" s="1728"/>
      <c r="L129" s="590"/>
      <c r="M129" s="590"/>
      <c r="N129" s="590"/>
      <c r="O129" s="590"/>
      <c r="P129" s="590"/>
      <c r="Q129" s="590"/>
    </row>
    <row r="130" spans="1:17" s="554" customFormat="1" ht="25.5" x14ac:dyDescent="0.2">
      <c r="A130" s="585"/>
      <c r="B130" s="586"/>
      <c r="C130" s="591"/>
      <c r="D130" s="585" t="s">
        <v>267</v>
      </c>
      <c r="E130" s="592" t="s">
        <v>636</v>
      </c>
      <c r="F130" s="588"/>
      <c r="G130" s="1734"/>
      <c r="H130" s="589"/>
      <c r="I130" s="1728"/>
      <c r="J130" s="1728"/>
      <c r="K130" s="1728"/>
      <c r="L130" s="590"/>
      <c r="M130" s="590"/>
      <c r="N130" s="590"/>
      <c r="O130" s="590"/>
      <c r="P130" s="590"/>
      <c r="Q130" s="590"/>
    </row>
    <row r="131" spans="1:17" s="554" customFormat="1" ht="25.5" x14ac:dyDescent="0.2">
      <c r="A131" s="585"/>
      <c r="B131" s="586"/>
      <c r="C131" s="591"/>
      <c r="D131" s="585" t="s">
        <v>637</v>
      </c>
      <c r="E131" s="592" t="s">
        <v>638</v>
      </c>
      <c r="F131" s="588"/>
      <c r="G131" s="1734"/>
      <c r="H131" s="589"/>
      <c r="I131" s="1728"/>
      <c r="J131" s="1728"/>
      <c r="K131" s="1728"/>
      <c r="L131" s="590"/>
      <c r="M131" s="590"/>
      <c r="N131" s="590"/>
      <c r="O131" s="590"/>
      <c r="P131" s="590"/>
      <c r="Q131" s="590"/>
    </row>
    <row r="132" spans="1:17" s="554" customFormat="1" ht="25.5" x14ac:dyDescent="0.2">
      <c r="A132" s="585"/>
      <c r="B132" s="586"/>
      <c r="C132" s="591"/>
      <c r="D132" s="585" t="s">
        <v>269</v>
      </c>
      <c r="E132" s="592" t="s">
        <v>639</v>
      </c>
      <c r="F132" s="588"/>
      <c r="G132" s="1734"/>
      <c r="H132" s="589"/>
      <c r="I132" s="1728"/>
      <c r="J132" s="1728"/>
      <c r="K132" s="1728"/>
      <c r="L132" s="590"/>
      <c r="M132" s="590"/>
      <c r="N132" s="590"/>
      <c r="O132" s="590"/>
      <c r="P132" s="590"/>
      <c r="Q132" s="590"/>
    </row>
    <row r="133" spans="1:17" s="554" customFormat="1" ht="25.5" x14ac:dyDescent="0.2">
      <c r="A133" s="585"/>
      <c r="B133" s="586"/>
      <c r="C133" s="585"/>
      <c r="D133" s="585" t="s">
        <v>271</v>
      </c>
      <c r="E133" s="593" t="s">
        <v>155</v>
      </c>
      <c r="F133" s="594"/>
      <c r="G133" s="1734"/>
      <c r="H133" s="589"/>
      <c r="I133" s="1728"/>
      <c r="J133" s="1728"/>
      <c r="K133" s="1728"/>
      <c r="L133" s="590"/>
      <c r="M133" s="590"/>
      <c r="N133" s="590"/>
      <c r="O133" s="590"/>
      <c r="P133" s="590"/>
      <c r="Q133" s="590"/>
    </row>
    <row r="134" spans="1:17" s="554" customFormat="1" ht="25.5" x14ac:dyDescent="0.2">
      <c r="A134" s="595"/>
      <c r="B134" s="596"/>
      <c r="C134" s="597" t="s">
        <v>640</v>
      </c>
      <c r="D134" s="585" t="s">
        <v>641</v>
      </c>
      <c r="E134" s="597" t="s">
        <v>640</v>
      </c>
      <c r="F134" s="598"/>
      <c r="G134" s="599"/>
      <c r="H134" s="600"/>
      <c r="I134" s="601"/>
      <c r="J134" s="601"/>
      <c r="K134" s="601"/>
      <c r="L134" s="590"/>
      <c r="M134" s="590"/>
      <c r="N134" s="590"/>
      <c r="O134" s="590"/>
      <c r="P134" s="590"/>
      <c r="Q134" s="590"/>
    </row>
    <row r="135" spans="1:17" s="554" customFormat="1" ht="14.25" customHeight="1" x14ac:dyDescent="0.2">
      <c r="A135" s="602" t="s">
        <v>642</v>
      </c>
      <c r="B135" s="603" t="s">
        <v>212</v>
      </c>
      <c r="C135" s="1834" t="s">
        <v>643</v>
      </c>
      <c r="D135" s="602" t="s">
        <v>644</v>
      </c>
      <c r="E135" s="604" t="s">
        <v>645</v>
      </c>
      <c r="F135" s="605"/>
      <c r="G135" s="1834" t="s">
        <v>260</v>
      </c>
      <c r="H135" s="606" t="s">
        <v>261</v>
      </c>
      <c r="I135" s="1727" t="s">
        <v>136</v>
      </c>
      <c r="J135" s="1727" t="s">
        <v>146</v>
      </c>
      <c r="K135" s="1836" t="s">
        <v>646</v>
      </c>
      <c r="L135" s="590"/>
      <c r="M135" s="590"/>
      <c r="N135" s="590"/>
      <c r="O135" s="590"/>
      <c r="P135" s="590"/>
      <c r="Q135" s="590"/>
    </row>
    <row r="136" spans="1:17" s="554" customFormat="1" ht="14.25" customHeight="1" x14ac:dyDescent="0.2">
      <c r="A136" s="585"/>
      <c r="B136" s="586"/>
      <c r="C136" s="1835"/>
      <c r="D136" s="602" t="s">
        <v>647</v>
      </c>
      <c r="E136" s="607" t="s">
        <v>648</v>
      </c>
      <c r="F136" s="594"/>
      <c r="G136" s="1835"/>
      <c r="H136" s="589"/>
      <c r="I136" s="1728"/>
      <c r="J136" s="1728"/>
      <c r="K136" s="1837"/>
      <c r="L136" s="590"/>
      <c r="M136" s="590"/>
      <c r="N136" s="590"/>
      <c r="O136" s="590"/>
      <c r="P136" s="590"/>
      <c r="Q136" s="590"/>
    </row>
    <row r="137" spans="1:17" s="554" customFormat="1" ht="13.5" customHeight="1" x14ac:dyDescent="0.2">
      <c r="A137" s="585"/>
      <c r="B137" s="586"/>
      <c r="C137" s="585"/>
      <c r="D137" s="602" t="s">
        <v>649</v>
      </c>
      <c r="E137" s="607" t="s">
        <v>650</v>
      </c>
      <c r="F137" s="594"/>
      <c r="G137" s="591"/>
      <c r="H137" s="589"/>
      <c r="I137" s="1728"/>
      <c r="J137" s="1728"/>
      <c r="K137" s="1728"/>
      <c r="L137" s="590"/>
      <c r="M137" s="590"/>
      <c r="N137" s="590"/>
      <c r="O137" s="590"/>
      <c r="P137" s="590"/>
      <c r="Q137" s="590"/>
    </row>
    <row r="138" spans="1:17" s="554" customFormat="1" ht="25.5" x14ac:dyDescent="0.2">
      <c r="A138" s="585"/>
      <c r="B138" s="586"/>
      <c r="C138" s="585"/>
      <c r="D138" s="602" t="s">
        <v>651</v>
      </c>
      <c r="E138" s="607" t="s">
        <v>652</v>
      </c>
      <c r="F138" s="594"/>
      <c r="G138" s="591"/>
      <c r="H138" s="589"/>
      <c r="I138" s="1728"/>
      <c r="J138" s="1728"/>
      <c r="K138" s="1728"/>
      <c r="L138" s="590"/>
      <c r="M138" s="590"/>
      <c r="N138" s="590"/>
      <c r="O138" s="590"/>
      <c r="P138" s="590"/>
      <c r="Q138" s="590"/>
    </row>
    <row r="139" spans="1:17" s="554" customFormat="1" ht="14.25" customHeight="1" x14ac:dyDescent="0.2">
      <c r="A139" s="585"/>
      <c r="B139" s="586"/>
      <c r="C139" s="585"/>
      <c r="D139" s="602" t="s">
        <v>653</v>
      </c>
      <c r="E139" s="607" t="s">
        <v>654</v>
      </c>
      <c r="F139" s="594"/>
      <c r="G139" s="591"/>
      <c r="H139" s="589"/>
      <c r="I139" s="1728"/>
      <c r="J139" s="1728"/>
      <c r="K139" s="1728"/>
      <c r="L139" s="590"/>
      <c r="M139" s="590"/>
      <c r="N139" s="590"/>
      <c r="O139" s="590"/>
      <c r="P139" s="590"/>
      <c r="Q139" s="590"/>
    </row>
    <row r="140" spans="1:17" s="554" customFormat="1" ht="25.5" x14ac:dyDescent="0.2">
      <c r="A140" s="585"/>
      <c r="B140" s="586"/>
      <c r="C140" s="585"/>
      <c r="D140" s="602" t="s">
        <v>655</v>
      </c>
      <c r="E140" s="607" t="s">
        <v>656</v>
      </c>
      <c r="F140" s="594"/>
      <c r="G140" s="591"/>
      <c r="H140" s="589"/>
      <c r="I140" s="1728"/>
      <c r="J140" s="1728"/>
      <c r="K140" s="1728"/>
      <c r="L140" s="590"/>
      <c r="M140" s="590"/>
      <c r="N140" s="590"/>
      <c r="O140" s="590"/>
      <c r="P140" s="590"/>
      <c r="Q140" s="590"/>
    </row>
    <row r="141" spans="1:17" s="554" customFormat="1" ht="25.5" x14ac:dyDescent="0.2">
      <c r="A141" s="595"/>
      <c r="B141" s="596"/>
      <c r="C141" s="595"/>
      <c r="D141" s="602" t="s">
        <v>657</v>
      </c>
      <c r="E141" s="608" t="s">
        <v>658</v>
      </c>
      <c r="F141" s="598"/>
      <c r="G141" s="609"/>
      <c r="H141" s="600"/>
      <c r="I141" s="601"/>
      <c r="J141" s="601"/>
      <c r="K141" s="601"/>
      <c r="L141" s="590"/>
      <c r="M141" s="590"/>
      <c r="N141" s="590"/>
      <c r="O141" s="590"/>
      <c r="P141" s="590"/>
      <c r="Q141" s="590"/>
    </row>
    <row r="142" spans="1:17" s="554" customFormat="1" ht="25.5" x14ac:dyDescent="0.2">
      <c r="A142" s="610" t="s">
        <v>659</v>
      </c>
      <c r="B142" s="611" t="s">
        <v>246</v>
      </c>
      <c r="C142" s="612" t="s">
        <v>660</v>
      </c>
      <c r="D142" s="612"/>
      <c r="E142" s="612"/>
      <c r="F142" s="613"/>
      <c r="G142" s="614" t="s">
        <v>160</v>
      </c>
      <c r="H142" s="615"/>
      <c r="I142" s="616" t="s">
        <v>162</v>
      </c>
      <c r="J142" s="616" t="s">
        <v>146</v>
      </c>
      <c r="K142" s="616" t="s">
        <v>661</v>
      </c>
    </row>
    <row r="143" spans="1:17" s="554" customFormat="1" ht="13.5" customHeight="1" x14ac:dyDescent="0.2">
      <c r="A143" s="585" t="s">
        <v>826</v>
      </c>
      <c r="B143" s="586" t="s">
        <v>358</v>
      </c>
      <c r="C143" s="1834" t="s">
        <v>869</v>
      </c>
      <c r="D143" s="585" t="s">
        <v>828</v>
      </c>
      <c r="E143" s="617" t="s">
        <v>829</v>
      </c>
      <c r="F143" s="594"/>
      <c r="G143" s="1898" t="s">
        <v>260</v>
      </c>
      <c r="H143" s="589" t="s">
        <v>261</v>
      </c>
      <c r="I143" s="1728" t="s">
        <v>136</v>
      </c>
      <c r="J143" s="1728" t="s">
        <v>146</v>
      </c>
      <c r="K143" s="1728" t="s">
        <v>830</v>
      </c>
      <c r="L143" s="590"/>
      <c r="M143" s="590"/>
      <c r="N143" s="590"/>
      <c r="O143" s="590"/>
      <c r="P143" s="590"/>
      <c r="Q143" s="590"/>
    </row>
    <row r="144" spans="1:17" s="554" customFormat="1" ht="25.5" x14ac:dyDescent="0.2">
      <c r="A144" s="585"/>
      <c r="B144" s="586"/>
      <c r="C144" s="1835"/>
      <c r="D144" s="585" t="s">
        <v>831</v>
      </c>
      <c r="E144" s="607" t="s">
        <v>832</v>
      </c>
      <c r="F144" s="594"/>
      <c r="G144" s="1848"/>
      <c r="H144" s="589"/>
      <c r="I144" s="1728"/>
      <c r="J144" s="1728"/>
      <c r="K144" s="1728"/>
      <c r="L144" s="590"/>
      <c r="M144" s="590"/>
      <c r="N144" s="590"/>
      <c r="O144" s="590"/>
      <c r="P144" s="590"/>
      <c r="Q144" s="590"/>
    </row>
    <row r="145" spans="1:17" s="554" customFormat="1" ht="14.25" customHeight="1" x14ac:dyDescent="0.2">
      <c r="A145" s="585"/>
      <c r="B145" s="586"/>
      <c r="C145" s="585"/>
      <c r="D145" s="585" t="s">
        <v>833</v>
      </c>
      <c r="E145" s="607" t="s">
        <v>834</v>
      </c>
      <c r="F145" s="594"/>
      <c r="G145" s="591"/>
      <c r="H145" s="589"/>
      <c r="I145" s="1728"/>
      <c r="J145" s="1728"/>
      <c r="K145" s="1728"/>
      <c r="L145" s="590"/>
      <c r="M145" s="590"/>
      <c r="N145" s="590"/>
      <c r="O145" s="590"/>
      <c r="P145" s="590"/>
      <c r="Q145" s="590"/>
    </row>
    <row r="146" spans="1:17" s="554" customFormat="1" ht="25.5" x14ac:dyDescent="0.2">
      <c r="A146" s="595"/>
      <c r="B146" s="596"/>
      <c r="C146" s="595"/>
      <c r="D146" s="585" t="s">
        <v>835</v>
      </c>
      <c r="E146" s="618" t="s">
        <v>640</v>
      </c>
      <c r="F146" s="598"/>
      <c r="G146" s="609"/>
      <c r="H146" s="600"/>
      <c r="I146" s="601"/>
      <c r="J146" s="601"/>
      <c r="K146" s="601"/>
      <c r="L146" s="590"/>
      <c r="M146" s="590"/>
      <c r="N146" s="590"/>
      <c r="O146" s="590"/>
      <c r="P146" s="590"/>
      <c r="Q146" s="590"/>
    </row>
    <row r="147" spans="1:17" s="554" customFormat="1" ht="12" customHeight="1" x14ac:dyDescent="0.2">
      <c r="A147" s="619" t="s">
        <v>662</v>
      </c>
      <c r="B147" s="620"/>
      <c r="C147" s="1838" t="s">
        <v>663</v>
      </c>
      <c r="D147" s="1730"/>
      <c r="E147" s="621" t="s">
        <v>664</v>
      </c>
      <c r="F147" s="622"/>
      <c r="G147" s="1840" t="s">
        <v>665</v>
      </c>
      <c r="H147" s="623" t="s">
        <v>261</v>
      </c>
      <c r="I147" s="624" t="s">
        <v>136</v>
      </c>
      <c r="J147" s="624"/>
      <c r="K147" s="624" t="s">
        <v>666</v>
      </c>
      <c r="L147" s="590"/>
      <c r="M147" s="590"/>
      <c r="N147" s="590"/>
      <c r="O147" s="590"/>
      <c r="P147" s="590"/>
      <c r="Q147" s="590"/>
    </row>
    <row r="148" spans="1:17" s="554" customFormat="1" x14ac:dyDescent="0.2">
      <c r="A148" s="619"/>
      <c r="B148" s="620"/>
      <c r="C148" s="1839"/>
      <c r="D148" s="1730"/>
      <c r="E148" s="621" t="s">
        <v>667</v>
      </c>
      <c r="F148" s="622"/>
      <c r="G148" s="1841"/>
      <c r="H148" s="623"/>
      <c r="I148" s="624"/>
      <c r="J148" s="624"/>
      <c r="K148" s="624"/>
      <c r="L148" s="590"/>
      <c r="M148" s="590"/>
      <c r="N148" s="590"/>
      <c r="O148" s="590"/>
      <c r="P148" s="590"/>
      <c r="Q148" s="590"/>
    </row>
    <row r="149" spans="1:17" s="554" customFormat="1" x14ac:dyDescent="0.2">
      <c r="A149" s="619"/>
      <c r="B149" s="620"/>
      <c r="C149" s="1839"/>
      <c r="D149" s="1730"/>
      <c r="E149" s="621" t="s">
        <v>668</v>
      </c>
      <c r="F149" s="622"/>
      <c r="G149" s="1731"/>
      <c r="H149" s="623"/>
      <c r="I149" s="624"/>
      <c r="J149" s="624"/>
      <c r="K149" s="624"/>
      <c r="L149" s="590"/>
      <c r="M149" s="590"/>
      <c r="N149" s="590"/>
      <c r="O149" s="590"/>
      <c r="P149" s="590"/>
      <c r="Q149" s="590"/>
    </row>
    <row r="150" spans="1:17" s="554" customFormat="1" x14ac:dyDescent="0.2">
      <c r="A150" s="619"/>
      <c r="B150" s="620"/>
      <c r="C150" s="625"/>
      <c r="D150" s="625"/>
      <c r="E150" s="621" t="s">
        <v>669</v>
      </c>
      <c r="F150" s="622"/>
      <c r="G150" s="1731"/>
      <c r="H150" s="623"/>
      <c r="I150" s="624"/>
      <c r="J150" s="624"/>
      <c r="K150" s="624"/>
      <c r="L150" s="590"/>
      <c r="M150" s="590"/>
      <c r="N150" s="590"/>
      <c r="O150" s="590"/>
      <c r="P150" s="590"/>
      <c r="Q150" s="590"/>
    </row>
    <row r="151" spans="1:17" s="554" customFormat="1" x14ac:dyDescent="0.2">
      <c r="A151" s="619"/>
      <c r="B151" s="620"/>
      <c r="C151" s="625"/>
      <c r="D151" s="625"/>
      <c r="E151" s="626" t="s">
        <v>670</v>
      </c>
      <c r="F151" s="622"/>
      <c r="G151" s="1731"/>
      <c r="H151" s="623"/>
      <c r="I151" s="624"/>
      <c r="J151" s="624"/>
      <c r="K151" s="624"/>
      <c r="L151" s="590"/>
      <c r="M151" s="590"/>
      <c r="N151" s="590"/>
      <c r="O151" s="590"/>
      <c r="P151" s="590"/>
      <c r="Q151" s="590"/>
    </row>
    <row r="152" spans="1:17" s="554" customFormat="1" x14ac:dyDescent="0.2">
      <c r="A152" s="619"/>
      <c r="B152" s="620"/>
      <c r="C152" s="625"/>
      <c r="D152" s="625"/>
      <c r="E152" s="621" t="s">
        <v>671</v>
      </c>
      <c r="F152" s="622"/>
      <c r="G152" s="1731"/>
      <c r="H152" s="623"/>
      <c r="I152" s="624"/>
      <c r="J152" s="624"/>
      <c r="K152" s="624"/>
      <c r="L152" s="590"/>
      <c r="M152" s="590"/>
      <c r="N152" s="590"/>
      <c r="O152" s="590"/>
      <c r="P152" s="590"/>
      <c r="Q152" s="590"/>
    </row>
    <row r="153" spans="1:17" s="554" customFormat="1" x14ac:dyDescent="0.2">
      <c r="A153" s="619"/>
      <c r="B153" s="620"/>
      <c r="C153" s="625"/>
      <c r="D153" s="625"/>
      <c r="E153" s="621" t="s">
        <v>672</v>
      </c>
      <c r="F153" s="622"/>
      <c r="G153" s="1731"/>
      <c r="H153" s="623"/>
      <c r="I153" s="624"/>
      <c r="J153" s="624"/>
      <c r="K153" s="624"/>
      <c r="L153" s="590"/>
      <c r="M153" s="590"/>
      <c r="N153" s="590"/>
      <c r="O153" s="590"/>
      <c r="P153" s="590"/>
      <c r="Q153" s="590"/>
    </row>
    <row r="154" spans="1:17" s="421" customFormat="1" x14ac:dyDescent="0.2">
      <c r="A154" s="490"/>
      <c r="B154" s="491"/>
      <c r="C154" s="490"/>
      <c r="D154" s="53" t="s">
        <v>673</v>
      </c>
      <c r="E154" s="784" t="s">
        <v>674</v>
      </c>
      <c r="F154" s="761"/>
      <c r="G154" s="762"/>
      <c r="H154" s="763"/>
      <c r="I154" s="764"/>
      <c r="J154" s="764"/>
      <c r="K154" s="764"/>
      <c r="L154" s="420"/>
      <c r="M154" s="420"/>
      <c r="N154" s="420"/>
      <c r="O154" s="420"/>
      <c r="P154" s="420"/>
      <c r="Q154" s="420"/>
    </row>
    <row r="155" spans="1:17" s="421" customFormat="1" x14ac:dyDescent="0.2">
      <c r="A155" s="490"/>
      <c r="B155" s="491"/>
      <c r="C155" s="490"/>
      <c r="D155" s="53" t="s">
        <v>675</v>
      </c>
      <c r="E155" s="784" t="s">
        <v>676</v>
      </c>
      <c r="F155" s="761"/>
      <c r="G155" s="762"/>
      <c r="H155" s="763"/>
      <c r="I155" s="764"/>
      <c r="J155" s="764"/>
      <c r="K155" s="764"/>
      <c r="L155" s="420"/>
      <c r="M155" s="420"/>
      <c r="N155" s="420"/>
      <c r="O155" s="420"/>
      <c r="P155" s="420"/>
      <c r="Q155" s="420"/>
    </row>
    <row r="156" spans="1:17" s="554" customFormat="1" x14ac:dyDescent="0.2">
      <c r="A156" s="619"/>
      <c r="B156" s="620"/>
      <c r="C156" s="619"/>
      <c r="D156" s="619"/>
      <c r="E156" s="621" t="s">
        <v>677</v>
      </c>
      <c r="F156" s="622"/>
      <c r="G156" s="1731"/>
      <c r="H156" s="623"/>
      <c r="I156" s="624"/>
      <c r="J156" s="624"/>
      <c r="K156" s="624"/>
      <c r="L156" s="590"/>
      <c r="M156" s="590"/>
      <c r="N156" s="590"/>
      <c r="O156" s="590"/>
      <c r="P156" s="590"/>
      <c r="Q156" s="590"/>
    </row>
    <row r="157" spans="1:17" s="554" customFormat="1" x14ac:dyDescent="0.2">
      <c r="A157" s="619"/>
      <c r="B157" s="620"/>
      <c r="C157" s="619"/>
      <c r="D157" s="619"/>
      <c r="E157" s="626" t="s">
        <v>678</v>
      </c>
      <c r="F157" s="622"/>
      <c r="G157" s="1731"/>
      <c r="H157" s="623"/>
      <c r="I157" s="624"/>
      <c r="J157" s="624"/>
      <c r="K157" s="624"/>
      <c r="L157" s="590"/>
      <c r="M157" s="590"/>
      <c r="N157" s="590"/>
      <c r="O157" s="590"/>
      <c r="P157" s="590"/>
      <c r="Q157" s="590"/>
    </row>
    <row r="158" spans="1:17" s="554" customFormat="1" x14ac:dyDescent="0.2">
      <c r="A158" s="627"/>
      <c r="B158" s="628"/>
      <c r="C158" s="627"/>
      <c r="D158" s="627"/>
      <c r="E158" s="629" t="s">
        <v>571</v>
      </c>
      <c r="F158" s="630"/>
      <c r="G158" s="631"/>
      <c r="H158" s="632"/>
      <c r="I158" s="633"/>
      <c r="J158" s="633"/>
      <c r="K158" s="633"/>
      <c r="L158" s="590"/>
      <c r="M158" s="590"/>
      <c r="N158" s="590"/>
      <c r="O158" s="590"/>
      <c r="P158" s="590"/>
      <c r="Q158" s="590"/>
    </row>
    <row r="159" spans="1:17" s="554" customFormat="1" ht="12.75" customHeight="1" x14ac:dyDescent="0.2">
      <c r="A159" s="906" t="s">
        <v>781</v>
      </c>
      <c r="B159" s="907"/>
      <c r="C159" s="1910" t="s">
        <v>836</v>
      </c>
      <c r="D159" s="906" t="s">
        <v>783</v>
      </c>
      <c r="E159" s="908" t="s">
        <v>784</v>
      </c>
      <c r="F159" s="909"/>
      <c r="G159" s="1907" t="s">
        <v>665</v>
      </c>
      <c r="H159" s="910" t="s">
        <v>261</v>
      </c>
      <c r="I159" s="911" t="s">
        <v>136</v>
      </c>
      <c r="J159" s="922" t="s">
        <v>146</v>
      </c>
      <c r="K159" s="922" t="s">
        <v>785</v>
      </c>
    </row>
    <row r="160" spans="1:17" s="554" customFormat="1" ht="25.5" x14ac:dyDescent="0.2">
      <c r="A160" s="906"/>
      <c r="B160" s="907"/>
      <c r="C160" s="1910"/>
      <c r="D160" s="906" t="s">
        <v>786</v>
      </c>
      <c r="E160" s="912" t="s">
        <v>640</v>
      </c>
      <c r="F160" s="938"/>
      <c r="G160" s="1907"/>
      <c r="H160" s="910"/>
      <c r="I160" s="911"/>
      <c r="J160" s="922"/>
      <c r="K160" s="922"/>
    </row>
    <row r="161" spans="1:11" s="554" customFormat="1" ht="25.5" x14ac:dyDescent="0.2">
      <c r="A161" s="906"/>
      <c r="B161" s="907"/>
      <c r="C161" s="1910"/>
      <c r="D161" s="906" t="s">
        <v>787</v>
      </c>
      <c r="E161" s="912" t="s">
        <v>788</v>
      </c>
      <c r="F161" s="938" t="s">
        <v>212</v>
      </c>
      <c r="G161" s="1771"/>
      <c r="H161" s="910"/>
      <c r="I161" s="911"/>
      <c r="J161" s="922"/>
      <c r="K161" s="922"/>
    </row>
    <row r="162" spans="1:11" s="554" customFormat="1" ht="25.5" x14ac:dyDescent="0.2">
      <c r="A162" s="906"/>
      <c r="B162" s="907"/>
      <c r="C162" s="1910"/>
      <c r="D162" s="906" t="s">
        <v>789</v>
      </c>
      <c r="E162" s="913" t="s">
        <v>790</v>
      </c>
      <c r="F162" s="939" t="s">
        <v>212</v>
      </c>
      <c r="G162" s="1771"/>
      <c r="H162" s="910"/>
      <c r="I162" s="911"/>
      <c r="J162" s="922"/>
      <c r="K162" s="922"/>
    </row>
    <row r="163" spans="1:11" s="554" customFormat="1" ht="25.5" x14ac:dyDescent="0.2">
      <c r="A163" s="906"/>
      <c r="B163" s="907"/>
      <c r="C163" s="1774"/>
      <c r="D163" s="906" t="s">
        <v>791</v>
      </c>
      <c r="E163" s="912" t="s">
        <v>792</v>
      </c>
      <c r="F163" s="939" t="s">
        <v>212</v>
      </c>
      <c r="G163" s="1771"/>
      <c r="H163" s="910"/>
      <c r="I163" s="911"/>
      <c r="J163" s="922"/>
      <c r="K163" s="922"/>
    </row>
    <row r="164" spans="1:11" s="554" customFormat="1" ht="25.5" x14ac:dyDescent="0.2">
      <c r="A164" s="906"/>
      <c r="B164" s="907"/>
      <c r="C164" s="1774"/>
      <c r="D164" s="906" t="s">
        <v>793</v>
      </c>
      <c r="E164" s="912" t="s">
        <v>794</v>
      </c>
      <c r="F164" s="939" t="s">
        <v>212</v>
      </c>
      <c r="G164" s="1771"/>
      <c r="H164" s="910"/>
      <c r="I164" s="911"/>
      <c r="J164" s="922"/>
      <c r="K164" s="922"/>
    </row>
    <row r="165" spans="1:11" s="554" customFormat="1" x14ac:dyDescent="0.2">
      <c r="A165" s="906"/>
      <c r="B165" s="907"/>
      <c r="C165" s="1774"/>
      <c r="D165" s="906"/>
      <c r="E165" s="912" t="s">
        <v>795</v>
      </c>
      <c r="F165" s="939" t="s">
        <v>212</v>
      </c>
      <c r="G165" s="1771"/>
      <c r="H165" s="910"/>
      <c r="I165" s="911"/>
      <c r="J165" s="922"/>
      <c r="K165" s="922"/>
    </row>
    <row r="166" spans="1:11" s="554" customFormat="1" ht="25.5" x14ac:dyDescent="0.2">
      <c r="A166" s="906"/>
      <c r="B166" s="907"/>
      <c r="C166" s="1774"/>
      <c r="D166" s="906" t="s">
        <v>796</v>
      </c>
      <c r="E166" s="912" t="s">
        <v>797</v>
      </c>
      <c r="F166" s="939" t="s">
        <v>212</v>
      </c>
      <c r="G166" s="1771"/>
      <c r="H166" s="910"/>
      <c r="I166" s="911"/>
      <c r="J166" s="922"/>
      <c r="K166" s="922"/>
    </row>
    <row r="167" spans="1:11" s="554" customFormat="1" ht="25.5" x14ac:dyDescent="0.2">
      <c r="A167" s="906"/>
      <c r="B167" s="907"/>
      <c r="C167" s="1774"/>
      <c r="D167" s="906" t="s">
        <v>798</v>
      </c>
      <c r="E167" s="912" t="s">
        <v>799</v>
      </c>
      <c r="F167" s="939" t="s">
        <v>212</v>
      </c>
      <c r="G167" s="1771"/>
      <c r="H167" s="910"/>
      <c r="I167" s="911"/>
      <c r="J167" s="922"/>
      <c r="K167" s="922"/>
    </row>
    <row r="168" spans="1:11" s="554" customFormat="1" ht="25.5" x14ac:dyDescent="0.2">
      <c r="A168" s="906"/>
      <c r="B168" s="907"/>
      <c r="C168" s="914"/>
      <c r="D168" s="906" t="s">
        <v>800</v>
      </c>
      <c r="E168" s="912" t="s">
        <v>801</v>
      </c>
      <c r="F168" s="939" t="s">
        <v>212</v>
      </c>
      <c r="G168" s="1771"/>
      <c r="H168" s="910"/>
      <c r="I168" s="911"/>
      <c r="J168" s="922"/>
      <c r="K168" s="922"/>
    </row>
    <row r="169" spans="1:11" s="554" customFormat="1" ht="25.5" x14ac:dyDescent="0.2">
      <c r="A169" s="906"/>
      <c r="B169" s="907"/>
      <c r="C169" s="914"/>
      <c r="D169" s="906" t="s">
        <v>802</v>
      </c>
      <c r="E169" s="912" t="s">
        <v>803</v>
      </c>
      <c r="F169" s="939" t="s">
        <v>212</v>
      </c>
      <c r="G169" s="1771"/>
      <c r="H169" s="910"/>
      <c r="I169" s="911"/>
      <c r="J169" s="922"/>
      <c r="K169" s="922"/>
    </row>
    <row r="170" spans="1:11" s="554" customFormat="1" ht="25.5" x14ac:dyDescent="0.2">
      <c r="A170" s="906"/>
      <c r="B170" s="907"/>
      <c r="C170" s="914"/>
      <c r="D170" s="906" t="s">
        <v>804</v>
      </c>
      <c r="E170" s="912" t="s">
        <v>805</v>
      </c>
      <c r="F170" s="939" t="s">
        <v>212</v>
      </c>
      <c r="G170" s="1771"/>
      <c r="H170" s="910"/>
      <c r="I170" s="911"/>
      <c r="J170" s="922"/>
      <c r="K170" s="922"/>
    </row>
    <row r="171" spans="1:11" s="554" customFormat="1" ht="25.5" x14ac:dyDescent="0.2">
      <c r="A171" s="915"/>
      <c r="B171" s="916"/>
      <c r="C171" s="917"/>
      <c r="D171" s="915" t="s">
        <v>806</v>
      </c>
      <c r="E171" s="918" t="s">
        <v>807</v>
      </c>
      <c r="F171" s="940" t="s">
        <v>212</v>
      </c>
      <c r="G171" s="919"/>
      <c r="H171" s="920"/>
      <c r="I171" s="921"/>
      <c r="J171" s="923"/>
      <c r="K171" s="923"/>
    </row>
    <row r="172" spans="1:11" s="931" customFormat="1" ht="25.5" x14ac:dyDescent="0.2">
      <c r="A172" s="924" t="s">
        <v>808</v>
      </c>
      <c r="B172" s="925" t="s">
        <v>212</v>
      </c>
      <c r="C172" s="926" t="s">
        <v>809</v>
      </c>
      <c r="D172" s="924" t="s">
        <v>810</v>
      </c>
      <c r="E172" s="927" t="s">
        <v>7</v>
      </c>
      <c r="F172" s="928"/>
      <c r="G172" s="1908" t="s">
        <v>811</v>
      </c>
      <c r="H172" s="929" t="s">
        <v>135</v>
      </c>
      <c r="I172" s="930" t="s">
        <v>162</v>
      </c>
      <c r="J172" s="930" t="s">
        <v>146</v>
      </c>
      <c r="K172" s="930" t="s">
        <v>812</v>
      </c>
    </row>
    <row r="173" spans="1:11" s="931" customFormat="1" ht="25.5" x14ac:dyDescent="0.2">
      <c r="A173" s="932"/>
      <c r="B173" s="933"/>
      <c r="C173" s="934"/>
      <c r="D173" s="924" t="s">
        <v>813</v>
      </c>
      <c r="E173" s="934" t="s">
        <v>240</v>
      </c>
      <c r="F173" s="935"/>
      <c r="G173" s="1909"/>
      <c r="H173" s="936"/>
      <c r="I173" s="937"/>
      <c r="J173" s="937"/>
      <c r="K173" s="937"/>
    </row>
    <row r="174" spans="1:11" s="554" customFormat="1" ht="13.5" customHeight="1" x14ac:dyDescent="0.2">
      <c r="A174" s="656" t="s">
        <v>852</v>
      </c>
      <c r="B174" s="657"/>
      <c r="C174" s="658" t="s">
        <v>870</v>
      </c>
      <c r="D174" s="658"/>
      <c r="E174" s="659" t="s">
        <v>166</v>
      </c>
      <c r="F174" s="660"/>
      <c r="G174" s="1896" t="s">
        <v>665</v>
      </c>
      <c r="H174" s="661" t="s">
        <v>261</v>
      </c>
      <c r="I174" s="662" t="s">
        <v>136</v>
      </c>
      <c r="J174" s="662" t="s">
        <v>146</v>
      </c>
      <c r="K174" s="662" t="s">
        <v>854</v>
      </c>
    </row>
    <row r="175" spans="1:11" s="554" customFormat="1" x14ac:dyDescent="0.2">
      <c r="A175" s="656"/>
      <c r="B175" s="657"/>
      <c r="C175" s="658"/>
      <c r="D175" s="658"/>
      <c r="E175" s="663" t="s">
        <v>169</v>
      </c>
      <c r="F175" s="660"/>
      <c r="G175" s="1896"/>
      <c r="H175" s="661"/>
      <c r="I175" s="662"/>
      <c r="J175" s="662"/>
      <c r="K175" s="662"/>
    </row>
    <row r="176" spans="1:11" s="554" customFormat="1" x14ac:dyDescent="0.2">
      <c r="A176" s="656"/>
      <c r="B176" s="657"/>
      <c r="C176" s="658"/>
      <c r="D176" s="658"/>
      <c r="E176" s="663" t="s">
        <v>604</v>
      </c>
      <c r="F176" s="660"/>
      <c r="G176" s="1765"/>
      <c r="H176" s="661"/>
      <c r="I176" s="662"/>
      <c r="J176" s="662"/>
      <c r="K176" s="662"/>
    </row>
    <row r="177" spans="1:11" s="554" customFormat="1" x14ac:dyDescent="0.2">
      <c r="A177" s="656"/>
      <c r="B177" s="657"/>
      <c r="C177" s="658"/>
      <c r="D177" s="658"/>
      <c r="E177" s="663" t="s">
        <v>576</v>
      </c>
      <c r="F177" s="660"/>
      <c r="G177" s="1765"/>
      <c r="H177" s="661"/>
      <c r="I177" s="662"/>
      <c r="J177" s="662"/>
      <c r="K177" s="662"/>
    </row>
    <row r="178" spans="1:11" s="554" customFormat="1" x14ac:dyDescent="0.2">
      <c r="A178" s="656"/>
      <c r="B178" s="657"/>
      <c r="C178" s="658"/>
      <c r="D178" s="658"/>
      <c r="E178" s="663" t="s">
        <v>855</v>
      </c>
      <c r="F178" s="660"/>
      <c r="G178" s="1765"/>
      <c r="H178" s="661"/>
      <c r="I178" s="662"/>
      <c r="J178" s="662"/>
      <c r="K178" s="662"/>
    </row>
    <row r="179" spans="1:11" s="554" customFormat="1" x14ac:dyDescent="0.2">
      <c r="A179" s="664"/>
      <c r="B179" s="665"/>
      <c r="C179" s="666"/>
      <c r="D179" s="666"/>
      <c r="E179" s="667" t="s">
        <v>856</v>
      </c>
      <c r="F179" s="668" t="s">
        <v>212</v>
      </c>
      <c r="G179" s="669"/>
      <c r="H179" s="670"/>
      <c r="I179" s="671"/>
      <c r="J179" s="671"/>
      <c r="K179" s="671"/>
    </row>
    <row r="180" spans="1:11" s="554" customFormat="1" ht="14.25" customHeight="1" x14ac:dyDescent="0.2">
      <c r="A180" s="656" t="s">
        <v>857</v>
      </c>
      <c r="B180" s="657" t="s">
        <v>212</v>
      </c>
      <c r="C180" s="1893" t="s">
        <v>858</v>
      </c>
      <c r="D180" s="1764"/>
      <c r="E180" s="659" t="s">
        <v>859</v>
      </c>
      <c r="F180" s="660"/>
      <c r="G180" s="1895" t="s">
        <v>145</v>
      </c>
      <c r="H180" s="661" t="s">
        <v>135</v>
      </c>
      <c r="I180" s="662" t="s">
        <v>136</v>
      </c>
      <c r="J180" s="662" t="s">
        <v>146</v>
      </c>
      <c r="K180" s="662" t="s">
        <v>860</v>
      </c>
    </row>
    <row r="181" spans="1:11" s="554" customFormat="1" x14ac:dyDescent="0.2">
      <c r="A181" s="656"/>
      <c r="B181" s="657"/>
      <c r="C181" s="1894"/>
      <c r="D181" s="1764"/>
      <c r="E181" s="672" t="s">
        <v>861</v>
      </c>
      <c r="F181" s="673"/>
      <c r="G181" s="1896"/>
      <c r="H181" s="661"/>
      <c r="I181" s="662"/>
      <c r="J181" s="662"/>
      <c r="K181" s="662"/>
    </row>
    <row r="182" spans="1:11" s="554" customFormat="1" x14ac:dyDescent="0.2">
      <c r="A182" s="656"/>
      <c r="B182" s="657"/>
      <c r="C182" s="656"/>
      <c r="D182" s="656"/>
      <c r="E182" s="672" t="s">
        <v>862</v>
      </c>
      <c r="F182" s="673"/>
      <c r="G182" s="1765"/>
      <c r="H182" s="661"/>
      <c r="I182" s="662"/>
      <c r="J182" s="662"/>
      <c r="K182" s="662"/>
    </row>
    <row r="183" spans="1:11" s="554" customFormat="1" x14ac:dyDescent="0.2">
      <c r="A183" s="664"/>
      <c r="B183" s="665"/>
      <c r="C183" s="664"/>
      <c r="D183" s="664"/>
      <c r="E183" s="667" t="s">
        <v>847</v>
      </c>
      <c r="F183" s="668" t="s">
        <v>246</v>
      </c>
      <c r="G183" s="669"/>
      <c r="H183" s="670"/>
      <c r="I183" s="671"/>
      <c r="J183" s="671"/>
      <c r="K183" s="671"/>
    </row>
    <row r="184" spans="1:11" s="554" customFormat="1" ht="25.5" x14ac:dyDescent="0.2">
      <c r="A184" s="674" t="s">
        <v>863</v>
      </c>
      <c r="B184" s="675" t="s">
        <v>246</v>
      </c>
      <c r="C184" s="676" t="s">
        <v>864</v>
      </c>
      <c r="D184" s="676"/>
      <c r="E184" s="676"/>
      <c r="F184" s="677"/>
      <c r="G184" s="678" t="s">
        <v>160</v>
      </c>
      <c r="H184" s="679"/>
      <c r="I184" s="680" t="s">
        <v>162</v>
      </c>
      <c r="J184" s="680" t="s">
        <v>146</v>
      </c>
      <c r="K184" s="680" t="s">
        <v>865</v>
      </c>
    </row>
    <row r="185" spans="1:11" s="554" customFormat="1" ht="25.5" customHeight="1" x14ac:dyDescent="0.2">
      <c r="A185" s="870" t="s">
        <v>724</v>
      </c>
      <c r="B185" s="871"/>
      <c r="C185" s="1865" t="s">
        <v>725</v>
      </c>
      <c r="D185" s="872"/>
      <c r="E185" s="873" t="s">
        <v>726</v>
      </c>
      <c r="F185" s="874"/>
      <c r="G185" s="1746" t="s">
        <v>665</v>
      </c>
      <c r="H185" s="875" t="s">
        <v>261</v>
      </c>
      <c r="I185" s="904" t="s">
        <v>136</v>
      </c>
      <c r="J185" s="876"/>
      <c r="K185" s="877" t="s">
        <v>727</v>
      </c>
    </row>
    <row r="186" spans="1:11" s="554" customFormat="1" x14ac:dyDescent="0.2">
      <c r="A186" s="870"/>
      <c r="B186" s="878"/>
      <c r="C186" s="1866"/>
      <c r="D186" s="879"/>
      <c r="E186" s="880" t="s">
        <v>728</v>
      </c>
      <c r="F186" s="881"/>
      <c r="G186" s="1747"/>
      <c r="H186" s="882"/>
      <c r="I186" s="883"/>
      <c r="J186" s="883"/>
      <c r="K186" s="884"/>
    </row>
    <row r="187" spans="1:11" s="554" customFormat="1" ht="12" customHeight="1" x14ac:dyDescent="0.2">
      <c r="A187" s="870"/>
      <c r="B187" s="878"/>
      <c r="C187" s="1866"/>
      <c r="D187" s="879"/>
      <c r="E187" s="880" t="s">
        <v>729</v>
      </c>
      <c r="F187" s="881"/>
      <c r="G187" s="1747"/>
      <c r="H187" s="885"/>
      <c r="I187" s="1867"/>
      <c r="J187" s="883"/>
      <c r="K187" s="884"/>
    </row>
    <row r="188" spans="1:11" s="554" customFormat="1" x14ac:dyDescent="0.2">
      <c r="A188" s="870"/>
      <c r="B188" s="878"/>
      <c r="C188" s="879"/>
      <c r="D188" s="879"/>
      <c r="E188" s="880" t="s">
        <v>730</v>
      </c>
      <c r="F188" s="881"/>
      <c r="G188" s="1747"/>
      <c r="H188" s="885"/>
      <c r="I188" s="1867"/>
      <c r="J188" s="883"/>
      <c r="K188" s="884"/>
    </row>
    <row r="189" spans="1:11" s="554" customFormat="1" x14ac:dyDescent="0.2">
      <c r="A189" s="870"/>
      <c r="B189" s="878"/>
      <c r="C189" s="879"/>
      <c r="D189" s="879"/>
      <c r="E189" s="886" t="s">
        <v>731</v>
      </c>
      <c r="F189" s="881"/>
      <c r="G189" s="1747"/>
      <c r="H189" s="885"/>
      <c r="I189" s="1867"/>
      <c r="J189" s="883"/>
      <c r="K189" s="884"/>
    </row>
    <row r="190" spans="1:11" s="554" customFormat="1" x14ac:dyDescent="0.2">
      <c r="A190" s="887"/>
      <c r="B190" s="888"/>
      <c r="C190" s="889"/>
      <c r="D190" s="889"/>
      <c r="E190" s="890" t="s">
        <v>571</v>
      </c>
      <c r="F190" s="891" t="s">
        <v>212</v>
      </c>
      <c r="G190" s="887"/>
      <c r="H190" s="892"/>
      <c r="I190" s="1868"/>
      <c r="J190" s="893"/>
      <c r="K190" s="894"/>
    </row>
    <row r="191" spans="1:11" s="421" customFormat="1" ht="25.5" x14ac:dyDescent="0.2">
      <c r="A191" s="895" t="s">
        <v>732</v>
      </c>
      <c r="B191" s="896" t="s">
        <v>212</v>
      </c>
      <c r="C191" s="886" t="s">
        <v>733</v>
      </c>
      <c r="D191" s="897"/>
      <c r="E191" s="886"/>
      <c r="F191" s="898"/>
      <c r="G191" s="899"/>
      <c r="H191" s="900"/>
      <c r="I191" s="901"/>
      <c r="J191" s="902"/>
      <c r="K191" s="903" t="s">
        <v>734</v>
      </c>
    </row>
    <row r="192" spans="1:11" s="554" customFormat="1" x14ac:dyDescent="0.2">
      <c r="A192" s="681" t="s">
        <v>714</v>
      </c>
      <c r="B192" s="682"/>
      <c r="C192" s="683" t="s">
        <v>389</v>
      </c>
      <c r="D192" s="625"/>
      <c r="E192" s="626" t="s">
        <v>390</v>
      </c>
      <c r="F192" s="685"/>
      <c r="G192" s="1729" t="s">
        <v>391</v>
      </c>
      <c r="H192" s="686" t="s">
        <v>135</v>
      </c>
      <c r="I192" s="687" t="s">
        <v>162</v>
      </c>
      <c r="J192" s="687"/>
      <c r="K192" s="688" t="s">
        <v>392</v>
      </c>
    </row>
    <row r="193" spans="1:17" s="554" customFormat="1" x14ac:dyDescent="0.2">
      <c r="A193" s="681"/>
      <c r="B193" s="620"/>
      <c r="C193" s="625"/>
      <c r="D193" s="625"/>
      <c r="E193" s="626" t="s">
        <v>393</v>
      </c>
      <c r="F193" s="652"/>
      <c r="G193" s="1730"/>
      <c r="H193" s="623"/>
      <c r="I193" s="624"/>
      <c r="J193" s="624"/>
      <c r="K193" s="689"/>
    </row>
    <row r="194" spans="1:17" s="554" customFormat="1" x14ac:dyDescent="0.2">
      <c r="A194" s="681"/>
      <c r="B194" s="620"/>
      <c r="C194" s="625"/>
      <c r="D194" s="625"/>
      <c r="E194" s="626" t="s">
        <v>394</v>
      </c>
      <c r="F194" s="652"/>
      <c r="G194" s="1730"/>
      <c r="H194" s="623"/>
      <c r="I194" s="624"/>
      <c r="J194" s="624"/>
      <c r="K194" s="689"/>
    </row>
    <row r="195" spans="1:17" s="554" customFormat="1" x14ac:dyDescent="0.2">
      <c r="A195" s="681"/>
      <c r="B195" s="620"/>
      <c r="C195" s="625"/>
      <c r="D195" s="625"/>
      <c r="E195" s="626" t="s">
        <v>395</v>
      </c>
      <c r="F195" s="652"/>
      <c r="G195" s="1730"/>
      <c r="H195" s="623"/>
      <c r="I195" s="624"/>
      <c r="J195" s="624"/>
      <c r="K195" s="689"/>
    </row>
    <row r="196" spans="1:17" s="554" customFormat="1" x14ac:dyDescent="0.2">
      <c r="A196" s="681"/>
      <c r="B196" s="620"/>
      <c r="C196" s="625"/>
      <c r="D196" s="625"/>
      <c r="E196" s="626" t="s">
        <v>396</v>
      </c>
      <c r="F196" s="652"/>
      <c r="G196" s="1730"/>
      <c r="H196" s="623"/>
      <c r="I196" s="624"/>
      <c r="J196" s="624"/>
      <c r="K196" s="689"/>
    </row>
    <row r="197" spans="1:17" s="554" customFormat="1" x14ac:dyDescent="0.2">
      <c r="A197" s="690"/>
      <c r="B197" s="620"/>
      <c r="C197" s="654"/>
      <c r="D197" s="625"/>
      <c r="E197" s="626" t="s">
        <v>397</v>
      </c>
      <c r="F197" s="652"/>
      <c r="G197" s="1730"/>
      <c r="H197" s="623"/>
      <c r="I197" s="624"/>
      <c r="J197" s="624"/>
      <c r="K197" s="689"/>
    </row>
    <row r="198" spans="1:17" s="16" customFormat="1" ht="26.25" thickBot="1" x14ac:dyDescent="0.25">
      <c r="A198" s="280" t="s">
        <v>719</v>
      </c>
      <c r="B198" s="281"/>
      <c r="C198" s="282" t="s">
        <v>485</v>
      </c>
      <c r="D198" s="282"/>
      <c r="E198" s="282"/>
      <c r="F198" s="283"/>
      <c r="G198" s="284" t="s">
        <v>160</v>
      </c>
      <c r="H198" s="285"/>
      <c r="I198" s="286" t="s">
        <v>162</v>
      </c>
      <c r="J198" s="286"/>
      <c r="K198" s="287" t="s">
        <v>486</v>
      </c>
      <c r="L198" s="1805"/>
      <c r="M198" s="931"/>
      <c r="N198" s="931"/>
      <c r="O198" s="931"/>
      <c r="P198" s="931"/>
      <c r="Q198" s="931"/>
    </row>
    <row r="199" spans="1:17" s="16" customFormat="1" x14ac:dyDescent="0.2">
      <c r="A199" s="931"/>
      <c r="B199" s="152"/>
      <c r="C199" s="53"/>
      <c r="D199" s="53"/>
      <c r="E199" s="53"/>
      <c r="F199" s="191"/>
      <c r="G199" s="1808"/>
      <c r="H199" s="1498"/>
      <c r="I199" s="1498"/>
      <c r="J199" s="1807"/>
      <c r="K199" s="1809"/>
      <c r="L199" s="1388"/>
      <c r="M199" s="1388"/>
      <c r="N199" s="1388"/>
      <c r="O199" s="1388"/>
      <c r="P199" s="1388"/>
      <c r="Q199" s="1388"/>
    </row>
    <row r="200" spans="1:17" s="16" customFormat="1" x14ac:dyDescent="0.2">
      <c r="A200" s="931"/>
      <c r="B200" s="152"/>
      <c r="C200" s="53"/>
      <c r="D200" s="53"/>
      <c r="E200" s="53"/>
      <c r="F200" s="191"/>
      <c r="G200" s="1808"/>
      <c r="H200" s="1498"/>
      <c r="I200" s="1498"/>
      <c r="J200" s="1807"/>
      <c r="K200" s="1809"/>
      <c r="L200" s="1388"/>
      <c r="M200" s="1388"/>
      <c r="N200" s="1388"/>
      <c r="O200" s="1388"/>
      <c r="P200" s="1388"/>
      <c r="Q200" s="1388"/>
    </row>
    <row r="201" spans="1:17" s="16" customFormat="1" x14ac:dyDescent="0.2">
      <c r="A201" s="931"/>
      <c r="B201" s="152"/>
      <c r="C201" s="53"/>
      <c r="D201" s="53"/>
      <c r="E201" s="53"/>
      <c r="F201" s="191"/>
      <c r="G201" s="1808"/>
      <c r="H201" s="1498"/>
      <c r="I201" s="1498"/>
      <c r="J201" s="1807"/>
      <c r="K201" s="1809"/>
      <c r="L201" s="1388"/>
      <c r="M201" s="1388"/>
      <c r="N201" s="1388"/>
      <c r="O201" s="1388"/>
      <c r="P201" s="1388"/>
      <c r="Q201" s="1388"/>
    </row>
    <row r="202" spans="1:17" s="16" customFormat="1" x14ac:dyDescent="0.2">
      <c r="A202" s="931"/>
      <c r="B202" s="152"/>
      <c r="C202" s="53"/>
      <c r="D202" s="53"/>
      <c r="E202" s="53"/>
      <c r="F202" s="191"/>
      <c r="G202" s="1808"/>
      <c r="H202" s="1498"/>
      <c r="I202" s="1498"/>
      <c r="J202" s="1807"/>
      <c r="K202" s="1809"/>
      <c r="L202" s="1388"/>
      <c r="M202" s="1388"/>
      <c r="N202" s="1388"/>
      <c r="O202" s="1388"/>
      <c r="P202" s="1388"/>
      <c r="Q202" s="1388"/>
    </row>
    <row r="203" spans="1:17" s="16" customFormat="1" x14ac:dyDescent="0.2">
      <c r="A203" s="931"/>
      <c r="B203" s="152"/>
      <c r="C203" s="53"/>
      <c r="D203" s="53"/>
      <c r="E203" s="53"/>
      <c r="F203" s="191"/>
      <c r="G203" s="1808"/>
      <c r="H203" s="1498"/>
      <c r="I203" s="1498"/>
      <c r="J203" s="1807"/>
      <c r="K203" s="1809"/>
      <c r="L203" s="1388"/>
      <c r="M203" s="1388"/>
      <c r="N203" s="1388"/>
      <c r="O203" s="1388"/>
      <c r="P203" s="1388"/>
      <c r="Q203" s="1388"/>
    </row>
    <row r="204" spans="1:17" s="16" customFormat="1" x14ac:dyDescent="0.2">
      <c r="A204" s="931"/>
      <c r="B204" s="152"/>
      <c r="C204" s="53"/>
      <c r="D204" s="53"/>
      <c r="E204" s="53"/>
      <c r="F204" s="191"/>
      <c r="G204" s="1808"/>
      <c r="H204" s="1498"/>
      <c r="I204" s="1498"/>
      <c r="J204" s="1807"/>
      <c r="K204" s="1809"/>
      <c r="L204" s="1388"/>
      <c r="M204" s="1388"/>
      <c r="N204" s="1388"/>
      <c r="O204" s="1388"/>
      <c r="P204" s="1388"/>
      <c r="Q204" s="1388"/>
    </row>
    <row r="205" spans="1:17" s="16" customFormat="1" x14ac:dyDescent="0.2">
      <c r="A205" s="931"/>
      <c r="B205" s="1810"/>
      <c r="C205" s="53"/>
      <c r="D205" s="53"/>
      <c r="E205" s="53"/>
      <c r="F205" s="191"/>
      <c r="G205" s="1808"/>
      <c r="H205" s="1498"/>
      <c r="I205" s="1498"/>
      <c r="J205" s="1807"/>
      <c r="K205" s="1809"/>
      <c r="L205" s="1388"/>
      <c r="M205" s="1388"/>
      <c r="N205" s="1388"/>
      <c r="O205" s="1388"/>
      <c r="P205" s="1388"/>
      <c r="Q205" s="1388"/>
    </row>
    <row r="206" spans="1:17" s="16" customFormat="1" x14ac:dyDescent="0.2">
      <c r="A206" s="931"/>
      <c r="B206" s="1810"/>
      <c r="C206" s="53"/>
      <c r="D206" s="53"/>
      <c r="E206" s="53"/>
      <c r="F206" s="191"/>
      <c r="G206" s="1808"/>
      <c r="H206" s="1498"/>
      <c r="I206" s="1498"/>
      <c r="J206" s="1807"/>
      <c r="K206" s="1809"/>
      <c r="L206" s="1388"/>
      <c r="M206" s="1388"/>
      <c r="N206" s="1388"/>
      <c r="O206" s="1388"/>
      <c r="P206" s="1388"/>
      <c r="Q206" s="1388"/>
    </row>
    <row r="207" spans="1:17" s="16" customFormat="1" x14ac:dyDescent="0.2">
      <c r="A207" s="931"/>
      <c r="B207" s="1810"/>
      <c r="C207" s="53"/>
      <c r="D207" s="53"/>
      <c r="E207" s="53"/>
      <c r="F207" s="191"/>
      <c r="G207" s="1808"/>
      <c r="H207" s="1498"/>
      <c r="I207" s="1498"/>
      <c r="J207" s="1807"/>
      <c r="K207" s="1809"/>
      <c r="L207" s="1388"/>
      <c r="M207" s="1388"/>
      <c r="N207" s="1388"/>
      <c r="O207" s="1388"/>
      <c r="P207" s="1388"/>
      <c r="Q207" s="1388"/>
    </row>
    <row r="208" spans="1:17" s="16" customFormat="1" x14ac:dyDescent="0.2">
      <c r="A208" s="931"/>
      <c r="B208" s="1810"/>
      <c r="C208" s="53"/>
      <c r="D208" s="53"/>
      <c r="E208" s="53"/>
      <c r="F208" s="191"/>
      <c r="G208" s="1808"/>
      <c r="H208" s="1498"/>
      <c r="I208" s="1498"/>
      <c r="J208" s="1807"/>
      <c r="K208" s="1809"/>
      <c r="L208" s="1388"/>
      <c r="M208" s="1388"/>
      <c r="N208" s="1388"/>
      <c r="O208" s="1388"/>
      <c r="P208" s="1388"/>
      <c r="Q208" s="1388"/>
    </row>
    <row r="209" spans="1:17" s="16" customFormat="1" x14ac:dyDescent="0.2">
      <c r="A209" s="931"/>
      <c r="B209" s="1810"/>
      <c r="C209" s="53"/>
      <c r="D209" s="53"/>
      <c r="E209" s="53"/>
      <c r="F209" s="191"/>
      <c r="G209" s="1808"/>
      <c r="H209" s="1498"/>
      <c r="I209" s="1498"/>
      <c r="J209" s="1807"/>
      <c r="K209" s="1809"/>
      <c r="L209" s="1388"/>
      <c r="M209" s="1388"/>
      <c r="N209" s="1388"/>
      <c r="O209" s="1388"/>
      <c r="P209" s="1388"/>
      <c r="Q209" s="1388"/>
    </row>
    <row r="210" spans="1:17" s="16" customFormat="1" x14ac:dyDescent="0.2">
      <c r="A210" s="931"/>
      <c r="B210" s="1810"/>
      <c r="C210" s="53"/>
      <c r="D210" s="53"/>
      <c r="E210" s="53"/>
      <c r="F210" s="191"/>
      <c r="G210" s="1808"/>
      <c r="H210" s="1498"/>
      <c r="I210" s="1498"/>
      <c r="J210" s="1807"/>
      <c r="K210" s="1809"/>
      <c r="L210" s="1388"/>
      <c r="M210" s="1388"/>
      <c r="N210" s="1388"/>
      <c r="O210" s="1388"/>
      <c r="P210" s="1388"/>
      <c r="Q210" s="1388"/>
    </row>
    <row r="211" spans="1:17" s="16" customFormat="1" x14ac:dyDescent="0.2">
      <c r="A211" s="931"/>
      <c r="B211" s="1810"/>
      <c r="C211" s="53"/>
      <c r="D211" s="53"/>
      <c r="E211" s="53"/>
      <c r="F211" s="191"/>
      <c r="G211" s="1808"/>
      <c r="H211" s="1498"/>
      <c r="I211" s="1498"/>
      <c r="J211" s="1807"/>
      <c r="K211" s="1809"/>
      <c r="L211" s="1388"/>
      <c r="M211" s="1388"/>
      <c r="N211" s="1388"/>
      <c r="O211" s="1388"/>
      <c r="P211" s="1388"/>
      <c r="Q211" s="1388"/>
    </row>
    <row r="212" spans="1:17" s="50" customFormat="1" x14ac:dyDescent="0.2">
      <c r="A212" s="931"/>
      <c r="B212" s="1810"/>
      <c r="C212" s="53"/>
      <c r="D212" s="53"/>
      <c r="E212" s="53"/>
      <c r="F212" s="191"/>
      <c r="G212" s="1808"/>
      <c r="H212" s="1498"/>
      <c r="I212" s="1498"/>
      <c r="J212" s="1807"/>
      <c r="K212" s="1809"/>
      <c r="L212" s="1388"/>
      <c r="M212" s="1388"/>
      <c r="N212" s="1388"/>
      <c r="O212" s="1388"/>
      <c r="P212" s="1388"/>
      <c r="Q212" s="1388"/>
    </row>
    <row r="213" spans="1:17" s="50" customFormat="1" x14ac:dyDescent="0.2">
      <c r="A213" s="1807"/>
      <c r="B213" s="1810"/>
      <c r="C213" s="53"/>
      <c r="D213" s="53"/>
      <c r="E213" s="53"/>
      <c r="F213" s="55"/>
      <c r="G213" s="56"/>
      <c r="H213" s="1498"/>
      <c r="I213" s="1498"/>
      <c r="J213" s="1807"/>
      <c r="K213" s="1809"/>
      <c r="L213" s="1388"/>
      <c r="M213" s="1388"/>
      <c r="N213" s="1388"/>
      <c r="O213" s="1388"/>
      <c r="P213" s="1388"/>
      <c r="Q213" s="1388"/>
    </row>
    <row r="214" spans="1:17" s="50" customFormat="1" x14ac:dyDescent="0.2">
      <c r="A214" s="1388"/>
      <c r="B214" s="1811"/>
      <c r="C214" s="1388"/>
      <c r="D214" s="1388"/>
      <c r="E214" s="1388"/>
      <c r="F214" s="1811"/>
      <c r="G214" s="56"/>
      <c r="H214" s="1388"/>
      <c r="I214" s="1388"/>
      <c r="J214" s="1809"/>
      <c r="K214" s="1809"/>
      <c r="L214" s="1388"/>
      <c r="M214" s="1388"/>
      <c r="N214" s="1388"/>
      <c r="O214" s="1388"/>
      <c r="P214" s="1388"/>
      <c r="Q214" s="1388"/>
    </row>
    <row r="215" spans="1:17" s="50" customFormat="1" x14ac:dyDescent="0.2">
      <c r="A215" s="1388"/>
      <c r="B215" s="1811"/>
      <c r="C215" s="1388"/>
      <c r="D215" s="1388"/>
      <c r="E215" s="1388"/>
      <c r="F215" s="1811"/>
      <c r="G215" s="56"/>
      <c r="H215" s="1388"/>
      <c r="I215" s="1388"/>
      <c r="J215" s="1809"/>
      <c r="K215" s="1809"/>
      <c r="L215" s="1388"/>
      <c r="M215" s="1388"/>
      <c r="N215" s="1388"/>
      <c r="O215" s="1388"/>
      <c r="P215" s="1388"/>
      <c r="Q215" s="1388"/>
    </row>
    <row r="216" spans="1:17" s="50" customFormat="1" x14ac:dyDescent="0.2">
      <c r="A216" s="1388"/>
      <c r="B216" s="1812"/>
      <c r="C216" s="1388"/>
      <c r="D216" s="1388"/>
      <c r="E216" s="1388"/>
      <c r="F216" s="1811"/>
      <c r="G216" s="56"/>
      <c r="H216" s="1388"/>
      <c r="I216" s="1388"/>
      <c r="J216" s="1809"/>
      <c r="K216" s="1809"/>
      <c r="L216" s="1388"/>
      <c r="M216" s="1388"/>
      <c r="N216" s="1388"/>
      <c r="O216" s="1388"/>
      <c r="P216" s="1388"/>
      <c r="Q216" s="1388"/>
    </row>
    <row r="217" spans="1:17" s="50" customFormat="1" x14ac:dyDescent="0.2">
      <c r="A217" s="1388"/>
      <c r="B217" s="1812"/>
      <c r="C217" s="1388"/>
      <c r="D217" s="1388"/>
      <c r="E217" s="1388"/>
      <c r="F217" s="1811"/>
      <c r="G217" s="56"/>
      <c r="H217" s="1388"/>
      <c r="I217" s="1388"/>
      <c r="J217" s="1809"/>
      <c r="K217" s="1809"/>
      <c r="L217" s="1388"/>
      <c r="M217" s="1388"/>
      <c r="N217" s="1388"/>
      <c r="O217" s="1388"/>
      <c r="P217" s="1388"/>
      <c r="Q217" s="1388"/>
    </row>
    <row r="218" spans="1:17" s="16" customFormat="1" x14ac:dyDescent="0.2">
      <c r="A218" s="931"/>
      <c r="B218" s="1806"/>
      <c r="C218" s="53"/>
      <c r="D218" s="53"/>
      <c r="E218" s="53"/>
      <c r="F218" s="55"/>
      <c r="G218" s="56"/>
      <c r="H218" s="1807"/>
      <c r="I218" s="1807"/>
      <c r="J218" s="1807"/>
      <c r="K218" s="1807"/>
      <c r="L218" s="931"/>
      <c r="M218" s="931"/>
      <c r="N218" s="931"/>
      <c r="O218" s="931"/>
      <c r="P218" s="931"/>
      <c r="Q218" s="931"/>
    </row>
    <row r="219" spans="1:17" s="16" customFormat="1" x14ac:dyDescent="0.2">
      <c r="A219" s="931"/>
      <c r="B219" s="1806"/>
      <c r="C219" s="53"/>
      <c r="D219" s="53"/>
      <c r="E219" s="53"/>
      <c r="F219" s="55"/>
      <c r="G219" s="56"/>
      <c r="H219" s="1807"/>
      <c r="I219" s="1807"/>
      <c r="J219" s="1807"/>
      <c r="K219" s="1807"/>
      <c r="L219" s="931"/>
      <c r="M219" s="931"/>
      <c r="N219" s="931"/>
      <c r="O219" s="931"/>
      <c r="P219" s="931"/>
      <c r="Q219" s="931"/>
    </row>
    <row r="220" spans="1:17" s="16" customFormat="1" x14ac:dyDescent="0.2">
      <c r="A220" s="931"/>
      <c r="B220" s="1806"/>
      <c r="C220" s="53"/>
      <c r="D220" s="53"/>
      <c r="E220" s="53"/>
      <c r="F220" s="55"/>
      <c r="G220" s="56"/>
      <c r="H220" s="1807"/>
      <c r="I220" s="1807"/>
      <c r="J220" s="1807"/>
      <c r="K220" s="1807"/>
      <c r="L220" s="931"/>
      <c r="M220" s="931"/>
      <c r="N220" s="931"/>
      <c r="O220" s="931"/>
      <c r="P220" s="931"/>
      <c r="Q220" s="931"/>
    </row>
    <row r="221" spans="1:17" s="16" customFormat="1" x14ac:dyDescent="0.2">
      <c r="A221" s="931"/>
      <c r="B221" s="1806"/>
      <c r="C221" s="53"/>
      <c r="D221" s="53"/>
      <c r="E221" s="53"/>
      <c r="F221" s="55"/>
      <c r="G221" s="56"/>
      <c r="H221" s="1807"/>
      <c r="I221" s="1807"/>
      <c r="J221" s="1807"/>
      <c r="K221" s="1807"/>
      <c r="L221" s="931"/>
      <c r="M221" s="931"/>
      <c r="N221" s="931"/>
      <c r="O221" s="931"/>
      <c r="P221" s="931"/>
      <c r="Q221" s="931"/>
    </row>
    <row r="222" spans="1:17" s="16" customFormat="1" x14ac:dyDescent="0.2">
      <c r="A222" s="931"/>
      <c r="B222" s="1806"/>
      <c r="C222" s="53"/>
      <c r="D222" s="53"/>
      <c r="E222" s="53"/>
      <c r="F222" s="55"/>
      <c r="G222" s="56"/>
      <c r="H222" s="1807"/>
      <c r="I222" s="1807"/>
      <c r="J222" s="1807"/>
      <c r="K222" s="1807"/>
      <c r="L222" s="931"/>
      <c r="M222" s="931"/>
      <c r="N222" s="931"/>
      <c r="O222" s="931"/>
      <c r="P222" s="931"/>
      <c r="Q222" s="931"/>
    </row>
    <row r="223" spans="1:17" s="16" customFormat="1" x14ac:dyDescent="0.2">
      <c r="A223" s="931"/>
      <c r="B223" s="1806"/>
      <c r="C223" s="53"/>
      <c r="D223" s="53"/>
      <c r="E223" s="53"/>
      <c r="F223" s="55"/>
      <c r="G223" s="56"/>
      <c r="H223" s="1807"/>
      <c r="I223" s="1807"/>
      <c r="J223" s="1807"/>
      <c r="K223" s="1807"/>
      <c r="L223" s="931"/>
      <c r="M223" s="931"/>
      <c r="N223" s="931"/>
      <c r="O223" s="931"/>
      <c r="P223" s="931"/>
      <c r="Q223" s="931"/>
    </row>
    <row r="224" spans="1:17" s="16" customFormat="1" x14ac:dyDescent="0.2">
      <c r="A224" s="931"/>
      <c r="B224" s="1806"/>
      <c r="C224" s="53"/>
      <c r="D224" s="53"/>
      <c r="E224" s="53"/>
      <c r="F224" s="55"/>
      <c r="G224" s="56"/>
      <c r="H224" s="1807"/>
      <c r="I224" s="1807"/>
      <c r="J224" s="1807"/>
      <c r="K224" s="1807"/>
      <c r="L224" s="931"/>
      <c r="M224" s="931"/>
      <c r="N224" s="931"/>
      <c r="O224" s="931"/>
      <c r="P224" s="931"/>
      <c r="Q224" s="931"/>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1806"/>
      <c r="C229" s="53"/>
      <c r="D229" s="53"/>
      <c r="E229" s="53"/>
      <c r="F229" s="55"/>
      <c r="G229" s="56"/>
      <c r="H229" s="1807"/>
      <c r="I229" s="1807"/>
      <c r="J229" s="1807"/>
      <c r="K229" s="1807"/>
    </row>
    <row r="230" spans="2:11" s="16" customFormat="1" x14ac:dyDescent="0.2">
      <c r="B230" s="1806"/>
      <c r="C230" s="53"/>
      <c r="D230" s="53"/>
      <c r="E230" s="53"/>
      <c r="F230" s="55"/>
      <c r="G230" s="56"/>
      <c r="H230" s="1807"/>
      <c r="I230" s="1807"/>
      <c r="J230" s="1807"/>
      <c r="K230" s="1807"/>
    </row>
    <row r="231" spans="2:11" s="16" customFormat="1" x14ac:dyDescent="0.2">
      <c r="B231" s="1806"/>
      <c r="C231" s="53"/>
      <c r="D231" s="53"/>
      <c r="E231" s="53"/>
      <c r="F231" s="55"/>
      <c r="G231" s="56"/>
      <c r="H231" s="1807"/>
      <c r="I231" s="1807"/>
      <c r="J231" s="1807"/>
      <c r="K231" s="1807"/>
    </row>
    <row r="232" spans="2:11" s="16" customFormat="1" x14ac:dyDescent="0.2">
      <c r="B232" s="1806"/>
      <c r="C232" s="53"/>
      <c r="D232" s="53"/>
      <c r="E232" s="53"/>
      <c r="F232" s="55"/>
      <c r="G232" s="56"/>
      <c r="H232" s="1807"/>
      <c r="I232" s="1807"/>
      <c r="J232" s="1807"/>
      <c r="K232" s="1807"/>
    </row>
    <row r="233" spans="2:11" s="16" customFormat="1" x14ac:dyDescent="0.2">
      <c r="B233" s="1806"/>
      <c r="C233" s="53"/>
      <c r="D233" s="53"/>
      <c r="E233" s="53"/>
      <c r="F233" s="55"/>
      <c r="G233" s="56"/>
      <c r="H233" s="1807"/>
      <c r="I233" s="1807"/>
      <c r="J233" s="1807"/>
      <c r="K233" s="1807"/>
    </row>
    <row r="234" spans="2:11" s="16" customFormat="1" x14ac:dyDescent="0.2">
      <c r="B234" s="1806"/>
      <c r="C234" s="53"/>
      <c r="D234" s="53"/>
      <c r="E234" s="53"/>
      <c r="F234" s="55"/>
      <c r="G234" s="56"/>
      <c r="H234" s="1807"/>
      <c r="I234" s="1807"/>
      <c r="J234" s="1807"/>
      <c r="K234" s="1807"/>
    </row>
    <row r="235" spans="2:11" s="16" customFormat="1" x14ac:dyDescent="0.2">
      <c r="B235" s="1806"/>
      <c r="C235" s="53"/>
      <c r="D235" s="53"/>
      <c r="E235" s="53"/>
      <c r="F235" s="55"/>
      <c r="G235" s="56"/>
      <c r="H235" s="1807"/>
      <c r="I235" s="1807"/>
      <c r="J235" s="1807"/>
      <c r="K235" s="1807"/>
    </row>
    <row r="236" spans="2:11" s="16" customFormat="1" x14ac:dyDescent="0.2">
      <c r="B236" s="1806"/>
      <c r="C236" s="53"/>
      <c r="D236" s="53"/>
      <c r="E236" s="53"/>
      <c r="F236" s="55"/>
      <c r="G236" s="56"/>
      <c r="H236" s="1807"/>
      <c r="I236" s="1807"/>
      <c r="J236" s="1807"/>
      <c r="K236" s="1807"/>
    </row>
    <row r="237" spans="2:11" s="16" customFormat="1" x14ac:dyDescent="0.2">
      <c r="B237" s="1806"/>
      <c r="C237" s="53"/>
      <c r="D237" s="53"/>
      <c r="E237" s="53"/>
      <c r="F237" s="55"/>
      <c r="G237" s="56"/>
      <c r="H237" s="1807"/>
      <c r="I237" s="1807"/>
      <c r="J237" s="1807"/>
      <c r="K237" s="1807"/>
    </row>
    <row r="238" spans="2:11" s="16" customFormat="1" x14ac:dyDescent="0.2">
      <c r="B238" s="1806"/>
      <c r="C238" s="53"/>
      <c r="D238" s="53"/>
      <c r="E238" s="53"/>
      <c r="F238" s="55"/>
      <c r="G238" s="56"/>
      <c r="H238" s="1807"/>
      <c r="I238" s="1807"/>
      <c r="J238" s="1807"/>
      <c r="K238" s="1807"/>
    </row>
    <row r="239" spans="2:11" s="16" customFormat="1" x14ac:dyDescent="0.2">
      <c r="B239" s="1806"/>
      <c r="C239" s="53"/>
      <c r="D239" s="53"/>
      <c r="E239" s="53"/>
      <c r="F239" s="55"/>
      <c r="G239" s="56"/>
      <c r="H239" s="1807"/>
      <c r="I239" s="1807"/>
      <c r="J239" s="1807"/>
      <c r="K239" s="1807"/>
    </row>
    <row r="240" spans="2:11" s="16" customFormat="1" x14ac:dyDescent="0.2">
      <c r="B240" s="1806"/>
      <c r="C240" s="53"/>
      <c r="D240" s="53"/>
      <c r="E240" s="53"/>
      <c r="F240" s="55"/>
      <c r="G240" s="56"/>
      <c r="H240" s="1807"/>
      <c r="I240" s="1807"/>
      <c r="J240" s="1807"/>
      <c r="K240" s="1807"/>
    </row>
    <row r="241" spans="2:11" s="16" customFormat="1" x14ac:dyDescent="0.2">
      <c r="B241" s="1806"/>
      <c r="C241" s="53"/>
      <c r="D241" s="53"/>
      <c r="E241" s="53"/>
      <c r="F241" s="55"/>
      <c r="G241" s="56"/>
      <c r="H241" s="1807"/>
      <c r="I241" s="1807"/>
      <c r="J241" s="1807"/>
      <c r="K241" s="1807"/>
    </row>
    <row r="242" spans="2:11" s="16" customFormat="1" x14ac:dyDescent="0.2">
      <c r="B242" s="1806"/>
      <c r="C242" s="53"/>
      <c r="D242" s="53"/>
      <c r="E242" s="53"/>
      <c r="F242" s="55"/>
      <c r="G242" s="56"/>
      <c r="H242" s="1807"/>
      <c r="I242" s="1807"/>
      <c r="J242" s="1807"/>
      <c r="K242" s="1807"/>
    </row>
    <row r="243" spans="2:11" s="16" customFormat="1" x14ac:dyDescent="0.2">
      <c r="B243" s="1806"/>
      <c r="C243" s="53"/>
      <c r="D243" s="53"/>
      <c r="E243" s="53"/>
      <c r="F243" s="55"/>
      <c r="G243" s="56"/>
      <c r="H243" s="1807"/>
      <c r="I243" s="1807"/>
      <c r="J243" s="1807"/>
      <c r="K243" s="1807"/>
    </row>
    <row r="244" spans="2:11" s="16" customFormat="1" x14ac:dyDescent="0.2">
      <c r="B244" s="1806"/>
      <c r="C244" s="53"/>
      <c r="D244" s="53"/>
      <c r="E244" s="53"/>
      <c r="F244" s="55"/>
      <c r="G244" s="56"/>
      <c r="H244" s="1807"/>
      <c r="I244" s="1807"/>
      <c r="J244" s="1807"/>
      <c r="K244" s="1807"/>
    </row>
    <row r="245" spans="2:11" s="16" customFormat="1" x14ac:dyDescent="0.2">
      <c r="B245" s="1806"/>
      <c r="C245" s="53"/>
      <c r="D245" s="53"/>
      <c r="E245" s="53"/>
      <c r="F245" s="55"/>
      <c r="G245" s="56"/>
      <c r="H245" s="1807"/>
      <c r="I245" s="1807"/>
      <c r="J245" s="1807"/>
      <c r="K245" s="1807"/>
    </row>
    <row r="246" spans="2:11" s="16" customFormat="1" x14ac:dyDescent="0.2">
      <c r="B246" s="1806"/>
      <c r="C246" s="53"/>
      <c r="D246" s="53"/>
      <c r="E246" s="53"/>
      <c r="F246" s="55"/>
      <c r="G246" s="56"/>
      <c r="H246" s="1807"/>
      <c r="I246" s="1807"/>
      <c r="J246" s="1807"/>
      <c r="K246" s="1807"/>
    </row>
    <row r="247" spans="2:11" s="16" customFormat="1" x14ac:dyDescent="0.2">
      <c r="B247" s="1806"/>
      <c r="C247" s="53"/>
      <c r="D247" s="53"/>
      <c r="E247" s="53"/>
      <c r="F247" s="55"/>
      <c r="G247" s="56"/>
      <c r="H247" s="1807"/>
      <c r="I247" s="1807"/>
      <c r="J247" s="1807"/>
      <c r="K247" s="1807"/>
    </row>
    <row r="248" spans="2:11" s="16" customFormat="1" x14ac:dyDescent="0.2">
      <c r="B248" s="1806"/>
      <c r="C248" s="53"/>
      <c r="D248" s="53"/>
      <c r="E248" s="53"/>
      <c r="F248" s="55"/>
      <c r="G248" s="56"/>
      <c r="H248" s="1807"/>
      <c r="I248" s="1807"/>
      <c r="J248" s="1807"/>
      <c r="K248" s="1807"/>
    </row>
    <row r="249" spans="2:11" s="16" customFormat="1" x14ac:dyDescent="0.2">
      <c r="B249" s="1806"/>
      <c r="C249" s="53"/>
      <c r="D249" s="53"/>
      <c r="E249" s="53"/>
      <c r="F249" s="55"/>
      <c r="G249" s="56"/>
      <c r="H249" s="1807"/>
      <c r="I249" s="1807"/>
      <c r="J249" s="1807"/>
      <c r="K249" s="1807"/>
    </row>
    <row r="250" spans="2:11" s="16" customFormat="1" x14ac:dyDescent="0.2">
      <c r="B250" s="1806"/>
      <c r="C250" s="53"/>
      <c r="D250" s="53"/>
      <c r="E250" s="53"/>
      <c r="F250" s="55"/>
      <c r="G250" s="56"/>
      <c r="H250" s="1807"/>
      <c r="I250" s="1807"/>
      <c r="J250" s="1807"/>
      <c r="K250" s="1807"/>
    </row>
    <row r="251" spans="2:11" s="16" customFormat="1" x14ac:dyDescent="0.2">
      <c r="B251" s="1806"/>
      <c r="C251" s="53"/>
      <c r="D251" s="53"/>
      <c r="E251" s="53"/>
      <c r="F251" s="55"/>
      <c r="G251" s="56"/>
      <c r="H251" s="1807"/>
      <c r="I251" s="1807"/>
      <c r="J251" s="1807"/>
      <c r="K251" s="1807"/>
    </row>
    <row r="252" spans="2:11" s="16" customFormat="1" x14ac:dyDescent="0.2">
      <c r="B252" s="1806"/>
      <c r="C252" s="53"/>
      <c r="D252" s="53"/>
      <c r="E252" s="53"/>
      <c r="F252" s="55"/>
      <c r="G252" s="56"/>
      <c r="H252" s="1807"/>
      <c r="I252" s="1807"/>
      <c r="J252" s="1807"/>
      <c r="K252" s="1807"/>
    </row>
    <row r="253" spans="2:11" s="16" customFormat="1" x14ac:dyDescent="0.2">
      <c r="B253" s="1806"/>
      <c r="C253" s="53"/>
      <c r="D253" s="53"/>
      <c r="E253" s="53"/>
      <c r="F253" s="55"/>
      <c r="G253" s="56"/>
      <c r="H253" s="1807"/>
      <c r="I253" s="1807"/>
      <c r="J253" s="1807"/>
      <c r="K253" s="1807"/>
    </row>
    <row r="254" spans="2:11" s="16" customFormat="1" x14ac:dyDescent="0.2">
      <c r="B254" s="1806"/>
      <c r="C254" s="53"/>
      <c r="D254" s="53"/>
      <c r="E254" s="53"/>
      <c r="F254" s="55"/>
      <c r="G254" s="56"/>
      <c r="H254" s="1807"/>
      <c r="I254" s="1807"/>
      <c r="J254" s="1807"/>
      <c r="K254" s="1807"/>
    </row>
    <row r="255" spans="2:11" s="16" customFormat="1" x14ac:dyDescent="0.2">
      <c r="B255" s="1806"/>
      <c r="C255" s="53"/>
      <c r="D255" s="53"/>
      <c r="E255" s="53"/>
      <c r="F255" s="55"/>
      <c r="G255" s="56"/>
      <c r="H255" s="1807"/>
      <c r="I255" s="1807"/>
      <c r="J255" s="1807"/>
      <c r="K255" s="1807"/>
    </row>
    <row r="256" spans="2:11" s="16" customFormat="1" x14ac:dyDescent="0.2">
      <c r="B256" s="1806"/>
      <c r="C256" s="53"/>
      <c r="D256" s="53"/>
      <c r="E256" s="53"/>
      <c r="F256" s="55"/>
      <c r="G256" s="56"/>
      <c r="H256" s="1807"/>
      <c r="I256" s="1807"/>
      <c r="J256" s="1807"/>
      <c r="K256" s="1807"/>
    </row>
    <row r="257" spans="2:11" s="16" customFormat="1" x14ac:dyDescent="0.2">
      <c r="B257" s="1806"/>
      <c r="C257" s="53"/>
      <c r="D257" s="53"/>
      <c r="E257" s="53"/>
      <c r="F257" s="55"/>
      <c r="G257" s="56"/>
      <c r="H257" s="1807"/>
      <c r="I257" s="1807"/>
      <c r="J257" s="1807"/>
      <c r="K257" s="1807"/>
    </row>
    <row r="258" spans="2:11" s="16" customFormat="1" x14ac:dyDescent="0.2">
      <c r="B258" s="931"/>
      <c r="C258" s="53"/>
      <c r="D258" s="53"/>
      <c r="E258" s="53"/>
      <c r="F258" s="55"/>
      <c r="G258" s="56"/>
      <c r="H258" s="1807"/>
      <c r="I258" s="1807"/>
      <c r="J258" s="1807"/>
      <c r="K258" s="1807"/>
    </row>
    <row r="259" spans="2:11" s="16" customFormat="1" x14ac:dyDescent="0.2">
      <c r="B259" s="931"/>
      <c r="C259" s="53"/>
      <c r="D259" s="53"/>
      <c r="E259" s="53"/>
      <c r="F259" s="55"/>
      <c r="G259" s="56"/>
      <c r="H259" s="1807"/>
      <c r="I259" s="1807"/>
      <c r="J259" s="1807"/>
      <c r="K259" s="1807"/>
    </row>
    <row r="260" spans="2:11" s="16" customFormat="1" x14ac:dyDescent="0.2">
      <c r="B260" s="931"/>
      <c r="C260" s="53"/>
      <c r="D260" s="53"/>
      <c r="E260" s="53"/>
      <c r="F260" s="55"/>
      <c r="G260" s="56"/>
      <c r="H260" s="1807"/>
      <c r="I260" s="1807"/>
      <c r="J260" s="1807"/>
      <c r="K260" s="1807"/>
    </row>
    <row r="261" spans="2:11" s="16" customFormat="1" x14ac:dyDescent="0.2">
      <c r="B261" s="931"/>
      <c r="C261" s="53"/>
      <c r="D261" s="53"/>
      <c r="E261" s="53"/>
      <c r="F261" s="55"/>
      <c r="G261" s="56"/>
      <c r="H261" s="1807"/>
      <c r="I261" s="1807"/>
      <c r="J261" s="1807"/>
      <c r="K261" s="1807"/>
    </row>
    <row r="262" spans="2:11" s="16" customFormat="1" x14ac:dyDescent="0.2">
      <c r="B262" s="931"/>
      <c r="C262" s="53"/>
      <c r="D262" s="53"/>
      <c r="E262" s="53"/>
      <c r="F262" s="55"/>
      <c r="G262" s="56"/>
      <c r="H262" s="1807"/>
      <c r="I262" s="1807"/>
      <c r="J262" s="1807"/>
      <c r="K262" s="1807"/>
    </row>
    <row r="263" spans="2:11" s="16" customFormat="1" x14ac:dyDescent="0.2">
      <c r="B263" s="931"/>
      <c r="C263" s="53"/>
      <c r="D263" s="53"/>
      <c r="E263" s="53"/>
      <c r="F263" s="55"/>
      <c r="G263" s="56"/>
      <c r="H263" s="1807"/>
      <c r="I263" s="1807"/>
      <c r="J263" s="1807"/>
      <c r="K263" s="1807"/>
    </row>
    <row r="264" spans="2:11" s="16" customFormat="1" x14ac:dyDescent="0.2">
      <c r="B264" s="931"/>
      <c r="C264" s="53"/>
      <c r="D264" s="53"/>
      <c r="E264" s="53"/>
      <c r="F264" s="55"/>
      <c r="G264" s="56"/>
      <c r="H264" s="1807"/>
      <c r="I264" s="1807"/>
      <c r="J264" s="1807"/>
      <c r="K264" s="1807"/>
    </row>
    <row r="265" spans="2:11" x14ac:dyDescent="0.2">
      <c r="F265" s="55"/>
      <c r="G265" s="56"/>
    </row>
    <row r="266" spans="2:11" x14ac:dyDescent="0.2">
      <c r="F266" s="55"/>
      <c r="G266" s="56"/>
    </row>
    <row r="267" spans="2:11" x14ac:dyDescent="0.2">
      <c r="F267" s="55"/>
      <c r="G267" s="56"/>
    </row>
    <row r="268" spans="2:11" x14ac:dyDescent="0.2">
      <c r="F268" s="55"/>
      <c r="G268" s="56"/>
    </row>
    <row r="269" spans="2:11" x14ac:dyDescent="0.2">
      <c r="F269" s="55"/>
      <c r="G269" s="56"/>
    </row>
    <row r="270" spans="2:11" x14ac:dyDescent="0.2">
      <c r="F270" s="55"/>
      <c r="G270" s="56"/>
    </row>
    <row r="271" spans="2:11" x14ac:dyDescent="0.2">
      <c r="F271" s="55"/>
      <c r="G271" s="56"/>
    </row>
    <row r="272" spans="2:11"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G356" s="56"/>
    </row>
    <row r="357" spans="6:7" x14ac:dyDescent="0.2">
      <c r="G357" s="56"/>
    </row>
    <row r="358" spans="6:7" x14ac:dyDescent="0.2">
      <c r="G358" s="56"/>
    </row>
    <row r="359" spans="6:7" x14ac:dyDescent="0.2">
      <c r="G359" s="56"/>
    </row>
    <row r="360" spans="6:7" x14ac:dyDescent="0.2">
      <c r="G360" s="56"/>
    </row>
    <row r="361" spans="6:7" x14ac:dyDescent="0.2">
      <c r="G361" s="56"/>
    </row>
    <row r="362" spans="6:7" x14ac:dyDescent="0.2">
      <c r="G362" s="56"/>
    </row>
    <row r="363" spans="6:7" x14ac:dyDescent="0.2">
      <c r="G363" s="56"/>
    </row>
    <row r="364" spans="6:7" x14ac:dyDescent="0.2">
      <c r="G364" s="56"/>
    </row>
    <row r="365" spans="6:7" x14ac:dyDescent="0.2">
      <c r="G365" s="56"/>
    </row>
    <row r="366" spans="6:7" x14ac:dyDescent="0.2">
      <c r="G366" s="56"/>
    </row>
    <row r="367" spans="6:7" x14ac:dyDescent="0.2">
      <c r="G367" s="56"/>
    </row>
    <row r="368" spans="6: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sheetData>
  <mergeCells count="21">
    <mergeCell ref="K135:K136"/>
    <mergeCell ref="B4:C4"/>
    <mergeCell ref="A6:K6"/>
    <mergeCell ref="C14:C16"/>
    <mergeCell ref="G46:G47"/>
    <mergeCell ref="C126:C127"/>
    <mergeCell ref="C180:C181"/>
    <mergeCell ref="G126:G127"/>
    <mergeCell ref="I187:I190"/>
    <mergeCell ref="G159:G160"/>
    <mergeCell ref="G135:G136"/>
    <mergeCell ref="C185:C187"/>
    <mergeCell ref="G174:G175"/>
    <mergeCell ref="G180:G181"/>
    <mergeCell ref="C147:C149"/>
    <mergeCell ref="G147:G148"/>
    <mergeCell ref="G172:G173"/>
    <mergeCell ref="G143:G144"/>
    <mergeCell ref="C159:C162"/>
    <mergeCell ref="C135:C136"/>
    <mergeCell ref="C143:C144"/>
  </mergeCells>
  <dataValidations count="2">
    <dataValidation type="list" allowBlank="1" showInputMessage="1" showErrorMessage="1" sqref="G145:G1075 G64:G135 G48:G62 G137:G143 G8:G46">
      <formula1>types</formula1>
    </dataValidation>
    <dataValidation type="list" allowBlank="1" showInputMessage="1" showErrorMessage="1" sqref="J198:K198 J199:J586 J8:K13 J76:K134 K135 J135:J141 K137:K141 J62:J75 J142:K184 J185:J197">
      <formula1>instruction2</formula1>
    </dataValidation>
  </dataValidations>
  <hyperlinks>
    <hyperlink ref="E162"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6"/>
  <sheetViews>
    <sheetView showGridLines="0" zoomScale="85" zoomScaleNormal="90" workbookViewId="0">
      <pane ySplit="7" topLeftCell="A170" activePane="bottomLeft" state="frozen"/>
      <selection activeCell="B6" sqref="B6"/>
      <selection pane="bottomLeft" activeCell="C200" sqref="C200"/>
    </sheetView>
  </sheetViews>
  <sheetFormatPr defaultRowHeight="12.75" x14ac:dyDescent="0.2"/>
  <cols>
    <col min="1" max="1" width="16.85546875" style="41" customWidth="1"/>
    <col min="2" max="2" width="7.5703125" style="41" customWidth="1"/>
    <col min="3" max="3" width="48.28515625" style="53" customWidth="1"/>
    <col min="4" max="4" width="16.57031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8" ht="15.75" x14ac:dyDescent="0.2">
      <c r="A1" s="6" t="str">
        <f>+'Old Model Questions V1'!A1</f>
        <v xml:space="preserve">Model Instance Name: </v>
      </c>
      <c r="B1" s="7"/>
      <c r="C1" s="1"/>
      <c r="D1" s="1"/>
      <c r="E1" s="143" t="s">
        <v>114</v>
      </c>
      <c r="F1" s="144"/>
      <c r="G1" s="143"/>
      <c r="H1" s="41"/>
      <c r="I1" s="41"/>
    </row>
    <row r="2" spans="1:18" ht="15.75" x14ac:dyDescent="0.2">
      <c r="A2" s="60" t="str">
        <f>+'Old Model Questions V1'!A2</f>
        <v>Careers.State v2</v>
      </c>
      <c r="B2" s="7"/>
      <c r="C2" s="1"/>
      <c r="D2" s="1"/>
      <c r="E2" s="145" t="s">
        <v>115</v>
      </c>
      <c r="F2" s="146"/>
      <c r="G2" s="145"/>
      <c r="H2" s="41"/>
      <c r="I2" s="41"/>
    </row>
    <row r="3" spans="1:18" ht="15.75" x14ac:dyDescent="0.2">
      <c r="A3" s="6" t="str">
        <f>+'Old Model Questions V1'!A3</f>
        <v>MID:</v>
      </c>
      <c r="B3" s="61" t="s">
        <v>75</v>
      </c>
      <c r="C3" s="1"/>
      <c r="D3" s="1"/>
      <c r="E3" s="14" t="s">
        <v>116</v>
      </c>
      <c r="F3" s="147"/>
      <c r="G3" s="148"/>
      <c r="H3" s="41"/>
      <c r="I3" s="41"/>
    </row>
    <row r="4" spans="1:18" ht="15.75" x14ac:dyDescent="0.2">
      <c r="A4" s="5" t="s">
        <v>76</v>
      </c>
      <c r="B4" s="1826">
        <v>40794</v>
      </c>
      <c r="C4" s="1826"/>
      <c r="D4" s="1724"/>
      <c r="E4" s="149" t="s">
        <v>117</v>
      </c>
      <c r="F4" s="150"/>
      <c r="G4" s="149"/>
      <c r="H4" s="41"/>
      <c r="I4" s="41"/>
    </row>
    <row r="5" spans="1:18" ht="16.5" thickBot="1" x14ac:dyDescent="0.25">
      <c r="A5" s="5"/>
      <c r="B5" s="61"/>
      <c r="C5" s="1"/>
      <c r="D5" s="1"/>
      <c r="E5" s="151"/>
      <c r="F5" s="152"/>
      <c r="G5" s="151"/>
      <c r="H5" s="41"/>
      <c r="I5" s="41"/>
    </row>
    <row r="6" spans="1:18"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8"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8"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c r="R8" s="46"/>
    </row>
    <row r="9" spans="1:18" s="47" customFormat="1" x14ac:dyDescent="0.2">
      <c r="A9" s="31"/>
      <c r="B9" s="44"/>
      <c r="C9" s="31"/>
      <c r="D9" s="31"/>
      <c r="E9" s="32" t="s">
        <v>137</v>
      </c>
      <c r="F9" s="189"/>
      <c r="G9" s="1781"/>
      <c r="H9" s="45"/>
      <c r="I9" s="44"/>
      <c r="J9" s="44"/>
      <c r="K9" s="44"/>
      <c r="L9" s="46"/>
      <c r="M9" s="46"/>
      <c r="N9" s="46"/>
      <c r="O9" s="46"/>
      <c r="P9" s="46"/>
      <c r="Q9" s="931"/>
      <c r="R9" s="46"/>
    </row>
    <row r="10" spans="1:18" s="47" customFormat="1" x14ac:dyDescent="0.2">
      <c r="A10" s="31"/>
      <c r="B10" s="44"/>
      <c r="C10" s="31"/>
      <c r="D10" s="31"/>
      <c r="E10" s="32" t="s">
        <v>138</v>
      </c>
      <c r="F10" s="189"/>
      <c r="G10" s="1781"/>
      <c r="H10" s="45"/>
      <c r="I10" s="44"/>
      <c r="J10" s="44"/>
      <c r="K10" s="44"/>
      <c r="L10" s="46"/>
      <c r="M10" s="46"/>
      <c r="N10" s="46"/>
      <c r="O10" s="46"/>
      <c r="P10" s="46"/>
      <c r="Q10" s="931"/>
      <c r="R10" s="46"/>
    </row>
    <row r="11" spans="1:18" s="47" customFormat="1" x14ac:dyDescent="0.2">
      <c r="A11" s="31"/>
      <c r="B11" s="44"/>
      <c r="C11" s="31"/>
      <c r="D11" s="31"/>
      <c r="E11" s="32" t="s">
        <v>139</v>
      </c>
      <c r="F11" s="189"/>
      <c r="G11" s="1781"/>
      <c r="H11" s="45"/>
      <c r="I11" s="44"/>
      <c r="J11" s="44"/>
      <c r="K11" s="44"/>
      <c r="L11" s="46"/>
      <c r="M11" s="46"/>
      <c r="N11" s="46"/>
      <c r="O11" s="46"/>
      <c r="P11" s="46"/>
      <c r="Q11" s="931"/>
      <c r="R11" s="46"/>
    </row>
    <row r="12" spans="1:18" s="47" customFormat="1" x14ac:dyDescent="0.2">
      <c r="A12" s="31"/>
      <c r="B12" s="44"/>
      <c r="C12" s="31"/>
      <c r="D12" s="31"/>
      <c r="E12" s="32" t="s">
        <v>140</v>
      </c>
      <c r="F12" s="189"/>
      <c r="G12" s="1781"/>
      <c r="H12" s="45"/>
      <c r="I12" s="44"/>
      <c r="J12" s="44"/>
      <c r="K12" s="44"/>
      <c r="L12" s="46"/>
      <c r="M12" s="46"/>
      <c r="N12" s="46"/>
      <c r="O12" s="46"/>
      <c r="P12" s="46"/>
      <c r="Q12" s="931"/>
      <c r="R12" s="46"/>
    </row>
    <row r="13" spans="1:18" s="47" customFormat="1" x14ac:dyDescent="0.2">
      <c r="A13" s="33"/>
      <c r="B13" s="43"/>
      <c r="C13" s="33"/>
      <c r="D13" s="33"/>
      <c r="E13" s="34" t="s">
        <v>141</v>
      </c>
      <c r="F13" s="190"/>
      <c r="G13" s="35"/>
      <c r="H13" s="49"/>
      <c r="I13" s="43"/>
      <c r="J13" s="43"/>
      <c r="K13" s="43"/>
      <c r="L13" s="46"/>
      <c r="M13" s="46"/>
      <c r="N13" s="46"/>
      <c r="O13" s="46"/>
      <c r="P13" s="46"/>
      <c r="Q13" s="931"/>
      <c r="R13" s="46"/>
    </row>
    <row r="14" spans="1:18" s="785" customFormat="1" ht="12" customHeight="1" x14ac:dyDescent="0.2">
      <c r="A14" s="848" t="s">
        <v>489</v>
      </c>
      <c r="B14" s="790"/>
      <c r="C14" s="1844" t="s">
        <v>490</v>
      </c>
      <c r="D14" s="845" t="s">
        <v>491</v>
      </c>
      <c r="E14" s="792" t="s">
        <v>492</v>
      </c>
      <c r="F14" s="793"/>
      <c r="G14" s="794" t="s">
        <v>145</v>
      </c>
      <c r="H14" s="850" t="s">
        <v>493</v>
      </c>
      <c r="I14" s="850" t="s">
        <v>136</v>
      </c>
      <c r="J14" s="851" t="s">
        <v>494</v>
      </c>
      <c r="K14" s="850" t="s">
        <v>495</v>
      </c>
      <c r="R14" s="786"/>
    </row>
    <row r="15" spans="1:18" s="785" customFormat="1" x14ac:dyDescent="0.2">
      <c r="A15" s="797"/>
      <c r="B15" s="798"/>
      <c r="C15" s="1845"/>
      <c r="D15" s="845" t="s">
        <v>496</v>
      </c>
      <c r="E15" s="792" t="s">
        <v>497</v>
      </c>
      <c r="F15" s="800"/>
      <c r="G15" s="801"/>
      <c r="H15" s="802"/>
      <c r="I15" s="802"/>
      <c r="J15" s="803"/>
      <c r="K15" s="798"/>
      <c r="R15" s="787"/>
    </row>
    <row r="16" spans="1:18" s="785" customFormat="1" x14ac:dyDescent="0.2">
      <c r="A16" s="797"/>
      <c r="B16" s="798"/>
      <c r="C16" s="1845"/>
      <c r="D16" s="845" t="s">
        <v>498</v>
      </c>
      <c r="E16" s="792" t="s">
        <v>499</v>
      </c>
      <c r="F16" s="804"/>
      <c r="G16" s="801"/>
      <c r="H16" s="802"/>
      <c r="I16" s="802"/>
      <c r="J16" s="803" t="s">
        <v>500</v>
      </c>
      <c r="K16" s="798"/>
      <c r="R16" s="787"/>
    </row>
    <row r="17" spans="1:18" s="785" customFormat="1" x14ac:dyDescent="0.2">
      <c r="A17" s="797"/>
      <c r="B17" s="798"/>
      <c r="C17" s="799"/>
      <c r="D17" s="845" t="s">
        <v>501</v>
      </c>
      <c r="E17" s="792" t="s">
        <v>502</v>
      </c>
      <c r="F17" s="804"/>
      <c r="G17" s="801"/>
      <c r="H17" s="802"/>
      <c r="I17" s="802"/>
      <c r="J17" s="803" t="s">
        <v>152</v>
      </c>
      <c r="K17" s="798"/>
      <c r="R17" s="787"/>
    </row>
    <row r="18" spans="1:18" s="785" customFormat="1" x14ac:dyDescent="0.2">
      <c r="A18" s="797"/>
      <c r="B18" s="805"/>
      <c r="C18" s="799"/>
      <c r="D18" s="845" t="s">
        <v>503</v>
      </c>
      <c r="E18" s="792" t="s">
        <v>504</v>
      </c>
      <c r="F18" s="804"/>
      <c r="G18" s="801"/>
      <c r="H18" s="802"/>
      <c r="I18" s="806"/>
      <c r="J18" s="803"/>
      <c r="K18" s="807"/>
      <c r="R18" s="787"/>
    </row>
    <row r="19" spans="1:18" s="785" customFormat="1" x14ac:dyDescent="0.2">
      <c r="A19" s="797"/>
      <c r="B19" s="805"/>
      <c r="C19" s="799"/>
      <c r="D19" s="845" t="s">
        <v>505</v>
      </c>
      <c r="E19" s="792" t="s">
        <v>506</v>
      </c>
      <c r="F19" s="804"/>
      <c r="G19" s="801"/>
      <c r="H19" s="806"/>
      <c r="I19" s="806"/>
      <c r="J19" s="803"/>
      <c r="K19" s="807"/>
      <c r="R19" s="787"/>
    </row>
    <row r="20" spans="1:18" s="787" customFormat="1" x14ac:dyDescent="0.2">
      <c r="A20" s="797"/>
      <c r="B20" s="805"/>
      <c r="C20" s="799"/>
      <c r="D20" s="845" t="s">
        <v>507</v>
      </c>
      <c r="E20" s="792" t="s">
        <v>508</v>
      </c>
      <c r="F20" s="804"/>
      <c r="G20" s="801"/>
      <c r="H20" s="806"/>
      <c r="I20" s="806"/>
      <c r="J20" s="803"/>
      <c r="K20" s="807"/>
    </row>
    <row r="21" spans="1:18" s="787" customFormat="1" x14ac:dyDescent="0.2">
      <c r="A21" s="808"/>
      <c r="B21" s="809"/>
      <c r="C21" s="810"/>
      <c r="D21" s="846" t="s">
        <v>509</v>
      </c>
      <c r="E21" s="812" t="s">
        <v>510</v>
      </c>
      <c r="F21" s="813"/>
      <c r="G21" s="801"/>
      <c r="H21" s="814"/>
      <c r="I21" s="814"/>
      <c r="J21" s="803"/>
      <c r="K21" s="809"/>
    </row>
    <row r="22" spans="1:18" s="787" customFormat="1" x14ac:dyDescent="0.2">
      <c r="A22" s="808"/>
      <c r="B22" s="815"/>
      <c r="C22" s="810"/>
      <c r="D22" s="846" t="s">
        <v>511</v>
      </c>
      <c r="E22" s="812" t="s">
        <v>512</v>
      </c>
      <c r="F22" s="813"/>
      <c r="G22" s="801"/>
      <c r="H22" s="816"/>
      <c r="I22" s="816"/>
      <c r="J22" s="803"/>
      <c r="K22" s="815"/>
    </row>
    <row r="23" spans="1:18" s="787" customFormat="1" x14ac:dyDescent="0.2">
      <c r="A23" s="808"/>
      <c r="B23" s="815"/>
      <c r="C23" s="810"/>
      <c r="D23" s="846" t="s">
        <v>513</v>
      </c>
      <c r="E23" s="812" t="s">
        <v>514</v>
      </c>
      <c r="F23" s="813"/>
      <c r="G23" s="801"/>
      <c r="H23" s="816"/>
      <c r="I23" s="816"/>
      <c r="J23" s="803"/>
      <c r="K23" s="815"/>
    </row>
    <row r="24" spans="1:18" s="787" customFormat="1" x14ac:dyDescent="0.2">
      <c r="A24" s="808"/>
      <c r="B24" s="815"/>
      <c r="C24" s="810"/>
      <c r="D24" s="846" t="s">
        <v>515</v>
      </c>
      <c r="E24" s="812" t="s">
        <v>516</v>
      </c>
      <c r="F24" s="813"/>
      <c r="G24" s="801"/>
      <c r="H24" s="816"/>
      <c r="I24" s="816"/>
      <c r="J24" s="803"/>
      <c r="K24" s="815"/>
    </row>
    <row r="25" spans="1:18" s="787" customFormat="1" x14ac:dyDescent="0.2">
      <c r="A25" s="808"/>
      <c r="B25" s="815"/>
      <c r="C25" s="810"/>
      <c r="D25" s="846" t="s">
        <v>517</v>
      </c>
      <c r="E25" s="812" t="s">
        <v>518</v>
      </c>
      <c r="F25" s="813"/>
      <c r="G25" s="801"/>
      <c r="H25" s="816"/>
      <c r="I25" s="816"/>
      <c r="J25" s="803"/>
      <c r="K25" s="815"/>
    </row>
    <row r="26" spans="1:18" s="787" customFormat="1" x14ac:dyDescent="0.2">
      <c r="A26" s="808"/>
      <c r="B26" s="815"/>
      <c r="C26" s="810"/>
      <c r="D26" s="846" t="s">
        <v>519</v>
      </c>
      <c r="E26" s="812" t="s">
        <v>520</v>
      </c>
      <c r="F26" s="813"/>
      <c r="G26" s="801"/>
      <c r="H26" s="816"/>
      <c r="I26" s="816"/>
      <c r="J26" s="803"/>
      <c r="K26" s="815"/>
    </row>
    <row r="27" spans="1:18" s="787" customFormat="1" x14ac:dyDescent="0.2">
      <c r="A27" s="808"/>
      <c r="B27" s="809"/>
      <c r="C27" s="810"/>
      <c r="D27" s="846" t="s">
        <v>521</v>
      </c>
      <c r="E27" s="812" t="s">
        <v>522</v>
      </c>
      <c r="F27" s="813"/>
      <c r="G27" s="801"/>
      <c r="H27" s="814"/>
      <c r="I27" s="814"/>
      <c r="J27" s="803"/>
      <c r="K27" s="809"/>
    </row>
    <row r="28" spans="1:18" s="787" customFormat="1" x14ac:dyDescent="0.2">
      <c r="A28" s="797"/>
      <c r="B28" s="805"/>
      <c r="C28" s="799"/>
      <c r="D28" s="845" t="s">
        <v>523</v>
      </c>
      <c r="E28" s="792" t="s">
        <v>524</v>
      </c>
      <c r="F28" s="804"/>
      <c r="G28" s="801"/>
      <c r="H28" s="806"/>
      <c r="I28" s="806"/>
      <c r="J28" s="803" t="s">
        <v>157</v>
      </c>
      <c r="K28" s="807"/>
    </row>
    <row r="29" spans="1:18" s="787" customFormat="1" x14ac:dyDescent="0.2">
      <c r="A29" s="797"/>
      <c r="B29" s="805"/>
      <c r="C29" s="799"/>
      <c r="D29" s="847" t="s">
        <v>525</v>
      </c>
      <c r="E29" s="819" t="s">
        <v>155</v>
      </c>
      <c r="F29" s="804"/>
      <c r="G29" s="820"/>
      <c r="H29" s="821"/>
      <c r="I29" s="821"/>
      <c r="J29" s="822" t="s">
        <v>157</v>
      </c>
      <c r="K29" s="807"/>
    </row>
    <row r="30" spans="1:18" s="787" customFormat="1" ht="25.5" x14ac:dyDescent="0.2">
      <c r="A30" s="848" t="s">
        <v>526</v>
      </c>
      <c r="B30" s="823"/>
      <c r="C30" s="849" t="s">
        <v>527</v>
      </c>
      <c r="D30" s="845" t="s">
        <v>528</v>
      </c>
      <c r="E30" s="792" t="s">
        <v>492</v>
      </c>
      <c r="F30" s="825"/>
      <c r="G30" s="1732" t="s">
        <v>145</v>
      </c>
      <c r="H30" s="852" t="s">
        <v>493</v>
      </c>
      <c r="I30" s="850" t="s">
        <v>162</v>
      </c>
      <c r="J30" s="853" t="s">
        <v>494</v>
      </c>
      <c r="K30" s="850" t="s">
        <v>529</v>
      </c>
    </row>
    <row r="31" spans="1:18" s="787" customFormat="1" x14ac:dyDescent="0.2">
      <c r="A31" s="797"/>
      <c r="B31" s="805"/>
      <c r="C31" s="799"/>
      <c r="D31" s="845" t="s">
        <v>530</v>
      </c>
      <c r="E31" s="792" t="s">
        <v>497</v>
      </c>
      <c r="F31" s="804"/>
      <c r="G31" s="1733"/>
      <c r="H31" s="828"/>
      <c r="I31" s="806"/>
      <c r="J31" s="829"/>
      <c r="K31" s="807"/>
    </row>
    <row r="32" spans="1:18" s="787" customFormat="1" x14ac:dyDescent="0.2">
      <c r="A32" s="797"/>
      <c r="B32" s="805"/>
      <c r="C32" s="799"/>
      <c r="D32" s="845" t="s">
        <v>531</v>
      </c>
      <c r="E32" s="792" t="s">
        <v>499</v>
      </c>
      <c r="F32" s="804"/>
      <c r="G32" s="1733"/>
      <c r="H32" s="828"/>
      <c r="I32" s="806"/>
      <c r="J32" s="829" t="s">
        <v>500</v>
      </c>
      <c r="K32" s="807"/>
    </row>
    <row r="33" spans="1:18" s="787" customFormat="1" x14ac:dyDescent="0.2">
      <c r="A33" s="797"/>
      <c r="B33" s="805"/>
      <c r="C33" s="799"/>
      <c r="D33" s="845" t="s">
        <v>532</v>
      </c>
      <c r="E33" s="792" t="s">
        <v>502</v>
      </c>
      <c r="F33" s="804"/>
      <c r="G33" s="1733"/>
      <c r="H33" s="828"/>
      <c r="I33" s="806"/>
      <c r="J33" s="829" t="s">
        <v>152</v>
      </c>
      <c r="K33" s="807"/>
    </row>
    <row r="34" spans="1:18" s="787" customFormat="1" x14ac:dyDescent="0.2">
      <c r="A34" s="797"/>
      <c r="B34" s="805"/>
      <c r="C34" s="799"/>
      <c r="D34" s="845" t="s">
        <v>533</v>
      </c>
      <c r="E34" s="792" t="s">
        <v>504</v>
      </c>
      <c r="F34" s="804"/>
      <c r="G34" s="1733"/>
      <c r="H34" s="828"/>
      <c r="I34" s="806"/>
      <c r="J34" s="829"/>
      <c r="K34" s="807"/>
    </row>
    <row r="35" spans="1:18" s="787" customFormat="1" x14ac:dyDescent="0.2">
      <c r="A35" s="797"/>
      <c r="B35" s="805"/>
      <c r="C35" s="799"/>
      <c r="D35" s="845" t="s">
        <v>534</v>
      </c>
      <c r="E35" s="792" t="s">
        <v>506</v>
      </c>
      <c r="F35" s="804"/>
      <c r="G35" s="1733"/>
      <c r="H35" s="828"/>
      <c r="I35" s="806"/>
      <c r="J35" s="829"/>
      <c r="K35" s="807"/>
    </row>
    <row r="36" spans="1:18" s="787" customFormat="1" x14ac:dyDescent="0.2">
      <c r="A36" s="797"/>
      <c r="B36" s="805"/>
      <c r="C36" s="799"/>
      <c r="D36" s="845" t="s">
        <v>535</v>
      </c>
      <c r="E36" s="792" t="s">
        <v>508</v>
      </c>
      <c r="F36" s="804"/>
      <c r="G36" s="1733"/>
      <c r="H36" s="828"/>
      <c r="I36" s="806"/>
      <c r="J36" s="829"/>
      <c r="K36" s="807"/>
    </row>
    <row r="37" spans="1:18" s="787" customFormat="1" x14ac:dyDescent="0.2">
      <c r="A37" s="808"/>
      <c r="B37" s="830"/>
      <c r="C37" s="810"/>
      <c r="D37" s="846" t="s">
        <v>536</v>
      </c>
      <c r="E37" s="812" t="s">
        <v>510</v>
      </c>
      <c r="F37" s="831"/>
      <c r="G37" s="1733"/>
      <c r="H37" s="832"/>
      <c r="I37" s="833"/>
      <c r="J37" s="829"/>
      <c r="K37" s="834"/>
    </row>
    <row r="38" spans="1:18" s="787" customFormat="1" x14ac:dyDescent="0.2">
      <c r="A38" s="808"/>
      <c r="B38" s="830"/>
      <c r="C38" s="810"/>
      <c r="D38" s="846" t="s">
        <v>537</v>
      </c>
      <c r="E38" s="812" t="s">
        <v>512</v>
      </c>
      <c r="F38" s="831"/>
      <c r="G38" s="1733"/>
      <c r="H38" s="832"/>
      <c r="I38" s="833"/>
      <c r="J38" s="829"/>
      <c r="K38" s="834"/>
    </row>
    <row r="39" spans="1:18" s="787" customFormat="1" x14ac:dyDescent="0.2">
      <c r="A39" s="808"/>
      <c r="B39" s="830"/>
      <c r="C39" s="810"/>
      <c r="D39" s="846" t="s">
        <v>538</v>
      </c>
      <c r="E39" s="812" t="s">
        <v>514</v>
      </c>
      <c r="F39" s="831"/>
      <c r="G39" s="1733"/>
      <c r="H39" s="832"/>
      <c r="I39" s="833"/>
      <c r="J39" s="829"/>
      <c r="K39" s="834"/>
    </row>
    <row r="40" spans="1:18" s="787" customFormat="1" x14ac:dyDescent="0.2">
      <c r="A40" s="808"/>
      <c r="B40" s="830"/>
      <c r="C40" s="810"/>
      <c r="D40" s="846" t="s">
        <v>539</v>
      </c>
      <c r="E40" s="812" t="s">
        <v>516</v>
      </c>
      <c r="F40" s="831"/>
      <c r="G40" s="1733"/>
      <c r="H40" s="832"/>
      <c r="I40" s="833"/>
      <c r="J40" s="829"/>
      <c r="K40" s="834"/>
    </row>
    <row r="41" spans="1:18" s="787" customFormat="1" x14ac:dyDescent="0.2">
      <c r="A41" s="808"/>
      <c r="B41" s="830"/>
      <c r="C41" s="810"/>
      <c r="D41" s="846" t="s">
        <v>540</v>
      </c>
      <c r="E41" s="812" t="s">
        <v>518</v>
      </c>
      <c r="F41" s="831"/>
      <c r="G41" s="1733"/>
      <c r="H41" s="832"/>
      <c r="I41" s="833"/>
      <c r="J41" s="829"/>
      <c r="K41" s="834"/>
      <c r="L41" s="788"/>
      <c r="M41" s="788"/>
      <c r="N41" s="788"/>
      <c r="O41" s="788"/>
      <c r="P41" s="788"/>
      <c r="Q41" s="788"/>
      <c r="R41" s="788"/>
    </row>
    <row r="42" spans="1:18" s="787" customFormat="1" x14ac:dyDescent="0.2">
      <c r="A42" s="808"/>
      <c r="B42" s="830"/>
      <c r="C42" s="810"/>
      <c r="D42" s="846" t="s">
        <v>541</v>
      </c>
      <c r="E42" s="812" t="s">
        <v>520</v>
      </c>
      <c r="F42" s="831"/>
      <c r="G42" s="1733"/>
      <c r="H42" s="832"/>
      <c r="I42" s="833"/>
      <c r="J42" s="829"/>
      <c r="K42" s="834"/>
      <c r="L42" s="788"/>
      <c r="M42" s="788"/>
      <c r="N42" s="788"/>
      <c r="O42" s="788"/>
      <c r="P42" s="788"/>
      <c r="Q42" s="788"/>
      <c r="R42" s="788"/>
    </row>
    <row r="43" spans="1:18" s="787" customFormat="1" x14ac:dyDescent="0.2">
      <c r="A43" s="808"/>
      <c r="B43" s="830"/>
      <c r="C43" s="810"/>
      <c r="D43" s="846" t="s">
        <v>542</v>
      </c>
      <c r="E43" s="812" t="s">
        <v>522</v>
      </c>
      <c r="F43" s="831"/>
      <c r="G43" s="1733"/>
      <c r="H43" s="832"/>
      <c r="I43" s="833"/>
      <c r="J43" s="829"/>
      <c r="K43" s="834"/>
      <c r="L43" s="788"/>
      <c r="M43" s="788"/>
      <c r="N43" s="788"/>
      <c r="O43" s="788"/>
      <c r="P43" s="788"/>
      <c r="Q43" s="788"/>
      <c r="R43" s="788"/>
    </row>
    <row r="44" spans="1:18" s="787" customFormat="1" x14ac:dyDescent="0.2">
      <c r="A44" s="797"/>
      <c r="B44" s="805"/>
      <c r="C44" s="799"/>
      <c r="D44" s="845" t="s">
        <v>543</v>
      </c>
      <c r="E44" s="792" t="s">
        <v>524</v>
      </c>
      <c r="F44" s="804"/>
      <c r="G44" s="1733"/>
      <c r="H44" s="828"/>
      <c r="I44" s="806"/>
      <c r="J44" s="829" t="s">
        <v>157</v>
      </c>
      <c r="K44" s="807"/>
      <c r="L44" s="788"/>
      <c r="M44" s="788"/>
      <c r="N44" s="788"/>
      <c r="O44" s="788"/>
      <c r="P44" s="788"/>
      <c r="Q44" s="788"/>
      <c r="R44" s="788"/>
    </row>
    <row r="45" spans="1:18" s="787" customFormat="1" x14ac:dyDescent="0.2">
      <c r="A45" s="797"/>
      <c r="B45" s="805"/>
      <c r="C45" s="799"/>
      <c r="D45" s="847" t="s">
        <v>544</v>
      </c>
      <c r="E45" s="819" t="s">
        <v>155</v>
      </c>
      <c r="F45" s="804"/>
      <c r="G45" s="835"/>
      <c r="H45" s="828"/>
      <c r="I45" s="806"/>
      <c r="J45" s="836" t="s">
        <v>157</v>
      </c>
      <c r="K45" s="807"/>
      <c r="L45" s="788"/>
      <c r="M45" s="788"/>
      <c r="N45" s="788"/>
      <c r="O45" s="788"/>
      <c r="P45" s="788"/>
      <c r="Q45" s="788"/>
      <c r="R45" s="788"/>
    </row>
    <row r="46" spans="1:18" s="787" customFormat="1" ht="12" customHeight="1" x14ac:dyDescent="0.2">
      <c r="A46" s="848" t="s">
        <v>545</v>
      </c>
      <c r="B46" s="854"/>
      <c r="C46" s="849" t="s">
        <v>546</v>
      </c>
      <c r="D46" s="845" t="s">
        <v>547</v>
      </c>
      <c r="E46" s="792" t="s">
        <v>492</v>
      </c>
      <c r="F46" s="825"/>
      <c r="G46" s="1846" t="s">
        <v>145</v>
      </c>
      <c r="H46" s="852" t="s">
        <v>493</v>
      </c>
      <c r="I46" s="850" t="s">
        <v>162</v>
      </c>
      <c r="J46" s="853" t="s">
        <v>494</v>
      </c>
      <c r="K46" s="850" t="s">
        <v>548</v>
      </c>
      <c r="L46" s="788"/>
      <c r="M46" s="788"/>
      <c r="N46" s="788"/>
      <c r="O46" s="788"/>
      <c r="P46" s="788"/>
      <c r="Q46" s="788"/>
      <c r="R46" s="788"/>
    </row>
    <row r="47" spans="1:18" s="787" customFormat="1" x14ac:dyDescent="0.2">
      <c r="A47" s="855"/>
      <c r="B47" s="856"/>
      <c r="C47" s="857"/>
      <c r="D47" s="845" t="s">
        <v>549</v>
      </c>
      <c r="E47" s="792" t="s">
        <v>497</v>
      </c>
      <c r="F47" s="804"/>
      <c r="G47" s="1847"/>
      <c r="H47" s="828"/>
      <c r="I47" s="806"/>
      <c r="J47" s="829"/>
      <c r="K47" s="807"/>
      <c r="L47" s="788"/>
      <c r="M47" s="788"/>
      <c r="N47" s="788"/>
      <c r="O47" s="788"/>
      <c r="P47" s="788"/>
      <c r="Q47" s="788"/>
      <c r="R47" s="788"/>
    </row>
    <row r="48" spans="1:18" s="787" customFormat="1" x14ac:dyDescent="0.2">
      <c r="A48" s="797"/>
      <c r="B48" s="805"/>
      <c r="C48" s="799"/>
      <c r="D48" s="845" t="s">
        <v>550</v>
      </c>
      <c r="E48" s="792" t="s">
        <v>499</v>
      </c>
      <c r="F48" s="804"/>
      <c r="G48" s="1733"/>
      <c r="H48" s="837"/>
      <c r="I48" s="807"/>
      <c r="J48" s="829" t="s">
        <v>500</v>
      </c>
      <c r="K48" s="807"/>
      <c r="L48" s="788"/>
      <c r="M48" s="788"/>
      <c r="N48" s="788"/>
      <c r="O48" s="788"/>
      <c r="P48" s="788"/>
      <c r="Q48" s="788"/>
      <c r="R48" s="788"/>
    </row>
    <row r="49" spans="1:18" s="787" customFormat="1" x14ac:dyDescent="0.2">
      <c r="A49" s="797"/>
      <c r="B49" s="805"/>
      <c r="C49" s="799"/>
      <c r="D49" s="845" t="s">
        <v>551</v>
      </c>
      <c r="E49" s="792" t="s">
        <v>502</v>
      </c>
      <c r="F49" s="804"/>
      <c r="G49" s="1733"/>
      <c r="H49" s="837"/>
      <c r="I49" s="807"/>
      <c r="J49" s="829" t="s">
        <v>152</v>
      </c>
      <c r="K49" s="807"/>
      <c r="L49" s="788"/>
      <c r="M49" s="788"/>
      <c r="N49" s="788"/>
      <c r="O49" s="788"/>
      <c r="P49" s="788"/>
      <c r="Q49" s="788"/>
      <c r="R49" s="788"/>
    </row>
    <row r="50" spans="1:18" s="787" customFormat="1" x14ac:dyDescent="0.2">
      <c r="A50" s="797"/>
      <c r="B50" s="805"/>
      <c r="C50" s="799"/>
      <c r="D50" s="845" t="s">
        <v>552</v>
      </c>
      <c r="E50" s="792" t="s">
        <v>504</v>
      </c>
      <c r="F50" s="804"/>
      <c r="G50" s="1733"/>
      <c r="H50" s="837"/>
      <c r="I50" s="807"/>
      <c r="J50" s="829"/>
      <c r="K50" s="807"/>
      <c r="L50" s="788"/>
      <c r="M50" s="788"/>
      <c r="N50" s="788"/>
      <c r="O50" s="788"/>
      <c r="P50" s="788"/>
      <c r="Q50" s="788"/>
      <c r="R50" s="788"/>
    </row>
    <row r="51" spans="1:18" s="787" customFormat="1" x14ac:dyDescent="0.2">
      <c r="A51" s="797"/>
      <c r="B51" s="805"/>
      <c r="C51" s="799"/>
      <c r="D51" s="845" t="s">
        <v>553</v>
      </c>
      <c r="E51" s="792" t="s">
        <v>506</v>
      </c>
      <c r="F51" s="804"/>
      <c r="G51" s="1733"/>
      <c r="H51" s="837"/>
      <c r="I51" s="807"/>
      <c r="J51" s="829"/>
      <c r="K51" s="807"/>
      <c r="L51" s="788"/>
      <c r="M51" s="788"/>
      <c r="N51" s="788"/>
      <c r="O51" s="788"/>
      <c r="P51" s="788"/>
      <c r="Q51" s="788"/>
      <c r="R51" s="788"/>
    </row>
    <row r="52" spans="1:18" s="787" customFormat="1" x14ac:dyDescent="0.2">
      <c r="A52" s="797"/>
      <c r="B52" s="805"/>
      <c r="C52" s="799"/>
      <c r="D52" s="845" t="s">
        <v>554</v>
      </c>
      <c r="E52" s="792" t="s">
        <v>508</v>
      </c>
      <c r="F52" s="804"/>
      <c r="G52" s="1733"/>
      <c r="H52" s="837"/>
      <c r="I52" s="807"/>
      <c r="J52" s="829"/>
      <c r="K52" s="807"/>
      <c r="L52" s="788"/>
      <c r="M52" s="788"/>
      <c r="N52" s="788"/>
      <c r="O52" s="788"/>
      <c r="P52" s="788"/>
      <c r="Q52" s="788"/>
      <c r="R52" s="788"/>
    </row>
    <row r="53" spans="1:18" s="787" customFormat="1" x14ac:dyDescent="0.2">
      <c r="A53" s="808"/>
      <c r="B53" s="830"/>
      <c r="C53" s="810"/>
      <c r="D53" s="846" t="s">
        <v>555</v>
      </c>
      <c r="E53" s="812" t="s">
        <v>510</v>
      </c>
      <c r="F53" s="831"/>
      <c r="G53" s="1733"/>
      <c r="H53" s="838"/>
      <c r="I53" s="834"/>
      <c r="J53" s="829"/>
      <c r="K53" s="834"/>
      <c r="L53" s="788"/>
      <c r="M53" s="788"/>
      <c r="N53" s="788"/>
      <c r="O53" s="788"/>
      <c r="P53" s="788"/>
      <c r="Q53" s="788"/>
      <c r="R53" s="788"/>
    </row>
    <row r="54" spans="1:18" s="787" customFormat="1" x14ac:dyDescent="0.2">
      <c r="A54" s="808"/>
      <c r="B54" s="830"/>
      <c r="C54" s="810"/>
      <c r="D54" s="846" t="s">
        <v>556</v>
      </c>
      <c r="E54" s="812" t="s">
        <v>512</v>
      </c>
      <c r="F54" s="831"/>
      <c r="G54" s="1733"/>
      <c r="H54" s="838"/>
      <c r="I54" s="834"/>
      <c r="J54" s="829"/>
      <c r="K54" s="834"/>
      <c r="L54" s="788"/>
      <c r="M54" s="788"/>
      <c r="N54" s="788"/>
      <c r="O54" s="788"/>
      <c r="P54" s="788"/>
      <c r="Q54" s="788"/>
      <c r="R54" s="788"/>
    </row>
    <row r="55" spans="1:18" s="787" customFormat="1" x14ac:dyDescent="0.2">
      <c r="A55" s="808"/>
      <c r="B55" s="830"/>
      <c r="C55" s="810"/>
      <c r="D55" s="846" t="s">
        <v>557</v>
      </c>
      <c r="E55" s="812" t="s">
        <v>514</v>
      </c>
      <c r="F55" s="831"/>
      <c r="G55" s="1733"/>
      <c r="H55" s="838"/>
      <c r="I55" s="834"/>
      <c r="J55" s="829"/>
      <c r="K55" s="834"/>
      <c r="L55" s="788"/>
      <c r="M55" s="788"/>
      <c r="N55" s="788"/>
      <c r="O55" s="788"/>
      <c r="P55" s="788"/>
      <c r="Q55" s="788"/>
      <c r="R55" s="788"/>
    </row>
    <row r="56" spans="1:18" s="787" customFormat="1" x14ac:dyDescent="0.2">
      <c r="A56" s="808"/>
      <c r="B56" s="830"/>
      <c r="C56" s="810"/>
      <c r="D56" s="846" t="s">
        <v>558</v>
      </c>
      <c r="E56" s="812" t="s">
        <v>516</v>
      </c>
      <c r="F56" s="831"/>
      <c r="G56" s="1733"/>
      <c r="H56" s="838"/>
      <c r="I56" s="834"/>
      <c r="J56" s="829"/>
      <c r="K56" s="834"/>
      <c r="L56" s="788"/>
      <c r="M56" s="788"/>
      <c r="N56" s="788"/>
      <c r="O56" s="788"/>
      <c r="P56" s="788"/>
      <c r="Q56" s="788"/>
      <c r="R56" s="788"/>
    </row>
    <row r="57" spans="1:18" s="787" customFormat="1" x14ac:dyDescent="0.2">
      <c r="A57" s="808"/>
      <c r="B57" s="830"/>
      <c r="C57" s="810"/>
      <c r="D57" s="846" t="s">
        <v>559</v>
      </c>
      <c r="E57" s="812" t="s">
        <v>518</v>
      </c>
      <c r="F57" s="831"/>
      <c r="G57" s="1733"/>
      <c r="H57" s="838"/>
      <c r="I57" s="834"/>
      <c r="J57" s="829"/>
      <c r="K57" s="834"/>
      <c r="L57" s="788"/>
      <c r="M57" s="788"/>
      <c r="N57" s="788"/>
      <c r="O57" s="788"/>
      <c r="P57" s="788"/>
      <c r="Q57" s="788"/>
      <c r="R57" s="788"/>
    </row>
    <row r="58" spans="1:18" s="787" customFormat="1" x14ac:dyDescent="0.2">
      <c r="A58" s="808"/>
      <c r="B58" s="830"/>
      <c r="C58" s="810"/>
      <c r="D58" s="846" t="s">
        <v>560</v>
      </c>
      <c r="E58" s="812" t="s">
        <v>520</v>
      </c>
      <c r="F58" s="831"/>
      <c r="G58" s="1733"/>
      <c r="H58" s="838"/>
      <c r="I58" s="834"/>
      <c r="J58" s="829"/>
      <c r="K58" s="834"/>
      <c r="L58" s="788"/>
      <c r="M58" s="788"/>
      <c r="N58" s="788"/>
      <c r="O58" s="788"/>
      <c r="P58" s="788"/>
      <c r="Q58" s="788"/>
      <c r="R58" s="788"/>
    </row>
    <row r="59" spans="1:18" s="787" customFormat="1" x14ac:dyDescent="0.2">
      <c r="A59" s="808"/>
      <c r="B59" s="830"/>
      <c r="C59" s="810"/>
      <c r="D59" s="846" t="s">
        <v>561</v>
      </c>
      <c r="E59" s="812" t="s">
        <v>522</v>
      </c>
      <c r="F59" s="831"/>
      <c r="G59" s="1733"/>
      <c r="H59" s="838"/>
      <c r="I59" s="834"/>
      <c r="J59" s="829"/>
      <c r="K59" s="834"/>
      <c r="L59" s="788"/>
      <c r="M59" s="788"/>
      <c r="N59" s="788"/>
      <c r="O59" s="788"/>
      <c r="P59" s="788"/>
      <c r="Q59" s="788"/>
      <c r="R59" s="788"/>
    </row>
    <row r="60" spans="1:18" s="787" customFormat="1" x14ac:dyDescent="0.2">
      <c r="A60" s="797"/>
      <c r="B60" s="805"/>
      <c r="C60" s="799"/>
      <c r="D60" s="845" t="s">
        <v>562</v>
      </c>
      <c r="E60" s="792" t="s">
        <v>524</v>
      </c>
      <c r="F60" s="804"/>
      <c r="G60" s="1733"/>
      <c r="H60" s="837"/>
      <c r="I60" s="807"/>
      <c r="J60" s="829" t="s">
        <v>157</v>
      </c>
      <c r="K60" s="807"/>
      <c r="L60" s="788"/>
      <c r="M60" s="788"/>
      <c r="N60" s="788"/>
      <c r="O60" s="788"/>
      <c r="P60" s="788"/>
      <c r="Q60" s="788"/>
      <c r="R60" s="788"/>
    </row>
    <row r="61" spans="1:18" s="787" customFormat="1" x14ac:dyDescent="0.2">
      <c r="A61" s="839"/>
      <c r="B61" s="840"/>
      <c r="C61" s="841"/>
      <c r="D61" s="847" t="s">
        <v>563</v>
      </c>
      <c r="E61" s="819" t="s">
        <v>155</v>
      </c>
      <c r="F61" s="804"/>
      <c r="G61" s="835"/>
      <c r="H61" s="837"/>
      <c r="I61" s="807"/>
      <c r="J61" s="836" t="s">
        <v>157</v>
      </c>
      <c r="K61" s="807"/>
      <c r="L61" s="788"/>
      <c r="M61" s="788"/>
      <c r="N61" s="788"/>
      <c r="O61" s="788"/>
      <c r="P61" s="788"/>
      <c r="Q61" s="788"/>
      <c r="R61" s="788"/>
    </row>
    <row r="62" spans="1:18" s="30" customFormat="1" ht="12.75" customHeight="1" x14ac:dyDescent="0.2">
      <c r="A62" s="19" t="s">
        <v>564</v>
      </c>
      <c r="B62" s="274"/>
      <c r="C62" s="1787" t="s">
        <v>565</v>
      </c>
      <c r="D62" s="1787"/>
      <c r="E62" s="20" t="s">
        <v>872</v>
      </c>
      <c r="F62" s="275"/>
      <c r="G62" s="1787" t="s">
        <v>197</v>
      </c>
      <c r="H62" s="21" t="s">
        <v>135</v>
      </c>
      <c r="I62" s="22" t="s">
        <v>136</v>
      </c>
      <c r="J62" s="22"/>
      <c r="K62" s="1789" t="s">
        <v>198</v>
      </c>
    </row>
    <row r="63" spans="1:18" s="30" customFormat="1" x14ac:dyDescent="0.2">
      <c r="A63" s="19"/>
      <c r="B63" s="23"/>
      <c r="C63" s="1788"/>
      <c r="D63" s="1788"/>
      <c r="E63" s="24" t="s">
        <v>873</v>
      </c>
      <c r="F63" s="276"/>
      <c r="G63" s="382"/>
      <c r="H63" s="25"/>
      <c r="I63" s="26"/>
      <c r="J63" s="26"/>
      <c r="K63" s="27"/>
    </row>
    <row r="64" spans="1:18" s="30" customFormat="1" x14ac:dyDescent="0.2">
      <c r="A64" s="19"/>
      <c r="B64" s="23"/>
      <c r="C64" s="1788"/>
      <c r="D64" s="1788"/>
      <c r="E64" s="24" t="s">
        <v>874</v>
      </c>
      <c r="F64" s="276"/>
      <c r="G64" s="1780"/>
      <c r="H64" s="25"/>
      <c r="I64" s="26"/>
      <c r="J64" s="26"/>
      <c r="K64" s="27"/>
    </row>
    <row r="65" spans="1:11" s="30" customFormat="1" ht="25.5" x14ac:dyDescent="0.2">
      <c r="A65" s="19"/>
      <c r="B65" s="23"/>
      <c r="C65" s="1788"/>
      <c r="D65" s="1788" t="s">
        <v>201</v>
      </c>
      <c r="E65" s="783" t="s">
        <v>202</v>
      </c>
      <c r="F65" s="276"/>
      <c r="G65" s="1780"/>
      <c r="H65" s="25"/>
      <c r="I65" s="26"/>
      <c r="J65" s="26"/>
      <c r="K65" s="27"/>
    </row>
    <row r="66" spans="1:11" s="30" customFormat="1" ht="25.5" x14ac:dyDescent="0.2">
      <c r="A66" s="19"/>
      <c r="B66" s="23"/>
      <c r="C66" s="1788"/>
      <c r="D66" s="1788" t="s">
        <v>203</v>
      </c>
      <c r="E66" s="783" t="s">
        <v>569</v>
      </c>
      <c r="F66" s="276"/>
      <c r="G66" s="1780"/>
      <c r="H66" s="25"/>
      <c r="I66" s="26"/>
      <c r="J66" s="26"/>
      <c r="K66" s="27"/>
    </row>
    <row r="67" spans="1:11" s="30" customFormat="1" x14ac:dyDescent="0.2">
      <c r="A67" s="19"/>
      <c r="B67" s="23"/>
      <c r="C67" s="1788"/>
      <c r="D67" s="1788"/>
      <c r="E67" s="24" t="s">
        <v>205</v>
      </c>
      <c r="F67" s="276"/>
      <c r="G67" s="1780"/>
      <c r="H67" s="25"/>
      <c r="I67" s="26"/>
      <c r="J67" s="26"/>
      <c r="K67" s="27"/>
    </row>
    <row r="68" spans="1:11" s="30" customFormat="1" ht="12" customHeight="1" x14ac:dyDescent="0.2">
      <c r="A68" s="19"/>
      <c r="B68" s="23"/>
      <c r="C68" s="1788"/>
      <c r="D68" s="1788"/>
      <c r="E68" s="24" t="s">
        <v>206</v>
      </c>
      <c r="F68" s="276"/>
      <c r="G68" s="1780"/>
      <c r="H68" s="25"/>
      <c r="I68" s="26"/>
      <c r="J68" s="26"/>
      <c r="K68" s="27"/>
    </row>
    <row r="69" spans="1:11" s="30" customFormat="1" x14ac:dyDescent="0.2">
      <c r="A69" s="19"/>
      <c r="B69" s="23"/>
      <c r="C69" s="1788"/>
      <c r="D69" s="1788"/>
      <c r="E69" s="24" t="s">
        <v>207</v>
      </c>
      <c r="F69" s="276"/>
      <c r="G69" s="1780"/>
      <c r="H69" s="25"/>
      <c r="I69" s="26"/>
      <c r="J69" s="26"/>
      <c r="K69" s="27"/>
    </row>
    <row r="70" spans="1:11" s="30" customFormat="1" ht="12" customHeight="1" x14ac:dyDescent="0.2">
      <c r="A70" s="19"/>
      <c r="B70" s="23"/>
      <c r="C70" s="1788"/>
      <c r="D70" s="1788"/>
      <c r="E70" s="24" t="s">
        <v>208</v>
      </c>
      <c r="F70" s="276"/>
      <c r="G70" s="1780"/>
      <c r="H70" s="25"/>
      <c r="I70" s="26"/>
      <c r="J70" s="26"/>
      <c r="K70" s="27"/>
    </row>
    <row r="71" spans="1:11" s="30" customFormat="1" x14ac:dyDescent="0.2">
      <c r="A71" s="19"/>
      <c r="B71" s="23"/>
      <c r="C71" s="1788"/>
      <c r="D71" s="1788"/>
      <c r="E71" s="24" t="s">
        <v>209</v>
      </c>
      <c r="F71" s="276"/>
      <c r="G71" s="1780"/>
      <c r="H71" s="25"/>
      <c r="I71" s="26"/>
      <c r="J71" s="26"/>
      <c r="K71" s="27"/>
    </row>
    <row r="72" spans="1:11" s="30" customFormat="1" x14ac:dyDescent="0.2">
      <c r="A72" s="19"/>
      <c r="B72" s="23"/>
      <c r="C72" s="1788"/>
      <c r="D72" s="1788"/>
      <c r="E72" s="24" t="s">
        <v>570</v>
      </c>
      <c r="F72" s="276"/>
      <c r="G72" s="1780"/>
      <c r="H72" s="25"/>
      <c r="I72" s="26"/>
      <c r="J72" s="26"/>
      <c r="K72" s="27"/>
    </row>
    <row r="73" spans="1:11" s="30" customFormat="1" x14ac:dyDescent="0.2">
      <c r="A73" s="19"/>
      <c r="B73" s="23"/>
      <c r="C73" s="1788"/>
      <c r="D73" s="1788"/>
      <c r="E73" s="24" t="s">
        <v>211</v>
      </c>
      <c r="F73" s="276"/>
      <c r="G73" s="1780"/>
      <c r="H73" s="25"/>
      <c r="I73" s="26"/>
      <c r="J73" s="26"/>
      <c r="K73" s="27"/>
    </row>
    <row r="74" spans="1:11" s="30" customFormat="1" x14ac:dyDescent="0.2">
      <c r="A74" s="266"/>
      <c r="B74" s="51"/>
      <c r="C74" s="277"/>
      <c r="D74" s="277"/>
      <c r="E74" s="277" t="s">
        <v>571</v>
      </c>
      <c r="F74" s="278"/>
      <c r="G74" s="266"/>
      <c r="H74" s="36"/>
      <c r="I74" s="37"/>
      <c r="J74" s="37"/>
      <c r="K74" s="279"/>
    </row>
    <row r="75" spans="1:11" s="16" customFormat="1" ht="25.5" x14ac:dyDescent="0.2">
      <c r="A75" s="385" t="s">
        <v>572</v>
      </c>
      <c r="B75" s="386"/>
      <c r="C75" s="1797" t="s">
        <v>143</v>
      </c>
      <c r="D75" s="1798"/>
      <c r="E75" s="387" t="s">
        <v>144</v>
      </c>
      <c r="F75" s="388"/>
      <c r="G75" s="389" t="s">
        <v>145</v>
      </c>
      <c r="H75" s="390" t="s">
        <v>135</v>
      </c>
      <c r="I75" s="1799" t="s">
        <v>136</v>
      </c>
      <c r="J75" s="1799" t="s">
        <v>146</v>
      </c>
      <c r="K75" s="1799" t="s">
        <v>147</v>
      </c>
    </row>
    <row r="76" spans="1:11" s="16" customFormat="1" x14ac:dyDescent="0.2">
      <c r="A76" s="385"/>
      <c r="B76" s="386"/>
      <c r="C76" s="1798"/>
      <c r="D76" s="1798"/>
      <c r="E76" s="391" t="s">
        <v>573</v>
      </c>
      <c r="F76" s="392" t="s">
        <v>212</v>
      </c>
      <c r="G76" s="389"/>
      <c r="H76" s="390"/>
      <c r="I76" s="1799"/>
      <c r="J76" s="1799"/>
      <c r="K76" s="1799"/>
    </row>
    <row r="77" spans="1:11" s="16" customFormat="1" x14ac:dyDescent="0.2">
      <c r="A77" s="385"/>
      <c r="B77" s="386"/>
      <c r="C77" s="385"/>
      <c r="D77" s="385"/>
      <c r="E77" s="391" t="s">
        <v>574</v>
      </c>
      <c r="F77" s="392" t="s">
        <v>246</v>
      </c>
      <c r="G77" s="389"/>
      <c r="H77" s="390"/>
      <c r="I77" s="1799"/>
      <c r="J77" s="1799"/>
      <c r="K77" s="1799"/>
    </row>
    <row r="78" spans="1:11" s="16" customFormat="1" x14ac:dyDescent="0.2">
      <c r="A78" s="385"/>
      <c r="B78" s="386"/>
      <c r="C78" s="385"/>
      <c r="D78" s="385"/>
      <c r="E78" s="391" t="s">
        <v>575</v>
      </c>
      <c r="F78" s="392" t="s">
        <v>358</v>
      </c>
      <c r="G78" s="389"/>
      <c r="H78" s="390"/>
      <c r="I78" s="1799"/>
      <c r="J78" s="1799"/>
      <c r="K78" s="1799"/>
    </row>
    <row r="79" spans="1:11" s="16" customFormat="1" x14ac:dyDescent="0.2">
      <c r="A79" s="385"/>
      <c r="B79" s="386"/>
      <c r="C79" s="385"/>
      <c r="D79" s="385"/>
      <c r="E79" s="391" t="s">
        <v>576</v>
      </c>
      <c r="F79" s="392" t="s">
        <v>272</v>
      </c>
      <c r="G79" s="389"/>
      <c r="H79" s="390"/>
      <c r="I79" s="1799"/>
      <c r="J79" s="1799"/>
      <c r="K79" s="1799"/>
    </row>
    <row r="80" spans="1:11" s="16" customFormat="1" x14ac:dyDescent="0.2">
      <c r="A80" s="385"/>
      <c r="B80" s="386"/>
      <c r="C80" s="385"/>
      <c r="D80" s="385"/>
      <c r="E80" s="391" t="s">
        <v>579</v>
      </c>
      <c r="F80" s="392"/>
      <c r="G80" s="389"/>
      <c r="H80" s="390"/>
      <c r="I80" s="1799"/>
      <c r="J80" s="1799"/>
      <c r="K80" s="1799"/>
    </row>
    <row r="81" spans="1:11" s="16" customFormat="1" x14ac:dyDescent="0.2">
      <c r="A81" s="385"/>
      <c r="B81" s="386"/>
      <c r="C81" s="385"/>
      <c r="D81" s="385"/>
      <c r="E81" s="391" t="s">
        <v>580</v>
      </c>
      <c r="F81" s="392"/>
      <c r="G81" s="389"/>
      <c r="H81" s="390"/>
      <c r="I81" s="1799"/>
      <c r="J81" s="1799"/>
      <c r="K81" s="1799"/>
    </row>
    <row r="82" spans="1:11" s="16" customFormat="1" x14ac:dyDescent="0.2">
      <c r="A82" s="385"/>
      <c r="B82" s="386"/>
      <c r="C82" s="385"/>
      <c r="D82" s="385"/>
      <c r="E82" s="391" t="s">
        <v>581</v>
      </c>
      <c r="F82" s="392"/>
      <c r="G82" s="389"/>
      <c r="H82" s="390"/>
      <c r="I82" s="1799"/>
      <c r="J82" s="1799"/>
      <c r="K82" s="1799"/>
    </row>
    <row r="83" spans="1:11" s="16" customFormat="1" x14ac:dyDescent="0.2">
      <c r="A83" s="385"/>
      <c r="B83" s="386"/>
      <c r="C83" s="385"/>
      <c r="D83" s="385"/>
      <c r="E83" s="391" t="s">
        <v>582</v>
      </c>
      <c r="F83" s="392"/>
      <c r="G83" s="389"/>
      <c r="H83" s="390"/>
      <c r="I83" s="1799"/>
      <c r="J83" s="1799"/>
      <c r="K83" s="1799"/>
    </row>
    <row r="84" spans="1:11" s="16" customFormat="1" x14ac:dyDescent="0.2">
      <c r="A84" s="393"/>
      <c r="B84" s="394"/>
      <c r="C84" s="393"/>
      <c r="D84" s="393"/>
      <c r="E84" s="395" t="s">
        <v>571</v>
      </c>
      <c r="F84" s="396"/>
      <c r="G84" s="397"/>
      <c r="H84" s="398"/>
      <c r="I84" s="399"/>
      <c r="J84" s="399"/>
      <c r="K84" s="399"/>
    </row>
    <row r="85" spans="1:11" s="38" customFormat="1" ht="25.5" x14ac:dyDescent="0.2">
      <c r="A85" s="385" t="s">
        <v>583</v>
      </c>
      <c r="B85" s="386" t="s">
        <v>212</v>
      </c>
      <c r="C85" s="1797" t="s">
        <v>584</v>
      </c>
      <c r="D85" s="1798"/>
      <c r="E85" s="387" t="s">
        <v>585</v>
      </c>
      <c r="F85" s="388"/>
      <c r="G85" s="389" t="s">
        <v>586</v>
      </c>
      <c r="H85" s="390" t="s">
        <v>261</v>
      </c>
      <c r="I85" s="1799" t="s">
        <v>136</v>
      </c>
      <c r="J85" s="1799" t="s">
        <v>146</v>
      </c>
      <c r="K85" s="1799" t="s">
        <v>587</v>
      </c>
    </row>
    <row r="86" spans="1:11" s="38" customFormat="1" x14ac:dyDescent="0.2">
      <c r="A86" s="385"/>
      <c r="B86" s="386"/>
      <c r="C86" s="1798"/>
      <c r="D86" s="1798"/>
      <c r="E86" s="391" t="s">
        <v>588</v>
      </c>
      <c r="F86" s="388"/>
      <c r="G86" s="389"/>
      <c r="H86" s="390"/>
      <c r="I86" s="1799"/>
      <c r="J86" s="1799"/>
      <c r="K86" s="1799"/>
    </row>
    <row r="87" spans="1:11" s="38" customFormat="1" x14ac:dyDescent="0.2">
      <c r="A87" s="385"/>
      <c r="B87" s="386"/>
      <c r="C87" s="1798"/>
      <c r="D87" s="1798"/>
      <c r="E87" s="387" t="s">
        <v>589</v>
      </c>
      <c r="F87" s="388"/>
      <c r="G87" s="389"/>
      <c r="H87" s="390"/>
      <c r="I87" s="1799"/>
      <c r="J87" s="1799"/>
      <c r="K87" s="1799"/>
    </row>
    <row r="88" spans="1:11" s="38" customFormat="1" x14ac:dyDescent="0.2">
      <c r="A88" s="385"/>
      <c r="B88" s="386"/>
      <c r="C88" s="1798"/>
      <c r="D88" s="1798"/>
      <c r="E88" s="387" t="s">
        <v>590</v>
      </c>
      <c r="F88" s="388"/>
      <c r="G88" s="389"/>
      <c r="H88" s="390"/>
      <c r="I88" s="1799"/>
      <c r="J88" s="1799"/>
      <c r="K88" s="1799"/>
    </row>
    <row r="89" spans="1:11" s="38" customFormat="1" x14ac:dyDescent="0.2">
      <c r="A89" s="385"/>
      <c r="B89" s="386"/>
      <c r="C89" s="1798"/>
      <c r="D89" s="1798"/>
      <c r="E89" s="387" t="s">
        <v>591</v>
      </c>
      <c r="F89" s="388"/>
      <c r="G89" s="389"/>
      <c r="H89" s="390"/>
      <c r="I89" s="1799"/>
      <c r="J89" s="1799"/>
      <c r="K89" s="1799"/>
    </row>
    <row r="90" spans="1:11" s="38" customFormat="1" x14ac:dyDescent="0.2">
      <c r="A90" s="385"/>
      <c r="B90" s="386"/>
      <c r="C90" s="1798"/>
      <c r="D90" s="385"/>
      <c r="E90" s="385" t="s">
        <v>592</v>
      </c>
      <c r="F90" s="386"/>
      <c r="G90" s="389"/>
      <c r="H90" s="390"/>
      <c r="I90" s="1799"/>
      <c r="J90" s="1799"/>
      <c r="K90" s="1799"/>
    </row>
    <row r="91" spans="1:11" s="38" customFormat="1" x14ac:dyDescent="0.2">
      <c r="A91" s="385"/>
      <c r="B91" s="386"/>
      <c r="C91" s="1798"/>
      <c r="D91" s="1798"/>
      <c r="E91" s="391" t="s">
        <v>593</v>
      </c>
      <c r="F91" s="392"/>
      <c r="G91" s="389"/>
      <c r="H91" s="390"/>
      <c r="I91" s="1799"/>
      <c r="J91" s="1799"/>
      <c r="K91" s="1799"/>
    </row>
    <row r="92" spans="1:11" s="38" customFormat="1" x14ac:dyDescent="0.2">
      <c r="A92" s="393"/>
      <c r="B92" s="394"/>
      <c r="C92" s="1800"/>
      <c r="D92" s="1800"/>
      <c r="E92" s="395" t="s">
        <v>155</v>
      </c>
      <c r="F92" s="396"/>
      <c r="G92" s="397"/>
      <c r="H92" s="398"/>
      <c r="I92" s="399"/>
      <c r="J92" s="399"/>
      <c r="K92" s="399"/>
    </row>
    <row r="93" spans="1:11" s="38" customFormat="1" ht="25.5" x14ac:dyDescent="0.2">
      <c r="A93" s="385" t="s">
        <v>594</v>
      </c>
      <c r="B93" s="386" t="s">
        <v>246</v>
      </c>
      <c r="C93" s="1797" t="s">
        <v>595</v>
      </c>
      <c r="D93" s="1798"/>
      <c r="E93" s="387" t="s">
        <v>596</v>
      </c>
      <c r="F93" s="388"/>
      <c r="G93" s="389" t="s">
        <v>586</v>
      </c>
      <c r="H93" s="390" t="s">
        <v>261</v>
      </c>
      <c r="I93" s="1799" t="s">
        <v>136</v>
      </c>
      <c r="J93" s="1799" t="s">
        <v>146</v>
      </c>
      <c r="K93" s="1799" t="s">
        <v>597</v>
      </c>
    </row>
    <row r="94" spans="1:11" s="38" customFormat="1" x14ac:dyDescent="0.2">
      <c r="A94" s="385"/>
      <c r="B94" s="386"/>
      <c r="C94" s="1798"/>
      <c r="D94" s="1798"/>
      <c r="E94" s="391" t="s">
        <v>598</v>
      </c>
      <c r="F94" s="388"/>
      <c r="G94" s="389"/>
      <c r="H94" s="390"/>
      <c r="I94" s="1799"/>
      <c r="J94" s="1799"/>
      <c r="K94" s="1799"/>
    </row>
    <row r="95" spans="1:11" s="38" customFormat="1" x14ac:dyDescent="0.2">
      <c r="A95" s="385"/>
      <c r="B95" s="386"/>
      <c r="C95" s="400"/>
      <c r="D95" s="400"/>
      <c r="E95" s="401" t="s">
        <v>588</v>
      </c>
      <c r="F95" s="392"/>
      <c r="G95" s="389"/>
      <c r="H95" s="390"/>
      <c r="I95" s="1799"/>
      <c r="J95" s="1799"/>
      <c r="K95" s="1799"/>
    </row>
    <row r="96" spans="1:11" s="38" customFormat="1" x14ac:dyDescent="0.2">
      <c r="A96" s="385"/>
      <c r="B96" s="386"/>
      <c r="C96" s="385"/>
      <c r="D96" s="385"/>
      <c r="E96" s="391" t="s">
        <v>599</v>
      </c>
      <c r="F96" s="392"/>
      <c r="G96" s="389"/>
      <c r="H96" s="390"/>
      <c r="I96" s="1799"/>
      <c r="J96" s="1799"/>
      <c r="K96" s="1799"/>
    </row>
    <row r="97" spans="1:11" s="38" customFormat="1" x14ac:dyDescent="0.2">
      <c r="A97" s="385"/>
      <c r="B97" s="386"/>
      <c r="C97" s="385"/>
      <c r="D97" s="385"/>
      <c r="E97" s="387" t="s">
        <v>591</v>
      </c>
      <c r="F97" s="392"/>
      <c r="G97" s="389"/>
      <c r="H97" s="390"/>
      <c r="I97" s="1799"/>
      <c r="J97" s="1799"/>
      <c r="K97" s="1799"/>
    </row>
    <row r="98" spans="1:11" s="38" customFormat="1" x14ac:dyDescent="0.2">
      <c r="A98" s="385"/>
      <c r="B98" s="386"/>
      <c r="C98" s="385"/>
      <c r="D98" s="385"/>
      <c r="E98" s="391" t="s">
        <v>600</v>
      </c>
      <c r="F98" s="392"/>
      <c r="G98" s="389"/>
      <c r="H98" s="390"/>
      <c r="I98" s="1799"/>
      <c r="J98" s="1799"/>
      <c r="K98" s="1799"/>
    </row>
    <row r="99" spans="1:11" s="38" customFormat="1" x14ac:dyDescent="0.2">
      <c r="A99" s="393"/>
      <c r="B99" s="394"/>
      <c r="C99" s="393"/>
      <c r="D99" s="393"/>
      <c r="E99" s="395" t="s">
        <v>155</v>
      </c>
      <c r="F99" s="396"/>
      <c r="G99" s="397"/>
      <c r="H99" s="398"/>
      <c r="I99" s="399"/>
      <c r="J99" s="399"/>
      <c r="K99" s="399"/>
    </row>
    <row r="100" spans="1:11" s="38" customFormat="1" ht="25.5" x14ac:dyDescent="0.2">
      <c r="A100" s="385" t="s">
        <v>601</v>
      </c>
      <c r="B100" s="386" t="s">
        <v>358</v>
      </c>
      <c r="C100" s="1797" t="s">
        <v>602</v>
      </c>
      <c r="D100" s="1798"/>
      <c r="E100" s="387" t="s">
        <v>603</v>
      </c>
      <c r="F100" s="388"/>
      <c r="G100" s="389" t="s">
        <v>586</v>
      </c>
      <c r="H100" s="390" t="s">
        <v>261</v>
      </c>
      <c r="I100" s="1799" t="s">
        <v>136</v>
      </c>
      <c r="J100" s="1799" t="s">
        <v>146</v>
      </c>
      <c r="K100" s="1799" t="s">
        <v>604</v>
      </c>
    </row>
    <row r="101" spans="1:11" s="38" customFormat="1" x14ac:dyDescent="0.2">
      <c r="A101" s="385"/>
      <c r="B101" s="386"/>
      <c r="C101" s="1798"/>
      <c r="D101" s="1798"/>
      <c r="E101" s="391" t="s">
        <v>605</v>
      </c>
      <c r="F101" s="388"/>
      <c r="G101" s="389"/>
      <c r="H101" s="390"/>
      <c r="I101" s="1799"/>
      <c r="J101" s="1799"/>
      <c r="K101" s="1799"/>
    </row>
    <row r="102" spans="1:11" s="38" customFormat="1" x14ac:dyDescent="0.2">
      <c r="A102" s="385"/>
      <c r="B102" s="386"/>
      <c r="C102" s="1798"/>
      <c r="D102" s="1798"/>
      <c r="E102" s="401" t="s">
        <v>606</v>
      </c>
      <c r="F102" s="388"/>
      <c r="G102" s="389"/>
      <c r="H102" s="390"/>
      <c r="I102" s="1799"/>
      <c r="J102" s="1799"/>
      <c r="K102" s="1799"/>
    </row>
    <row r="103" spans="1:11" s="38" customFormat="1" x14ac:dyDescent="0.2">
      <c r="A103" s="385"/>
      <c r="B103" s="386"/>
      <c r="C103" s="1798"/>
      <c r="D103" s="1798"/>
      <c r="E103" s="391" t="s">
        <v>599</v>
      </c>
      <c r="F103" s="388"/>
      <c r="G103" s="389"/>
      <c r="H103" s="390"/>
      <c r="I103" s="1799"/>
      <c r="J103" s="1799"/>
      <c r="K103" s="1799"/>
    </row>
    <row r="104" spans="1:11" s="30" customFormat="1" x14ac:dyDescent="0.2">
      <c r="A104" s="385"/>
      <c r="B104" s="386"/>
      <c r="C104" s="1798"/>
      <c r="D104" s="1798"/>
      <c r="E104" s="387" t="s">
        <v>591</v>
      </c>
      <c r="F104" s="388"/>
      <c r="G104" s="389"/>
      <c r="H104" s="390"/>
      <c r="I104" s="1799"/>
      <c r="J104" s="1799"/>
      <c r="K104" s="1799"/>
    </row>
    <row r="105" spans="1:11" s="30" customFormat="1" x14ac:dyDescent="0.2">
      <c r="A105" s="385"/>
      <c r="B105" s="386"/>
      <c r="C105" s="1798"/>
      <c r="D105" s="1798"/>
      <c r="E105" s="391" t="s">
        <v>607</v>
      </c>
      <c r="F105" s="388"/>
      <c r="G105" s="389"/>
      <c r="H105" s="390"/>
      <c r="I105" s="1799"/>
      <c r="J105" s="1799"/>
      <c r="K105" s="1799"/>
    </row>
    <row r="106" spans="1:11" s="30" customFormat="1" x14ac:dyDescent="0.2">
      <c r="A106" s="393"/>
      <c r="B106" s="394"/>
      <c r="C106" s="393"/>
      <c r="D106" s="393"/>
      <c r="E106" s="395" t="s">
        <v>155</v>
      </c>
      <c r="F106" s="396"/>
      <c r="G106" s="397"/>
      <c r="H106" s="398"/>
      <c r="I106" s="399"/>
      <c r="J106" s="399"/>
      <c r="K106" s="399"/>
    </row>
    <row r="107" spans="1:11" s="554" customFormat="1" ht="25.5" x14ac:dyDescent="0.2">
      <c r="A107" s="545" t="s">
        <v>608</v>
      </c>
      <c r="B107" s="546" t="s">
        <v>272</v>
      </c>
      <c r="C107" s="547" t="s">
        <v>609</v>
      </c>
      <c r="D107" s="548"/>
      <c r="E107" s="549" t="s">
        <v>610</v>
      </c>
      <c r="F107" s="550"/>
      <c r="G107" s="551" t="s">
        <v>586</v>
      </c>
      <c r="H107" s="552" t="s">
        <v>261</v>
      </c>
      <c r="I107" s="553" t="s">
        <v>136</v>
      </c>
      <c r="J107" s="553" t="s">
        <v>146</v>
      </c>
      <c r="K107" s="553" t="s">
        <v>611</v>
      </c>
    </row>
    <row r="108" spans="1:11" s="554" customFormat="1" x14ac:dyDescent="0.2">
      <c r="A108" s="545"/>
      <c r="B108" s="546"/>
      <c r="C108" s="548"/>
      <c r="D108" s="548"/>
      <c r="E108" s="549" t="s">
        <v>612</v>
      </c>
      <c r="F108" s="550"/>
      <c r="G108" s="551"/>
      <c r="H108" s="552"/>
      <c r="I108" s="553"/>
      <c r="J108" s="553"/>
      <c r="K108" s="553"/>
    </row>
    <row r="109" spans="1:11" s="554" customFormat="1" ht="25.5" x14ac:dyDescent="0.2">
      <c r="A109" s="545"/>
      <c r="B109" s="546"/>
      <c r="C109" s="548"/>
      <c r="D109" s="548"/>
      <c r="E109" s="549" t="s">
        <v>720</v>
      </c>
      <c r="F109" s="550"/>
      <c r="G109" s="551"/>
      <c r="H109" s="552"/>
      <c r="I109" s="553"/>
      <c r="J109" s="553"/>
      <c r="K109" s="553"/>
    </row>
    <row r="110" spans="1:11" s="554" customFormat="1" x14ac:dyDescent="0.2">
      <c r="A110" s="545"/>
      <c r="B110" s="546"/>
      <c r="C110" s="548"/>
      <c r="D110" s="548"/>
      <c r="E110" s="549" t="s">
        <v>613</v>
      </c>
      <c r="F110" s="550"/>
      <c r="G110" s="551"/>
      <c r="H110" s="552"/>
      <c r="I110" s="553"/>
      <c r="J110" s="553"/>
      <c r="K110" s="553"/>
    </row>
    <row r="111" spans="1:11" s="554" customFormat="1" x14ac:dyDescent="0.2">
      <c r="A111" s="545"/>
      <c r="B111" s="546"/>
      <c r="C111" s="548"/>
      <c r="D111" s="548"/>
      <c r="E111" s="549" t="s">
        <v>721</v>
      </c>
      <c r="F111" s="550"/>
      <c r="G111" s="551"/>
      <c r="H111" s="552"/>
      <c r="I111" s="553"/>
      <c r="J111" s="553"/>
      <c r="K111" s="553"/>
    </row>
    <row r="112" spans="1:11" s="554" customFormat="1" ht="25.5" x14ac:dyDescent="0.2">
      <c r="A112" s="545"/>
      <c r="B112" s="546"/>
      <c r="C112" s="548"/>
      <c r="D112" s="548"/>
      <c r="E112" s="549" t="s">
        <v>722</v>
      </c>
      <c r="F112" s="550"/>
      <c r="G112" s="551"/>
      <c r="H112" s="552"/>
      <c r="I112" s="553"/>
      <c r="J112" s="553"/>
      <c r="K112" s="553"/>
    </row>
    <row r="113" spans="1:17" s="554" customFormat="1" x14ac:dyDescent="0.2">
      <c r="A113" s="545"/>
      <c r="B113" s="546"/>
      <c r="C113" s="548"/>
      <c r="D113" s="548"/>
      <c r="E113" s="549" t="s">
        <v>618</v>
      </c>
      <c r="F113" s="550"/>
      <c r="G113" s="551"/>
      <c r="H113" s="552"/>
      <c r="I113" s="553"/>
      <c r="J113" s="553"/>
      <c r="K113" s="553"/>
    </row>
    <row r="114" spans="1:17" s="554" customFormat="1" x14ac:dyDescent="0.2">
      <c r="A114" s="545"/>
      <c r="B114" s="546"/>
      <c r="C114" s="548"/>
      <c r="D114" s="548"/>
      <c r="E114" s="549" t="s">
        <v>723</v>
      </c>
      <c r="F114" s="550"/>
      <c r="G114" s="551"/>
      <c r="H114" s="552"/>
      <c r="I114" s="553"/>
      <c r="J114" s="553"/>
      <c r="K114" s="553"/>
    </row>
    <row r="115" spans="1:17" s="554" customFormat="1" x14ac:dyDescent="0.2">
      <c r="A115" s="545"/>
      <c r="B115" s="546"/>
      <c r="C115" s="548"/>
      <c r="D115" s="548"/>
      <c r="E115" s="549" t="s">
        <v>619</v>
      </c>
      <c r="F115" s="550"/>
      <c r="G115" s="551"/>
      <c r="H115" s="552"/>
      <c r="I115" s="553"/>
      <c r="J115" s="553"/>
      <c r="K115" s="553"/>
    </row>
    <row r="116" spans="1:17" s="554" customFormat="1" ht="25.5" x14ac:dyDescent="0.2">
      <c r="A116" s="545"/>
      <c r="B116" s="546"/>
      <c r="C116" s="548"/>
      <c r="D116" s="548"/>
      <c r="E116" s="555" t="s">
        <v>620</v>
      </c>
      <c r="F116" s="550"/>
      <c r="G116" s="551"/>
      <c r="H116" s="552"/>
      <c r="I116" s="553"/>
      <c r="J116" s="553"/>
      <c r="K116" s="553"/>
    </row>
    <row r="117" spans="1:17" s="554" customFormat="1" x14ac:dyDescent="0.2">
      <c r="A117" s="545"/>
      <c r="B117" s="546"/>
      <c r="C117" s="548"/>
      <c r="D117" s="548"/>
      <c r="E117" s="555" t="s">
        <v>621</v>
      </c>
      <c r="F117" s="550"/>
      <c r="G117" s="551"/>
      <c r="H117" s="552"/>
      <c r="I117" s="553"/>
      <c r="J117" s="553"/>
      <c r="K117" s="553"/>
    </row>
    <row r="118" spans="1:17" s="554" customFormat="1" x14ac:dyDescent="0.2">
      <c r="A118" s="545"/>
      <c r="B118" s="546"/>
      <c r="C118" s="548"/>
      <c r="D118" s="548"/>
      <c r="E118" s="555" t="s">
        <v>622</v>
      </c>
      <c r="F118" s="550"/>
      <c r="G118" s="551"/>
      <c r="H118" s="552"/>
      <c r="I118" s="553"/>
      <c r="J118" s="553"/>
      <c r="K118" s="553"/>
    </row>
    <row r="119" spans="1:17" s="554" customFormat="1" x14ac:dyDescent="0.2">
      <c r="A119" s="545"/>
      <c r="B119" s="546"/>
      <c r="C119" s="548"/>
      <c r="D119" s="548"/>
      <c r="E119" s="555" t="s">
        <v>623</v>
      </c>
      <c r="F119" s="556"/>
      <c r="G119" s="551"/>
      <c r="H119" s="552"/>
      <c r="I119" s="553"/>
      <c r="J119" s="553"/>
      <c r="K119" s="553"/>
    </row>
    <row r="120" spans="1:17" s="554" customFormat="1" x14ac:dyDescent="0.2">
      <c r="A120" s="557"/>
      <c r="B120" s="558"/>
      <c r="C120" s="557"/>
      <c r="D120" s="557"/>
      <c r="E120" s="559" t="s">
        <v>155</v>
      </c>
      <c r="F120" s="560"/>
      <c r="G120" s="561"/>
      <c r="H120" s="562"/>
      <c r="I120" s="563"/>
      <c r="J120" s="563"/>
      <c r="K120" s="563"/>
    </row>
    <row r="121" spans="1:17" s="554" customFormat="1" ht="25.5" x14ac:dyDescent="0.2">
      <c r="A121" s="564" t="s">
        <v>624</v>
      </c>
      <c r="B121" s="565"/>
      <c r="C121" s="564" t="s">
        <v>238</v>
      </c>
      <c r="D121" s="564"/>
      <c r="E121" s="566" t="s">
        <v>7</v>
      </c>
      <c r="F121" s="567"/>
      <c r="G121" s="568" t="s">
        <v>145</v>
      </c>
      <c r="H121" s="569" t="s">
        <v>135</v>
      </c>
      <c r="I121" s="570" t="s">
        <v>136</v>
      </c>
      <c r="J121" s="570" t="s">
        <v>146</v>
      </c>
      <c r="K121" s="570" t="s">
        <v>239</v>
      </c>
    </row>
    <row r="122" spans="1:17" s="554" customFormat="1" x14ac:dyDescent="0.2">
      <c r="A122" s="571"/>
      <c r="B122" s="572"/>
      <c r="C122" s="571"/>
      <c r="D122" s="571"/>
      <c r="E122" s="573" t="s">
        <v>240</v>
      </c>
      <c r="F122" s="574" t="s">
        <v>212</v>
      </c>
      <c r="G122" s="575"/>
      <c r="H122" s="576"/>
      <c r="I122" s="577"/>
      <c r="J122" s="577"/>
      <c r="K122" s="577"/>
    </row>
    <row r="123" spans="1:17" s="554" customFormat="1" ht="25.5" x14ac:dyDescent="0.2">
      <c r="A123" s="578" t="s">
        <v>625</v>
      </c>
      <c r="B123" s="579" t="s">
        <v>212</v>
      </c>
      <c r="C123" s="580" t="s">
        <v>626</v>
      </c>
      <c r="D123" s="580"/>
      <c r="E123" s="580"/>
      <c r="F123" s="581"/>
      <c r="G123" s="582" t="s">
        <v>160</v>
      </c>
      <c r="H123" s="583"/>
      <c r="I123" s="584" t="s">
        <v>162</v>
      </c>
      <c r="J123" s="584" t="s">
        <v>146</v>
      </c>
      <c r="K123" s="584" t="s">
        <v>244</v>
      </c>
    </row>
    <row r="124" spans="1:17" s="554" customFormat="1" ht="12" customHeight="1" x14ac:dyDescent="0.2">
      <c r="A124" s="585" t="s">
        <v>627</v>
      </c>
      <c r="B124" s="586"/>
      <c r="C124" s="1835" t="s">
        <v>628</v>
      </c>
      <c r="D124" s="585" t="s">
        <v>258</v>
      </c>
      <c r="E124" s="587" t="s">
        <v>629</v>
      </c>
      <c r="F124" s="588" t="s">
        <v>630</v>
      </c>
      <c r="G124" s="1848" t="s">
        <v>260</v>
      </c>
      <c r="H124" s="589" t="s">
        <v>261</v>
      </c>
      <c r="I124" s="1728" t="s">
        <v>136</v>
      </c>
      <c r="J124" s="1728" t="s">
        <v>146</v>
      </c>
      <c r="K124" s="1728" t="s">
        <v>262</v>
      </c>
      <c r="L124" s="590"/>
      <c r="M124" s="590"/>
      <c r="N124" s="590"/>
      <c r="O124" s="590"/>
      <c r="P124" s="590"/>
      <c r="Q124" s="590"/>
    </row>
    <row r="125" spans="1:17" s="554" customFormat="1" ht="25.5" x14ac:dyDescent="0.2">
      <c r="A125" s="585"/>
      <c r="B125" s="586"/>
      <c r="C125" s="1835"/>
      <c r="D125" s="585" t="s">
        <v>263</v>
      </c>
      <c r="E125" s="587" t="s">
        <v>631</v>
      </c>
      <c r="F125" s="588"/>
      <c r="G125" s="1848"/>
      <c r="H125" s="589"/>
      <c r="I125" s="1728"/>
      <c r="J125" s="1728"/>
      <c r="K125" s="1728"/>
      <c r="L125" s="590"/>
      <c r="M125" s="590"/>
      <c r="N125" s="590"/>
      <c r="O125" s="590"/>
      <c r="P125" s="590"/>
      <c r="Q125" s="590"/>
    </row>
    <row r="126" spans="1:17" s="554" customFormat="1" ht="25.5" x14ac:dyDescent="0.2">
      <c r="A126" s="585"/>
      <c r="B126" s="586"/>
      <c r="C126" s="591"/>
      <c r="D126" s="585" t="s">
        <v>632</v>
      </c>
      <c r="E126" s="592" t="s">
        <v>633</v>
      </c>
      <c r="F126" s="588" t="s">
        <v>358</v>
      </c>
      <c r="G126" s="1734"/>
      <c r="H126" s="589"/>
      <c r="I126" s="1728"/>
      <c r="J126" s="1728"/>
      <c r="K126" s="1728"/>
      <c r="L126" s="590"/>
      <c r="M126" s="590"/>
      <c r="N126" s="590"/>
      <c r="O126" s="590"/>
      <c r="P126" s="590"/>
      <c r="Q126" s="590"/>
    </row>
    <row r="127" spans="1:17" s="554" customFormat="1" ht="25.5" x14ac:dyDescent="0.2">
      <c r="A127" s="585"/>
      <c r="B127" s="586"/>
      <c r="C127" s="591"/>
      <c r="D127" s="585" t="s">
        <v>634</v>
      </c>
      <c r="E127" s="592" t="s">
        <v>635</v>
      </c>
      <c r="F127" s="588"/>
      <c r="G127" s="1734"/>
      <c r="H127" s="589"/>
      <c r="I127" s="1728"/>
      <c r="J127" s="1728"/>
      <c r="K127" s="1728"/>
      <c r="L127" s="590"/>
      <c r="M127" s="590"/>
      <c r="N127" s="590"/>
      <c r="O127" s="590"/>
      <c r="P127" s="590"/>
      <c r="Q127" s="590"/>
    </row>
    <row r="128" spans="1:17" s="554" customFormat="1" ht="25.5" x14ac:dyDescent="0.2">
      <c r="A128" s="585"/>
      <c r="B128" s="586"/>
      <c r="C128" s="591"/>
      <c r="D128" s="585" t="s">
        <v>267</v>
      </c>
      <c r="E128" s="592" t="s">
        <v>636</v>
      </c>
      <c r="F128" s="588"/>
      <c r="G128" s="1734"/>
      <c r="H128" s="589"/>
      <c r="I128" s="1728"/>
      <c r="J128" s="1728"/>
      <c r="K128" s="1728"/>
      <c r="L128" s="590"/>
      <c r="M128" s="590"/>
      <c r="N128" s="590"/>
      <c r="O128" s="590"/>
      <c r="P128" s="590"/>
      <c r="Q128" s="590"/>
    </row>
    <row r="129" spans="1:17" s="554" customFormat="1" ht="25.5" x14ac:dyDescent="0.2">
      <c r="A129" s="585"/>
      <c r="B129" s="586"/>
      <c r="C129" s="591"/>
      <c r="D129" s="585" t="s">
        <v>637</v>
      </c>
      <c r="E129" s="592" t="s">
        <v>638</v>
      </c>
      <c r="F129" s="588"/>
      <c r="G129" s="1734"/>
      <c r="H129" s="589"/>
      <c r="I129" s="1728"/>
      <c r="J129" s="1728"/>
      <c r="K129" s="1728"/>
      <c r="L129" s="590"/>
      <c r="M129" s="590"/>
      <c r="N129" s="590"/>
      <c r="O129" s="590"/>
      <c r="P129" s="590"/>
      <c r="Q129" s="590"/>
    </row>
    <row r="130" spans="1:17" s="554" customFormat="1" ht="25.5" x14ac:dyDescent="0.2">
      <c r="A130" s="585"/>
      <c r="B130" s="586"/>
      <c r="C130" s="591"/>
      <c r="D130" s="585" t="s">
        <v>269</v>
      </c>
      <c r="E130" s="592" t="s">
        <v>639</v>
      </c>
      <c r="F130" s="588"/>
      <c r="G130" s="1734"/>
      <c r="H130" s="589"/>
      <c r="I130" s="1728"/>
      <c r="J130" s="1728"/>
      <c r="K130" s="1728"/>
      <c r="L130" s="590"/>
      <c r="M130" s="590"/>
      <c r="N130" s="590"/>
      <c r="O130" s="590"/>
      <c r="P130" s="590"/>
      <c r="Q130" s="590"/>
    </row>
    <row r="131" spans="1:17" s="554" customFormat="1" ht="25.5" x14ac:dyDescent="0.2">
      <c r="A131" s="585"/>
      <c r="B131" s="586"/>
      <c r="C131" s="585"/>
      <c r="D131" s="585" t="s">
        <v>271</v>
      </c>
      <c r="E131" s="593" t="s">
        <v>155</v>
      </c>
      <c r="F131" s="594"/>
      <c r="G131" s="1734"/>
      <c r="H131" s="589"/>
      <c r="I131" s="1728"/>
      <c r="J131" s="1728"/>
      <c r="K131" s="1728"/>
      <c r="L131" s="590"/>
      <c r="M131" s="590"/>
      <c r="N131" s="590"/>
      <c r="O131" s="590"/>
      <c r="P131" s="590"/>
      <c r="Q131" s="590"/>
    </row>
    <row r="132" spans="1:17" s="554" customFormat="1" ht="25.5" x14ac:dyDescent="0.2">
      <c r="A132" s="595"/>
      <c r="B132" s="596"/>
      <c r="C132" s="597" t="s">
        <v>640</v>
      </c>
      <c r="D132" s="585" t="s">
        <v>641</v>
      </c>
      <c r="E132" s="597" t="s">
        <v>640</v>
      </c>
      <c r="F132" s="598"/>
      <c r="G132" s="599"/>
      <c r="H132" s="600"/>
      <c r="I132" s="601"/>
      <c r="J132" s="601"/>
      <c r="K132" s="601"/>
      <c r="L132" s="590"/>
      <c r="M132" s="590"/>
      <c r="N132" s="590"/>
      <c r="O132" s="590"/>
      <c r="P132" s="590"/>
      <c r="Q132" s="590"/>
    </row>
    <row r="133" spans="1:17" s="554" customFormat="1" ht="14.25" customHeight="1" x14ac:dyDescent="0.2">
      <c r="A133" s="602" t="s">
        <v>642</v>
      </c>
      <c r="B133" s="603" t="s">
        <v>212</v>
      </c>
      <c r="C133" s="1834" t="s">
        <v>643</v>
      </c>
      <c r="D133" s="602" t="s">
        <v>644</v>
      </c>
      <c r="E133" s="604" t="s">
        <v>645</v>
      </c>
      <c r="F133" s="605"/>
      <c r="G133" s="1834" t="s">
        <v>260</v>
      </c>
      <c r="H133" s="606" t="s">
        <v>261</v>
      </c>
      <c r="I133" s="1727" t="s">
        <v>136</v>
      </c>
      <c r="J133" s="1727" t="s">
        <v>146</v>
      </c>
      <c r="K133" s="1836" t="s">
        <v>646</v>
      </c>
      <c r="L133" s="590"/>
      <c r="M133" s="590"/>
      <c r="N133" s="590"/>
      <c r="O133" s="590"/>
      <c r="P133" s="590"/>
      <c r="Q133" s="590"/>
    </row>
    <row r="134" spans="1:17" s="554" customFormat="1" ht="14.25" customHeight="1" x14ac:dyDescent="0.2">
      <c r="A134" s="585"/>
      <c r="B134" s="586"/>
      <c r="C134" s="1835"/>
      <c r="D134" s="602" t="s">
        <v>647</v>
      </c>
      <c r="E134" s="607" t="s">
        <v>648</v>
      </c>
      <c r="F134" s="594"/>
      <c r="G134" s="1835"/>
      <c r="H134" s="589"/>
      <c r="I134" s="1728"/>
      <c r="J134" s="1728"/>
      <c r="K134" s="1837"/>
      <c r="L134" s="590"/>
      <c r="M134" s="590"/>
      <c r="N134" s="590"/>
      <c r="O134" s="590"/>
      <c r="P134" s="590"/>
      <c r="Q134" s="590"/>
    </row>
    <row r="135" spans="1:17" s="554" customFormat="1" ht="13.5" customHeight="1" x14ac:dyDescent="0.2">
      <c r="A135" s="585"/>
      <c r="B135" s="586"/>
      <c r="C135" s="585"/>
      <c r="D135" s="602" t="s">
        <v>649</v>
      </c>
      <c r="E135" s="607" t="s">
        <v>650</v>
      </c>
      <c r="F135" s="594"/>
      <c r="G135" s="591"/>
      <c r="H135" s="589"/>
      <c r="I135" s="1728"/>
      <c r="J135" s="1728"/>
      <c r="K135" s="1728"/>
      <c r="L135" s="590"/>
      <c r="M135" s="590"/>
      <c r="N135" s="590"/>
      <c r="O135" s="590"/>
      <c r="P135" s="590"/>
      <c r="Q135" s="590"/>
    </row>
    <row r="136" spans="1:17" s="554" customFormat="1" ht="25.5" x14ac:dyDescent="0.2">
      <c r="A136" s="585"/>
      <c r="B136" s="586"/>
      <c r="C136" s="585"/>
      <c r="D136" s="602" t="s">
        <v>651</v>
      </c>
      <c r="E136" s="607" t="s">
        <v>652</v>
      </c>
      <c r="F136" s="594"/>
      <c r="G136" s="591"/>
      <c r="H136" s="589"/>
      <c r="I136" s="1728"/>
      <c r="J136" s="1728"/>
      <c r="K136" s="1728"/>
      <c r="L136" s="590"/>
      <c r="M136" s="590"/>
      <c r="N136" s="590"/>
      <c r="O136" s="590"/>
      <c r="P136" s="590"/>
      <c r="Q136" s="590"/>
    </row>
    <row r="137" spans="1:17" s="554" customFormat="1" ht="14.25" customHeight="1" x14ac:dyDescent="0.2">
      <c r="A137" s="585"/>
      <c r="B137" s="586"/>
      <c r="C137" s="585"/>
      <c r="D137" s="602" t="s">
        <v>653</v>
      </c>
      <c r="E137" s="607" t="s">
        <v>654</v>
      </c>
      <c r="F137" s="594"/>
      <c r="G137" s="591"/>
      <c r="H137" s="589"/>
      <c r="I137" s="1728"/>
      <c r="J137" s="1728"/>
      <c r="K137" s="1728"/>
      <c r="L137" s="590"/>
      <c r="M137" s="590"/>
      <c r="N137" s="590"/>
      <c r="O137" s="590"/>
      <c r="P137" s="590"/>
      <c r="Q137" s="590"/>
    </row>
    <row r="138" spans="1:17" s="554" customFormat="1" ht="25.5" x14ac:dyDescent="0.2">
      <c r="A138" s="585"/>
      <c r="B138" s="586"/>
      <c r="C138" s="585"/>
      <c r="D138" s="602" t="s">
        <v>655</v>
      </c>
      <c r="E138" s="607" t="s">
        <v>656</v>
      </c>
      <c r="F138" s="594"/>
      <c r="G138" s="591"/>
      <c r="H138" s="589"/>
      <c r="I138" s="1728"/>
      <c r="J138" s="1728"/>
      <c r="K138" s="1728"/>
      <c r="L138" s="590"/>
      <c r="M138" s="590"/>
      <c r="N138" s="590"/>
      <c r="O138" s="590"/>
      <c r="P138" s="590"/>
      <c r="Q138" s="590"/>
    </row>
    <row r="139" spans="1:17" s="554" customFormat="1" ht="25.5" x14ac:dyDescent="0.2">
      <c r="A139" s="595"/>
      <c r="B139" s="596"/>
      <c r="C139" s="595"/>
      <c r="D139" s="602" t="s">
        <v>657</v>
      </c>
      <c r="E139" s="608" t="s">
        <v>658</v>
      </c>
      <c r="F139" s="598"/>
      <c r="G139" s="609"/>
      <c r="H139" s="600"/>
      <c r="I139" s="601"/>
      <c r="J139" s="601"/>
      <c r="K139" s="601"/>
      <c r="L139" s="590"/>
      <c r="M139" s="590"/>
      <c r="N139" s="590"/>
      <c r="O139" s="590"/>
      <c r="P139" s="590"/>
      <c r="Q139" s="590"/>
    </row>
    <row r="140" spans="1:17" s="554" customFormat="1" ht="25.5" x14ac:dyDescent="0.2">
      <c r="A140" s="610" t="s">
        <v>659</v>
      </c>
      <c r="B140" s="611" t="s">
        <v>246</v>
      </c>
      <c r="C140" s="612" t="s">
        <v>660</v>
      </c>
      <c r="D140" s="612"/>
      <c r="E140" s="612"/>
      <c r="F140" s="613"/>
      <c r="G140" s="614" t="s">
        <v>160</v>
      </c>
      <c r="H140" s="615"/>
      <c r="I140" s="616" t="s">
        <v>162</v>
      </c>
      <c r="J140" s="616" t="s">
        <v>146</v>
      </c>
      <c r="K140" s="616" t="s">
        <v>661</v>
      </c>
    </row>
    <row r="141" spans="1:17" s="554" customFormat="1" ht="13.5" customHeight="1" x14ac:dyDescent="0.2">
      <c r="A141" s="585" t="s">
        <v>826</v>
      </c>
      <c r="B141" s="586" t="s">
        <v>358</v>
      </c>
      <c r="C141" s="1834" t="s">
        <v>869</v>
      </c>
      <c r="D141" s="585" t="s">
        <v>828</v>
      </c>
      <c r="E141" s="617" t="s">
        <v>829</v>
      </c>
      <c r="F141" s="594"/>
      <c r="G141" s="1898" t="s">
        <v>260</v>
      </c>
      <c r="H141" s="589" t="s">
        <v>261</v>
      </c>
      <c r="I141" s="1728" t="s">
        <v>136</v>
      </c>
      <c r="J141" s="1728" t="s">
        <v>146</v>
      </c>
      <c r="K141" s="1728" t="s">
        <v>830</v>
      </c>
      <c r="L141" s="590"/>
      <c r="M141" s="590"/>
      <c r="N141" s="590"/>
      <c r="O141" s="590"/>
      <c r="P141" s="590"/>
      <c r="Q141" s="590"/>
    </row>
    <row r="142" spans="1:17" s="554" customFormat="1" ht="25.5" x14ac:dyDescent="0.2">
      <c r="A142" s="585"/>
      <c r="B142" s="586"/>
      <c r="C142" s="1835"/>
      <c r="D142" s="585" t="s">
        <v>831</v>
      </c>
      <c r="E142" s="607" t="s">
        <v>832</v>
      </c>
      <c r="F142" s="594"/>
      <c r="G142" s="1848"/>
      <c r="H142" s="589"/>
      <c r="I142" s="1728"/>
      <c r="J142" s="1728"/>
      <c r="K142" s="1728"/>
      <c r="L142" s="590"/>
      <c r="M142" s="590"/>
      <c r="N142" s="590"/>
      <c r="O142" s="590"/>
      <c r="P142" s="590"/>
      <c r="Q142" s="590"/>
    </row>
    <row r="143" spans="1:17" s="554" customFormat="1" ht="14.25" customHeight="1" x14ac:dyDescent="0.2">
      <c r="A143" s="585"/>
      <c r="B143" s="586"/>
      <c r="C143" s="585"/>
      <c r="D143" s="585" t="s">
        <v>833</v>
      </c>
      <c r="E143" s="607" t="s">
        <v>834</v>
      </c>
      <c r="F143" s="594"/>
      <c r="G143" s="591"/>
      <c r="H143" s="589"/>
      <c r="I143" s="1728"/>
      <c r="J143" s="1728"/>
      <c r="K143" s="1728"/>
      <c r="L143" s="590"/>
      <c r="M143" s="590"/>
      <c r="N143" s="590"/>
      <c r="O143" s="590"/>
      <c r="P143" s="590"/>
      <c r="Q143" s="590"/>
    </row>
    <row r="144" spans="1:17" s="554" customFormat="1" ht="25.5" x14ac:dyDescent="0.2">
      <c r="A144" s="595"/>
      <c r="B144" s="596"/>
      <c r="C144" s="595"/>
      <c r="D144" s="585" t="s">
        <v>835</v>
      </c>
      <c r="E144" s="618" t="s">
        <v>640</v>
      </c>
      <c r="F144" s="598"/>
      <c r="G144" s="609"/>
      <c r="H144" s="600"/>
      <c r="I144" s="601"/>
      <c r="J144" s="601"/>
      <c r="K144" s="601"/>
      <c r="L144" s="590"/>
      <c r="M144" s="590"/>
      <c r="N144" s="590"/>
      <c r="O144" s="590"/>
      <c r="P144" s="590"/>
      <c r="Q144" s="590"/>
    </row>
    <row r="145" spans="1:17" s="554" customFormat="1" ht="12" customHeight="1" x14ac:dyDescent="0.2">
      <c r="A145" s="619" t="s">
        <v>662</v>
      </c>
      <c r="B145" s="620"/>
      <c r="C145" s="1838" t="s">
        <v>663</v>
      </c>
      <c r="D145" s="1730"/>
      <c r="E145" s="621" t="s">
        <v>664</v>
      </c>
      <c r="F145" s="622"/>
      <c r="G145" s="1840" t="s">
        <v>665</v>
      </c>
      <c r="H145" s="623" t="s">
        <v>261</v>
      </c>
      <c r="I145" s="624" t="s">
        <v>136</v>
      </c>
      <c r="J145" s="624"/>
      <c r="K145" s="624" t="s">
        <v>666</v>
      </c>
      <c r="L145" s="590"/>
      <c r="M145" s="590"/>
      <c r="N145" s="590"/>
      <c r="O145" s="590"/>
      <c r="P145" s="590"/>
      <c r="Q145" s="590"/>
    </row>
    <row r="146" spans="1:17" s="554" customFormat="1" x14ac:dyDescent="0.2">
      <c r="A146" s="619"/>
      <c r="B146" s="620"/>
      <c r="C146" s="1839"/>
      <c r="D146" s="1730"/>
      <c r="E146" s="621" t="s">
        <v>667</v>
      </c>
      <c r="F146" s="622"/>
      <c r="G146" s="1841"/>
      <c r="H146" s="623"/>
      <c r="I146" s="624"/>
      <c r="J146" s="624"/>
      <c r="K146" s="624"/>
      <c r="L146" s="590"/>
      <c r="M146" s="590"/>
      <c r="N146" s="590"/>
      <c r="O146" s="590"/>
      <c r="P146" s="590"/>
      <c r="Q146" s="590"/>
    </row>
    <row r="147" spans="1:17" s="554" customFormat="1" x14ac:dyDescent="0.2">
      <c r="A147" s="619"/>
      <c r="B147" s="620"/>
      <c r="C147" s="1839"/>
      <c r="D147" s="1730"/>
      <c r="E147" s="621" t="s">
        <v>668</v>
      </c>
      <c r="F147" s="622"/>
      <c r="G147" s="1731"/>
      <c r="H147" s="623"/>
      <c r="I147" s="624"/>
      <c r="J147" s="624"/>
      <c r="K147" s="624"/>
      <c r="L147" s="590"/>
      <c r="M147" s="590"/>
      <c r="N147" s="590"/>
      <c r="O147" s="590"/>
      <c r="P147" s="590"/>
      <c r="Q147" s="590"/>
    </row>
    <row r="148" spans="1:17" s="554" customFormat="1" x14ac:dyDescent="0.2">
      <c r="A148" s="619"/>
      <c r="B148" s="620"/>
      <c r="C148" s="625"/>
      <c r="D148" s="625"/>
      <c r="E148" s="621" t="s">
        <v>669</v>
      </c>
      <c r="F148" s="622"/>
      <c r="G148" s="1731"/>
      <c r="H148" s="623"/>
      <c r="I148" s="624"/>
      <c r="J148" s="624"/>
      <c r="K148" s="624"/>
      <c r="L148" s="590"/>
      <c r="M148" s="590"/>
      <c r="N148" s="590"/>
      <c r="O148" s="590"/>
      <c r="P148" s="590"/>
      <c r="Q148" s="590"/>
    </row>
    <row r="149" spans="1:17" s="554" customFormat="1" x14ac:dyDescent="0.2">
      <c r="A149" s="619"/>
      <c r="B149" s="620"/>
      <c r="C149" s="625"/>
      <c r="D149" s="625"/>
      <c r="E149" s="626" t="s">
        <v>670</v>
      </c>
      <c r="F149" s="622"/>
      <c r="G149" s="1731"/>
      <c r="H149" s="623"/>
      <c r="I149" s="624"/>
      <c r="J149" s="624"/>
      <c r="K149" s="624"/>
      <c r="L149" s="590"/>
      <c r="M149" s="590"/>
      <c r="N149" s="590"/>
      <c r="O149" s="590"/>
      <c r="P149" s="590"/>
      <c r="Q149" s="590"/>
    </row>
    <row r="150" spans="1:17" s="554" customFormat="1" x14ac:dyDescent="0.2">
      <c r="A150" s="619"/>
      <c r="B150" s="620"/>
      <c r="C150" s="625"/>
      <c r="D150" s="625"/>
      <c r="E150" s="621" t="s">
        <v>671</v>
      </c>
      <c r="F150" s="622"/>
      <c r="G150" s="1731"/>
      <c r="H150" s="623"/>
      <c r="I150" s="624"/>
      <c r="J150" s="624"/>
      <c r="K150" s="624"/>
      <c r="L150" s="590"/>
      <c r="M150" s="590"/>
      <c r="N150" s="590"/>
      <c r="O150" s="590"/>
      <c r="P150" s="590"/>
      <c r="Q150" s="590"/>
    </row>
    <row r="151" spans="1:17" s="554" customFormat="1" x14ac:dyDescent="0.2">
      <c r="A151" s="619"/>
      <c r="B151" s="620"/>
      <c r="C151" s="625"/>
      <c r="D151" s="625"/>
      <c r="E151" s="621" t="s">
        <v>672</v>
      </c>
      <c r="F151" s="622"/>
      <c r="G151" s="1731"/>
      <c r="H151" s="623"/>
      <c r="I151" s="624"/>
      <c r="J151" s="624"/>
      <c r="K151" s="624"/>
      <c r="L151" s="590"/>
      <c r="M151" s="590"/>
      <c r="N151" s="590"/>
      <c r="O151" s="590"/>
      <c r="P151" s="590"/>
      <c r="Q151" s="590"/>
    </row>
    <row r="152" spans="1:17" s="421" customFormat="1" x14ac:dyDescent="0.2">
      <c r="A152" s="490"/>
      <c r="B152" s="491"/>
      <c r="C152" s="490"/>
      <c r="D152" s="53" t="s">
        <v>673</v>
      </c>
      <c r="E152" s="784" t="s">
        <v>674</v>
      </c>
      <c r="F152" s="761"/>
      <c r="G152" s="762"/>
      <c r="H152" s="763"/>
      <c r="I152" s="764"/>
      <c r="J152" s="764"/>
      <c r="K152" s="764"/>
      <c r="L152" s="420"/>
      <c r="M152" s="420"/>
      <c r="N152" s="420"/>
      <c r="O152" s="420"/>
      <c r="P152" s="420"/>
      <c r="Q152" s="420"/>
    </row>
    <row r="153" spans="1:17" s="421" customFormat="1" x14ac:dyDescent="0.2">
      <c r="A153" s="490"/>
      <c r="B153" s="491"/>
      <c r="C153" s="490"/>
      <c r="D153" s="53" t="s">
        <v>675</v>
      </c>
      <c r="E153" s="784" t="s">
        <v>676</v>
      </c>
      <c r="F153" s="761"/>
      <c r="G153" s="762"/>
      <c r="H153" s="763"/>
      <c r="I153" s="764"/>
      <c r="J153" s="764"/>
      <c r="K153" s="764"/>
      <c r="L153" s="420"/>
      <c r="M153" s="420"/>
      <c r="N153" s="420"/>
      <c r="O153" s="420"/>
      <c r="P153" s="420"/>
      <c r="Q153" s="420"/>
    </row>
    <row r="154" spans="1:17" s="554" customFormat="1" x14ac:dyDescent="0.2">
      <c r="A154" s="619"/>
      <c r="B154" s="620"/>
      <c r="C154" s="619"/>
      <c r="D154" s="619"/>
      <c r="E154" s="621" t="s">
        <v>677</v>
      </c>
      <c r="F154" s="622"/>
      <c r="G154" s="1731"/>
      <c r="H154" s="623"/>
      <c r="I154" s="624"/>
      <c r="J154" s="624"/>
      <c r="K154" s="624"/>
      <c r="L154" s="590"/>
      <c r="M154" s="590"/>
      <c r="N154" s="590"/>
      <c r="O154" s="590"/>
      <c r="P154" s="590"/>
      <c r="Q154" s="590"/>
    </row>
    <row r="155" spans="1:17" s="554" customFormat="1" x14ac:dyDescent="0.2">
      <c r="A155" s="619"/>
      <c r="B155" s="620"/>
      <c r="C155" s="619"/>
      <c r="D155" s="619"/>
      <c r="E155" s="626" t="s">
        <v>678</v>
      </c>
      <c r="F155" s="622"/>
      <c r="G155" s="1731"/>
      <c r="H155" s="623"/>
      <c r="I155" s="624"/>
      <c r="J155" s="624"/>
      <c r="K155" s="624"/>
      <c r="L155" s="590"/>
      <c r="M155" s="590"/>
      <c r="N155" s="590"/>
      <c r="O155" s="590"/>
      <c r="P155" s="590"/>
      <c r="Q155" s="590"/>
    </row>
    <row r="156" spans="1:17" s="554" customFormat="1" x14ac:dyDescent="0.2">
      <c r="A156" s="627"/>
      <c r="B156" s="628"/>
      <c r="C156" s="627"/>
      <c r="D156" s="627"/>
      <c r="E156" s="629" t="s">
        <v>571</v>
      </c>
      <c r="F156" s="630"/>
      <c r="G156" s="631"/>
      <c r="H156" s="632"/>
      <c r="I156" s="633"/>
      <c r="J156" s="633"/>
      <c r="K156" s="633"/>
      <c r="L156" s="590"/>
      <c r="M156" s="590"/>
      <c r="N156" s="590"/>
      <c r="O156" s="590"/>
      <c r="P156" s="590"/>
      <c r="Q156" s="590"/>
    </row>
    <row r="157" spans="1:17" s="554" customFormat="1" ht="12.75" customHeight="1" x14ac:dyDescent="0.2">
      <c r="A157" s="619" t="s">
        <v>781</v>
      </c>
      <c r="B157" s="620"/>
      <c r="C157" s="1839" t="s">
        <v>836</v>
      </c>
      <c r="D157" s="619" t="s">
        <v>783</v>
      </c>
      <c r="E157" s="626" t="s">
        <v>784</v>
      </c>
      <c r="F157" s="652"/>
      <c r="G157" s="1841" t="s">
        <v>665</v>
      </c>
      <c r="H157" s="623" t="s">
        <v>261</v>
      </c>
      <c r="I157" s="624" t="s">
        <v>136</v>
      </c>
      <c r="J157" s="624"/>
      <c r="K157" s="624" t="s">
        <v>785</v>
      </c>
    </row>
    <row r="158" spans="1:17" s="554" customFormat="1" ht="25.5" x14ac:dyDescent="0.2">
      <c r="A158" s="619"/>
      <c r="B158" s="620"/>
      <c r="C158" s="1839"/>
      <c r="D158" s="619" t="s">
        <v>786</v>
      </c>
      <c r="E158" s="621" t="s">
        <v>640</v>
      </c>
      <c r="F158" s="652"/>
      <c r="G158" s="1841"/>
      <c r="H158" s="623"/>
      <c r="I158" s="624"/>
      <c r="J158" s="624"/>
      <c r="K158" s="624"/>
    </row>
    <row r="159" spans="1:17" s="554" customFormat="1" ht="25.5" x14ac:dyDescent="0.2">
      <c r="A159" s="619"/>
      <c r="B159" s="620"/>
      <c r="C159" s="1839"/>
      <c r="D159" s="619" t="s">
        <v>787</v>
      </c>
      <c r="E159" s="621" t="s">
        <v>788</v>
      </c>
      <c r="F159" s="652"/>
      <c r="G159" s="1731"/>
      <c r="H159" s="623"/>
      <c r="I159" s="624"/>
      <c r="J159" s="624"/>
      <c r="K159" s="624"/>
    </row>
    <row r="160" spans="1:17" s="554" customFormat="1" ht="25.5" x14ac:dyDescent="0.2">
      <c r="A160" s="619"/>
      <c r="B160" s="620"/>
      <c r="C160" s="1839"/>
      <c r="D160" s="619" t="s">
        <v>789</v>
      </c>
      <c r="E160" s="653" t="s">
        <v>790</v>
      </c>
      <c r="F160" s="652"/>
      <c r="G160" s="1731"/>
      <c r="H160" s="623"/>
      <c r="I160" s="624"/>
      <c r="J160" s="624"/>
      <c r="K160" s="624"/>
    </row>
    <row r="161" spans="1:11" s="554" customFormat="1" ht="25.5" x14ac:dyDescent="0.2">
      <c r="A161" s="619"/>
      <c r="B161" s="620"/>
      <c r="C161" s="1730"/>
      <c r="D161" s="619" t="s">
        <v>791</v>
      </c>
      <c r="E161" s="621" t="s">
        <v>792</v>
      </c>
      <c r="F161" s="652"/>
      <c r="G161" s="1731"/>
      <c r="H161" s="623"/>
      <c r="I161" s="624"/>
      <c r="J161" s="624"/>
      <c r="K161" s="624"/>
    </row>
    <row r="162" spans="1:11" s="554" customFormat="1" ht="25.5" x14ac:dyDescent="0.2">
      <c r="A162" s="619"/>
      <c r="B162" s="620"/>
      <c r="C162" s="1730"/>
      <c r="D162" s="619" t="s">
        <v>793</v>
      </c>
      <c r="E162" s="621" t="s">
        <v>794</v>
      </c>
      <c r="F162" s="652"/>
      <c r="G162" s="1731"/>
      <c r="H162" s="623"/>
      <c r="I162" s="624"/>
      <c r="J162" s="624"/>
      <c r="K162" s="624"/>
    </row>
    <row r="163" spans="1:11" s="554" customFormat="1" x14ac:dyDescent="0.2">
      <c r="A163" s="619"/>
      <c r="B163" s="620"/>
      <c r="C163" s="1730"/>
      <c r="D163" s="619"/>
      <c r="E163" s="621" t="s">
        <v>795</v>
      </c>
      <c r="F163" s="652"/>
      <c r="G163" s="1731"/>
      <c r="H163" s="623"/>
      <c r="I163" s="624"/>
      <c r="J163" s="624"/>
      <c r="K163" s="624"/>
    </row>
    <row r="164" spans="1:11" s="554" customFormat="1" ht="25.5" x14ac:dyDescent="0.2">
      <c r="A164" s="619"/>
      <c r="B164" s="620"/>
      <c r="C164" s="1730"/>
      <c r="D164" s="619" t="s">
        <v>796</v>
      </c>
      <c r="E164" s="621" t="s">
        <v>797</v>
      </c>
      <c r="F164" s="652"/>
      <c r="G164" s="1731"/>
      <c r="H164" s="623"/>
      <c r="I164" s="624"/>
      <c r="J164" s="624"/>
      <c r="K164" s="624"/>
    </row>
    <row r="165" spans="1:11" s="554" customFormat="1" ht="25.5" x14ac:dyDescent="0.2">
      <c r="A165" s="619"/>
      <c r="B165" s="620"/>
      <c r="C165" s="1730"/>
      <c r="D165" s="619" t="s">
        <v>798</v>
      </c>
      <c r="E165" s="621" t="s">
        <v>799</v>
      </c>
      <c r="F165" s="652"/>
      <c r="G165" s="1731"/>
      <c r="H165" s="623"/>
      <c r="I165" s="624"/>
      <c r="J165" s="624"/>
      <c r="K165" s="624"/>
    </row>
    <row r="166" spans="1:11" s="554" customFormat="1" ht="25.5" x14ac:dyDescent="0.2">
      <c r="A166" s="619"/>
      <c r="B166" s="620"/>
      <c r="C166" s="625"/>
      <c r="D166" s="619" t="s">
        <v>800</v>
      </c>
      <c r="E166" s="621" t="s">
        <v>801</v>
      </c>
      <c r="F166" s="652"/>
      <c r="G166" s="1731"/>
      <c r="H166" s="623"/>
      <c r="I166" s="624"/>
      <c r="J166" s="624"/>
      <c r="K166" s="624"/>
    </row>
    <row r="167" spans="1:11" s="554" customFormat="1" ht="25.5" x14ac:dyDescent="0.2">
      <c r="A167" s="619"/>
      <c r="B167" s="620"/>
      <c r="C167" s="625"/>
      <c r="D167" s="619" t="s">
        <v>802</v>
      </c>
      <c r="E167" s="621" t="s">
        <v>803</v>
      </c>
      <c r="F167" s="652"/>
      <c r="G167" s="1731"/>
      <c r="H167" s="623"/>
      <c r="I167" s="624"/>
      <c r="J167" s="624"/>
      <c r="K167" s="624"/>
    </row>
    <row r="168" spans="1:11" s="554" customFormat="1" ht="25.5" x14ac:dyDescent="0.2">
      <c r="A168" s="619"/>
      <c r="B168" s="620"/>
      <c r="C168" s="625"/>
      <c r="D168" s="619" t="s">
        <v>804</v>
      </c>
      <c r="E168" s="621" t="s">
        <v>805</v>
      </c>
      <c r="F168" s="652"/>
      <c r="G168" s="1731"/>
      <c r="H168" s="623"/>
      <c r="I168" s="624"/>
      <c r="J168" s="624"/>
      <c r="K168" s="624"/>
    </row>
    <row r="169" spans="1:11" s="554" customFormat="1" ht="25.5" x14ac:dyDescent="0.2">
      <c r="A169" s="627"/>
      <c r="B169" s="628"/>
      <c r="C169" s="690"/>
      <c r="D169" s="627" t="s">
        <v>806</v>
      </c>
      <c r="E169" s="654" t="s">
        <v>807</v>
      </c>
      <c r="F169" s="655"/>
      <c r="G169" s="631"/>
      <c r="H169" s="632"/>
      <c r="I169" s="633"/>
      <c r="J169" s="633"/>
      <c r="K169" s="633"/>
    </row>
    <row r="170" spans="1:11" s="554" customFormat="1" ht="13.5" customHeight="1" x14ac:dyDescent="0.2">
      <c r="A170" s="656" t="s">
        <v>852</v>
      </c>
      <c r="B170" s="657"/>
      <c r="C170" s="658" t="s">
        <v>870</v>
      </c>
      <c r="D170" s="658"/>
      <c r="E170" s="659" t="s">
        <v>166</v>
      </c>
      <c r="F170" s="660"/>
      <c r="G170" s="1896" t="s">
        <v>665</v>
      </c>
      <c r="H170" s="661" t="s">
        <v>261</v>
      </c>
      <c r="I170" s="662" t="s">
        <v>136</v>
      </c>
      <c r="J170" s="662" t="s">
        <v>146</v>
      </c>
      <c r="K170" s="662" t="s">
        <v>854</v>
      </c>
    </row>
    <row r="171" spans="1:11" s="554" customFormat="1" x14ac:dyDescent="0.2">
      <c r="A171" s="656"/>
      <c r="B171" s="657"/>
      <c r="C171" s="658"/>
      <c r="D171" s="658"/>
      <c r="E171" s="663" t="s">
        <v>169</v>
      </c>
      <c r="F171" s="660"/>
      <c r="G171" s="1896"/>
      <c r="H171" s="661"/>
      <c r="I171" s="662"/>
      <c r="J171" s="662"/>
      <c r="K171" s="662"/>
    </row>
    <row r="172" spans="1:11" s="554" customFormat="1" x14ac:dyDescent="0.2">
      <c r="A172" s="656"/>
      <c r="B172" s="657"/>
      <c r="C172" s="658"/>
      <c r="D172" s="658"/>
      <c r="E172" s="663" t="s">
        <v>604</v>
      </c>
      <c r="F172" s="660"/>
      <c r="G172" s="1765"/>
      <c r="H172" s="661"/>
      <c r="I172" s="662"/>
      <c r="J172" s="662"/>
      <c r="K172" s="662"/>
    </row>
    <row r="173" spans="1:11" s="554" customFormat="1" x14ac:dyDescent="0.2">
      <c r="A173" s="656"/>
      <c r="B173" s="657"/>
      <c r="C173" s="658"/>
      <c r="D173" s="658"/>
      <c r="E173" s="663" t="s">
        <v>576</v>
      </c>
      <c r="F173" s="660"/>
      <c r="G173" s="1765"/>
      <c r="H173" s="661"/>
      <c r="I173" s="662"/>
      <c r="J173" s="662"/>
      <c r="K173" s="662"/>
    </row>
    <row r="174" spans="1:11" s="554" customFormat="1" x14ac:dyDescent="0.2">
      <c r="A174" s="656"/>
      <c r="B174" s="657"/>
      <c r="C174" s="658"/>
      <c r="D174" s="658"/>
      <c r="E174" s="663" t="s">
        <v>855</v>
      </c>
      <c r="F174" s="660"/>
      <c r="G174" s="1765"/>
      <c r="H174" s="661"/>
      <c r="I174" s="662"/>
      <c r="J174" s="662"/>
      <c r="K174" s="662"/>
    </row>
    <row r="175" spans="1:11" s="554" customFormat="1" x14ac:dyDescent="0.2">
      <c r="A175" s="664"/>
      <c r="B175" s="665"/>
      <c r="C175" s="666"/>
      <c r="D175" s="666"/>
      <c r="E175" s="667" t="s">
        <v>856</v>
      </c>
      <c r="F175" s="668" t="s">
        <v>212</v>
      </c>
      <c r="G175" s="669"/>
      <c r="H175" s="670"/>
      <c r="I175" s="671"/>
      <c r="J175" s="671"/>
      <c r="K175" s="671"/>
    </row>
    <row r="176" spans="1:11" s="554" customFormat="1" ht="14.25" customHeight="1" x14ac:dyDescent="0.2">
      <c r="A176" s="656" t="s">
        <v>857</v>
      </c>
      <c r="B176" s="657" t="s">
        <v>212</v>
      </c>
      <c r="C176" s="1893" t="s">
        <v>858</v>
      </c>
      <c r="D176" s="1764"/>
      <c r="E176" s="659" t="s">
        <v>859</v>
      </c>
      <c r="F176" s="660"/>
      <c r="G176" s="1895" t="s">
        <v>145</v>
      </c>
      <c r="H176" s="661" t="s">
        <v>135</v>
      </c>
      <c r="I176" s="662" t="s">
        <v>136</v>
      </c>
      <c r="J176" s="662" t="s">
        <v>146</v>
      </c>
      <c r="K176" s="662" t="s">
        <v>860</v>
      </c>
    </row>
    <row r="177" spans="1:11" s="554" customFormat="1" x14ac:dyDescent="0.2">
      <c r="A177" s="656"/>
      <c r="B177" s="657"/>
      <c r="C177" s="1894"/>
      <c r="D177" s="1764"/>
      <c r="E177" s="672" t="s">
        <v>861</v>
      </c>
      <c r="F177" s="673"/>
      <c r="G177" s="1896"/>
      <c r="H177" s="661"/>
      <c r="I177" s="662"/>
      <c r="J177" s="662"/>
      <c r="K177" s="662"/>
    </row>
    <row r="178" spans="1:11" s="554" customFormat="1" x14ac:dyDescent="0.2">
      <c r="A178" s="656"/>
      <c r="B178" s="657"/>
      <c r="C178" s="656"/>
      <c r="D178" s="656"/>
      <c r="E178" s="672" t="s">
        <v>862</v>
      </c>
      <c r="F178" s="673"/>
      <c r="G178" s="1765"/>
      <c r="H178" s="661"/>
      <c r="I178" s="662"/>
      <c r="J178" s="662"/>
      <c r="K178" s="662"/>
    </row>
    <row r="179" spans="1:11" s="554" customFormat="1" x14ac:dyDescent="0.2">
      <c r="A179" s="664"/>
      <c r="B179" s="665"/>
      <c r="C179" s="664"/>
      <c r="D179" s="664"/>
      <c r="E179" s="667" t="s">
        <v>847</v>
      </c>
      <c r="F179" s="668" t="s">
        <v>246</v>
      </c>
      <c r="G179" s="669"/>
      <c r="H179" s="670"/>
      <c r="I179" s="671"/>
      <c r="J179" s="671"/>
      <c r="K179" s="671"/>
    </row>
    <row r="180" spans="1:11" s="554" customFormat="1" ht="25.5" x14ac:dyDescent="0.2">
      <c r="A180" s="674" t="s">
        <v>863</v>
      </c>
      <c r="B180" s="675" t="s">
        <v>246</v>
      </c>
      <c r="C180" s="676" t="s">
        <v>864</v>
      </c>
      <c r="D180" s="676"/>
      <c r="E180" s="676"/>
      <c r="F180" s="677"/>
      <c r="G180" s="678" t="s">
        <v>160</v>
      </c>
      <c r="H180" s="679"/>
      <c r="I180" s="680" t="s">
        <v>162</v>
      </c>
      <c r="J180" s="680" t="s">
        <v>146</v>
      </c>
      <c r="K180" s="680" t="s">
        <v>865</v>
      </c>
    </row>
    <row r="181" spans="1:11" s="554" customFormat="1" ht="25.5" customHeight="1" x14ac:dyDescent="0.2">
      <c r="A181" s="681" t="s">
        <v>724</v>
      </c>
      <c r="B181" s="682"/>
      <c r="C181" s="1838" t="s">
        <v>725</v>
      </c>
      <c r="D181" s="683"/>
      <c r="E181" s="684" t="s">
        <v>875</v>
      </c>
      <c r="F181" s="685"/>
      <c r="G181" s="1729" t="s">
        <v>665</v>
      </c>
      <c r="H181" s="686" t="s">
        <v>261</v>
      </c>
      <c r="I181" s="858" t="s">
        <v>136</v>
      </c>
      <c r="J181" s="687"/>
      <c r="K181" s="688" t="s">
        <v>727</v>
      </c>
    </row>
    <row r="182" spans="1:11" s="554" customFormat="1" x14ac:dyDescent="0.2">
      <c r="A182" s="681"/>
      <c r="B182" s="620"/>
      <c r="C182" s="1839"/>
      <c r="D182" s="625"/>
      <c r="E182" s="626" t="s">
        <v>728</v>
      </c>
      <c r="F182" s="652"/>
      <c r="G182" s="1730"/>
      <c r="H182" s="623"/>
      <c r="I182" s="624"/>
      <c r="J182" s="624"/>
      <c r="K182" s="689"/>
    </row>
    <row r="183" spans="1:11" s="554" customFormat="1" ht="12" customHeight="1" x14ac:dyDescent="0.2">
      <c r="A183" s="681"/>
      <c r="B183" s="620"/>
      <c r="C183" s="1839"/>
      <c r="D183" s="625"/>
      <c r="E183" s="626" t="s">
        <v>729</v>
      </c>
      <c r="F183" s="652"/>
      <c r="G183" s="1730"/>
      <c r="H183" s="867"/>
      <c r="I183" s="1913" t="s">
        <v>876</v>
      </c>
      <c r="J183" s="624"/>
      <c r="K183" s="689"/>
    </row>
    <row r="184" spans="1:11" s="554" customFormat="1" x14ac:dyDescent="0.2">
      <c r="A184" s="681"/>
      <c r="B184" s="620"/>
      <c r="C184" s="625"/>
      <c r="D184" s="625"/>
      <c r="E184" s="626" t="s">
        <v>730</v>
      </c>
      <c r="F184" s="652"/>
      <c r="G184" s="1730"/>
      <c r="H184" s="867"/>
      <c r="I184" s="1913"/>
      <c r="J184" s="624"/>
      <c r="K184" s="689"/>
    </row>
    <row r="185" spans="1:11" s="554" customFormat="1" x14ac:dyDescent="0.2">
      <c r="A185" s="681"/>
      <c r="B185" s="620"/>
      <c r="C185" s="625"/>
      <c r="D185" s="625"/>
      <c r="E185" s="625" t="s">
        <v>731</v>
      </c>
      <c r="F185" s="652"/>
      <c r="G185" s="1730"/>
      <c r="H185" s="867"/>
      <c r="I185" s="1913"/>
      <c r="J185" s="624"/>
      <c r="K185" s="689"/>
    </row>
    <row r="186" spans="1:11" s="554" customFormat="1" x14ac:dyDescent="0.2">
      <c r="A186" s="690"/>
      <c r="B186" s="628"/>
      <c r="C186" s="654"/>
      <c r="D186" s="654"/>
      <c r="E186" s="860" t="s">
        <v>571</v>
      </c>
      <c r="F186" s="493" t="s">
        <v>212</v>
      </c>
      <c r="G186" s="690"/>
      <c r="H186" s="868"/>
      <c r="I186" s="1914"/>
      <c r="J186" s="633"/>
      <c r="K186" s="869"/>
    </row>
    <row r="187" spans="1:11" s="421" customFormat="1" ht="25.5" x14ac:dyDescent="0.2">
      <c r="A187" s="862"/>
      <c r="B187" s="491" t="s">
        <v>212</v>
      </c>
      <c r="C187" s="863" t="s">
        <v>733</v>
      </c>
      <c r="D187" s="864"/>
      <c r="E187" s="863"/>
      <c r="F187" s="861"/>
      <c r="G187" s="865"/>
      <c r="H187" s="763"/>
      <c r="I187" s="859"/>
      <c r="J187" s="764"/>
      <c r="K187" s="866" t="s">
        <v>734</v>
      </c>
    </row>
    <row r="188" spans="1:11" s="728" customFormat="1" ht="12.75" customHeight="1" x14ac:dyDescent="0.2">
      <c r="A188" s="721" t="s">
        <v>877</v>
      </c>
      <c r="B188" s="722"/>
      <c r="C188" s="1911" t="s">
        <v>878</v>
      </c>
      <c r="D188" s="721" t="s">
        <v>879</v>
      </c>
      <c r="E188" s="723" t="s">
        <v>7</v>
      </c>
      <c r="F188" s="724" t="s">
        <v>212</v>
      </c>
      <c r="G188" s="1911" t="s">
        <v>811</v>
      </c>
      <c r="H188" s="725" t="s">
        <v>135</v>
      </c>
      <c r="I188" s="726" t="s">
        <v>136</v>
      </c>
      <c r="J188" s="726" t="s">
        <v>146</v>
      </c>
      <c r="K188" s="727" t="s">
        <v>880</v>
      </c>
    </row>
    <row r="189" spans="1:11" s="728" customFormat="1" ht="25.5" x14ac:dyDescent="0.2">
      <c r="A189" s="721"/>
      <c r="B189" s="729"/>
      <c r="C189" s="1912"/>
      <c r="D189" s="721" t="s">
        <v>881</v>
      </c>
      <c r="E189" s="730" t="s">
        <v>882</v>
      </c>
      <c r="F189" s="731"/>
      <c r="G189" s="1912"/>
      <c r="H189" s="732"/>
      <c r="I189" s="733"/>
      <c r="J189" s="733"/>
      <c r="K189" s="734"/>
    </row>
    <row r="190" spans="1:11" s="728" customFormat="1" ht="13.5" customHeight="1" x14ac:dyDescent="0.2">
      <c r="A190" s="721"/>
      <c r="B190" s="729"/>
      <c r="C190" s="735"/>
      <c r="D190" s="721" t="s">
        <v>883</v>
      </c>
      <c r="E190" s="735" t="s">
        <v>884</v>
      </c>
      <c r="F190" s="731"/>
      <c r="G190" s="1775"/>
      <c r="H190" s="732"/>
      <c r="I190" s="733"/>
      <c r="J190" s="733"/>
      <c r="K190" s="734"/>
    </row>
    <row r="191" spans="1:11" s="728" customFormat="1" ht="25.5" x14ac:dyDescent="0.2">
      <c r="A191" s="736"/>
      <c r="B191" s="729"/>
      <c r="C191" s="737"/>
      <c r="D191" s="721" t="s">
        <v>885</v>
      </c>
      <c r="E191" s="738" t="s">
        <v>886</v>
      </c>
      <c r="F191" s="731"/>
      <c r="G191" s="1775"/>
      <c r="H191" s="732"/>
      <c r="I191" s="733"/>
      <c r="J191" s="733"/>
      <c r="K191" s="739"/>
    </row>
    <row r="192" spans="1:11" s="728" customFormat="1" ht="25.5" x14ac:dyDescent="0.2">
      <c r="A192" s="740" t="s">
        <v>887</v>
      </c>
      <c r="B192" s="741" t="s">
        <v>212</v>
      </c>
      <c r="C192" s="742" t="s">
        <v>888</v>
      </c>
      <c r="D192" s="742"/>
      <c r="E192" s="742"/>
      <c r="F192" s="743"/>
      <c r="G192" s="744" t="s">
        <v>160</v>
      </c>
      <c r="H192" s="745"/>
      <c r="I192" s="746" t="s">
        <v>162</v>
      </c>
      <c r="J192" s="746" t="s">
        <v>146</v>
      </c>
      <c r="K192" s="746" t="s">
        <v>889</v>
      </c>
    </row>
    <row r="193" spans="1:17" s="554" customFormat="1" x14ac:dyDescent="0.2">
      <c r="A193" s="681" t="s">
        <v>714</v>
      </c>
      <c r="B193" s="682"/>
      <c r="C193" s="683" t="s">
        <v>389</v>
      </c>
      <c r="D193" s="625"/>
      <c r="E193" s="626" t="s">
        <v>390</v>
      </c>
      <c r="F193" s="685"/>
      <c r="G193" s="1729" t="s">
        <v>391</v>
      </c>
      <c r="H193" s="686" t="s">
        <v>135</v>
      </c>
      <c r="I193" s="687" t="s">
        <v>162</v>
      </c>
      <c r="J193" s="687"/>
      <c r="K193" s="688" t="s">
        <v>392</v>
      </c>
    </row>
    <row r="194" spans="1:17" s="554" customFormat="1" x14ac:dyDescent="0.2">
      <c r="A194" s="681"/>
      <c r="B194" s="620"/>
      <c r="C194" s="625"/>
      <c r="D194" s="625"/>
      <c r="E194" s="626" t="s">
        <v>393</v>
      </c>
      <c r="F194" s="652"/>
      <c r="G194" s="1730"/>
      <c r="H194" s="623"/>
      <c r="I194" s="624"/>
      <c r="J194" s="624"/>
      <c r="K194" s="689"/>
    </row>
    <row r="195" spans="1:17" s="554" customFormat="1" x14ac:dyDescent="0.2">
      <c r="A195" s="681"/>
      <c r="B195" s="620"/>
      <c r="C195" s="625"/>
      <c r="D195" s="625"/>
      <c r="E195" s="626" t="s">
        <v>394</v>
      </c>
      <c r="F195" s="652"/>
      <c r="G195" s="1730"/>
      <c r="H195" s="623"/>
      <c r="I195" s="624"/>
      <c r="J195" s="624"/>
      <c r="K195" s="689"/>
    </row>
    <row r="196" spans="1:17" s="554" customFormat="1" x14ac:dyDescent="0.2">
      <c r="A196" s="681"/>
      <c r="B196" s="620"/>
      <c r="C196" s="625"/>
      <c r="D196" s="625"/>
      <c r="E196" s="626" t="s">
        <v>395</v>
      </c>
      <c r="F196" s="652"/>
      <c r="G196" s="1730"/>
      <c r="H196" s="623"/>
      <c r="I196" s="624"/>
      <c r="J196" s="624"/>
      <c r="K196" s="689"/>
    </row>
    <row r="197" spans="1:17" s="554" customFormat="1" x14ac:dyDescent="0.2">
      <c r="A197" s="681"/>
      <c r="B197" s="620"/>
      <c r="C197" s="625"/>
      <c r="D197" s="625"/>
      <c r="E197" s="626" t="s">
        <v>396</v>
      </c>
      <c r="F197" s="652"/>
      <c r="G197" s="1730"/>
      <c r="H197" s="623"/>
      <c r="I197" s="624"/>
      <c r="J197" s="624"/>
      <c r="K197" s="689"/>
    </row>
    <row r="198" spans="1:17" s="554" customFormat="1" x14ac:dyDescent="0.2">
      <c r="A198" s="690"/>
      <c r="B198" s="620"/>
      <c r="C198" s="654"/>
      <c r="D198" s="625"/>
      <c r="E198" s="626" t="s">
        <v>397</v>
      </c>
      <c r="F198" s="652"/>
      <c r="G198" s="1730"/>
      <c r="H198" s="623"/>
      <c r="I198" s="624"/>
      <c r="J198" s="624"/>
      <c r="K198" s="689"/>
    </row>
    <row r="199" spans="1:17" s="16" customFormat="1" ht="26.25" thickBot="1" x14ac:dyDescent="0.25">
      <c r="A199" s="280" t="s">
        <v>719</v>
      </c>
      <c r="B199" s="281"/>
      <c r="C199" s="282" t="s">
        <v>485</v>
      </c>
      <c r="D199" s="282"/>
      <c r="E199" s="282"/>
      <c r="F199" s="283"/>
      <c r="G199" s="284" t="s">
        <v>160</v>
      </c>
      <c r="H199" s="285"/>
      <c r="I199" s="286" t="s">
        <v>162</v>
      </c>
      <c r="J199" s="286"/>
      <c r="K199" s="287" t="s">
        <v>486</v>
      </c>
      <c r="L199" s="1805"/>
      <c r="M199" s="931"/>
      <c r="N199" s="931"/>
      <c r="O199" s="931"/>
      <c r="P199" s="931"/>
      <c r="Q199" s="931"/>
    </row>
    <row r="200" spans="1:17" s="16" customFormat="1" x14ac:dyDescent="0.2">
      <c r="A200" s="931"/>
      <c r="B200" s="152"/>
      <c r="C200" s="53"/>
      <c r="D200" s="53"/>
      <c r="E200" s="53"/>
      <c r="F200" s="191"/>
      <c r="G200" s="1808"/>
      <c r="H200" s="1498"/>
      <c r="I200" s="1498"/>
      <c r="J200" s="1807"/>
      <c r="K200" s="1809"/>
      <c r="L200" s="1388"/>
      <c r="M200" s="1388"/>
      <c r="N200" s="1388"/>
      <c r="O200" s="1388"/>
      <c r="P200" s="1388"/>
      <c r="Q200" s="1388"/>
    </row>
    <row r="201" spans="1:17" s="16" customFormat="1" x14ac:dyDescent="0.2">
      <c r="A201" s="931"/>
      <c r="B201" s="152"/>
      <c r="C201" s="53"/>
      <c r="D201" s="53"/>
      <c r="E201" s="53"/>
      <c r="F201" s="191"/>
      <c r="G201" s="1808"/>
      <c r="H201" s="1498"/>
      <c r="I201" s="1498"/>
      <c r="J201" s="1807"/>
      <c r="K201" s="1809"/>
      <c r="L201" s="1388"/>
      <c r="M201" s="1388"/>
      <c r="N201" s="1388"/>
      <c r="O201" s="1388"/>
      <c r="P201" s="1388"/>
      <c r="Q201" s="1388"/>
    </row>
    <row r="202" spans="1:17" s="16" customFormat="1" x14ac:dyDescent="0.2">
      <c r="A202" s="931"/>
      <c r="B202" s="152"/>
      <c r="C202" s="53"/>
      <c r="D202" s="53"/>
      <c r="E202" s="53"/>
      <c r="F202" s="191"/>
      <c r="G202" s="1808"/>
      <c r="H202" s="1498"/>
      <c r="I202" s="1498"/>
      <c r="J202" s="1807"/>
      <c r="K202" s="1809"/>
      <c r="L202" s="1388"/>
      <c r="M202" s="1388"/>
      <c r="N202" s="1388"/>
      <c r="O202" s="1388"/>
      <c r="P202" s="1388"/>
      <c r="Q202" s="1388"/>
    </row>
    <row r="203" spans="1:17" s="16" customFormat="1" x14ac:dyDescent="0.2">
      <c r="A203" s="931"/>
      <c r="B203" s="152"/>
      <c r="C203" s="53"/>
      <c r="D203" s="53"/>
      <c r="E203" s="53"/>
      <c r="F203" s="191"/>
      <c r="G203" s="1808"/>
      <c r="H203" s="1498"/>
      <c r="I203" s="1498"/>
      <c r="J203" s="1807"/>
      <c r="K203" s="1809"/>
      <c r="L203" s="1388"/>
      <c r="M203" s="1388"/>
      <c r="N203" s="1388"/>
      <c r="O203" s="1388"/>
      <c r="P203" s="1388"/>
      <c r="Q203" s="1388"/>
    </row>
    <row r="204" spans="1:17" s="16" customFormat="1" x14ac:dyDescent="0.2">
      <c r="A204" s="931"/>
      <c r="B204" s="152"/>
      <c r="C204" s="53"/>
      <c r="D204" s="53"/>
      <c r="E204" s="53"/>
      <c r="F204" s="191"/>
      <c r="G204" s="1808"/>
      <c r="H204" s="1498"/>
      <c r="I204" s="1498"/>
      <c r="J204" s="1807"/>
      <c r="K204" s="1809"/>
      <c r="L204" s="1388"/>
      <c r="M204" s="1388"/>
      <c r="N204" s="1388"/>
      <c r="O204" s="1388"/>
      <c r="P204" s="1388"/>
      <c r="Q204" s="1388"/>
    </row>
    <row r="205" spans="1:17" s="16" customFormat="1" x14ac:dyDescent="0.2">
      <c r="A205" s="931"/>
      <c r="B205" s="152"/>
      <c r="C205" s="53"/>
      <c r="D205" s="53"/>
      <c r="E205" s="53"/>
      <c r="F205" s="191"/>
      <c r="G205" s="1808"/>
      <c r="H205" s="1498"/>
      <c r="I205" s="1498"/>
      <c r="J205" s="1807"/>
      <c r="K205" s="1809"/>
      <c r="L205" s="1388"/>
      <c r="M205" s="1388"/>
      <c r="N205" s="1388"/>
      <c r="O205" s="1388"/>
      <c r="P205" s="1388"/>
      <c r="Q205" s="1388"/>
    </row>
    <row r="206" spans="1:17" s="16" customFormat="1" x14ac:dyDescent="0.2">
      <c r="A206" s="931"/>
      <c r="B206" s="1810"/>
      <c r="C206" s="53"/>
      <c r="D206" s="53"/>
      <c r="E206" s="53"/>
      <c r="F206" s="191"/>
      <c r="G206" s="1808"/>
      <c r="H206" s="1498"/>
      <c r="I206" s="1498"/>
      <c r="J206" s="1807"/>
      <c r="K206" s="1809"/>
      <c r="L206" s="1388"/>
      <c r="M206" s="1388"/>
      <c r="N206" s="1388"/>
      <c r="O206" s="1388"/>
      <c r="P206" s="1388"/>
      <c r="Q206" s="1388"/>
    </row>
    <row r="207" spans="1:17" s="16" customFormat="1" x14ac:dyDescent="0.2">
      <c r="A207" s="931"/>
      <c r="B207" s="1810"/>
      <c r="C207" s="53"/>
      <c r="D207" s="53"/>
      <c r="E207" s="53"/>
      <c r="F207" s="191"/>
      <c r="G207" s="1808"/>
      <c r="H207" s="1498"/>
      <c r="I207" s="1498"/>
      <c r="J207" s="1807"/>
      <c r="K207" s="1809"/>
      <c r="L207" s="1388"/>
      <c r="M207" s="1388"/>
      <c r="N207" s="1388"/>
      <c r="O207" s="1388"/>
      <c r="P207" s="1388"/>
      <c r="Q207" s="1388"/>
    </row>
    <row r="208" spans="1:17" s="16" customFormat="1" x14ac:dyDescent="0.2">
      <c r="A208" s="931"/>
      <c r="B208" s="1810"/>
      <c r="C208" s="53"/>
      <c r="D208" s="53"/>
      <c r="E208" s="53"/>
      <c r="F208" s="191"/>
      <c r="G208" s="1808"/>
      <c r="H208" s="1498"/>
      <c r="I208" s="1498"/>
      <c r="J208" s="1807"/>
      <c r="K208" s="1809"/>
      <c r="L208" s="1388"/>
      <c r="M208" s="1388"/>
      <c r="N208" s="1388"/>
      <c r="O208" s="1388"/>
      <c r="P208" s="1388"/>
      <c r="Q208" s="1388"/>
    </row>
    <row r="209" spans="1:17" s="16" customFormat="1" x14ac:dyDescent="0.2">
      <c r="A209" s="931"/>
      <c r="B209" s="1810"/>
      <c r="C209" s="53"/>
      <c r="D209" s="53"/>
      <c r="E209" s="53"/>
      <c r="F209" s="191"/>
      <c r="G209" s="1808"/>
      <c r="H209" s="1498"/>
      <c r="I209" s="1498"/>
      <c r="J209" s="1807"/>
      <c r="K209" s="1809"/>
      <c r="L209" s="1388"/>
      <c r="M209" s="1388"/>
      <c r="N209" s="1388"/>
      <c r="O209" s="1388"/>
      <c r="P209" s="1388"/>
      <c r="Q209" s="1388"/>
    </row>
    <row r="210" spans="1:17" s="16" customFormat="1" x14ac:dyDescent="0.2">
      <c r="A210" s="931"/>
      <c r="B210" s="1810"/>
      <c r="C210" s="53"/>
      <c r="D210" s="53"/>
      <c r="E210" s="53"/>
      <c r="F210" s="191"/>
      <c r="G210" s="1808"/>
      <c r="H210" s="1498"/>
      <c r="I210" s="1498"/>
      <c r="J210" s="1807"/>
      <c r="K210" s="1809"/>
      <c r="L210" s="1388"/>
      <c r="M210" s="1388"/>
      <c r="N210" s="1388"/>
      <c r="O210" s="1388"/>
      <c r="P210" s="1388"/>
      <c r="Q210" s="1388"/>
    </row>
    <row r="211" spans="1:17" s="16" customFormat="1" x14ac:dyDescent="0.2">
      <c r="A211" s="931"/>
      <c r="B211" s="1810"/>
      <c r="C211" s="53"/>
      <c r="D211" s="53"/>
      <c r="E211" s="53"/>
      <c r="F211" s="191"/>
      <c r="G211" s="1808"/>
      <c r="H211" s="1498"/>
      <c r="I211" s="1498"/>
      <c r="J211" s="1807"/>
      <c r="K211" s="1809"/>
      <c r="L211" s="1388"/>
      <c r="M211" s="1388"/>
      <c r="N211" s="1388"/>
      <c r="O211" s="1388"/>
      <c r="P211" s="1388"/>
      <c r="Q211" s="1388"/>
    </row>
    <row r="212" spans="1:17" s="16" customFormat="1" x14ac:dyDescent="0.2">
      <c r="A212" s="931"/>
      <c r="B212" s="1810"/>
      <c r="C212" s="53"/>
      <c r="D212" s="53"/>
      <c r="E212" s="53"/>
      <c r="F212" s="191"/>
      <c r="G212" s="1808"/>
      <c r="H212" s="1498"/>
      <c r="I212" s="1498"/>
      <c r="J212" s="1807"/>
      <c r="K212" s="1809"/>
      <c r="L212" s="1388"/>
      <c r="M212" s="1388"/>
      <c r="N212" s="1388"/>
      <c r="O212" s="1388"/>
      <c r="P212" s="1388"/>
      <c r="Q212" s="1388"/>
    </row>
    <row r="213" spans="1:17" s="50" customFormat="1" x14ac:dyDescent="0.2">
      <c r="A213" s="931"/>
      <c r="B213" s="1810"/>
      <c r="C213" s="53"/>
      <c r="D213" s="53"/>
      <c r="E213" s="53"/>
      <c r="F213" s="191"/>
      <c r="G213" s="1808"/>
      <c r="H213" s="1498"/>
      <c r="I213" s="1498"/>
      <c r="J213" s="1807"/>
      <c r="K213" s="1809"/>
      <c r="L213" s="1388"/>
      <c r="M213" s="1388"/>
      <c r="N213" s="1388"/>
      <c r="O213" s="1388"/>
      <c r="P213" s="1388"/>
      <c r="Q213" s="1388"/>
    </row>
    <row r="214" spans="1:17" s="50" customFormat="1" x14ac:dyDescent="0.2">
      <c r="A214" s="1807"/>
      <c r="B214" s="1810"/>
      <c r="C214" s="53"/>
      <c r="D214" s="53"/>
      <c r="E214" s="53"/>
      <c r="F214" s="55"/>
      <c r="G214" s="56"/>
      <c r="H214" s="1498"/>
      <c r="I214" s="1498"/>
      <c r="J214" s="1807"/>
      <c r="K214" s="1809"/>
      <c r="L214" s="1388"/>
      <c r="M214" s="1388"/>
      <c r="N214" s="1388"/>
      <c r="O214" s="1388"/>
      <c r="P214" s="1388"/>
      <c r="Q214" s="1388"/>
    </row>
    <row r="215" spans="1:17" s="50" customFormat="1" x14ac:dyDescent="0.2">
      <c r="A215" s="1388"/>
      <c r="B215" s="1811"/>
      <c r="C215" s="1388"/>
      <c r="D215" s="1388"/>
      <c r="E215" s="1388"/>
      <c r="F215" s="1811"/>
      <c r="G215" s="56"/>
      <c r="H215" s="1388"/>
      <c r="I215" s="1388"/>
      <c r="J215" s="1809"/>
      <c r="K215" s="1809"/>
      <c r="L215" s="1388"/>
      <c r="M215" s="1388"/>
      <c r="N215" s="1388"/>
      <c r="O215" s="1388"/>
      <c r="P215" s="1388"/>
      <c r="Q215" s="1388"/>
    </row>
    <row r="216" spans="1:17" s="50" customFormat="1" x14ac:dyDescent="0.2">
      <c r="A216" s="1388"/>
      <c r="B216" s="1811"/>
      <c r="C216" s="1388"/>
      <c r="D216" s="1388"/>
      <c r="E216" s="1388"/>
      <c r="F216" s="1811"/>
      <c r="G216" s="56"/>
      <c r="H216" s="1388"/>
      <c r="I216" s="1388"/>
      <c r="J216" s="1809"/>
      <c r="K216" s="1809"/>
      <c r="L216" s="1388"/>
      <c r="M216" s="1388"/>
      <c r="N216" s="1388"/>
      <c r="O216" s="1388"/>
      <c r="P216" s="1388"/>
      <c r="Q216" s="1388"/>
    </row>
    <row r="217" spans="1:17" s="50" customFormat="1" x14ac:dyDescent="0.2">
      <c r="A217" s="1388"/>
      <c r="B217" s="1812"/>
      <c r="C217" s="1388"/>
      <c r="D217" s="1388"/>
      <c r="E217" s="1388"/>
      <c r="F217" s="1811"/>
      <c r="G217" s="56"/>
      <c r="H217" s="1388"/>
      <c r="I217" s="1388"/>
      <c r="J217" s="1809"/>
      <c r="K217" s="1809"/>
      <c r="L217" s="1388"/>
      <c r="M217" s="1388"/>
      <c r="N217" s="1388"/>
      <c r="O217" s="1388"/>
      <c r="P217" s="1388"/>
      <c r="Q217" s="1388"/>
    </row>
    <row r="218" spans="1:17" s="50" customFormat="1" x14ac:dyDescent="0.2">
      <c r="A218" s="1388"/>
      <c r="B218" s="1812"/>
      <c r="C218" s="1388"/>
      <c r="D218" s="1388"/>
      <c r="E218" s="1388"/>
      <c r="F218" s="1811"/>
      <c r="G218" s="56"/>
      <c r="H218" s="1388"/>
      <c r="I218" s="1388"/>
      <c r="J218" s="1809"/>
      <c r="K218" s="1809"/>
      <c r="L218" s="1388"/>
      <c r="M218" s="1388"/>
      <c r="N218" s="1388"/>
      <c r="O218" s="1388"/>
      <c r="P218" s="1388"/>
      <c r="Q218" s="1388"/>
    </row>
    <row r="219" spans="1:17" s="16" customFormat="1" x14ac:dyDescent="0.2">
      <c r="A219" s="931"/>
      <c r="B219" s="1806"/>
      <c r="C219" s="53"/>
      <c r="D219" s="53"/>
      <c r="E219" s="53"/>
      <c r="F219" s="55"/>
      <c r="G219" s="56"/>
      <c r="H219" s="1807"/>
      <c r="I219" s="1807"/>
      <c r="J219" s="1807"/>
      <c r="K219" s="1807"/>
      <c r="L219" s="931"/>
      <c r="M219" s="931"/>
      <c r="N219" s="931"/>
      <c r="O219" s="931"/>
      <c r="P219" s="931"/>
      <c r="Q219" s="931"/>
    </row>
    <row r="220" spans="1:17" s="16" customFormat="1" x14ac:dyDescent="0.2">
      <c r="A220" s="931"/>
      <c r="B220" s="1806"/>
      <c r="C220" s="53"/>
      <c r="D220" s="53"/>
      <c r="E220" s="53"/>
      <c r="F220" s="55"/>
      <c r="G220" s="56"/>
      <c r="H220" s="1807"/>
      <c r="I220" s="1807"/>
      <c r="J220" s="1807"/>
      <c r="K220" s="1807"/>
      <c r="L220" s="931"/>
      <c r="M220" s="931"/>
      <c r="N220" s="931"/>
      <c r="O220" s="931"/>
      <c r="P220" s="931"/>
      <c r="Q220" s="931"/>
    </row>
    <row r="221" spans="1:17" s="16" customFormat="1" x14ac:dyDescent="0.2">
      <c r="A221" s="931"/>
      <c r="B221" s="1806"/>
      <c r="C221" s="53"/>
      <c r="D221" s="53"/>
      <c r="E221" s="53"/>
      <c r="F221" s="55"/>
      <c r="G221" s="56"/>
      <c r="H221" s="1807"/>
      <c r="I221" s="1807"/>
      <c r="J221" s="1807"/>
      <c r="K221" s="1807"/>
      <c r="L221" s="931"/>
      <c r="M221" s="931"/>
      <c r="N221" s="931"/>
      <c r="O221" s="931"/>
      <c r="P221" s="931"/>
      <c r="Q221" s="931"/>
    </row>
    <row r="222" spans="1:17" s="16" customFormat="1" x14ac:dyDescent="0.2">
      <c r="A222" s="931"/>
      <c r="B222" s="1806"/>
      <c r="C222" s="53"/>
      <c r="D222" s="53"/>
      <c r="E222" s="53"/>
      <c r="F222" s="55"/>
      <c r="G222" s="56"/>
      <c r="H222" s="1807"/>
      <c r="I222" s="1807"/>
      <c r="J222" s="1807"/>
      <c r="K222" s="1807"/>
      <c r="L222" s="931"/>
      <c r="M222" s="931"/>
      <c r="N222" s="931"/>
      <c r="O222" s="931"/>
      <c r="P222" s="931"/>
      <c r="Q222" s="931"/>
    </row>
    <row r="223" spans="1:17" s="16" customFormat="1" x14ac:dyDescent="0.2">
      <c r="A223" s="931"/>
      <c r="B223" s="1806"/>
      <c r="C223" s="53"/>
      <c r="D223" s="53"/>
      <c r="E223" s="53"/>
      <c r="F223" s="55"/>
      <c r="G223" s="56"/>
      <c r="H223" s="1807"/>
      <c r="I223" s="1807"/>
      <c r="J223" s="1807"/>
      <c r="K223" s="1807"/>
      <c r="L223" s="931"/>
      <c r="M223" s="931"/>
      <c r="N223" s="931"/>
      <c r="O223" s="931"/>
      <c r="P223" s="931"/>
      <c r="Q223" s="931"/>
    </row>
    <row r="224" spans="1:17" s="16" customFormat="1" x14ac:dyDescent="0.2">
      <c r="A224" s="931"/>
      <c r="B224" s="1806"/>
      <c r="C224" s="53"/>
      <c r="D224" s="53"/>
      <c r="E224" s="53"/>
      <c r="F224" s="55"/>
      <c r="G224" s="56"/>
      <c r="H224" s="1807"/>
      <c r="I224" s="1807"/>
      <c r="J224" s="1807"/>
      <c r="K224" s="1807"/>
      <c r="L224" s="931"/>
      <c r="M224" s="931"/>
      <c r="N224" s="931"/>
      <c r="O224" s="931"/>
      <c r="P224" s="931"/>
      <c r="Q224" s="931"/>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1806"/>
      <c r="C229" s="53"/>
      <c r="D229" s="53"/>
      <c r="E229" s="53"/>
      <c r="F229" s="55"/>
      <c r="G229" s="56"/>
      <c r="H229" s="1807"/>
      <c r="I229" s="1807"/>
      <c r="J229" s="1807"/>
      <c r="K229" s="1807"/>
    </row>
    <row r="230" spans="2:11" s="16" customFormat="1" x14ac:dyDescent="0.2">
      <c r="B230" s="1806"/>
      <c r="C230" s="53"/>
      <c r="D230" s="53"/>
      <c r="E230" s="53"/>
      <c r="F230" s="55"/>
      <c r="G230" s="56"/>
      <c r="H230" s="1807"/>
      <c r="I230" s="1807"/>
      <c r="J230" s="1807"/>
      <c r="K230" s="1807"/>
    </row>
    <row r="231" spans="2:11" s="16" customFormat="1" x14ac:dyDescent="0.2">
      <c r="B231" s="1806"/>
      <c r="C231" s="53"/>
      <c r="D231" s="53"/>
      <c r="E231" s="53"/>
      <c r="F231" s="55"/>
      <c r="G231" s="56"/>
      <c r="H231" s="1807"/>
      <c r="I231" s="1807"/>
      <c r="J231" s="1807"/>
      <c r="K231" s="1807"/>
    </row>
    <row r="232" spans="2:11" s="16" customFormat="1" x14ac:dyDescent="0.2">
      <c r="B232" s="1806"/>
      <c r="C232" s="53"/>
      <c r="D232" s="53"/>
      <c r="E232" s="53"/>
      <c r="F232" s="55"/>
      <c r="G232" s="56"/>
      <c r="H232" s="1807"/>
      <c r="I232" s="1807"/>
      <c r="J232" s="1807"/>
      <c r="K232" s="1807"/>
    </row>
    <row r="233" spans="2:11" s="16" customFormat="1" x14ac:dyDescent="0.2">
      <c r="B233" s="1806"/>
      <c r="C233" s="53"/>
      <c r="D233" s="53"/>
      <c r="E233" s="53"/>
      <c r="F233" s="55"/>
      <c r="G233" s="56"/>
      <c r="H233" s="1807"/>
      <c r="I233" s="1807"/>
      <c r="J233" s="1807"/>
      <c r="K233" s="1807"/>
    </row>
    <row r="234" spans="2:11" s="16" customFormat="1" x14ac:dyDescent="0.2">
      <c r="B234" s="1806"/>
      <c r="C234" s="53"/>
      <c r="D234" s="53"/>
      <c r="E234" s="53"/>
      <c r="F234" s="55"/>
      <c r="G234" s="56"/>
      <c r="H234" s="1807"/>
      <c r="I234" s="1807"/>
      <c r="J234" s="1807"/>
      <c r="K234" s="1807"/>
    </row>
    <row r="235" spans="2:11" s="16" customFormat="1" x14ac:dyDescent="0.2">
      <c r="B235" s="1806"/>
      <c r="C235" s="53"/>
      <c r="D235" s="53"/>
      <c r="E235" s="53"/>
      <c r="F235" s="55"/>
      <c r="G235" s="56"/>
      <c r="H235" s="1807"/>
      <c r="I235" s="1807"/>
      <c r="J235" s="1807"/>
      <c r="K235" s="1807"/>
    </row>
    <row r="236" spans="2:11" s="16" customFormat="1" x14ac:dyDescent="0.2">
      <c r="B236" s="1806"/>
      <c r="C236" s="53"/>
      <c r="D236" s="53"/>
      <c r="E236" s="53"/>
      <c r="F236" s="55"/>
      <c r="G236" s="56"/>
      <c r="H236" s="1807"/>
      <c r="I236" s="1807"/>
      <c r="J236" s="1807"/>
      <c r="K236" s="1807"/>
    </row>
    <row r="237" spans="2:11" s="16" customFormat="1" x14ac:dyDescent="0.2">
      <c r="B237" s="1806"/>
      <c r="C237" s="53"/>
      <c r="D237" s="53"/>
      <c r="E237" s="53"/>
      <c r="F237" s="55"/>
      <c r="G237" s="56"/>
      <c r="H237" s="1807"/>
      <c r="I237" s="1807"/>
      <c r="J237" s="1807"/>
      <c r="K237" s="1807"/>
    </row>
    <row r="238" spans="2:11" s="16" customFormat="1" x14ac:dyDescent="0.2">
      <c r="B238" s="1806"/>
      <c r="C238" s="53"/>
      <c r="D238" s="53"/>
      <c r="E238" s="53"/>
      <c r="F238" s="55"/>
      <c r="G238" s="56"/>
      <c r="H238" s="1807"/>
      <c r="I238" s="1807"/>
      <c r="J238" s="1807"/>
      <c r="K238" s="1807"/>
    </row>
    <row r="239" spans="2:11" s="16" customFormat="1" x14ac:dyDescent="0.2">
      <c r="B239" s="1806"/>
      <c r="C239" s="53"/>
      <c r="D239" s="53"/>
      <c r="E239" s="53"/>
      <c r="F239" s="55"/>
      <c r="G239" s="56"/>
      <c r="H239" s="1807"/>
      <c r="I239" s="1807"/>
      <c r="J239" s="1807"/>
      <c r="K239" s="1807"/>
    </row>
    <row r="240" spans="2:11" s="16" customFormat="1" x14ac:dyDescent="0.2">
      <c r="B240" s="1806"/>
      <c r="C240" s="53"/>
      <c r="D240" s="53"/>
      <c r="E240" s="53"/>
      <c r="F240" s="55"/>
      <c r="G240" s="56"/>
      <c r="H240" s="1807"/>
      <c r="I240" s="1807"/>
      <c r="J240" s="1807"/>
      <c r="K240" s="1807"/>
    </row>
    <row r="241" spans="2:11" s="16" customFormat="1" x14ac:dyDescent="0.2">
      <c r="B241" s="1806"/>
      <c r="C241" s="53"/>
      <c r="D241" s="53"/>
      <c r="E241" s="53"/>
      <c r="F241" s="55"/>
      <c r="G241" s="56"/>
      <c r="H241" s="1807"/>
      <c r="I241" s="1807"/>
      <c r="J241" s="1807"/>
      <c r="K241" s="1807"/>
    </row>
    <row r="242" spans="2:11" s="16" customFormat="1" x14ac:dyDescent="0.2">
      <c r="B242" s="1806"/>
      <c r="C242" s="53"/>
      <c r="D242" s="53"/>
      <c r="E242" s="53"/>
      <c r="F242" s="55"/>
      <c r="G242" s="56"/>
      <c r="H242" s="1807"/>
      <c r="I242" s="1807"/>
      <c r="J242" s="1807"/>
      <c r="K242" s="1807"/>
    </row>
    <row r="243" spans="2:11" s="16" customFormat="1" x14ac:dyDescent="0.2">
      <c r="B243" s="1806"/>
      <c r="C243" s="53"/>
      <c r="D243" s="53"/>
      <c r="E243" s="53"/>
      <c r="F243" s="55"/>
      <c r="G243" s="56"/>
      <c r="H243" s="1807"/>
      <c r="I243" s="1807"/>
      <c r="J243" s="1807"/>
      <c r="K243" s="1807"/>
    </row>
    <row r="244" spans="2:11" s="16" customFormat="1" x14ac:dyDescent="0.2">
      <c r="B244" s="1806"/>
      <c r="C244" s="53"/>
      <c r="D244" s="53"/>
      <c r="E244" s="53"/>
      <c r="F244" s="55"/>
      <c r="G244" s="56"/>
      <c r="H244" s="1807"/>
      <c r="I244" s="1807"/>
      <c r="J244" s="1807"/>
      <c r="K244" s="1807"/>
    </row>
    <row r="245" spans="2:11" s="16" customFormat="1" x14ac:dyDescent="0.2">
      <c r="B245" s="1806"/>
      <c r="C245" s="53"/>
      <c r="D245" s="53"/>
      <c r="E245" s="53"/>
      <c r="F245" s="55"/>
      <c r="G245" s="56"/>
      <c r="H245" s="1807"/>
      <c r="I245" s="1807"/>
      <c r="J245" s="1807"/>
      <c r="K245" s="1807"/>
    </row>
    <row r="246" spans="2:11" s="16" customFormat="1" x14ac:dyDescent="0.2">
      <c r="B246" s="1806"/>
      <c r="C246" s="53"/>
      <c r="D246" s="53"/>
      <c r="E246" s="53"/>
      <c r="F246" s="55"/>
      <c r="G246" s="56"/>
      <c r="H246" s="1807"/>
      <c r="I246" s="1807"/>
      <c r="J246" s="1807"/>
      <c r="K246" s="1807"/>
    </row>
    <row r="247" spans="2:11" s="16" customFormat="1" x14ac:dyDescent="0.2">
      <c r="B247" s="1806"/>
      <c r="C247" s="53"/>
      <c r="D247" s="53"/>
      <c r="E247" s="53"/>
      <c r="F247" s="55"/>
      <c r="G247" s="56"/>
      <c r="H247" s="1807"/>
      <c r="I247" s="1807"/>
      <c r="J247" s="1807"/>
      <c r="K247" s="1807"/>
    </row>
    <row r="248" spans="2:11" s="16" customFormat="1" x14ac:dyDescent="0.2">
      <c r="B248" s="1806"/>
      <c r="C248" s="53"/>
      <c r="D248" s="53"/>
      <c r="E248" s="53"/>
      <c r="F248" s="55"/>
      <c r="G248" s="56"/>
      <c r="H248" s="1807"/>
      <c r="I248" s="1807"/>
      <c r="J248" s="1807"/>
      <c r="K248" s="1807"/>
    </row>
    <row r="249" spans="2:11" s="16" customFormat="1" x14ac:dyDescent="0.2">
      <c r="B249" s="1806"/>
      <c r="C249" s="53"/>
      <c r="D249" s="53"/>
      <c r="E249" s="53"/>
      <c r="F249" s="55"/>
      <c r="G249" s="56"/>
      <c r="H249" s="1807"/>
      <c r="I249" s="1807"/>
      <c r="J249" s="1807"/>
      <c r="K249" s="1807"/>
    </row>
    <row r="250" spans="2:11" s="16" customFormat="1" x14ac:dyDescent="0.2">
      <c r="B250" s="1806"/>
      <c r="C250" s="53"/>
      <c r="D250" s="53"/>
      <c r="E250" s="53"/>
      <c r="F250" s="55"/>
      <c r="G250" s="56"/>
      <c r="H250" s="1807"/>
      <c r="I250" s="1807"/>
      <c r="J250" s="1807"/>
      <c r="K250" s="1807"/>
    </row>
    <row r="251" spans="2:11" s="16" customFormat="1" x14ac:dyDescent="0.2">
      <c r="B251" s="1806"/>
      <c r="C251" s="53"/>
      <c r="D251" s="53"/>
      <c r="E251" s="53"/>
      <c r="F251" s="55"/>
      <c r="G251" s="56"/>
      <c r="H251" s="1807"/>
      <c r="I251" s="1807"/>
      <c r="J251" s="1807"/>
      <c r="K251" s="1807"/>
    </row>
    <row r="252" spans="2:11" s="16" customFormat="1" x14ac:dyDescent="0.2">
      <c r="B252" s="1806"/>
      <c r="C252" s="53"/>
      <c r="D252" s="53"/>
      <c r="E252" s="53"/>
      <c r="F252" s="55"/>
      <c r="G252" s="56"/>
      <c r="H252" s="1807"/>
      <c r="I252" s="1807"/>
      <c r="J252" s="1807"/>
      <c r="K252" s="1807"/>
    </row>
    <row r="253" spans="2:11" s="16" customFormat="1" x14ac:dyDescent="0.2">
      <c r="B253" s="1806"/>
      <c r="C253" s="53"/>
      <c r="D253" s="53"/>
      <c r="E253" s="53"/>
      <c r="F253" s="55"/>
      <c r="G253" s="56"/>
      <c r="H253" s="1807"/>
      <c r="I253" s="1807"/>
      <c r="J253" s="1807"/>
      <c r="K253" s="1807"/>
    </row>
    <row r="254" spans="2:11" s="16" customFormat="1" x14ac:dyDescent="0.2">
      <c r="B254" s="1806"/>
      <c r="C254" s="53"/>
      <c r="D254" s="53"/>
      <c r="E254" s="53"/>
      <c r="F254" s="55"/>
      <c r="G254" s="56"/>
      <c r="H254" s="1807"/>
      <c r="I254" s="1807"/>
      <c r="J254" s="1807"/>
      <c r="K254" s="1807"/>
    </row>
    <row r="255" spans="2:11" s="16" customFormat="1" x14ac:dyDescent="0.2">
      <c r="B255" s="1806"/>
      <c r="C255" s="53"/>
      <c r="D255" s="53"/>
      <c r="E255" s="53"/>
      <c r="F255" s="55"/>
      <c r="G255" s="56"/>
      <c r="H255" s="1807"/>
      <c r="I255" s="1807"/>
      <c r="J255" s="1807"/>
      <c r="K255" s="1807"/>
    </row>
    <row r="256" spans="2:11" s="16" customFormat="1" x14ac:dyDescent="0.2">
      <c r="B256" s="1806"/>
      <c r="C256" s="53"/>
      <c r="D256" s="53"/>
      <c r="E256" s="53"/>
      <c r="F256" s="55"/>
      <c r="G256" s="56"/>
      <c r="H256" s="1807"/>
      <c r="I256" s="1807"/>
      <c r="J256" s="1807"/>
      <c r="K256" s="1807"/>
    </row>
    <row r="257" spans="2:11" s="16" customFormat="1" x14ac:dyDescent="0.2">
      <c r="B257" s="1806"/>
      <c r="C257" s="53"/>
      <c r="D257" s="53"/>
      <c r="E257" s="53"/>
      <c r="F257" s="55"/>
      <c r="G257" s="56"/>
      <c r="H257" s="1807"/>
      <c r="I257" s="1807"/>
      <c r="J257" s="1807"/>
      <c r="K257" s="1807"/>
    </row>
    <row r="258" spans="2:11" s="16" customFormat="1" x14ac:dyDescent="0.2">
      <c r="B258" s="1806"/>
      <c r="C258" s="53"/>
      <c r="D258" s="53"/>
      <c r="E258" s="53"/>
      <c r="F258" s="55"/>
      <c r="G258" s="56"/>
      <c r="H258" s="1807"/>
      <c r="I258" s="1807"/>
      <c r="J258" s="1807"/>
      <c r="K258" s="1807"/>
    </row>
    <row r="259" spans="2:11" s="16" customFormat="1" x14ac:dyDescent="0.2">
      <c r="B259" s="931"/>
      <c r="C259" s="53"/>
      <c r="D259" s="53"/>
      <c r="E259" s="53"/>
      <c r="F259" s="55"/>
      <c r="G259" s="56"/>
      <c r="H259" s="1807"/>
      <c r="I259" s="1807"/>
      <c r="J259" s="1807"/>
      <c r="K259" s="1807"/>
    </row>
    <row r="260" spans="2:11" s="16" customFormat="1" x14ac:dyDescent="0.2">
      <c r="B260" s="931"/>
      <c r="C260" s="53"/>
      <c r="D260" s="53"/>
      <c r="E260" s="53"/>
      <c r="F260" s="55"/>
      <c r="G260" s="56"/>
      <c r="H260" s="1807"/>
      <c r="I260" s="1807"/>
      <c r="J260" s="1807"/>
      <c r="K260" s="1807"/>
    </row>
    <row r="261" spans="2:11" s="16" customFormat="1" x14ac:dyDescent="0.2">
      <c r="B261" s="931"/>
      <c r="C261" s="53"/>
      <c r="D261" s="53"/>
      <c r="E261" s="53"/>
      <c r="F261" s="55"/>
      <c r="G261" s="56"/>
      <c r="H261" s="1807"/>
      <c r="I261" s="1807"/>
      <c r="J261" s="1807"/>
      <c r="K261" s="1807"/>
    </row>
    <row r="262" spans="2:11" s="16" customFormat="1" x14ac:dyDescent="0.2">
      <c r="B262" s="931"/>
      <c r="C262" s="53"/>
      <c r="D262" s="53"/>
      <c r="E262" s="53"/>
      <c r="F262" s="55"/>
      <c r="G262" s="56"/>
      <c r="H262" s="1807"/>
      <c r="I262" s="1807"/>
      <c r="J262" s="1807"/>
      <c r="K262" s="1807"/>
    </row>
    <row r="263" spans="2:11" s="16" customFormat="1" x14ac:dyDescent="0.2">
      <c r="B263" s="931"/>
      <c r="C263" s="53"/>
      <c r="D263" s="53"/>
      <c r="E263" s="53"/>
      <c r="F263" s="55"/>
      <c r="G263" s="56"/>
      <c r="H263" s="1807"/>
      <c r="I263" s="1807"/>
      <c r="J263" s="1807"/>
      <c r="K263" s="1807"/>
    </row>
    <row r="264" spans="2:11" s="16" customFormat="1" x14ac:dyDescent="0.2">
      <c r="B264" s="931"/>
      <c r="C264" s="53"/>
      <c r="D264" s="53"/>
      <c r="E264" s="53"/>
      <c r="F264" s="55"/>
      <c r="G264" s="56"/>
      <c r="H264" s="1807"/>
      <c r="I264" s="1807"/>
      <c r="J264" s="1807"/>
      <c r="K264" s="1807"/>
    </row>
    <row r="265" spans="2:11" s="16" customFormat="1" x14ac:dyDescent="0.2">
      <c r="B265" s="931"/>
      <c r="C265" s="53"/>
      <c r="D265" s="53"/>
      <c r="E265" s="53"/>
      <c r="F265" s="55"/>
      <c r="G265" s="56"/>
      <c r="H265" s="1807"/>
      <c r="I265" s="1807"/>
      <c r="J265" s="1807"/>
      <c r="K265" s="1807"/>
    </row>
    <row r="266" spans="2:11" x14ac:dyDescent="0.2">
      <c r="F266" s="55"/>
      <c r="G266" s="56"/>
    </row>
    <row r="267" spans="2:11" x14ac:dyDescent="0.2">
      <c r="F267" s="55"/>
      <c r="G267" s="56"/>
    </row>
    <row r="268" spans="2:11" x14ac:dyDescent="0.2">
      <c r="F268" s="55"/>
      <c r="G268" s="56"/>
    </row>
    <row r="269" spans="2:11" x14ac:dyDescent="0.2">
      <c r="F269" s="55"/>
      <c r="G269" s="56"/>
    </row>
    <row r="270" spans="2:11" x14ac:dyDescent="0.2">
      <c r="F270" s="55"/>
      <c r="G270" s="56"/>
    </row>
    <row r="271" spans="2:11" x14ac:dyDescent="0.2">
      <c r="F271" s="55"/>
      <c r="G271" s="56"/>
    </row>
    <row r="272" spans="2:11"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F356" s="55"/>
      <c r="G356" s="56"/>
    </row>
    <row r="357" spans="6:7" x14ac:dyDescent="0.2">
      <c r="G357" s="56"/>
    </row>
    <row r="358" spans="6:7" x14ac:dyDescent="0.2">
      <c r="G358" s="56"/>
    </row>
    <row r="359" spans="6:7" x14ac:dyDescent="0.2">
      <c r="G359" s="56"/>
    </row>
    <row r="360" spans="6:7" x14ac:dyDescent="0.2">
      <c r="G360" s="56"/>
    </row>
    <row r="361" spans="6:7" x14ac:dyDescent="0.2">
      <c r="G361" s="56"/>
    </row>
    <row r="362" spans="6:7" x14ac:dyDescent="0.2">
      <c r="G362" s="56"/>
    </row>
    <row r="363" spans="6:7" x14ac:dyDescent="0.2">
      <c r="G363" s="56"/>
    </row>
    <row r="364" spans="6:7" x14ac:dyDescent="0.2">
      <c r="G364" s="56"/>
    </row>
    <row r="365" spans="6:7" x14ac:dyDescent="0.2">
      <c r="G365" s="56"/>
    </row>
    <row r="366" spans="6:7" x14ac:dyDescent="0.2">
      <c r="G366" s="56"/>
    </row>
    <row r="367" spans="6:7" x14ac:dyDescent="0.2">
      <c r="G367" s="56"/>
    </row>
    <row r="368" spans="6: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row r="1076" spans="7:7" x14ac:dyDescent="0.2">
      <c r="G1076" s="56"/>
    </row>
  </sheetData>
  <mergeCells count="22">
    <mergeCell ref="K133:K134"/>
    <mergeCell ref="G176:G177"/>
    <mergeCell ref="C181:C183"/>
    <mergeCell ref="I183:I186"/>
    <mergeCell ref="B4:C4"/>
    <mergeCell ref="A6:K6"/>
    <mergeCell ref="C14:C16"/>
    <mergeCell ref="G46:G47"/>
    <mergeCell ref="C124:C125"/>
    <mergeCell ref="G124:G125"/>
    <mergeCell ref="C133:C134"/>
    <mergeCell ref="C141:C142"/>
    <mergeCell ref="G141:G142"/>
    <mergeCell ref="C145:C147"/>
    <mergeCell ref="G145:G146"/>
    <mergeCell ref="G133:G134"/>
    <mergeCell ref="C188:C189"/>
    <mergeCell ref="G188:G189"/>
    <mergeCell ref="C157:C160"/>
    <mergeCell ref="G157:G158"/>
    <mergeCell ref="G170:G171"/>
    <mergeCell ref="C176:C177"/>
  </mergeCells>
  <dataValidations count="2">
    <dataValidation type="list" allowBlank="1" showInputMessage="1" showErrorMessage="1" sqref="G190:G1076 G143:G188 G64:G133 G48:G62 G135:G141 G8:G46">
      <formula1>types</formula1>
    </dataValidation>
    <dataValidation type="list" allowBlank="1" showInputMessage="1" showErrorMessage="1" sqref="J199:K199 J193:J198 J192:K192 J181:J191 J200:J587 J140:K180 J75:K132 K133 J133:J139 K135:K139 J62:J74 J8:K13">
      <formula1>instruction2</formula1>
    </dataValidation>
  </dataValidations>
  <hyperlinks>
    <hyperlink ref="E160"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8"/>
  <sheetViews>
    <sheetView showGridLines="0" zoomScale="85" zoomScaleNormal="90" workbookViewId="0">
      <pane ySplit="7" topLeftCell="A8" activePane="bottomLeft" state="frozen"/>
      <selection activeCell="B6" sqref="B6"/>
      <selection pane="bottomLeft" activeCell="C14" sqref="C14"/>
    </sheetView>
  </sheetViews>
  <sheetFormatPr defaultRowHeight="12.75" x14ac:dyDescent="0.2"/>
  <cols>
    <col min="1" max="1" width="16.85546875" style="41" customWidth="1"/>
    <col min="2" max="2" width="7.5703125" style="41" customWidth="1"/>
    <col min="3" max="3" width="48.28515625" style="53" customWidth="1"/>
    <col min="4" max="4" width="4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7" ht="15.75" x14ac:dyDescent="0.2">
      <c r="A1" s="6" t="str">
        <f>+'Old Model Questions V1'!A1</f>
        <v xml:space="preserve">Model Instance Name: </v>
      </c>
      <c r="B1" s="7"/>
      <c r="C1" s="1"/>
      <c r="D1" s="1"/>
      <c r="E1" s="143" t="s">
        <v>114</v>
      </c>
      <c r="F1" s="144"/>
      <c r="G1" s="143"/>
      <c r="H1" s="41"/>
      <c r="I1" s="41"/>
    </row>
    <row r="2" spans="1:17" ht="15.75" x14ac:dyDescent="0.2">
      <c r="A2" s="60" t="str">
        <f>+'Old Model Questions V1'!A2</f>
        <v>Careers.State v2</v>
      </c>
      <c r="B2" s="7"/>
      <c r="C2" s="1"/>
      <c r="D2" s="1"/>
      <c r="E2" s="145" t="s">
        <v>115</v>
      </c>
      <c r="F2" s="146"/>
      <c r="G2" s="145"/>
      <c r="H2" s="41"/>
      <c r="I2" s="41"/>
    </row>
    <row r="3" spans="1:17" ht="15.75" x14ac:dyDescent="0.2">
      <c r="A3" s="6" t="str">
        <f>+'Old Model Questions V1'!A3</f>
        <v>MID:</v>
      </c>
      <c r="B3" s="61" t="s">
        <v>75</v>
      </c>
      <c r="C3" s="1"/>
      <c r="D3" s="1"/>
      <c r="E3" s="14" t="s">
        <v>116</v>
      </c>
      <c r="F3" s="147"/>
      <c r="G3" s="148"/>
      <c r="H3" s="41"/>
      <c r="I3" s="41"/>
    </row>
    <row r="4" spans="1:17" ht="15.75" x14ac:dyDescent="0.2">
      <c r="A4" s="5" t="s">
        <v>76</v>
      </c>
      <c r="B4" s="1826">
        <v>40794</v>
      </c>
      <c r="C4" s="1826"/>
      <c r="D4" s="1724"/>
      <c r="E4" s="149" t="s">
        <v>117</v>
      </c>
      <c r="F4" s="150"/>
      <c r="G4" s="149"/>
      <c r="H4" s="41"/>
      <c r="I4" s="41"/>
    </row>
    <row r="5" spans="1:17" ht="16.5" thickBot="1" x14ac:dyDescent="0.25">
      <c r="A5" s="5"/>
      <c r="B5" s="61"/>
      <c r="C5" s="1"/>
      <c r="D5" s="1"/>
      <c r="E5" s="151"/>
      <c r="F5" s="152"/>
      <c r="G5" s="151"/>
      <c r="H5" s="41"/>
      <c r="I5" s="41"/>
    </row>
    <row r="6" spans="1:17"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7"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7"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row>
    <row r="9" spans="1:17" s="47" customFormat="1" x14ac:dyDescent="0.2">
      <c r="A9" s="31"/>
      <c r="B9" s="44"/>
      <c r="C9" s="31"/>
      <c r="D9" s="31"/>
      <c r="E9" s="32" t="s">
        <v>137</v>
      </c>
      <c r="F9" s="189"/>
      <c r="G9" s="1781"/>
      <c r="H9" s="45"/>
      <c r="I9" s="44"/>
      <c r="J9" s="44"/>
      <c r="K9" s="44"/>
      <c r="L9" s="46"/>
      <c r="M9" s="46"/>
      <c r="N9" s="46"/>
      <c r="O9" s="46"/>
      <c r="P9" s="46"/>
      <c r="Q9" s="931"/>
    </row>
    <row r="10" spans="1:17" s="47" customFormat="1" x14ac:dyDescent="0.2">
      <c r="A10" s="31"/>
      <c r="B10" s="44"/>
      <c r="C10" s="31"/>
      <c r="D10" s="31"/>
      <c r="E10" s="32" t="s">
        <v>138</v>
      </c>
      <c r="F10" s="189"/>
      <c r="G10" s="1781"/>
      <c r="H10" s="45"/>
      <c r="I10" s="44"/>
      <c r="J10" s="44"/>
      <c r="K10" s="44"/>
      <c r="L10" s="46"/>
      <c r="M10" s="46"/>
      <c r="N10" s="46"/>
      <c r="O10" s="46"/>
      <c r="P10" s="46"/>
      <c r="Q10" s="931"/>
    </row>
    <row r="11" spans="1:17" s="47" customFormat="1" x14ac:dyDescent="0.2">
      <c r="A11" s="31"/>
      <c r="B11" s="44"/>
      <c r="C11" s="31"/>
      <c r="D11" s="31"/>
      <c r="E11" s="32" t="s">
        <v>139</v>
      </c>
      <c r="F11" s="189"/>
      <c r="G11" s="1781"/>
      <c r="H11" s="45"/>
      <c r="I11" s="44"/>
      <c r="J11" s="44"/>
      <c r="K11" s="44"/>
      <c r="L11" s="46"/>
      <c r="M11" s="46"/>
      <c r="N11" s="46"/>
      <c r="O11" s="46"/>
      <c r="P11" s="46"/>
      <c r="Q11" s="931"/>
    </row>
    <row r="12" spans="1:17" s="47" customFormat="1" x14ac:dyDescent="0.2">
      <c r="A12" s="31"/>
      <c r="B12" s="44"/>
      <c r="C12" s="31"/>
      <c r="D12" s="31"/>
      <c r="E12" s="32" t="s">
        <v>140</v>
      </c>
      <c r="F12" s="189"/>
      <c r="G12" s="1781"/>
      <c r="H12" s="45"/>
      <c r="I12" s="44"/>
      <c r="J12" s="44"/>
      <c r="K12" s="44"/>
      <c r="L12" s="46"/>
      <c r="M12" s="46"/>
      <c r="N12" s="46"/>
      <c r="O12" s="46"/>
      <c r="P12" s="46"/>
      <c r="Q12" s="931"/>
    </row>
    <row r="13" spans="1:17" s="47" customFormat="1" x14ac:dyDescent="0.2">
      <c r="A13" s="33"/>
      <c r="B13" s="43"/>
      <c r="C13" s="33"/>
      <c r="D13" s="33"/>
      <c r="E13" s="34" t="s">
        <v>141</v>
      </c>
      <c r="F13" s="190"/>
      <c r="G13" s="35"/>
      <c r="H13" s="49"/>
      <c r="I13" s="43"/>
      <c r="J13" s="43"/>
      <c r="K13" s="43"/>
      <c r="L13" s="46"/>
      <c r="M13" s="46"/>
      <c r="N13" s="46"/>
      <c r="O13" s="46"/>
      <c r="P13" s="46"/>
      <c r="Q13" s="931"/>
    </row>
    <row r="14" spans="1:17" s="326" customFormat="1" ht="12.75" customHeight="1" x14ac:dyDescent="0.2">
      <c r="A14" s="403" t="s">
        <v>890</v>
      </c>
      <c r="B14" s="404"/>
      <c r="C14" s="403" t="s">
        <v>891</v>
      </c>
      <c r="D14" s="403"/>
      <c r="E14" s="312" t="s">
        <v>892</v>
      </c>
      <c r="F14" s="413"/>
      <c r="G14" s="842" t="s">
        <v>893</v>
      </c>
      <c r="H14" s="409" t="s">
        <v>135</v>
      </c>
      <c r="I14" s="1742" t="s">
        <v>136</v>
      </c>
      <c r="J14" s="1742"/>
      <c r="K14" s="1742" t="s">
        <v>894</v>
      </c>
    </row>
    <row r="15" spans="1:17" s="326" customFormat="1" x14ac:dyDescent="0.2">
      <c r="A15" s="403"/>
      <c r="B15" s="404"/>
      <c r="C15" s="403"/>
      <c r="D15" s="403"/>
      <c r="E15" s="312" t="s">
        <v>895</v>
      </c>
      <c r="F15" s="413"/>
      <c r="G15" s="843"/>
      <c r="H15" s="409"/>
      <c r="I15" s="1742"/>
      <c r="J15" s="1742"/>
      <c r="K15" s="1742"/>
    </row>
    <row r="16" spans="1:17" s="326" customFormat="1" x14ac:dyDescent="0.2">
      <c r="A16" s="403"/>
      <c r="B16" s="404"/>
      <c r="C16" s="403"/>
      <c r="D16" s="403"/>
      <c r="E16" s="312" t="s">
        <v>896</v>
      </c>
      <c r="F16" s="413"/>
      <c r="G16" s="408"/>
      <c r="H16" s="409"/>
      <c r="I16" s="1742"/>
      <c r="J16" s="1742"/>
      <c r="K16" s="1742"/>
    </row>
    <row r="17" spans="1:18" s="326" customFormat="1" x14ac:dyDescent="0.2">
      <c r="A17" s="403"/>
      <c r="B17" s="404"/>
      <c r="C17" s="403"/>
      <c r="D17" s="403"/>
      <c r="E17" s="312" t="s">
        <v>897</v>
      </c>
      <c r="F17" s="413"/>
      <c r="G17" s="408"/>
      <c r="H17" s="409"/>
      <c r="I17" s="1742"/>
      <c r="J17" s="1742"/>
      <c r="K17" s="1742"/>
    </row>
    <row r="18" spans="1:18" s="326" customFormat="1" x14ac:dyDescent="0.2">
      <c r="A18" s="403"/>
      <c r="B18" s="404"/>
      <c r="C18" s="403"/>
      <c r="D18" s="403"/>
      <c r="E18" s="312" t="s">
        <v>898</v>
      </c>
      <c r="F18" s="413"/>
      <c r="G18" s="408"/>
      <c r="H18" s="409"/>
      <c r="I18" s="1742"/>
      <c r="J18" s="1742"/>
      <c r="K18" s="1742"/>
    </row>
    <row r="19" spans="1:18" s="326" customFormat="1" x14ac:dyDescent="0.2">
      <c r="A19" s="403"/>
      <c r="B19" s="404"/>
      <c r="C19" s="403"/>
      <c r="D19" s="403"/>
      <c r="E19" s="312" t="s">
        <v>899</v>
      </c>
      <c r="F19" s="413"/>
      <c r="G19" s="408"/>
      <c r="H19" s="409"/>
      <c r="I19" s="1742"/>
      <c r="J19" s="1742"/>
      <c r="K19" s="1742"/>
    </row>
    <row r="20" spans="1:18" s="326" customFormat="1" x14ac:dyDescent="0.2">
      <c r="A20" s="403"/>
      <c r="B20" s="404"/>
      <c r="C20" s="403"/>
      <c r="D20" s="403"/>
      <c r="E20" s="312" t="s">
        <v>516</v>
      </c>
      <c r="F20" s="413"/>
      <c r="G20" s="408"/>
      <c r="H20" s="409"/>
      <c r="I20" s="1742"/>
      <c r="J20" s="1742"/>
      <c r="K20" s="1742"/>
    </row>
    <row r="21" spans="1:18" s="326" customFormat="1" x14ac:dyDescent="0.2">
      <c r="A21" s="403"/>
      <c r="B21" s="404"/>
      <c r="C21" s="403"/>
      <c r="D21" s="403"/>
      <c r="E21" s="312" t="s">
        <v>900</v>
      </c>
      <c r="F21" s="413"/>
      <c r="G21" s="408"/>
      <c r="H21" s="409"/>
      <c r="I21" s="1742"/>
      <c r="J21" s="1742"/>
      <c r="K21" s="1742"/>
    </row>
    <row r="22" spans="1:18" s="326" customFormat="1" x14ac:dyDescent="0.2">
      <c r="A22" s="403"/>
      <c r="B22" s="404"/>
      <c r="C22" s="403"/>
      <c r="D22" s="403"/>
      <c r="E22" s="312" t="s">
        <v>901</v>
      </c>
      <c r="F22" s="413"/>
      <c r="G22" s="408"/>
      <c r="H22" s="409"/>
      <c r="I22" s="1742"/>
      <c r="J22" s="1742"/>
      <c r="K22" s="1742"/>
    </row>
    <row r="23" spans="1:18" s="326" customFormat="1" x14ac:dyDescent="0.2">
      <c r="A23" s="403"/>
      <c r="B23" s="404"/>
      <c r="C23" s="403"/>
      <c r="D23" s="403"/>
      <c r="E23" s="312" t="s">
        <v>902</v>
      </c>
      <c r="F23" s="413"/>
      <c r="G23" s="408"/>
      <c r="H23" s="409"/>
      <c r="I23" s="1742"/>
      <c r="J23" s="1742"/>
      <c r="K23" s="1742"/>
      <c r="L23" s="410"/>
      <c r="M23" s="410"/>
      <c r="N23" s="410"/>
      <c r="O23" s="410"/>
      <c r="P23" s="410"/>
      <c r="Q23" s="410"/>
    </row>
    <row r="24" spans="1:18" s="326" customFormat="1" x14ac:dyDescent="0.2">
      <c r="A24" s="403"/>
      <c r="B24" s="404"/>
      <c r="C24" s="403"/>
      <c r="D24" s="403"/>
      <c r="E24" s="312" t="s">
        <v>903</v>
      </c>
      <c r="F24" s="413"/>
      <c r="G24" s="408"/>
      <c r="H24" s="409"/>
      <c r="I24" s="1742"/>
      <c r="J24" s="1742"/>
      <c r="K24" s="1742"/>
      <c r="L24" s="410"/>
      <c r="M24" s="410"/>
      <c r="N24" s="410"/>
      <c r="O24" s="410"/>
      <c r="P24" s="410"/>
      <c r="Q24" s="410"/>
    </row>
    <row r="25" spans="1:18" s="326" customFormat="1" x14ac:dyDescent="0.2">
      <c r="A25" s="403"/>
      <c r="B25" s="404"/>
      <c r="C25" s="403"/>
      <c r="D25" s="403"/>
      <c r="E25" s="312" t="s">
        <v>904</v>
      </c>
      <c r="F25" s="413"/>
      <c r="G25" s="408"/>
      <c r="H25" s="409"/>
      <c r="I25" s="1742"/>
      <c r="J25" s="1742"/>
      <c r="K25" s="1742"/>
      <c r="L25" s="410"/>
      <c r="M25" s="410"/>
      <c r="N25" s="410"/>
      <c r="O25" s="410"/>
      <c r="P25" s="410"/>
      <c r="Q25" s="410"/>
    </row>
    <row r="26" spans="1:18" s="326" customFormat="1" x14ac:dyDescent="0.2">
      <c r="A26" s="403"/>
      <c r="B26" s="404"/>
      <c r="C26" s="403"/>
      <c r="D26" s="403"/>
      <c r="E26" s="844" t="s">
        <v>905</v>
      </c>
      <c r="F26" s="413"/>
      <c r="G26" s="408"/>
      <c r="H26" s="409"/>
      <c r="I26" s="1742"/>
      <c r="J26" s="1742"/>
      <c r="K26" s="1742"/>
      <c r="L26" s="410"/>
      <c r="M26" s="410"/>
      <c r="N26" s="410"/>
      <c r="O26" s="410"/>
      <c r="P26" s="410"/>
      <c r="Q26" s="410"/>
    </row>
    <row r="27" spans="1:18" s="326" customFormat="1" x14ac:dyDescent="0.2">
      <c r="A27" s="433"/>
      <c r="B27" s="434"/>
      <c r="C27" s="433"/>
      <c r="D27" s="433"/>
      <c r="E27" s="414" t="s">
        <v>155</v>
      </c>
      <c r="F27" s="435"/>
      <c r="G27" s="436"/>
      <c r="H27" s="437"/>
      <c r="I27" s="438"/>
      <c r="J27" s="438"/>
      <c r="K27" s="438"/>
      <c r="L27" s="410"/>
      <c r="M27" s="410"/>
      <c r="N27" s="410"/>
      <c r="O27" s="410"/>
      <c r="P27" s="410"/>
      <c r="Q27" s="410"/>
    </row>
    <row r="28" spans="1:18" s="785" customFormat="1" ht="12" customHeight="1" x14ac:dyDescent="0.2">
      <c r="A28" s="789"/>
      <c r="B28" s="790"/>
      <c r="C28" s="1915" t="s">
        <v>906</v>
      </c>
      <c r="D28" s="791">
        <v>1</v>
      </c>
      <c r="E28" s="792" t="s">
        <v>492</v>
      </c>
      <c r="F28" s="793"/>
      <c r="G28" s="794" t="s">
        <v>145</v>
      </c>
      <c r="H28" s="795" t="s">
        <v>493</v>
      </c>
      <c r="I28" s="795" t="s">
        <v>136</v>
      </c>
      <c r="J28" s="796" t="s">
        <v>494</v>
      </c>
      <c r="K28" s="795" t="s">
        <v>495</v>
      </c>
      <c r="R28" s="786"/>
    </row>
    <row r="29" spans="1:18" s="785" customFormat="1" x14ac:dyDescent="0.2">
      <c r="A29" s="797"/>
      <c r="B29" s="798"/>
      <c r="C29" s="1916"/>
      <c r="D29" s="791">
        <v>2</v>
      </c>
      <c r="E29" s="792" t="s">
        <v>497</v>
      </c>
      <c r="F29" s="800"/>
      <c r="G29" s="801"/>
      <c r="H29" s="802"/>
      <c r="I29" s="802"/>
      <c r="J29" s="803"/>
      <c r="K29" s="798"/>
      <c r="R29" s="787"/>
    </row>
    <row r="30" spans="1:18" s="785" customFormat="1" x14ac:dyDescent="0.2">
      <c r="A30" s="797"/>
      <c r="B30" s="798"/>
      <c r="C30" s="1916"/>
      <c r="D30" s="791">
        <v>3</v>
      </c>
      <c r="E30" s="792" t="s">
        <v>499</v>
      </c>
      <c r="F30" s="804"/>
      <c r="G30" s="801"/>
      <c r="H30" s="802"/>
      <c r="I30" s="802"/>
      <c r="J30" s="803" t="s">
        <v>500</v>
      </c>
      <c r="K30" s="798"/>
      <c r="R30" s="787"/>
    </row>
    <row r="31" spans="1:18" s="785" customFormat="1" x14ac:dyDescent="0.2">
      <c r="A31" s="797"/>
      <c r="B31" s="798"/>
      <c r="C31" s="799"/>
      <c r="D31" s="791">
        <v>4</v>
      </c>
      <c r="E31" s="792" t="s">
        <v>502</v>
      </c>
      <c r="F31" s="804"/>
      <c r="G31" s="801"/>
      <c r="H31" s="802"/>
      <c r="I31" s="802"/>
      <c r="J31" s="803" t="s">
        <v>152</v>
      </c>
      <c r="K31" s="798"/>
      <c r="R31" s="787"/>
    </row>
    <row r="32" spans="1:18" s="785" customFormat="1" x14ac:dyDescent="0.2">
      <c r="A32" s="797"/>
      <c r="B32" s="805"/>
      <c r="C32" s="799"/>
      <c r="D32" s="791">
        <v>5</v>
      </c>
      <c r="E32" s="792" t="s">
        <v>504</v>
      </c>
      <c r="F32" s="804"/>
      <c r="G32" s="801"/>
      <c r="H32" s="802"/>
      <c r="I32" s="806"/>
      <c r="J32" s="803"/>
      <c r="K32" s="807"/>
      <c r="R32" s="787"/>
    </row>
    <row r="33" spans="1:18" s="785" customFormat="1" x14ac:dyDescent="0.2">
      <c r="A33" s="797"/>
      <c r="B33" s="805"/>
      <c r="C33" s="799"/>
      <c r="D33" s="791">
        <v>6</v>
      </c>
      <c r="E33" s="792" t="s">
        <v>506</v>
      </c>
      <c r="F33" s="804"/>
      <c r="G33" s="801"/>
      <c r="H33" s="806"/>
      <c r="I33" s="806"/>
      <c r="J33" s="803"/>
      <c r="K33" s="807"/>
      <c r="R33" s="787"/>
    </row>
    <row r="34" spans="1:18" s="787" customFormat="1" x14ac:dyDescent="0.2">
      <c r="A34" s="797"/>
      <c r="B34" s="805"/>
      <c r="C34" s="799"/>
      <c r="D34" s="791">
        <v>7</v>
      </c>
      <c r="E34" s="792" t="s">
        <v>508</v>
      </c>
      <c r="F34" s="804"/>
      <c r="G34" s="801"/>
      <c r="H34" s="806"/>
      <c r="I34" s="806"/>
      <c r="J34" s="803"/>
      <c r="K34" s="807"/>
    </row>
    <row r="35" spans="1:18" s="787" customFormat="1" x14ac:dyDescent="0.2">
      <c r="A35" s="808"/>
      <c r="B35" s="809"/>
      <c r="C35" s="810"/>
      <c r="D35" s="811">
        <v>8</v>
      </c>
      <c r="E35" s="812" t="s">
        <v>510</v>
      </c>
      <c r="F35" s="813"/>
      <c r="G35" s="801"/>
      <c r="H35" s="814"/>
      <c r="I35" s="814"/>
      <c r="J35" s="803"/>
      <c r="K35" s="809"/>
    </row>
    <row r="36" spans="1:18" s="787" customFormat="1" x14ac:dyDescent="0.2">
      <c r="A36" s="808"/>
      <c r="B36" s="815"/>
      <c r="C36" s="810"/>
      <c r="D36" s="811">
        <v>9</v>
      </c>
      <c r="E36" s="812" t="s">
        <v>512</v>
      </c>
      <c r="F36" s="813"/>
      <c r="G36" s="801"/>
      <c r="H36" s="816"/>
      <c r="I36" s="816"/>
      <c r="J36" s="803"/>
      <c r="K36" s="815"/>
    </row>
    <row r="37" spans="1:18" s="787" customFormat="1" x14ac:dyDescent="0.2">
      <c r="A37" s="808"/>
      <c r="B37" s="815"/>
      <c r="C37" s="810"/>
      <c r="D37" s="811">
        <v>10</v>
      </c>
      <c r="E37" s="812" t="s">
        <v>514</v>
      </c>
      <c r="F37" s="813"/>
      <c r="G37" s="801"/>
      <c r="H37" s="816"/>
      <c r="I37" s="816"/>
      <c r="J37" s="803"/>
      <c r="K37" s="815"/>
    </row>
    <row r="38" spans="1:18" s="787" customFormat="1" x14ac:dyDescent="0.2">
      <c r="A38" s="808"/>
      <c r="B38" s="815"/>
      <c r="C38" s="810"/>
      <c r="D38" s="811"/>
      <c r="E38" s="812" t="s">
        <v>516</v>
      </c>
      <c r="F38" s="813"/>
      <c r="G38" s="801"/>
      <c r="H38" s="816"/>
      <c r="I38" s="816"/>
      <c r="J38" s="803"/>
      <c r="K38" s="815"/>
    </row>
    <row r="39" spans="1:18" s="787" customFormat="1" x14ac:dyDescent="0.2">
      <c r="A39" s="808"/>
      <c r="B39" s="815"/>
      <c r="C39" s="810"/>
      <c r="D39" s="811">
        <v>11</v>
      </c>
      <c r="E39" s="812" t="s">
        <v>518</v>
      </c>
      <c r="F39" s="813"/>
      <c r="G39" s="801"/>
      <c r="H39" s="816"/>
      <c r="I39" s="816"/>
      <c r="J39" s="803"/>
      <c r="K39" s="815"/>
    </row>
    <row r="40" spans="1:18" s="787" customFormat="1" x14ac:dyDescent="0.2">
      <c r="A40" s="808"/>
      <c r="B40" s="815"/>
      <c r="C40" s="810"/>
      <c r="D40" s="811">
        <v>12</v>
      </c>
      <c r="E40" s="812" t="s">
        <v>520</v>
      </c>
      <c r="F40" s="813"/>
      <c r="G40" s="801"/>
      <c r="H40" s="816"/>
      <c r="I40" s="816"/>
      <c r="J40" s="803"/>
      <c r="K40" s="815"/>
    </row>
    <row r="41" spans="1:18" s="787" customFormat="1" x14ac:dyDescent="0.2">
      <c r="A41" s="808"/>
      <c r="B41" s="809"/>
      <c r="C41" s="810"/>
      <c r="D41" s="811">
        <v>13</v>
      </c>
      <c r="E41" s="812" t="s">
        <v>522</v>
      </c>
      <c r="F41" s="813"/>
      <c r="G41" s="801"/>
      <c r="H41" s="814"/>
      <c r="I41" s="814"/>
      <c r="J41" s="803"/>
      <c r="K41" s="809"/>
    </row>
    <row r="42" spans="1:18" s="787" customFormat="1" x14ac:dyDescent="0.2">
      <c r="A42" s="797"/>
      <c r="B42" s="805"/>
      <c r="C42" s="799"/>
      <c r="D42" s="817">
        <v>14</v>
      </c>
      <c r="E42" s="792" t="s">
        <v>524</v>
      </c>
      <c r="F42" s="804"/>
      <c r="G42" s="801"/>
      <c r="H42" s="806"/>
      <c r="I42" s="806"/>
      <c r="J42" s="803" t="s">
        <v>157</v>
      </c>
      <c r="K42" s="807"/>
    </row>
    <row r="43" spans="1:18" s="787" customFormat="1" x14ac:dyDescent="0.2">
      <c r="A43" s="797"/>
      <c r="B43" s="805"/>
      <c r="C43" s="799"/>
      <c r="D43" s="818">
        <v>15</v>
      </c>
      <c r="E43" s="819" t="s">
        <v>155</v>
      </c>
      <c r="F43" s="804"/>
      <c r="G43" s="820"/>
      <c r="H43" s="821"/>
      <c r="I43" s="821"/>
      <c r="J43" s="822" t="s">
        <v>157</v>
      </c>
      <c r="K43" s="807"/>
    </row>
    <row r="44" spans="1:18" s="787" customFormat="1" ht="25.5" x14ac:dyDescent="0.2">
      <c r="A44" s="789"/>
      <c r="B44" s="823"/>
      <c r="C44" s="824" t="s">
        <v>907</v>
      </c>
      <c r="D44" s="791">
        <v>1</v>
      </c>
      <c r="E44" s="792" t="s">
        <v>492</v>
      </c>
      <c r="F44" s="825"/>
      <c r="G44" s="1732" t="s">
        <v>145</v>
      </c>
      <c r="H44" s="826" t="s">
        <v>493</v>
      </c>
      <c r="I44" s="795" t="s">
        <v>162</v>
      </c>
      <c r="J44" s="827" t="s">
        <v>494</v>
      </c>
      <c r="K44" s="795" t="s">
        <v>529</v>
      </c>
    </row>
    <row r="45" spans="1:18" s="787" customFormat="1" x14ac:dyDescent="0.2">
      <c r="A45" s="797"/>
      <c r="B45" s="805"/>
      <c r="C45" s="799"/>
      <c r="D45" s="791">
        <v>2</v>
      </c>
      <c r="E45" s="792" t="s">
        <v>497</v>
      </c>
      <c r="F45" s="804"/>
      <c r="G45" s="1733"/>
      <c r="H45" s="828"/>
      <c r="I45" s="806"/>
      <c r="J45" s="829"/>
      <c r="K45" s="807"/>
    </row>
    <row r="46" spans="1:18" s="787" customFormat="1" x14ac:dyDescent="0.2">
      <c r="A46" s="797"/>
      <c r="B46" s="805"/>
      <c r="C46" s="799"/>
      <c r="D46" s="791">
        <v>3</v>
      </c>
      <c r="E46" s="792" t="s">
        <v>499</v>
      </c>
      <c r="F46" s="804"/>
      <c r="G46" s="1733"/>
      <c r="H46" s="828"/>
      <c r="I46" s="806"/>
      <c r="J46" s="829" t="s">
        <v>500</v>
      </c>
      <c r="K46" s="807"/>
    </row>
    <row r="47" spans="1:18" s="787" customFormat="1" x14ac:dyDescent="0.2">
      <c r="A47" s="797"/>
      <c r="B47" s="805"/>
      <c r="C47" s="799"/>
      <c r="D47" s="791">
        <v>4</v>
      </c>
      <c r="E47" s="792" t="s">
        <v>502</v>
      </c>
      <c r="F47" s="804"/>
      <c r="G47" s="1733"/>
      <c r="H47" s="828"/>
      <c r="I47" s="806"/>
      <c r="J47" s="829" t="s">
        <v>152</v>
      </c>
      <c r="K47" s="807"/>
    </row>
    <row r="48" spans="1:18" s="787" customFormat="1" x14ac:dyDescent="0.2">
      <c r="A48" s="797"/>
      <c r="B48" s="805"/>
      <c r="C48" s="799"/>
      <c r="D48" s="791">
        <v>5</v>
      </c>
      <c r="E48" s="792" t="s">
        <v>504</v>
      </c>
      <c r="F48" s="804"/>
      <c r="G48" s="1733"/>
      <c r="H48" s="828"/>
      <c r="I48" s="806"/>
      <c r="J48" s="829"/>
      <c r="K48" s="807"/>
    </row>
    <row r="49" spans="1:18" s="787" customFormat="1" x14ac:dyDescent="0.2">
      <c r="A49" s="797"/>
      <c r="B49" s="805"/>
      <c r="C49" s="799"/>
      <c r="D49" s="791">
        <v>6</v>
      </c>
      <c r="E49" s="792" t="s">
        <v>506</v>
      </c>
      <c r="F49" s="804"/>
      <c r="G49" s="1733"/>
      <c r="H49" s="828"/>
      <c r="I49" s="806"/>
      <c r="J49" s="829"/>
      <c r="K49" s="807"/>
    </row>
    <row r="50" spans="1:18" s="787" customFormat="1" x14ac:dyDescent="0.2">
      <c r="A50" s="797"/>
      <c r="B50" s="805"/>
      <c r="C50" s="799"/>
      <c r="D50" s="791">
        <v>7</v>
      </c>
      <c r="E50" s="792" t="s">
        <v>508</v>
      </c>
      <c r="F50" s="804"/>
      <c r="G50" s="1733"/>
      <c r="H50" s="828"/>
      <c r="I50" s="806"/>
      <c r="J50" s="829"/>
      <c r="K50" s="807"/>
    </row>
    <row r="51" spans="1:18" s="787" customFormat="1" x14ac:dyDescent="0.2">
      <c r="A51" s="808"/>
      <c r="B51" s="830"/>
      <c r="C51" s="810"/>
      <c r="D51" s="811">
        <v>8</v>
      </c>
      <c r="E51" s="812" t="s">
        <v>510</v>
      </c>
      <c r="F51" s="831"/>
      <c r="G51" s="1733"/>
      <c r="H51" s="832"/>
      <c r="I51" s="833"/>
      <c r="J51" s="829"/>
      <c r="K51" s="834"/>
    </row>
    <row r="52" spans="1:18" s="787" customFormat="1" x14ac:dyDescent="0.2">
      <c r="A52" s="808"/>
      <c r="B52" s="830"/>
      <c r="C52" s="810"/>
      <c r="D52" s="811"/>
      <c r="E52" s="812" t="s">
        <v>512</v>
      </c>
      <c r="F52" s="831"/>
      <c r="G52" s="1733"/>
      <c r="H52" s="832"/>
      <c r="I52" s="833"/>
      <c r="J52" s="829"/>
      <c r="K52" s="834"/>
    </row>
    <row r="53" spans="1:18" s="787" customFormat="1" x14ac:dyDescent="0.2">
      <c r="A53" s="808"/>
      <c r="B53" s="830"/>
      <c r="C53" s="810"/>
      <c r="D53" s="811">
        <v>9</v>
      </c>
      <c r="E53" s="812" t="s">
        <v>514</v>
      </c>
      <c r="F53" s="831"/>
      <c r="G53" s="1733"/>
      <c r="H53" s="832"/>
      <c r="I53" s="833"/>
      <c r="J53" s="829"/>
      <c r="K53" s="834"/>
    </row>
    <row r="54" spans="1:18" s="787" customFormat="1" x14ac:dyDescent="0.2">
      <c r="A54" s="808"/>
      <c r="B54" s="830"/>
      <c r="C54" s="810"/>
      <c r="D54" s="811">
        <v>10</v>
      </c>
      <c r="E54" s="812" t="s">
        <v>516</v>
      </c>
      <c r="F54" s="831"/>
      <c r="G54" s="1733"/>
      <c r="H54" s="832"/>
      <c r="I54" s="833"/>
      <c r="J54" s="829"/>
      <c r="K54" s="834"/>
    </row>
    <row r="55" spans="1:18" s="787" customFormat="1" x14ac:dyDescent="0.2">
      <c r="A55" s="808"/>
      <c r="B55" s="830"/>
      <c r="C55" s="810"/>
      <c r="D55" s="811">
        <v>11</v>
      </c>
      <c r="E55" s="812" t="s">
        <v>518</v>
      </c>
      <c r="F55" s="831"/>
      <c r="G55" s="1733"/>
      <c r="H55" s="832"/>
      <c r="I55" s="833"/>
      <c r="J55" s="829"/>
      <c r="K55" s="834"/>
      <c r="L55" s="788"/>
      <c r="M55" s="788"/>
      <c r="N55" s="788"/>
      <c r="O55" s="788"/>
      <c r="P55" s="788"/>
      <c r="Q55" s="788"/>
      <c r="R55" s="788"/>
    </row>
    <row r="56" spans="1:18" s="787" customFormat="1" x14ac:dyDescent="0.2">
      <c r="A56" s="808"/>
      <c r="B56" s="830"/>
      <c r="C56" s="810"/>
      <c r="D56" s="811">
        <v>12</v>
      </c>
      <c r="E56" s="812" t="s">
        <v>520</v>
      </c>
      <c r="F56" s="831"/>
      <c r="G56" s="1733"/>
      <c r="H56" s="832"/>
      <c r="I56" s="833"/>
      <c r="J56" s="829"/>
      <c r="K56" s="834"/>
      <c r="L56" s="788"/>
      <c r="M56" s="788"/>
      <c r="N56" s="788"/>
      <c r="O56" s="788"/>
      <c r="P56" s="788"/>
      <c r="Q56" s="788"/>
      <c r="R56" s="788"/>
    </row>
    <row r="57" spans="1:18" s="787" customFormat="1" x14ac:dyDescent="0.2">
      <c r="A57" s="808"/>
      <c r="B57" s="830"/>
      <c r="C57" s="810"/>
      <c r="D57" s="811">
        <v>13</v>
      </c>
      <c r="E57" s="812" t="s">
        <v>522</v>
      </c>
      <c r="F57" s="831"/>
      <c r="G57" s="1733"/>
      <c r="H57" s="832"/>
      <c r="I57" s="833"/>
      <c r="J57" s="829"/>
      <c r="K57" s="834"/>
      <c r="L57" s="788"/>
      <c r="M57" s="788"/>
      <c r="N57" s="788"/>
      <c r="O57" s="788"/>
      <c r="P57" s="788"/>
      <c r="Q57" s="788"/>
      <c r="R57" s="788"/>
    </row>
    <row r="58" spans="1:18" s="787" customFormat="1" x14ac:dyDescent="0.2">
      <c r="A58" s="797"/>
      <c r="B58" s="805"/>
      <c r="C58" s="799"/>
      <c r="D58" s="817">
        <v>14</v>
      </c>
      <c r="E58" s="792" t="s">
        <v>524</v>
      </c>
      <c r="F58" s="804"/>
      <c r="G58" s="1733"/>
      <c r="H58" s="828"/>
      <c r="I58" s="806"/>
      <c r="J58" s="829" t="s">
        <v>157</v>
      </c>
      <c r="K58" s="807"/>
      <c r="L58" s="788"/>
      <c r="M58" s="788"/>
      <c r="N58" s="788"/>
      <c r="O58" s="788"/>
      <c r="P58" s="788"/>
      <c r="Q58" s="788"/>
      <c r="R58" s="788"/>
    </row>
    <row r="59" spans="1:18" s="787" customFormat="1" x14ac:dyDescent="0.2">
      <c r="A59" s="797"/>
      <c r="B59" s="805"/>
      <c r="C59" s="799"/>
      <c r="D59" s="818">
        <v>15</v>
      </c>
      <c r="E59" s="819" t="s">
        <v>155</v>
      </c>
      <c r="F59" s="804"/>
      <c r="G59" s="835"/>
      <c r="H59" s="828"/>
      <c r="I59" s="806"/>
      <c r="J59" s="836" t="s">
        <v>157</v>
      </c>
      <c r="K59" s="807"/>
      <c r="L59" s="788"/>
      <c r="M59" s="788"/>
      <c r="N59" s="788"/>
      <c r="O59" s="788"/>
      <c r="P59" s="788"/>
      <c r="Q59" s="788"/>
      <c r="R59" s="788"/>
    </row>
    <row r="60" spans="1:18" s="787" customFormat="1" ht="12" customHeight="1" x14ac:dyDescent="0.2">
      <c r="A60" s="789"/>
      <c r="B60" s="823"/>
      <c r="C60" s="824" t="s">
        <v>908</v>
      </c>
      <c r="D60" s="791">
        <v>1</v>
      </c>
      <c r="E60" s="792" t="s">
        <v>492</v>
      </c>
      <c r="F60" s="825"/>
      <c r="G60" s="1846" t="s">
        <v>145</v>
      </c>
      <c r="H60" s="826" t="s">
        <v>493</v>
      </c>
      <c r="I60" s="795" t="s">
        <v>162</v>
      </c>
      <c r="J60" s="827" t="s">
        <v>494</v>
      </c>
      <c r="K60" s="795" t="s">
        <v>548</v>
      </c>
      <c r="L60" s="788"/>
      <c r="M60" s="788"/>
      <c r="N60" s="788"/>
      <c r="O60" s="788"/>
      <c r="P60" s="788"/>
      <c r="Q60" s="788"/>
      <c r="R60" s="788"/>
    </row>
    <row r="61" spans="1:18" s="787" customFormat="1" x14ac:dyDescent="0.2">
      <c r="A61" s="797"/>
      <c r="B61" s="805"/>
      <c r="C61" s="799"/>
      <c r="D61" s="791">
        <v>2</v>
      </c>
      <c r="E61" s="792" t="s">
        <v>497</v>
      </c>
      <c r="F61" s="804"/>
      <c r="G61" s="1847"/>
      <c r="H61" s="828"/>
      <c r="I61" s="806"/>
      <c r="J61" s="829"/>
      <c r="K61" s="807"/>
      <c r="L61" s="788"/>
      <c r="M61" s="788"/>
      <c r="N61" s="788"/>
      <c r="O61" s="788"/>
      <c r="P61" s="788"/>
      <c r="Q61" s="788"/>
      <c r="R61" s="788"/>
    </row>
    <row r="62" spans="1:18" s="787" customFormat="1" x14ac:dyDescent="0.2">
      <c r="A62" s="797"/>
      <c r="B62" s="805"/>
      <c r="C62" s="799"/>
      <c r="D62" s="791">
        <v>3</v>
      </c>
      <c r="E62" s="792" t="s">
        <v>499</v>
      </c>
      <c r="F62" s="804"/>
      <c r="G62" s="1733"/>
      <c r="H62" s="837"/>
      <c r="I62" s="807"/>
      <c r="J62" s="829" t="s">
        <v>500</v>
      </c>
      <c r="K62" s="807"/>
      <c r="L62" s="788"/>
      <c r="M62" s="788"/>
      <c r="N62" s="788"/>
      <c r="O62" s="788"/>
      <c r="P62" s="788"/>
      <c r="Q62" s="788"/>
      <c r="R62" s="788"/>
    </row>
    <row r="63" spans="1:18" s="787" customFormat="1" x14ac:dyDescent="0.2">
      <c r="A63" s="797"/>
      <c r="B63" s="805"/>
      <c r="C63" s="799"/>
      <c r="D63" s="791">
        <v>4</v>
      </c>
      <c r="E63" s="792" t="s">
        <v>502</v>
      </c>
      <c r="F63" s="804"/>
      <c r="G63" s="1733"/>
      <c r="H63" s="837"/>
      <c r="I63" s="807"/>
      <c r="J63" s="829" t="s">
        <v>152</v>
      </c>
      <c r="K63" s="807"/>
      <c r="L63" s="788"/>
      <c r="M63" s="788"/>
      <c r="N63" s="788"/>
      <c r="O63" s="788"/>
      <c r="P63" s="788"/>
      <c r="Q63" s="788"/>
      <c r="R63" s="788"/>
    </row>
    <row r="64" spans="1:18" s="787" customFormat="1" x14ac:dyDescent="0.2">
      <c r="A64" s="797"/>
      <c r="B64" s="805"/>
      <c r="C64" s="799"/>
      <c r="D64" s="791">
        <v>5</v>
      </c>
      <c r="E64" s="792" t="s">
        <v>504</v>
      </c>
      <c r="F64" s="804"/>
      <c r="G64" s="1733"/>
      <c r="H64" s="837"/>
      <c r="I64" s="807"/>
      <c r="J64" s="829"/>
      <c r="K64" s="807"/>
      <c r="L64" s="788"/>
      <c r="M64" s="788"/>
      <c r="N64" s="788"/>
      <c r="O64" s="788"/>
      <c r="P64" s="788"/>
      <c r="Q64" s="788"/>
      <c r="R64" s="788"/>
    </row>
    <row r="65" spans="1:18" s="787" customFormat="1" x14ac:dyDescent="0.2">
      <c r="A65" s="797"/>
      <c r="B65" s="805"/>
      <c r="C65" s="799"/>
      <c r="D65" s="791">
        <v>6</v>
      </c>
      <c r="E65" s="792" t="s">
        <v>506</v>
      </c>
      <c r="F65" s="804"/>
      <c r="G65" s="1733"/>
      <c r="H65" s="837"/>
      <c r="I65" s="807"/>
      <c r="J65" s="829"/>
      <c r="K65" s="807"/>
      <c r="L65" s="788"/>
      <c r="M65" s="788"/>
      <c r="N65" s="788"/>
      <c r="O65" s="788"/>
      <c r="P65" s="788"/>
      <c r="Q65" s="788"/>
      <c r="R65" s="788"/>
    </row>
    <row r="66" spans="1:18" s="787" customFormat="1" x14ac:dyDescent="0.2">
      <c r="A66" s="797"/>
      <c r="B66" s="805"/>
      <c r="C66" s="799"/>
      <c r="D66" s="791">
        <v>7</v>
      </c>
      <c r="E66" s="792" t="s">
        <v>508</v>
      </c>
      <c r="F66" s="804"/>
      <c r="G66" s="1733"/>
      <c r="H66" s="837"/>
      <c r="I66" s="807"/>
      <c r="J66" s="829"/>
      <c r="K66" s="807"/>
      <c r="L66" s="788"/>
      <c r="M66" s="788"/>
      <c r="N66" s="788"/>
      <c r="O66" s="788"/>
      <c r="P66" s="788"/>
      <c r="Q66" s="788"/>
      <c r="R66" s="788"/>
    </row>
    <row r="67" spans="1:18" s="787" customFormat="1" x14ac:dyDescent="0.2">
      <c r="A67" s="808"/>
      <c r="B67" s="830"/>
      <c r="C67" s="810"/>
      <c r="D67" s="811">
        <v>8</v>
      </c>
      <c r="E67" s="812" t="s">
        <v>510</v>
      </c>
      <c r="F67" s="831"/>
      <c r="G67" s="1733"/>
      <c r="H67" s="838"/>
      <c r="I67" s="834"/>
      <c r="J67" s="829"/>
      <c r="K67" s="834"/>
      <c r="L67" s="788"/>
      <c r="M67" s="788"/>
      <c r="N67" s="788"/>
      <c r="O67" s="788"/>
      <c r="P67" s="788"/>
      <c r="Q67" s="788"/>
      <c r="R67" s="788"/>
    </row>
    <row r="68" spans="1:18" s="787" customFormat="1" x14ac:dyDescent="0.2">
      <c r="A68" s="808"/>
      <c r="B68" s="830"/>
      <c r="C68" s="810"/>
      <c r="D68" s="811">
        <v>9</v>
      </c>
      <c r="E68" s="812" t="s">
        <v>512</v>
      </c>
      <c r="F68" s="831"/>
      <c r="G68" s="1733"/>
      <c r="H68" s="838"/>
      <c r="I68" s="834"/>
      <c r="J68" s="829"/>
      <c r="K68" s="834"/>
      <c r="L68" s="788"/>
      <c r="M68" s="788"/>
      <c r="N68" s="788"/>
      <c r="O68" s="788"/>
      <c r="P68" s="788"/>
      <c r="Q68" s="788"/>
      <c r="R68" s="788"/>
    </row>
    <row r="69" spans="1:18" s="787" customFormat="1" x14ac:dyDescent="0.2">
      <c r="A69" s="808"/>
      <c r="B69" s="830"/>
      <c r="C69" s="810"/>
      <c r="D69" s="811">
        <v>10</v>
      </c>
      <c r="E69" s="812" t="s">
        <v>514</v>
      </c>
      <c r="F69" s="831"/>
      <c r="G69" s="1733"/>
      <c r="H69" s="838"/>
      <c r="I69" s="834"/>
      <c r="J69" s="829"/>
      <c r="K69" s="834"/>
      <c r="L69" s="788"/>
      <c r="M69" s="788"/>
      <c r="N69" s="788"/>
      <c r="O69" s="788"/>
      <c r="P69" s="788"/>
      <c r="Q69" s="788"/>
      <c r="R69" s="788"/>
    </row>
    <row r="70" spans="1:18" s="787" customFormat="1" x14ac:dyDescent="0.2">
      <c r="A70" s="808"/>
      <c r="B70" s="830"/>
      <c r="C70" s="810"/>
      <c r="D70" s="811"/>
      <c r="E70" s="812" t="s">
        <v>516</v>
      </c>
      <c r="F70" s="831"/>
      <c r="G70" s="1733"/>
      <c r="H70" s="838"/>
      <c r="I70" s="834"/>
      <c r="J70" s="829"/>
      <c r="K70" s="834"/>
      <c r="L70" s="788"/>
      <c r="M70" s="788"/>
      <c r="N70" s="788"/>
      <c r="O70" s="788"/>
      <c r="P70" s="788"/>
      <c r="Q70" s="788"/>
      <c r="R70" s="788"/>
    </row>
    <row r="71" spans="1:18" s="787" customFormat="1" x14ac:dyDescent="0.2">
      <c r="A71" s="808"/>
      <c r="B71" s="830"/>
      <c r="C71" s="810"/>
      <c r="D71" s="811">
        <v>11</v>
      </c>
      <c r="E71" s="812" t="s">
        <v>518</v>
      </c>
      <c r="F71" s="831"/>
      <c r="G71" s="1733"/>
      <c r="H71" s="838"/>
      <c r="I71" s="834"/>
      <c r="J71" s="829"/>
      <c r="K71" s="834"/>
      <c r="L71" s="788"/>
      <c r="M71" s="788"/>
      <c r="N71" s="788"/>
      <c r="O71" s="788"/>
      <c r="P71" s="788"/>
      <c r="Q71" s="788"/>
      <c r="R71" s="788"/>
    </row>
    <row r="72" spans="1:18" s="787" customFormat="1" x14ac:dyDescent="0.2">
      <c r="A72" s="808"/>
      <c r="B72" s="830"/>
      <c r="C72" s="810"/>
      <c r="D72" s="811">
        <v>12</v>
      </c>
      <c r="E72" s="812" t="s">
        <v>520</v>
      </c>
      <c r="F72" s="831"/>
      <c r="G72" s="1733"/>
      <c r="H72" s="838"/>
      <c r="I72" s="834"/>
      <c r="J72" s="829"/>
      <c r="K72" s="834"/>
      <c r="L72" s="788"/>
      <c r="M72" s="788"/>
      <c r="N72" s="788"/>
      <c r="O72" s="788"/>
      <c r="P72" s="788"/>
      <c r="Q72" s="788"/>
      <c r="R72" s="788"/>
    </row>
    <row r="73" spans="1:18" s="787" customFormat="1" x14ac:dyDescent="0.2">
      <c r="A73" s="808"/>
      <c r="B73" s="830"/>
      <c r="C73" s="810"/>
      <c r="D73" s="811">
        <v>13</v>
      </c>
      <c r="E73" s="812" t="s">
        <v>522</v>
      </c>
      <c r="F73" s="831"/>
      <c r="G73" s="1733"/>
      <c r="H73" s="838"/>
      <c r="I73" s="834"/>
      <c r="J73" s="829"/>
      <c r="K73" s="834"/>
      <c r="L73" s="788"/>
      <c r="M73" s="788"/>
      <c r="N73" s="788"/>
      <c r="O73" s="788"/>
      <c r="P73" s="788"/>
      <c r="Q73" s="788"/>
      <c r="R73" s="788"/>
    </row>
    <row r="74" spans="1:18" s="787" customFormat="1" x14ac:dyDescent="0.2">
      <c r="A74" s="797"/>
      <c r="B74" s="805"/>
      <c r="C74" s="799"/>
      <c r="D74" s="817">
        <v>14</v>
      </c>
      <c r="E74" s="792" t="s">
        <v>524</v>
      </c>
      <c r="F74" s="804"/>
      <c r="G74" s="1733"/>
      <c r="H74" s="837"/>
      <c r="I74" s="807"/>
      <c r="J74" s="829" t="s">
        <v>157</v>
      </c>
      <c r="K74" s="807"/>
      <c r="L74" s="788"/>
      <c r="M74" s="788"/>
      <c r="N74" s="788"/>
      <c r="O74" s="788"/>
      <c r="P74" s="788"/>
      <c r="Q74" s="788"/>
      <c r="R74" s="788"/>
    </row>
    <row r="75" spans="1:18" s="787" customFormat="1" x14ac:dyDescent="0.2">
      <c r="A75" s="839"/>
      <c r="B75" s="840"/>
      <c r="C75" s="841"/>
      <c r="D75" s="818">
        <v>15</v>
      </c>
      <c r="E75" s="819" t="s">
        <v>155</v>
      </c>
      <c r="F75" s="804"/>
      <c r="G75" s="835"/>
      <c r="H75" s="837"/>
      <c r="I75" s="807"/>
      <c r="J75" s="836" t="s">
        <v>157</v>
      </c>
      <c r="K75" s="807"/>
      <c r="L75" s="788"/>
      <c r="M75" s="788"/>
      <c r="N75" s="788"/>
      <c r="O75" s="788"/>
      <c r="P75" s="788"/>
      <c r="Q75" s="788"/>
      <c r="R75" s="788"/>
    </row>
    <row r="76" spans="1:18" s="30" customFormat="1" ht="12.75" customHeight="1" x14ac:dyDescent="0.2">
      <c r="A76" s="19" t="s">
        <v>564</v>
      </c>
      <c r="B76" s="274"/>
      <c r="C76" s="1787" t="s">
        <v>565</v>
      </c>
      <c r="D76" s="1787"/>
      <c r="E76" s="20" t="s">
        <v>872</v>
      </c>
      <c r="F76" s="275"/>
      <c r="G76" s="1787" t="s">
        <v>197</v>
      </c>
      <c r="H76" s="21" t="s">
        <v>135</v>
      </c>
      <c r="I76" s="22" t="s">
        <v>136</v>
      </c>
      <c r="J76" s="22"/>
      <c r="K76" s="1789" t="s">
        <v>198</v>
      </c>
    </row>
    <row r="77" spans="1:18" s="30" customFormat="1" x14ac:dyDescent="0.2">
      <c r="A77" s="19"/>
      <c r="B77" s="23"/>
      <c r="C77" s="1788"/>
      <c r="D77" s="1788"/>
      <c r="E77" s="24" t="s">
        <v>873</v>
      </c>
      <c r="F77" s="276"/>
      <c r="G77" s="382"/>
      <c r="H77" s="25"/>
      <c r="I77" s="26"/>
      <c r="J77" s="26"/>
      <c r="K77" s="27"/>
    </row>
    <row r="78" spans="1:18" s="30" customFormat="1" x14ac:dyDescent="0.2">
      <c r="A78" s="19"/>
      <c r="B78" s="23"/>
      <c r="C78" s="1788"/>
      <c r="D78" s="1788"/>
      <c r="E78" s="24" t="s">
        <v>874</v>
      </c>
      <c r="F78" s="276"/>
      <c r="G78" s="1780"/>
      <c r="H78" s="25"/>
      <c r="I78" s="26"/>
      <c r="J78" s="26"/>
      <c r="K78" s="27"/>
    </row>
    <row r="79" spans="1:18" s="30" customFormat="1" x14ac:dyDescent="0.2">
      <c r="A79" s="19"/>
      <c r="B79" s="23"/>
      <c r="C79" s="1788"/>
      <c r="D79" s="1788" t="s">
        <v>201</v>
      </c>
      <c r="E79" s="783" t="s">
        <v>202</v>
      </c>
      <c r="F79" s="276"/>
      <c r="G79" s="1780"/>
      <c r="H79" s="25"/>
      <c r="I79" s="26"/>
      <c r="J79" s="26"/>
      <c r="K79" s="27"/>
    </row>
    <row r="80" spans="1:18" s="30" customFormat="1" x14ac:dyDescent="0.2">
      <c r="A80" s="19"/>
      <c r="B80" s="23"/>
      <c r="C80" s="1788"/>
      <c r="D80" s="1788" t="s">
        <v>203</v>
      </c>
      <c r="E80" s="783" t="s">
        <v>569</v>
      </c>
      <c r="F80" s="276"/>
      <c r="G80" s="1780"/>
      <c r="H80" s="25"/>
      <c r="I80" s="26"/>
      <c r="J80" s="26"/>
      <c r="K80" s="27"/>
    </row>
    <row r="81" spans="1:11" s="30" customFormat="1" x14ac:dyDescent="0.2">
      <c r="A81" s="19"/>
      <c r="B81" s="23"/>
      <c r="C81" s="1788"/>
      <c r="D81" s="1788"/>
      <c r="E81" s="24" t="s">
        <v>205</v>
      </c>
      <c r="F81" s="276"/>
      <c r="G81" s="1780"/>
      <c r="H81" s="25"/>
      <c r="I81" s="26"/>
      <c r="J81" s="26"/>
      <c r="K81" s="27"/>
    </row>
    <row r="82" spans="1:11" s="30" customFormat="1" ht="12" customHeight="1" x14ac:dyDescent="0.2">
      <c r="A82" s="19"/>
      <c r="B82" s="23"/>
      <c r="C82" s="1788"/>
      <c r="D82" s="1788"/>
      <c r="E82" s="24" t="s">
        <v>206</v>
      </c>
      <c r="F82" s="276"/>
      <c r="G82" s="1780"/>
      <c r="H82" s="25"/>
      <c r="I82" s="26"/>
      <c r="J82" s="26"/>
      <c r="K82" s="27"/>
    </row>
    <row r="83" spans="1:11" s="30" customFormat="1" x14ac:dyDescent="0.2">
      <c r="A83" s="19"/>
      <c r="B83" s="23"/>
      <c r="C83" s="1788"/>
      <c r="D83" s="1788"/>
      <c r="E83" s="24" t="s">
        <v>207</v>
      </c>
      <c r="F83" s="276"/>
      <c r="G83" s="1780"/>
      <c r="H83" s="25"/>
      <c r="I83" s="26"/>
      <c r="J83" s="26"/>
      <c r="K83" s="27"/>
    </row>
    <row r="84" spans="1:11" s="30" customFormat="1" ht="12" customHeight="1" x14ac:dyDescent="0.2">
      <c r="A84" s="19"/>
      <c r="B84" s="23"/>
      <c r="C84" s="1788"/>
      <c r="D84" s="1788"/>
      <c r="E84" s="24" t="s">
        <v>208</v>
      </c>
      <c r="F84" s="276"/>
      <c r="G84" s="1780"/>
      <c r="H84" s="25"/>
      <c r="I84" s="26"/>
      <c r="J84" s="26"/>
      <c r="K84" s="27"/>
    </row>
    <row r="85" spans="1:11" s="30" customFormat="1" x14ac:dyDescent="0.2">
      <c r="A85" s="19"/>
      <c r="B85" s="23"/>
      <c r="C85" s="1788"/>
      <c r="D85" s="1788"/>
      <c r="E85" s="24" t="s">
        <v>209</v>
      </c>
      <c r="F85" s="276"/>
      <c r="G85" s="1780"/>
      <c r="H85" s="25"/>
      <c r="I85" s="26"/>
      <c r="J85" s="26"/>
      <c r="K85" s="27"/>
    </row>
    <row r="86" spans="1:11" s="30" customFormat="1" x14ac:dyDescent="0.2">
      <c r="A86" s="19"/>
      <c r="B86" s="23"/>
      <c r="C86" s="1788"/>
      <c r="D86" s="1788"/>
      <c r="E86" s="24" t="s">
        <v>570</v>
      </c>
      <c r="F86" s="276"/>
      <c r="G86" s="1780"/>
      <c r="H86" s="25"/>
      <c r="I86" s="26"/>
      <c r="J86" s="26"/>
      <c r="K86" s="27"/>
    </row>
    <row r="87" spans="1:11" s="30" customFormat="1" x14ac:dyDescent="0.2">
      <c r="A87" s="19"/>
      <c r="B87" s="23"/>
      <c r="C87" s="1788"/>
      <c r="D87" s="1788"/>
      <c r="E87" s="24" t="s">
        <v>211</v>
      </c>
      <c r="F87" s="276"/>
      <c r="G87" s="1780"/>
      <c r="H87" s="25"/>
      <c r="I87" s="26"/>
      <c r="J87" s="26"/>
      <c r="K87" s="27"/>
    </row>
    <row r="88" spans="1:11" s="30" customFormat="1" x14ac:dyDescent="0.2">
      <c r="A88" s="266"/>
      <c r="B88" s="51"/>
      <c r="C88" s="277"/>
      <c r="D88" s="277"/>
      <c r="E88" s="277" t="s">
        <v>571</v>
      </c>
      <c r="F88" s="278"/>
      <c r="G88" s="266"/>
      <c r="H88" s="36"/>
      <c r="I88" s="37"/>
      <c r="J88" s="37"/>
      <c r="K88" s="279"/>
    </row>
    <row r="89" spans="1:11" s="16" customFormat="1" ht="25.5" x14ac:dyDescent="0.2">
      <c r="A89" s="385" t="s">
        <v>572</v>
      </c>
      <c r="B89" s="386"/>
      <c r="C89" s="1797" t="s">
        <v>143</v>
      </c>
      <c r="D89" s="1798"/>
      <c r="E89" s="387" t="s">
        <v>144</v>
      </c>
      <c r="F89" s="388"/>
      <c r="G89" s="389" t="s">
        <v>145</v>
      </c>
      <c r="H89" s="390" t="s">
        <v>135</v>
      </c>
      <c r="I89" s="1799" t="s">
        <v>136</v>
      </c>
      <c r="J89" s="1799" t="s">
        <v>146</v>
      </c>
      <c r="K89" s="1799" t="s">
        <v>147</v>
      </c>
    </row>
    <row r="90" spans="1:11" s="16" customFormat="1" x14ac:dyDescent="0.2">
      <c r="A90" s="385"/>
      <c r="B90" s="386"/>
      <c r="C90" s="1798"/>
      <c r="D90" s="1798"/>
      <c r="E90" s="391" t="s">
        <v>573</v>
      </c>
      <c r="F90" s="392" t="s">
        <v>212</v>
      </c>
      <c r="G90" s="389"/>
      <c r="H90" s="390"/>
      <c r="I90" s="1799"/>
      <c r="J90" s="1799"/>
      <c r="K90" s="1799"/>
    </row>
    <row r="91" spans="1:11" s="16" customFormat="1" x14ac:dyDescent="0.2">
      <c r="A91" s="385"/>
      <c r="B91" s="386"/>
      <c r="C91" s="385"/>
      <c r="D91" s="385"/>
      <c r="E91" s="391" t="s">
        <v>574</v>
      </c>
      <c r="F91" s="392" t="s">
        <v>246</v>
      </c>
      <c r="G91" s="389"/>
      <c r="H91" s="390"/>
      <c r="I91" s="1799"/>
      <c r="J91" s="1799"/>
      <c r="K91" s="1799"/>
    </row>
    <row r="92" spans="1:11" s="16" customFormat="1" x14ac:dyDescent="0.2">
      <c r="A92" s="385"/>
      <c r="B92" s="386"/>
      <c r="C92" s="385"/>
      <c r="D92" s="385"/>
      <c r="E92" s="391" t="s">
        <v>575</v>
      </c>
      <c r="F92" s="392" t="s">
        <v>358</v>
      </c>
      <c r="G92" s="389"/>
      <c r="H92" s="390"/>
      <c r="I92" s="1799"/>
      <c r="J92" s="1799"/>
      <c r="K92" s="1799"/>
    </row>
    <row r="93" spans="1:11" s="16" customFormat="1" x14ac:dyDescent="0.2">
      <c r="A93" s="385"/>
      <c r="B93" s="386"/>
      <c r="C93" s="385"/>
      <c r="D93" s="385"/>
      <c r="E93" s="391" t="s">
        <v>576</v>
      </c>
      <c r="F93" s="392" t="s">
        <v>272</v>
      </c>
      <c r="G93" s="389"/>
      <c r="H93" s="390"/>
      <c r="I93" s="1799"/>
      <c r="J93" s="1799"/>
      <c r="K93" s="1799"/>
    </row>
    <row r="94" spans="1:11" s="16" customFormat="1" x14ac:dyDescent="0.2">
      <c r="A94" s="385"/>
      <c r="B94" s="386"/>
      <c r="C94" s="385"/>
      <c r="D94" s="385"/>
      <c r="E94" s="391" t="s">
        <v>579</v>
      </c>
      <c r="F94" s="392"/>
      <c r="G94" s="389"/>
      <c r="H94" s="390"/>
      <c r="I94" s="1799"/>
      <c r="J94" s="1799"/>
      <c r="K94" s="1799"/>
    </row>
    <row r="95" spans="1:11" s="16" customFormat="1" x14ac:dyDescent="0.2">
      <c r="A95" s="385"/>
      <c r="B95" s="386"/>
      <c r="C95" s="385"/>
      <c r="D95" s="385"/>
      <c r="E95" s="391" t="s">
        <v>580</v>
      </c>
      <c r="F95" s="392"/>
      <c r="G95" s="389"/>
      <c r="H95" s="390"/>
      <c r="I95" s="1799"/>
      <c r="J95" s="1799"/>
      <c r="K95" s="1799"/>
    </row>
    <row r="96" spans="1:11" s="16" customFormat="1" x14ac:dyDescent="0.2">
      <c r="A96" s="385"/>
      <c r="B96" s="386"/>
      <c r="C96" s="385"/>
      <c r="D96" s="385"/>
      <c r="E96" s="391" t="s">
        <v>581</v>
      </c>
      <c r="F96" s="392"/>
      <c r="G96" s="389"/>
      <c r="H96" s="390"/>
      <c r="I96" s="1799"/>
      <c r="J96" s="1799"/>
      <c r="K96" s="1799"/>
    </row>
    <row r="97" spans="1:11" s="16" customFormat="1" x14ac:dyDescent="0.2">
      <c r="A97" s="385"/>
      <c r="B97" s="386"/>
      <c r="C97" s="385"/>
      <c r="D97" s="385"/>
      <c r="E97" s="391" t="s">
        <v>582</v>
      </c>
      <c r="F97" s="392"/>
      <c r="G97" s="389"/>
      <c r="H97" s="390"/>
      <c r="I97" s="1799"/>
      <c r="J97" s="1799"/>
      <c r="K97" s="1799"/>
    </row>
    <row r="98" spans="1:11" s="16" customFormat="1" x14ac:dyDescent="0.2">
      <c r="A98" s="393"/>
      <c r="B98" s="394"/>
      <c r="C98" s="393"/>
      <c r="D98" s="393"/>
      <c r="E98" s="395" t="s">
        <v>571</v>
      </c>
      <c r="F98" s="396"/>
      <c r="G98" s="397"/>
      <c r="H98" s="398"/>
      <c r="I98" s="399"/>
      <c r="J98" s="399"/>
      <c r="K98" s="399"/>
    </row>
    <row r="99" spans="1:11" s="38" customFormat="1" ht="25.5" x14ac:dyDescent="0.2">
      <c r="A99" s="385" t="s">
        <v>583</v>
      </c>
      <c r="B99" s="386" t="s">
        <v>212</v>
      </c>
      <c r="C99" s="1797" t="s">
        <v>584</v>
      </c>
      <c r="D99" s="1798"/>
      <c r="E99" s="387" t="s">
        <v>585</v>
      </c>
      <c r="F99" s="388"/>
      <c r="G99" s="389" t="s">
        <v>586</v>
      </c>
      <c r="H99" s="390" t="s">
        <v>261</v>
      </c>
      <c r="I99" s="1799" t="s">
        <v>136</v>
      </c>
      <c r="J99" s="1799" t="s">
        <v>146</v>
      </c>
      <c r="K99" s="1799" t="s">
        <v>587</v>
      </c>
    </row>
    <row r="100" spans="1:11" s="38" customFormat="1" x14ac:dyDescent="0.2">
      <c r="A100" s="385"/>
      <c r="B100" s="386"/>
      <c r="C100" s="1798"/>
      <c r="D100" s="1798"/>
      <c r="E100" s="391" t="s">
        <v>588</v>
      </c>
      <c r="F100" s="388"/>
      <c r="G100" s="389"/>
      <c r="H100" s="390"/>
      <c r="I100" s="1799"/>
      <c r="J100" s="1799"/>
      <c r="K100" s="1799"/>
    </row>
    <row r="101" spans="1:11" s="38" customFormat="1" x14ac:dyDescent="0.2">
      <c r="A101" s="385"/>
      <c r="B101" s="386"/>
      <c r="C101" s="1798"/>
      <c r="D101" s="1798"/>
      <c r="E101" s="387" t="s">
        <v>589</v>
      </c>
      <c r="F101" s="388"/>
      <c r="G101" s="389"/>
      <c r="H101" s="390"/>
      <c r="I101" s="1799"/>
      <c r="J101" s="1799"/>
      <c r="K101" s="1799"/>
    </row>
    <row r="102" spans="1:11" s="38" customFormat="1" x14ac:dyDescent="0.2">
      <c r="A102" s="385"/>
      <c r="B102" s="386"/>
      <c r="C102" s="1798"/>
      <c r="D102" s="1798"/>
      <c r="E102" s="387" t="s">
        <v>590</v>
      </c>
      <c r="F102" s="388"/>
      <c r="G102" s="389"/>
      <c r="H102" s="390"/>
      <c r="I102" s="1799"/>
      <c r="J102" s="1799"/>
      <c r="K102" s="1799"/>
    </row>
    <row r="103" spans="1:11" s="38" customFormat="1" x14ac:dyDescent="0.2">
      <c r="A103" s="385"/>
      <c r="B103" s="386"/>
      <c r="C103" s="1798"/>
      <c r="D103" s="1798"/>
      <c r="E103" s="387" t="s">
        <v>591</v>
      </c>
      <c r="F103" s="388"/>
      <c r="G103" s="389"/>
      <c r="H103" s="390"/>
      <c r="I103" s="1799"/>
      <c r="J103" s="1799"/>
      <c r="K103" s="1799"/>
    </row>
    <row r="104" spans="1:11" s="38" customFormat="1" x14ac:dyDescent="0.2">
      <c r="A104" s="385"/>
      <c r="B104" s="386"/>
      <c r="C104" s="1798"/>
      <c r="D104" s="385"/>
      <c r="E104" s="385" t="s">
        <v>592</v>
      </c>
      <c r="F104" s="386"/>
      <c r="G104" s="389"/>
      <c r="H104" s="390"/>
      <c r="I104" s="1799"/>
      <c r="J104" s="1799"/>
      <c r="K104" s="1799"/>
    </row>
    <row r="105" spans="1:11" s="38" customFormat="1" x14ac:dyDescent="0.2">
      <c r="A105" s="385"/>
      <c r="B105" s="386"/>
      <c r="C105" s="1798"/>
      <c r="D105" s="1798"/>
      <c r="E105" s="391" t="s">
        <v>593</v>
      </c>
      <c r="F105" s="392"/>
      <c r="G105" s="389"/>
      <c r="H105" s="390"/>
      <c r="I105" s="1799"/>
      <c r="J105" s="1799"/>
      <c r="K105" s="1799"/>
    </row>
    <row r="106" spans="1:11" s="38" customFormat="1" x14ac:dyDescent="0.2">
      <c r="A106" s="393"/>
      <c r="B106" s="394"/>
      <c r="C106" s="1800"/>
      <c r="D106" s="1800"/>
      <c r="E106" s="395" t="s">
        <v>155</v>
      </c>
      <c r="F106" s="396"/>
      <c r="G106" s="397"/>
      <c r="H106" s="398"/>
      <c r="I106" s="399"/>
      <c r="J106" s="399"/>
      <c r="K106" s="399"/>
    </row>
    <row r="107" spans="1:11" s="38" customFormat="1" ht="25.5" x14ac:dyDescent="0.2">
      <c r="A107" s="385" t="s">
        <v>594</v>
      </c>
      <c r="B107" s="386" t="s">
        <v>246</v>
      </c>
      <c r="C107" s="1797" t="s">
        <v>595</v>
      </c>
      <c r="D107" s="1798"/>
      <c r="E107" s="387" t="s">
        <v>596</v>
      </c>
      <c r="F107" s="388"/>
      <c r="G107" s="389" t="s">
        <v>586</v>
      </c>
      <c r="H107" s="390" t="s">
        <v>261</v>
      </c>
      <c r="I107" s="1799" t="s">
        <v>136</v>
      </c>
      <c r="J107" s="1799" t="s">
        <v>146</v>
      </c>
      <c r="K107" s="1799" t="s">
        <v>597</v>
      </c>
    </row>
    <row r="108" spans="1:11" s="38" customFormat="1" x14ac:dyDescent="0.2">
      <c r="A108" s="385"/>
      <c r="B108" s="386"/>
      <c r="C108" s="1798"/>
      <c r="D108" s="1798"/>
      <c r="E108" s="391" t="s">
        <v>598</v>
      </c>
      <c r="F108" s="388"/>
      <c r="G108" s="389"/>
      <c r="H108" s="390"/>
      <c r="I108" s="1799"/>
      <c r="J108" s="1799"/>
      <c r="K108" s="1799"/>
    </row>
    <row r="109" spans="1:11" s="38" customFormat="1" x14ac:dyDescent="0.2">
      <c r="A109" s="385"/>
      <c r="B109" s="386"/>
      <c r="C109" s="400"/>
      <c r="D109" s="400"/>
      <c r="E109" s="401" t="s">
        <v>588</v>
      </c>
      <c r="F109" s="392"/>
      <c r="G109" s="389"/>
      <c r="H109" s="390"/>
      <c r="I109" s="1799"/>
      <c r="J109" s="1799"/>
      <c r="K109" s="1799"/>
    </row>
    <row r="110" spans="1:11" s="38" customFormat="1" x14ac:dyDescent="0.2">
      <c r="A110" s="385"/>
      <c r="B110" s="386"/>
      <c r="C110" s="385"/>
      <c r="D110" s="385"/>
      <c r="E110" s="391" t="s">
        <v>599</v>
      </c>
      <c r="F110" s="392"/>
      <c r="G110" s="389"/>
      <c r="H110" s="390"/>
      <c r="I110" s="1799"/>
      <c r="J110" s="1799"/>
      <c r="K110" s="1799"/>
    </row>
    <row r="111" spans="1:11" s="38" customFormat="1" x14ac:dyDescent="0.2">
      <c r="A111" s="385"/>
      <c r="B111" s="386"/>
      <c r="C111" s="385"/>
      <c r="D111" s="385"/>
      <c r="E111" s="387" t="s">
        <v>591</v>
      </c>
      <c r="F111" s="392"/>
      <c r="G111" s="389"/>
      <c r="H111" s="390"/>
      <c r="I111" s="1799"/>
      <c r="J111" s="1799"/>
      <c r="K111" s="1799"/>
    </row>
    <row r="112" spans="1:11" s="38" customFormat="1" x14ac:dyDescent="0.2">
      <c r="A112" s="385"/>
      <c r="B112" s="386"/>
      <c r="C112" s="385"/>
      <c r="D112" s="385"/>
      <c r="E112" s="391" t="s">
        <v>600</v>
      </c>
      <c r="F112" s="392"/>
      <c r="G112" s="389"/>
      <c r="H112" s="390"/>
      <c r="I112" s="1799"/>
      <c r="J112" s="1799"/>
      <c r="K112" s="1799"/>
    </row>
    <row r="113" spans="1:11" s="38" customFormat="1" x14ac:dyDescent="0.2">
      <c r="A113" s="393"/>
      <c r="B113" s="394"/>
      <c r="C113" s="393"/>
      <c r="D113" s="393"/>
      <c r="E113" s="395" t="s">
        <v>155</v>
      </c>
      <c r="F113" s="396"/>
      <c r="G113" s="397"/>
      <c r="H113" s="398"/>
      <c r="I113" s="399"/>
      <c r="J113" s="399"/>
      <c r="K113" s="399"/>
    </row>
    <row r="114" spans="1:11" s="38" customFormat="1" ht="25.5" x14ac:dyDescent="0.2">
      <c r="A114" s="385" t="s">
        <v>601</v>
      </c>
      <c r="B114" s="386" t="s">
        <v>358</v>
      </c>
      <c r="C114" s="1797" t="s">
        <v>602</v>
      </c>
      <c r="D114" s="1798"/>
      <c r="E114" s="387" t="s">
        <v>603</v>
      </c>
      <c r="F114" s="388"/>
      <c r="G114" s="389" t="s">
        <v>586</v>
      </c>
      <c r="H114" s="390" t="s">
        <v>261</v>
      </c>
      <c r="I114" s="1799" t="s">
        <v>136</v>
      </c>
      <c r="J114" s="1799" t="s">
        <v>146</v>
      </c>
      <c r="K114" s="1799" t="s">
        <v>604</v>
      </c>
    </row>
    <row r="115" spans="1:11" s="38" customFormat="1" x14ac:dyDescent="0.2">
      <c r="A115" s="385"/>
      <c r="B115" s="386"/>
      <c r="C115" s="1798"/>
      <c r="D115" s="1798"/>
      <c r="E115" s="391" t="s">
        <v>605</v>
      </c>
      <c r="F115" s="388"/>
      <c r="G115" s="389"/>
      <c r="H115" s="390"/>
      <c r="I115" s="1799"/>
      <c r="J115" s="1799"/>
      <c r="K115" s="1799"/>
    </row>
    <row r="116" spans="1:11" s="38" customFormat="1" x14ac:dyDescent="0.2">
      <c r="A116" s="385"/>
      <c r="B116" s="386"/>
      <c r="C116" s="1798"/>
      <c r="D116" s="1798"/>
      <c r="E116" s="401" t="s">
        <v>606</v>
      </c>
      <c r="F116" s="388"/>
      <c r="G116" s="389"/>
      <c r="H116" s="390"/>
      <c r="I116" s="1799"/>
      <c r="J116" s="1799"/>
      <c r="K116" s="1799"/>
    </row>
    <row r="117" spans="1:11" s="38" customFormat="1" x14ac:dyDescent="0.2">
      <c r="A117" s="385"/>
      <c r="B117" s="386"/>
      <c r="C117" s="1798"/>
      <c r="D117" s="1798"/>
      <c r="E117" s="391" t="s">
        <v>599</v>
      </c>
      <c r="F117" s="388"/>
      <c r="G117" s="389"/>
      <c r="H117" s="390"/>
      <c r="I117" s="1799"/>
      <c r="J117" s="1799"/>
      <c r="K117" s="1799"/>
    </row>
    <row r="118" spans="1:11" s="30" customFormat="1" x14ac:dyDescent="0.2">
      <c r="A118" s="385"/>
      <c r="B118" s="386"/>
      <c r="C118" s="1798"/>
      <c r="D118" s="1798"/>
      <c r="E118" s="387" t="s">
        <v>591</v>
      </c>
      <c r="F118" s="388"/>
      <c r="G118" s="389"/>
      <c r="H118" s="390"/>
      <c r="I118" s="1799"/>
      <c r="J118" s="1799"/>
      <c r="K118" s="1799"/>
    </row>
    <row r="119" spans="1:11" s="30" customFormat="1" x14ac:dyDescent="0.2">
      <c r="A119" s="385"/>
      <c r="B119" s="386"/>
      <c r="C119" s="1798"/>
      <c r="D119" s="1798"/>
      <c r="E119" s="391" t="s">
        <v>607</v>
      </c>
      <c r="F119" s="388"/>
      <c r="G119" s="389"/>
      <c r="H119" s="390"/>
      <c r="I119" s="1799"/>
      <c r="J119" s="1799"/>
      <c r="K119" s="1799"/>
    </row>
    <row r="120" spans="1:11" s="30" customFormat="1" x14ac:dyDescent="0.2">
      <c r="A120" s="393"/>
      <c r="B120" s="394"/>
      <c r="C120" s="393"/>
      <c r="D120" s="393"/>
      <c r="E120" s="395" t="s">
        <v>155</v>
      </c>
      <c r="F120" s="396"/>
      <c r="G120" s="397"/>
      <c r="H120" s="398"/>
      <c r="I120" s="399"/>
      <c r="J120" s="399"/>
      <c r="K120" s="399"/>
    </row>
    <row r="121" spans="1:11" s="554" customFormat="1" ht="25.5" x14ac:dyDescent="0.2">
      <c r="A121" s="545" t="s">
        <v>608</v>
      </c>
      <c r="B121" s="546" t="s">
        <v>272</v>
      </c>
      <c r="C121" s="547" t="s">
        <v>609</v>
      </c>
      <c r="D121" s="548"/>
      <c r="E121" s="549" t="s">
        <v>610</v>
      </c>
      <c r="F121" s="550"/>
      <c r="G121" s="551" t="s">
        <v>586</v>
      </c>
      <c r="H121" s="552" t="s">
        <v>261</v>
      </c>
      <c r="I121" s="553" t="s">
        <v>136</v>
      </c>
      <c r="J121" s="553" t="s">
        <v>146</v>
      </c>
      <c r="K121" s="553" t="s">
        <v>611</v>
      </c>
    </row>
    <row r="122" spans="1:11" s="554" customFormat="1" x14ac:dyDescent="0.2">
      <c r="A122" s="545"/>
      <c r="B122" s="546"/>
      <c r="C122" s="548"/>
      <c r="D122" s="548"/>
      <c r="E122" s="549" t="s">
        <v>612</v>
      </c>
      <c r="F122" s="550"/>
      <c r="G122" s="551"/>
      <c r="H122" s="552"/>
      <c r="I122" s="553"/>
      <c r="J122" s="553"/>
      <c r="K122" s="553"/>
    </row>
    <row r="123" spans="1:11" s="554" customFormat="1" ht="25.5" x14ac:dyDescent="0.2">
      <c r="A123" s="545"/>
      <c r="B123" s="546"/>
      <c r="C123" s="548"/>
      <c r="D123" s="548"/>
      <c r="E123" s="549" t="s">
        <v>720</v>
      </c>
      <c r="F123" s="550"/>
      <c r="G123" s="551"/>
      <c r="H123" s="552"/>
      <c r="I123" s="553"/>
      <c r="J123" s="553"/>
      <c r="K123" s="553"/>
    </row>
    <row r="124" spans="1:11" s="554" customFormat="1" x14ac:dyDescent="0.2">
      <c r="A124" s="545"/>
      <c r="B124" s="546"/>
      <c r="C124" s="548"/>
      <c r="D124" s="548"/>
      <c r="E124" s="549" t="s">
        <v>613</v>
      </c>
      <c r="F124" s="550"/>
      <c r="G124" s="551"/>
      <c r="H124" s="552"/>
      <c r="I124" s="553"/>
      <c r="J124" s="553"/>
      <c r="K124" s="553"/>
    </row>
    <row r="125" spans="1:11" s="554" customFormat="1" x14ac:dyDescent="0.2">
      <c r="A125" s="545"/>
      <c r="B125" s="546"/>
      <c r="C125" s="548"/>
      <c r="D125" s="548"/>
      <c r="E125" s="549" t="s">
        <v>721</v>
      </c>
      <c r="F125" s="550"/>
      <c r="G125" s="551"/>
      <c r="H125" s="552"/>
      <c r="I125" s="553"/>
      <c r="J125" s="553"/>
      <c r="K125" s="553"/>
    </row>
    <row r="126" spans="1:11" s="554" customFormat="1" ht="25.5" x14ac:dyDescent="0.2">
      <c r="A126" s="545"/>
      <c r="B126" s="546"/>
      <c r="C126" s="548"/>
      <c r="D126" s="548"/>
      <c r="E126" s="549" t="s">
        <v>722</v>
      </c>
      <c r="F126" s="550"/>
      <c r="G126" s="551"/>
      <c r="H126" s="552"/>
      <c r="I126" s="553"/>
      <c r="J126" s="553"/>
      <c r="K126" s="553"/>
    </row>
    <row r="127" spans="1:11" s="554" customFormat="1" x14ac:dyDescent="0.2">
      <c r="A127" s="545"/>
      <c r="B127" s="546"/>
      <c r="C127" s="548"/>
      <c r="D127" s="548"/>
      <c r="E127" s="549" t="s">
        <v>618</v>
      </c>
      <c r="F127" s="550"/>
      <c r="G127" s="551"/>
      <c r="H127" s="552"/>
      <c r="I127" s="553"/>
      <c r="J127" s="553"/>
      <c r="K127" s="553"/>
    </row>
    <row r="128" spans="1:11" s="554" customFormat="1" x14ac:dyDescent="0.2">
      <c r="A128" s="545"/>
      <c r="B128" s="546"/>
      <c r="C128" s="548"/>
      <c r="D128" s="548"/>
      <c r="E128" s="549" t="s">
        <v>723</v>
      </c>
      <c r="F128" s="550"/>
      <c r="G128" s="551"/>
      <c r="H128" s="552"/>
      <c r="I128" s="553"/>
      <c r="J128" s="553"/>
      <c r="K128" s="553"/>
    </row>
    <row r="129" spans="1:17" s="554" customFormat="1" x14ac:dyDescent="0.2">
      <c r="A129" s="545"/>
      <c r="B129" s="546"/>
      <c r="C129" s="548"/>
      <c r="D129" s="548"/>
      <c r="E129" s="549" t="s">
        <v>619</v>
      </c>
      <c r="F129" s="550"/>
      <c r="G129" s="551"/>
      <c r="H129" s="552"/>
      <c r="I129" s="553"/>
      <c r="J129" s="553"/>
      <c r="K129" s="553"/>
    </row>
    <row r="130" spans="1:17" s="554" customFormat="1" ht="25.5" x14ac:dyDescent="0.2">
      <c r="A130" s="545"/>
      <c r="B130" s="546"/>
      <c r="C130" s="548"/>
      <c r="D130" s="548"/>
      <c r="E130" s="555" t="s">
        <v>620</v>
      </c>
      <c r="F130" s="550"/>
      <c r="G130" s="551"/>
      <c r="H130" s="552"/>
      <c r="I130" s="553"/>
      <c r="J130" s="553"/>
      <c r="K130" s="553"/>
    </row>
    <row r="131" spans="1:17" s="554" customFormat="1" x14ac:dyDescent="0.2">
      <c r="A131" s="545"/>
      <c r="B131" s="546"/>
      <c r="C131" s="548"/>
      <c r="D131" s="548"/>
      <c r="E131" s="555" t="s">
        <v>621</v>
      </c>
      <c r="F131" s="550"/>
      <c r="G131" s="551"/>
      <c r="H131" s="552"/>
      <c r="I131" s="553"/>
      <c r="J131" s="553"/>
      <c r="K131" s="553"/>
    </row>
    <row r="132" spans="1:17" s="554" customFormat="1" x14ac:dyDescent="0.2">
      <c r="A132" s="545"/>
      <c r="B132" s="546"/>
      <c r="C132" s="548"/>
      <c r="D132" s="548"/>
      <c r="E132" s="555" t="s">
        <v>622</v>
      </c>
      <c r="F132" s="550"/>
      <c r="G132" s="551"/>
      <c r="H132" s="552"/>
      <c r="I132" s="553"/>
      <c r="J132" s="553"/>
      <c r="K132" s="553"/>
    </row>
    <row r="133" spans="1:17" s="554" customFormat="1" x14ac:dyDescent="0.2">
      <c r="A133" s="545"/>
      <c r="B133" s="546"/>
      <c r="C133" s="548"/>
      <c r="D133" s="548"/>
      <c r="E133" s="555" t="s">
        <v>623</v>
      </c>
      <c r="F133" s="556"/>
      <c r="G133" s="551"/>
      <c r="H133" s="552"/>
      <c r="I133" s="553"/>
      <c r="J133" s="553"/>
      <c r="K133" s="553"/>
    </row>
    <row r="134" spans="1:17" s="554" customFormat="1" x14ac:dyDescent="0.2">
      <c r="A134" s="557"/>
      <c r="B134" s="558"/>
      <c r="C134" s="557"/>
      <c r="D134" s="557"/>
      <c r="E134" s="559" t="s">
        <v>155</v>
      </c>
      <c r="F134" s="560"/>
      <c r="G134" s="561"/>
      <c r="H134" s="562"/>
      <c r="I134" s="563"/>
      <c r="J134" s="563"/>
      <c r="K134" s="563"/>
    </row>
    <row r="135" spans="1:17" s="554" customFormat="1" ht="25.5" x14ac:dyDescent="0.2">
      <c r="A135" s="564" t="s">
        <v>624</v>
      </c>
      <c r="B135" s="565"/>
      <c r="C135" s="564" t="s">
        <v>238</v>
      </c>
      <c r="D135" s="564"/>
      <c r="E135" s="566" t="s">
        <v>7</v>
      </c>
      <c r="F135" s="567"/>
      <c r="G135" s="568" t="s">
        <v>145</v>
      </c>
      <c r="H135" s="569" t="s">
        <v>135</v>
      </c>
      <c r="I135" s="570" t="s">
        <v>136</v>
      </c>
      <c r="J135" s="570" t="s">
        <v>146</v>
      </c>
      <c r="K135" s="570" t="s">
        <v>239</v>
      </c>
    </row>
    <row r="136" spans="1:17" s="554" customFormat="1" x14ac:dyDescent="0.2">
      <c r="A136" s="571"/>
      <c r="B136" s="572"/>
      <c r="C136" s="571"/>
      <c r="D136" s="571"/>
      <c r="E136" s="573" t="s">
        <v>240</v>
      </c>
      <c r="F136" s="574" t="s">
        <v>212</v>
      </c>
      <c r="G136" s="575"/>
      <c r="H136" s="576"/>
      <c r="I136" s="577"/>
      <c r="J136" s="577"/>
      <c r="K136" s="577"/>
    </row>
    <row r="137" spans="1:17" s="554" customFormat="1" ht="25.5" x14ac:dyDescent="0.2">
      <c r="A137" s="578" t="s">
        <v>625</v>
      </c>
      <c r="B137" s="579" t="s">
        <v>212</v>
      </c>
      <c r="C137" s="580" t="s">
        <v>626</v>
      </c>
      <c r="D137" s="580"/>
      <c r="E137" s="580"/>
      <c r="F137" s="581"/>
      <c r="G137" s="582" t="s">
        <v>160</v>
      </c>
      <c r="H137" s="583"/>
      <c r="I137" s="584" t="s">
        <v>162</v>
      </c>
      <c r="J137" s="584" t="s">
        <v>146</v>
      </c>
      <c r="K137" s="584" t="s">
        <v>244</v>
      </c>
    </row>
    <row r="138" spans="1:17" s="554" customFormat="1" ht="12" customHeight="1" x14ac:dyDescent="0.2">
      <c r="A138" s="585" t="s">
        <v>627</v>
      </c>
      <c r="B138" s="586"/>
      <c r="C138" s="1835" t="s">
        <v>628</v>
      </c>
      <c r="D138" s="585" t="s">
        <v>258</v>
      </c>
      <c r="E138" s="587" t="s">
        <v>629</v>
      </c>
      <c r="F138" s="588" t="s">
        <v>630</v>
      </c>
      <c r="G138" s="1848" t="s">
        <v>260</v>
      </c>
      <c r="H138" s="589" t="s">
        <v>261</v>
      </c>
      <c r="I138" s="1728" t="s">
        <v>136</v>
      </c>
      <c r="J138" s="1728" t="s">
        <v>146</v>
      </c>
      <c r="K138" s="1728" t="s">
        <v>262</v>
      </c>
      <c r="L138" s="590"/>
      <c r="M138" s="590"/>
      <c r="N138" s="590"/>
      <c r="O138" s="590"/>
      <c r="P138" s="590"/>
      <c r="Q138" s="590"/>
    </row>
    <row r="139" spans="1:17" s="554" customFormat="1" x14ac:dyDescent="0.2">
      <c r="A139" s="585"/>
      <c r="B139" s="586"/>
      <c r="C139" s="1835"/>
      <c r="D139" s="585" t="s">
        <v>263</v>
      </c>
      <c r="E139" s="587" t="s">
        <v>631</v>
      </c>
      <c r="F139" s="588"/>
      <c r="G139" s="1848"/>
      <c r="H139" s="589"/>
      <c r="I139" s="1728"/>
      <c r="J139" s="1728"/>
      <c r="K139" s="1728"/>
      <c r="L139" s="590"/>
      <c r="M139" s="590"/>
      <c r="N139" s="590"/>
      <c r="O139" s="590"/>
      <c r="P139" s="590"/>
      <c r="Q139" s="590"/>
    </row>
    <row r="140" spans="1:17" s="554" customFormat="1" x14ac:dyDescent="0.2">
      <c r="A140" s="585"/>
      <c r="B140" s="586"/>
      <c r="C140" s="591"/>
      <c r="D140" s="585" t="s">
        <v>632</v>
      </c>
      <c r="E140" s="592" t="s">
        <v>633</v>
      </c>
      <c r="F140" s="588" t="s">
        <v>358</v>
      </c>
      <c r="G140" s="1734"/>
      <c r="H140" s="589"/>
      <c r="I140" s="1728"/>
      <c r="J140" s="1728"/>
      <c r="K140" s="1728"/>
      <c r="L140" s="590"/>
      <c r="M140" s="590"/>
      <c r="N140" s="590"/>
      <c r="O140" s="590"/>
      <c r="P140" s="590"/>
      <c r="Q140" s="590"/>
    </row>
    <row r="141" spans="1:17" s="554" customFormat="1" x14ac:dyDescent="0.2">
      <c r="A141" s="585"/>
      <c r="B141" s="586"/>
      <c r="C141" s="591"/>
      <c r="D141" s="585" t="s">
        <v>634</v>
      </c>
      <c r="E141" s="592" t="s">
        <v>635</v>
      </c>
      <c r="F141" s="588"/>
      <c r="G141" s="1734"/>
      <c r="H141" s="589"/>
      <c r="I141" s="1728"/>
      <c r="J141" s="1728"/>
      <c r="K141" s="1728"/>
      <c r="L141" s="590"/>
      <c r="M141" s="590"/>
      <c r="N141" s="590"/>
      <c r="O141" s="590"/>
      <c r="P141" s="590"/>
      <c r="Q141" s="590"/>
    </row>
    <row r="142" spans="1:17" s="554" customFormat="1" ht="25.5" x14ac:dyDescent="0.2">
      <c r="A142" s="585"/>
      <c r="B142" s="586"/>
      <c r="C142" s="591"/>
      <c r="D142" s="585" t="s">
        <v>267</v>
      </c>
      <c r="E142" s="592" t="s">
        <v>636</v>
      </c>
      <c r="F142" s="588"/>
      <c r="G142" s="1734"/>
      <c r="H142" s="589"/>
      <c r="I142" s="1728"/>
      <c r="J142" s="1728"/>
      <c r="K142" s="1728"/>
      <c r="L142" s="590"/>
      <c r="M142" s="590"/>
      <c r="N142" s="590"/>
      <c r="O142" s="590"/>
      <c r="P142" s="590"/>
      <c r="Q142" s="590"/>
    </row>
    <row r="143" spans="1:17" s="554" customFormat="1" x14ac:dyDescent="0.2">
      <c r="A143" s="585"/>
      <c r="B143" s="586"/>
      <c r="C143" s="591"/>
      <c r="D143" s="585" t="s">
        <v>637</v>
      </c>
      <c r="E143" s="592" t="s">
        <v>638</v>
      </c>
      <c r="F143" s="588"/>
      <c r="G143" s="1734"/>
      <c r="H143" s="589"/>
      <c r="I143" s="1728"/>
      <c r="J143" s="1728"/>
      <c r="K143" s="1728"/>
      <c r="L143" s="590"/>
      <c r="M143" s="590"/>
      <c r="N143" s="590"/>
      <c r="O143" s="590"/>
      <c r="P143" s="590"/>
      <c r="Q143" s="590"/>
    </row>
    <row r="144" spans="1:17" s="554" customFormat="1" x14ac:dyDescent="0.2">
      <c r="A144" s="585"/>
      <c r="B144" s="586"/>
      <c r="C144" s="591"/>
      <c r="D144" s="585" t="s">
        <v>269</v>
      </c>
      <c r="E144" s="592" t="s">
        <v>639</v>
      </c>
      <c r="F144" s="588"/>
      <c r="G144" s="1734"/>
      <c r="H144" s="589"/>
      <c r="I144" s="1728"/>
      <c r="J144" s="1728"/>
      <c r="K144" s="1728"/>
      <c r="L144" s="590"/>
      <c r="M144" s="590"/>
      <c r="N144" s="590"/>
      <c r="O144" s="590"/>
      <c r="P144" s="590"/>
      <c r="Q144" s="590"/>
    </row>
    <row r="145" spans="1:17" s="554" customFormat="1" x14ac:dyDescent="0.2">
      <c r="A145" s="585"/>
      <c r="B145" s="586"/>
      <c r="C145" s="585"/>
      <c r="D145" s="585" t="s">
        <v>271</v>
      </c>
      <c r="E145" s="593" t="s">
        <v>155</v>
      </c>
      <c r="F145" s="594"/>
      <c r="G145" s="1734"/>
      <c r="H145" s="589"/>
      <c r="I145" s="1728"/>
      <c r="J145" s="1728"/>
      <c r="K145" s="1728"/>
      <c r="L145" s="590"/>
      <c r="M145" s="590"/>
      <c r="N145" s="590"/>
      <c r="O145" s="590"/>
      <c r="P145" s="590"/>
      <c r="Q145" s="590"/>
    </row>
    <row r="146" spans="1:17" s="554" customFormat="1" x14ac:dyDescent="0.2">
      <c r="A146" s="595"/>
      <c r="B146" s="596"/>
      <c r="C146" s="597" t="s">
        <v>640</v>
      </c>
      <c r="D146" s="585" t="s">
        <v>641</v>
      </c>
      <c r="E146" s="597" t="s">
        <v>640</v>
      </c>
      <c r="F146" s="598"/>
      <c r="G146" s="599"/>
      <c r="H146" s="600"/>
      <c r="I146" s="601"/>
      <c r="J146" s="601"/>
      <c r="K146" s="601"/>
      <c r="L146" s="590"/>
      <c r="M146" s="590"/>
      <c r="N146" s="590"/>
      <c r="O146" s="590"/>
      <c r="P146" s="590"/>
      <c r="Q146" s="590"/>
    </row>
    <row r="147" spans="1:17" s="554" customFormat="1" ht="14.25" customHeight="1" x14ac:dyDescent="0.2">
      <c r="A147" s="602" t="s">
        <v>642</v>
      </c>
      <c r="B147" s="603" t="s">
        <v>212</v>
      </c>
      <c r="C147" s="1834" t="s">
        <v>643</v>
      </c>
      <c r="D147" s="602" t="s">
        <v>644</v>
      </c>
      <c r="E147" s="604" t="s">
        <v>645</v>
      </c>
      <c r="F147" s="605"/>
      <c r="G147" s="1834" t="s">
        <v>260</v>
      </c>
      <c r="H147" s="606" t="s">
        <v>261</v>
      </c>
      <c r="I147" s="1727" t="s">
        <v>136</v>
      </c>
      <c r="J147" s="1727" t="s">
        <v>146</v>
      </c>
      <c r="K147" s="1836" t="s">
        <v>646</v>
      </c>
      <c r="L147" s="590"/>
      <c r="M147" s="590"/>
      <c r="N147" s="590"/>
      <c r="O147" s="590"/>
      <c r="P147" s="590"/>
      <c r="Q147" s="590"/>
    </row>
    <row r="148" spans="1:17" s="554" customFormat="1" ht="14.25" customHeight="1" x14ac:dyDescent="0.2">
      <c r="A148" s="585"/>
      <c r="B148" s="586"/>
      <c r="C148" s="1835"/>
      <c r="D148" s="602" t="s">
        <v>647</v>
      </c>
      <c r="E148" s="607" t="s">
        <v>648</v>
      </c>
      <c r="F148" s="594"/>
      <c r="G148" s="1835"/>
      <c r="H148" s="589"/>
      <c r="I148" s="1728"/>
      <c r="J148" s="1728"/>
      <c r="K148" s="1837"/>
      <c r="L148" s="590"/>
      <c r="M148" s="590"/>
      <c r="N148" s="590"/>
      <c r="O148" s="590"/>
      <c r="P148" s="590"/>
      <c r="Q148" s="590"/>
    </row>
    <row r="149" spans="1:17" s="554" customFormat="1" ht="13.5" customHeight="1" x14ac:dyDescent="0.2">
      <c r="A149" s="585"/>
      <c r="B149" s="586"/>
      <c r="C149" s="585"/>
      <c r="D149" s="602" t="s">
        <v>649</v>
      </c>
      <c r="E149" s="607" t="s">
        <v>650</v>
      </c>
      <c r="F149" s="594"/>
      <c r="G149" s="591"/>
      <c r="H149" s="589"/>
      <c r="I149" s="1728"/>
      <c r="J149" s="1728"/>
      <c r="K149" s="1728"/>
      <c r="L149" s="590"/>
      <c r="M149" s="590"/>
      <c r="N149" s="590"/>
      <c r="O149" s="590"/>
      <c r="P149" s="590"/>
      <c r="Q149" s="590"/>
    </row>
    <row r="150" spans="1:17" s="554" customFormat="1" x14ac:dyDescent="0.2">
      <c r="A150" s="585"/>
      <c r="B150" s="586"/>
      <c r="C150" s="585"/>
      <c r="D150" s="602" t="s">
        <v>651</v>
      </c>
      <c r="E150" s="607" t="s">
        <v>652</v>
      </c>
      <c r="F150" s="594"/>
      <c r="G150" s="591"/>
      <c r="H150" s="589"/>
      <c r="I150" s="1728"/>
      <c r="J150" s="1728"/>
      <c r="K150" s="1728"/>
      <c r="L150" s="590"/>
      <c r="M150" s="590"/>
      <c r="N150" s="590"/>
      <c r="O150" s="590"/>
      <c r="P150" s="590"/>
      <c r="Q150" s="590"/>
    </row>
    <row r="151" spans="1:17" s="554" customFormat="1" ht="14.25" customHeight="1" x14ac:dyDescent="0.2">
      <c r="A151" s="585"/>
      <c r="B151" s="586"/>
      <c r="C151" s="585"/>
      <c r="D151" s="602" t="s">
        <v>653</v>
      </c>
      <c r="E151" s="607" t="s">
        <v>654</v>
      </c>
      <c r="F151" s="594"/>
      <c r="G151" s="591"/>
      <c r="H151" s="589"/>
      <c r="I151" s="1728"/>
      <c r="J151" s="1728"/>
      <c r="K151" s="1728"/>
      <c r="L151" s="590"/>
      <c r="M151" s="590"/>
      <c r="N151" s="590"/>
      <c r="O151" s="590"/>
      <c r="P151" s="590"/>
      <c r="Q151" s="590"/>
    </row>
    <row r="152" spans="1:17" s="554" customFormat="1" x14ac:dyDescent="0.2">
      <c r="A152" s="585"/>
      <c r="B152" s="586"/>
      <c r="C152" s="585"/>
      <c r="D152" s="602" t="s">
        <v>655</v>
      </c>
      <c r="E152" s="607" t="s">
        <v>656</v>
      </c>
      <c r="F152" s="594"/>
      <c r="G152" s="591"/>
      <c r="H152" s="589"/>
      <c r="I152" s="1728"/>
      <c r="J152" s="1728"/>
      <c r="K152" s="1728"/>
      <c r="L152" s="590"/>
      <c r="M152" s="590"/>
      <c r="N152" s="590"/>
      <c r="O152" s="590"/>
      <c r="P152" s="590"/>
      <c r="Q152" s="590"/>
    </row>
    <row r="153" spans="1:17" s="554" customFormat="1" x14ac:dyDescent="0.2">
      <c r="A153" s="595"/>
      <c r="B153" s="596"/>
      <c r="C153" s="595"/>
      <c r="D153" s="602" t="s">
        <v>657</v>
      </c>
      <c r="E153" s="608" t="s">
        <v>658</v>
      </c>
      <c r="F153" s="598"/>
      <c r="G153" s="609"/>
      <c r="H153" s="600"/>
      <c r="I153" s="601"/>
      <c r="J153" s="601"/>
      <c r="K153" s="601"/>
      <c r="L153" s="590"/>
      <c r="M153" s="590"/>
      <c r="N153" s="590"/>
      <c r="O153" s="590"/>
      <c r="P153" s="590"/>
      <c r="Q153" s="590"/>
    </row>
    <row r="154" spans="1:17" s="554" customFormat="1" ht="25.5" x14ac:dyDescent="0.2">
      <c r="A154" s="610" t="s">
        <v>659</v>
      </c>
      <c r="B154" s="611" t="s">
        <v>246</v>
      </c>
      <c r="C154" s="612" t="s">
        <v>660</v>
      </c>
      <c r="D154" s="612"/>
      <c r="E154" s="612"/>
      <c r="F154" s="613"/>
      <c r="G154" s="614" t="s">
        <v>160</v>
      </c>
      <c r="H154" s="615"/>
      <c r="I154" s="616" t="s">
        <v>162</v>
      </c>
      <c r="J154" s="616" t="s">
        <v>146</v>
      </c>
      <c r="K154" s="616" t="s">
        <v>661</v>
      </c>
    </row>
    <row r="155" spans="1:17" s="554" customFormat="1" ht="13.5" customHeight="1" x14ac:dyDescent="0.2">
      <c r="A155" s="585" t="s">
        <v>826</v>
      </c>
      <c r="B155" s="586" t="s">
        <v>358</v>
      </c>
      <c r="C155" s="1834" t="s">
        <v>869</v>
      </c>
      <c r="D155" s="585" t="s">
        <v>828</v>
      </c>
      <c r="E155" s="617" t="s">
        <v>829</v>
      </c>
      <c r="F155" s="594"/>
      <c r="G155" s="1898" t="s">
        <v>260</v>
      </c>
      <c r="H155" s="589" t="s">
        <v>261</v>
      </c>
      <c r="I155" s="1728" t="s">
        <v>136</v>
      </c>
      <c r="J155" s="1728" t="s">
        <v>146</v>
      </c>
      <c r="K155" s="1728" t="s">
        <v>830</v>
      </c>
      <c r="L155" s="590"/>
      <c r="M155" s="590"/>
      <c r="N155" s="590"/>
      <c r="O155" s="590"/>
      <c r="P155" s="590"/>
      <c r="Q155" s="590"/>
    </row>
    <row r="156" spans="1:17" s="554" customFormat="1" x14ac:dyDescent="0.2">
      <c r="A156" s="585"/>
      <c r="B156" s="586"/>
      <c r="C156" s="1835"/>
      <c r="D156" s="585" t="s">
        <v>831</v>
      </c>
      <c r="E156" s="607" t="s">
        <v>832</v>
      </c>
      <c r="F156" s="594"/>
      <c r="G156" s="1848"/>
      <c r="H156" s="589"/>
      <c r="I156" s="1728"/>
      <c r="J156" s="1728"/>
      <c r="K156" s="1728"/>
      <c r="L156" s="590"/>
      <c r="M156" s="590"/>
      <c r="N156" s="590"/>
      <c r="O156" s="590"/>
      <c r="P156" s="590"/>
      <c r="Q156" s="590"/>
    </row>
    <row r="157" spans="1:17" s="554" customFormat="1" ht="14.25" customHeight="1" x14ac:dyDescent="0.2">
      <c r="A157" s="585"/>
      <c r="B157" s="586"/>
      <c r="C157" s="585"/>
      <c r="D157" s="585" t="s">
        <v>833</v>
      </c>
      <c r="E157" s="607" t="s">
        <v>834</v>
      </c>
      <c r="F157" s="594"/>
      <c r="G157" s="591"/>
      <c r="H157" s="589"/>
      <c r="I157" s="1728"/>
      <c r="J157" s="1728"/>
      <c r="K157" s="1728"/>
      <c r="L157" s="590"/>
      <c r="M157" s="590"/>
      <c r="N157" s="590"/>
      <c r="O157" s="590"/>
      <c r="P157" s="590"/>
      <c r="Q157" s="590"/>
    </row>
    <row r="158" spans="1:17" s="554" customFormat="1" x14ac:dyDescent="0.2">
      <c r="A158" s="595"/>
      <c r="B158" s="596"/>
      <c r="C158" s="595"/>
      <c r="D158" s="585" t="s">
        <v>835</v>
      </c>
      <c r="E158" s="618" t="s">
        <v>640</v>
      </c>
      <c r="F158" s="598"/>
      <c r="G158" s="609"/>
      <c r="H158" s="600"/>
      <c r="I158" s="601"/>
      <c r="J158" s="601"/>
      <c r="K158" s="601"/>
      <c r="L158" s="590"/>
      <c r="M158" s="590"/>
      <c r="N158" s="590"/>
      <c r="O158" s="590"/>
      <c r="P158" s="590"/>
      <c r="Q158" s="590"/>
    </row>
    <row r="159" spans="1:17" s="554" customFormat="1" ht="12" customHeight="1" x14ac:dyDescent="0.2">
      <c r="A159" s="619" t="s">
        <v>662</v>
      </c>
      <c r="B159" s="620"/>
      <c r="C159" s="1838" t="s">
        <v>663</v>
      </c>
      <c r="D159" s="1730"/>
      <c r="E159" s="621" t="s">
        <v>664</v>
      </c>
      <c r="F159" s="622"/>
      <c r="G159" s="1840" t="s">
        <v>665</v>
      </c>
      <c r="H159" s="623" t="s">
        <v>261</v>
      </c>
      <c r="I159" s="624" t="s">
        <v>136</v>
      </c>
      <c r="J159" s="624"/>
      <c r="K159" s="624" t="s">
        <v>666</v>
      </c>
      <c r="L159" s="590"/>
      <c r="M159" s="590"/>
      <c r="N159" s="590"/>
      <c r="O159" s="590"/>
      <c r="P159" s="590"/>
      <c r="Q159" s="590"/>
    </row>
    <row r="160" spans="1:17" s="554" customFormat="1" x14ac:dyDescent="0.2">
      <c r="A160" s="619"/>
      <c r="B160" s="620"/>
      <c r="C160" s="1839"/>
      <c r="D160" s="1730"/>
      <c r="E160" s="621" t="s">
        <v>667</v>
      </c>
      <c r="F160" s="622"/>
      <c r="G160" s="1841"/>
      <c r="H160" s="623"/>
      <c r="I160" s="624"/>
      <c r="J160" s="624"/>
      <c r="K160" s="624"/>
      <c r="L160" s="590"/>
      <c r="M160" s="590"/>
      <c r="N160" s="590"/>
      <c r="O160" s="590"/>
      <c r="P160" s="590"/>
      <c r="Q160" s="590"/>
    </row>
    <row r="161" spans="1:17" s="554" customFormat="1" x14ac:dyDescent="0.2">
      <c r="A161" s="619"/>
      <c r="B161" s="620"/>
      <c r="C161" s="1839"/>
      <c r="D161" s="1730"/>
      <c r="E161" s="621" t="s">
        <v>668</v>
      </c>
      <c r="F161" s="622"/>
      <c r="G161" s="1731"/>
      <c r="H161" s="623"/>
      <c r="I161" s="624"/>
      <c r="J161" s="624"/>
      <c r="K161" s="624"/>
      <c r="L161" s="590"/>
      <c r="M161" s="590"/>
      <c r="N161" s="590"/>
      <c r="O161" s="590"/>
      <c r="P161" s="590"/>
      <c r="Q161" s="590"/>
    </row>
    <row r="162" spans="1:17" s="554" customFormat="1" x14ac:dyDescent="0.2">
      <c r="A162" s="619"/>
      <c r="B162" s="620"/>
      <c r="C162" s="625"/>
      <c r="D162" s="625"/>
      <c r="E162" s="621" t="s">
        <v>669</v>
      </c>
      <c r="F162" s="622"/>
      <c r="G162" s="1731"/>
      <c r="H162" s="623"/>
      <c r="I162" s="624"/>
      <c r="J162" s="624"/>
      <c r="K162" s="624"/>
      <c r="L162" s="590"/>
      <c r="M162" s="590"/>
      <c r="N162" s="590"/>
      <c r="O162" s="590"/>
      <c r="P162" s="590"/>
      <c r="Q162" s="590"/>
    </row>
    <row r="163" spans="1:17" s="554" customFormat="1" x14ac:dyDescent="0.2">
      <c r="A163" s="619"/>
      <c r="B163" s="620"/>
      <c r="C163" s="625"/>
      <c r="D163" s="625"/>
      <c r="E163" s="626" t="s">
        <v>670</v>
      </c>
      <c r="F163" s="622"/>
      <c r="G163" s="1731"/>
      <c r="H163" s="623"/>
      <c r="I163" s="624"/>
      <c r="J163" s="624"/>
      <c r="K163" s="624"/>
      <c r="L163" s="590"/>
      <c r="M163" s="590"/>
      <c r="N163" s="590"/>
      <c r="O163" s="590"/>
      <c r="P163" s="590"/>
      <c r="Q163" s="590"/>
    </row>
    <row r="164" spans="1:17" s="554" customFormat="1" x14ac:dyDescent="0.2">
      <c r="A164" s="619"/>
      <c r="B164" s="620"/>
      <c r="C164" s="625"/>
      <c r="D164" s="625"/>
      <c r="E164" s="621" t="s">
        <v>671</v>
      </c>
      <c r="F164" s="622"/>
      <c r="G164" s="1731"/>
      <c r="H164" s="623"/>
      <c r="I164" s="624"/>
      <c r="J164" s="624"/>
      <c r="K164" s="624"/>
      <c r="L164" s="590"/>
      <c r="M164" s="590"/>
      <c r="N164" s="590"/>
      <c r="O164" s="590"/>
      <c r="P164" s="590"/>
      <c r="Q164" s="590"/>
    </row>
    <row r="165" spans="1:17" s="554" customFormat="1" x14ac:dyDescent="0.2">
      <c r="A165" s="619"/>
      <c r="B165" s="620"/>
      <c r="C165" s="625"/>
      <c r="D165" s="625"/>
      <c r="E165" s="621" t="s">
        <v>672</v>
      </c>
      <c r="F165" s="622"/>
      <c r="G165" s="1731"/>
      <c r="H165" s="623"/>
      <c r="I165" s="624"/>
      <c r="J165" s="624"/>
      <c r="K165" s="624"/>
      <c r="L165" s="590"/>
      <c r="M165" s="590"/>
      <c r="N165" s="590"/>
      <c r="O165" s="590"/>
      <c r="P165" s="590"/>
      <c r="Q165" s="590"/>
    </row>
    <row r="166" spans="1:17" s="421" customFormat="1" x14ac:dyDescent="0.2">
      <c r="A166" s="490"/>
      <c r="B166" s="491"/>
      <c r="C166" s="490"/>
      <c r="D166" s="53" t="s">
        <v>673</v>
      </c>
      <c r="E166" s="784" t="s">
        <v>674</v>
      </c>
      <c r="F166" s="761"/>
      <c r="G166" s="762"/>
      <c r="H166" s="763"/>
      <c r="I166" s="764"/>
      <c r="J166" s="764"/>
      <c r="K166" s="764"/>
      <c r="L166" s="420"/>
      <c r="M166" s="420"/>
      <c r="N166" s="420"/>
      <c r="O166" s="420"/>
      <c r="P166" s="420"/>
      <c r="Q166" s="420"/>
    </row>
    <row r="167" spans="1:17" s="421" customFormat="1" x14ac:dyDescent="0.2">
      <c r="A167" s="490"/>
      <c r="B167" s="491"/>
      <c r="C167" s="490"/>
      <c r="D167" s="53" t="s">
        <v>675</v>
      </c>
      <c r="E167" s="784" t="s">
        <v>676</v>
      </c>
      <c r="F167" s="761"/>
      <c r="G167" s="762"/>
      <c r="H167" s="763"/>
      <c r="I167" s="764"/>
      <c r="J167" s="764"/>
      <c r="K167" s="764"/>
      <c r="L167" s="420"/>
      <c r="M167" s="420"/>
      <c r="N167" s="420"/>
      <c r="O167" s="420"/>
      <c r="P167" s="420"/>
      <c r="Q167" s="420"/>
    </row>
    <row r="168" spans="1:17" s="554" customFormat="1" x14ac:dyDescent="0.2">
      <c r="A168" s="619"/>
      <c r="B168" s="620"/>
      <c r="C168" s="619"/>
      <c r="D168" s="619"/>
      <c r="E168" s="621" t="s">
        <v>677</v>
      </c>
      <c r="F168" s="622"/>
      <c r="G168" s="1731"/>
      <c r="H168" s="623"/>
      <c r="I168" s="624"/>
      <c r="J168" s="624"/>
      <c r="K168" s="624"/>
      <c r="L168" s="590"/>
      <c r="M168" s="590"/>
      <c r="N168" s="590"/>
      <c r="O168" s="590"/>
      <c r="P168" s="590"/>
      <c r="Q168" s="590"/>
    </row>
    <row r="169" spans="1:17" s="554" customFormat="1" x14ac:dyDescent="0.2">
      <c r="A169" s="619"/>
      <c r="B169" s="620"/>
      <c r="C169" s="619"/>
      <c r="D169" s="619"/>
      <c r="E169" s="626" t="s">
        <v>678</v>
      </c>
      <c r="F169" s="622"/>
      <c r="G169" s="1731"/>
      <c r="H169" s="623"/>
      <c r="I169" s="624"/>
      <c r="J169" s="624"/>
      <c r="K169" s="624"/>
      <c r="L169" s="590"/>
      <c r="M169" s="590"/>
      <c r="N169" s="590"/>
      <c r="O169" s="590"/>
      <c r="P169" s="590"/>
      <c r="Q169" s="590"/>
    </row>
    <row r="170" spans="1:17" s="554" customFormat="1" x14ac:dyDescent="0.2">
      <c r="A170" s="627"/>
      <c r="B170" s="628"/>
      <c r="C170" s="627"/>
      <c r="D170" s="627"/>
      <c r="E170" s="629" t="s">
        <v>571</v>
      </c>
      <c r="F170" s="630"/>
      <c r="G170" s="631"/>
      <c r="H170" s="632"/>
      <c r="I170" s="633"/>
      <c r="J170" s="633"/>
      <c r="K170" s="633"/>
      <c r="L170" s="590"/>
      <c r="M170" s="590"/>
      <c r="N170" s="590"/>
      <c r="O170" s="590"/>
      <c r="P170" s="590"/>
      <c r="Q170" s="590"/>
    </row>
    <row r="171" spans="1:17" s="554" customFormat="1" ht="12.75" customHeight="1" x14ac:dyDescent="0.2">
      <c r="A171" s="619" t="s">
        <v>781</v>
      </c>
      <c r="B171" s="620"/>
      <c r="C171" s="1839" t="s">
        <v>836</v>
      </c>
      <c r="D171" s="619" t="s">
        <v>783</v>
      </c>
      <c r="E171" s="626" t="s">
        <v>784</v>
      </c>
      <c r="F171" s="652"/>
      <c r="G171" s="1841" t="s">
        <v>665</v>
      </c>
      <c r="H171" s="623" t="s">
        <v>261</v>
      </c>
      <c r="I171" s="624" t="s">
        <v>136</v>
      </c>
      <c r="J171" s="624"/>
      <c r="K171" s="624" t="s">
        <v>785</v>
      </c>
    </row>
    <row r="172" spans="1:17" s="554" customFormat="1" x14ac:dyDescent="0.2">
      <c r="A172" s="619"/>
      <c r="B172" s="620"/>
      <c r="C172" s="1839"/>
      <c r="D172" s="619" t="s">
        <v>786</v>
      </c>
      <c r="E172" s="621" t="s">
        <v>640</v>
      </c>
      <c r="F172" s="652"/>
      <c r="G172" s="1841"/>
      <c r="H172" s="623"/>
      <c r="I172" s="624"/>
      <c r="J172" s="624"/>
      <c r="K172" s="624"/>
    </row>
    <row r="173" spans="1:17" s="554" customFormat="1" x14ac:dyDescent="0.2">
      <c r="A173" s="619"/>
      <c r="B173" s="620"/>
      <c r="C173" s="1839"/>
      <c r="D173" s="619" t="s">
        <v>787</v>
      </c>
      <c r="E173" s="621" t="s">
        <v>788</v>
      </c>
      <c r="F173" s="652"/>
      <c r="G173" s="1731"/>
      <c r="H173" s="623"/>
      <c r="I173" s="624"/>
      <c r="J173" s="624"/>
      <c r="K173" s="624"/>
    </row>
    <row r="174" spans="1:17" s="554" customFormat="1" x14ac:dyDescent="0.2">
      <c r="A174" s="619"/>
      <c r="B174" s="620"/>
      <c r="C174" s="1839"/>
      <c r="D174" s="619" t="s">
        <v>789</v>
      </c>
      <c r="E174" s="653" t="s">
        <v>790</v>
      </c>
      <c r="F174" s="652"/>
      <c r="G174" s="1731"/>
      <c r="H174" s="623"/>
      <c r="I174" s="624"/>
      <c r="J174" s="624"/>
      <c r="K174" s="624"/>
    </row>
    <row r="175" spans="1:17" s="554" customFormat="1" x14ac:dyDescent="0.2">
      <c r="A175" s="619"/>
      <c r="B175" s="620"/>
      <c r="C175" s="1730"/>
      <c r="D175" s="619" t="s">
        <v>791</v>
      </c>
      <c r="E175" s="621" t="s">
        <v>792</v>
      </c>
      <c r="F175" s="652"/>
      <c r="G175" s="1731"/>
      <c r="H175" s="623"/>
      <c r="I175" s="624"/>
      <c r="J175" s="624"/>
      <c r="K175" s="624"/>
    </row>
    <row r="176" spans="1:17" s="554" customFormat="1" x14ac:dyDescent="0.2">
      <c r="A176" s="619"/>
      <c r="B176" s="620"/>
      <c r="C176" s="1730"/>
      <c r="D176" s="619" t="s">
        <v>793</v>
      </c>
      <c r="E176" s="621" t="s">
        <v>794</v>
      </c>
      <c r="F176" s="652"/>
      <c r="G176" s="1731"/>
      <c r="H176" s="623"/>
      <c r="I176" s="624"/>
      <c r="J176" s="624"/>
      <c r="K176" s="624"/>
    </row>
    <row r="177" spans="1:11" s="554" customFormat="1" x14ac:dyDescent="0.2">
      <c r="A177" s="619"/>
      <c r="B177" s="620"/>
      <c r="C177" s="1730"/>
      <c r="D177" s="619"/>
      <c r="E177" s="621" t="s">
        <v>795</v>
      </c>
      <c r="F177" s="652"/>
      <c r="G177" s="1731"/>
      <c r="H177" s="623"/>
      <c r="I177" s="624"/>
      <c r="J177" s="624"/>
      <c r="K177" s="624"/>
    </row>
    <row r="178" spans="1:11" s="554" customFormat="1" x14ac:dyDescent="0.2">
      <c r="A178" s="619"/>
      <c r="B178" s="620"/>
      <c r="C178" s="1730"/>
      <c r="D178" s="619" t="s">
        <v>796</v>
      </c>
      <c r="E178" s="621" t="s">
        <v>797</v>
      </c>
      <c r="F178" s="652"/>
      <c r="G178" s="1731"/>
      <c r="H178" s="623"/>
      <c r="I178" s="624"/>
      <c r="J178" s="624"/>
      <c r="K178" s="624"/>
    </row>
    <row r="179" spans="1:11" s="554" customFormat="1" x14ac:dyDescent="0.2">
      <c r="A179" s="619"/>
      <c r="B179" s="620"/>
      <c r="C179" s="1730"/>
      <c r="D179" s="619" t="s">
        <v>798</v>
      </c>
      <c r="E179" s="621" t="s">
        <v>799</v>
      </c>
      <c r="F179" s="652"/>
      <c r="G179" s="1731"/>
      <c r="H179" s="623"/>
      <c r="I179" s="624"/>
      <c r="J179" s="624"/>
      <c r="K179" s="624"/>
    </row>
    <row r="180" spans="1:11" s="554" customFormat="1" x14ac:dyDescent="0.2">
      <c r="A180" s="619"/>
      <c r="B180" s="620"/>
      <c r="C180" s="625"/>
      <c r="D180" s="619" t="s">
        <v>800</v>
      </c>
      <c r="E180" s="621" t="s">
        <v>801</v>
      </c>
      <c r="F180" s="652"/>
      <c r="G180" s="1731"/>
      <c r="H180" s="623"/>
      <c r="I180" s="624"/>
      <c r="J180" s="624"/>
      <c r="K180" s="624"/>
    </row>
    <row r="181" spans="1:11" s="554" customFormat="1" x14ac:dyDescent="0.2">
      <c r="A181" s="619"/>
      <c r="B181" s="620"/>
      <c r="C181" s="625"/>
      <c r="D181" s="619" t="s">
        <v>802</v>
      </c>
      <c r="E181" s="621" t="s">
        <v>803</v>
      </c>
      <c r="F181" s="652"/>
      <c r="G181" s="1731"/>
      <c r="H181" s="623"/>
      <c r="I181" s="624"/>
      <c r="J181" s="624"/>
      <c r="K181" s="624"/>
    </row>
    <row r="182" spans="1:11" s="554" customFormat="1" x14ac:dyDescent="0.2">
      <c r="A182" s="619"/>
      <c r="B182" s="620"/>
      <c r="C182" s="625"/>
      <c r="D182" s="619" t="s">
        <v>804</v>
      </c>
      <c r="E182" s="621" t="s">
        <v>805</v>
      </c>
      <c r="F182" s="652"/>
      <c r="G182" s="1731"/>
      <c r="H182" s="623"/>
      <c r="I182" s="624"/>
      <c r="J182" s="624"/>
      <c r="K182" s="624"/>
    </row>
    <row r="183" spans="1:11" s="554" customFormat="1" x14ac:dyDescent="0.2">
      <c r="A183" s="627"/>
      <c r="B183" s="628"/>
      <c r="C183" s="690"/>
      <c r="D183" s="627" t="s">
        <v>806</v>
      </c>
      <c r="E183" s="654" t="s">
        <v>807</v>
      </c>
      <c r="F183" s="655"/>
      <c r="G183" s="631"/>
      <c r="H183" s="632"/>
      <c r="I183" s="633"/>
      <c r="J183" s="633"/>
      <c r="K183" s="633"/>
    </row>
    <row r="184" spans="1:11" s="554" customFormat="1" ht="13.5" customHeight="1" x14ac:dyDescent="0.2">
      <c r="A184" s="656" t="s">
        <v>852</v>
      </c>
      <c r="B184" s="657"/>
      <c r="C184" s="658" t="s">
        <v>870</v>
      </c>
      <c r="D184" s="658"/>
      <c r="E184" s="659" t="s">
        <v>166</v>
      </c>
      <c r="F184" s="660"/>
      <c r="G184" s="1896" t="s">
        <v>665</v>
      </c>
      <c r="H184" s="661" t="s">
        <v>261</v>
      </c>
      <c r="I184" s="662" t="s">
        <v>136</v>
      </c>
      <c r="J184" s="662" t="s">
        <v>146</v>
      </c>
      <c r="K184" s="662" t="s">
        <v>854</v>
      </c>
    </row>
    <row r="185" spans="1:11" s="554" customFormat="1" x14ac:dyDescent="0.2">
      <c r="A185" s="656"/>
      <c r="B185" s="657"/>
      <c r="C185" s="658"/>
      <c r="D185" s="658"/>
      <c r="E185" s="663" t="s">
        <v>169</v>
      </c>
      <c r="F185" s="660"/>
      <c r="G185" s="1896"/>
      <c r="H185" s="661"/>
      <c r="I185" s="662"/>
      <c r="J185" s="662"/>
      <c r="K185" s="662"/>
    </row>
    <row r="186" spans="1:11" s="554" customFormat="1" x14ac:dyDescent="0.2">
      <c r="A186" s="656"/>
      <c r="B186" s="657"/>
      <c r="C186" s="658"/>
      <c r="D186" s="658"/>
      <c r="E186" s="663" t="s">
        <v>604</v>
      </c>
      <c r="F186" s="660"/>
      <c r="G186" s="1765"/>
      <c r="H186" s="661"/>
      <c r="I186" s="662"/>
      <c r="J186" s="662"/>
      <c r="K186" s="662"/>
    </row>
    <row r="187" spans="1:11" s="554" customFormat="1" x14ac:dyDescent="0.2">
      <c r="A187" s="656"/>
      <c r="B187" s="657"/>
      <c r="C187" s="658"/>
      <c r="D187" s="658"/>
      <c r="E187" s="663" t="s">
        <v>576</v>
      </c>
      <c r="F187" s="660"/>
      <c r="G187" s="1765"/>
      <c r="H187" s="661"/>
      <c r="I187" s="662"/>
      <c r="J187" s="662"/>
      <c r="K187" s="662"/>
    </row>
    <row r="188" spans="1:11" s="554" customFormat="1" x14ac:dyDescent="0.2">
      <c r="A188" s="656"/>
      <c r="B188" s="657"/>
      <c r="C188" s="658"/>
      <c r="D188" s="658"/>
      <c r="E188" s="663" t="s">
        <v>855</v>
      </c>
      <c r="F188" s="660"/>
      <c r="G188" s="1765"/>
      <c r="H188" s="661"/>
      <c r="I188" s="662"/>
      <c r="J188" s="662"/>
      <c r="K188" s="662"/>
    </row>
    <row r="189" spans="1:11" s="554" customFormat="1" x14ac:dyDescent="0.2">
      <c r="A189" s="664"/>
      <c r="B189" s="665"/>
      <c r="C189" s="666"/>
      <c r="D189" s="666"/>
      <c r="E189" s="667" t="s">
        <v>856</v>
      </c>
      <c r="F189" s="668" t="s">
        <v>212</v>
      </c>
      <c r="G189" s="669"/>
      <c r="H189" s="670"/>
      <c r="I189" s="671"/>
      <c r="J189" s="671"/>
      <c r="K189" s="671"/>
    </row>
    <row r="190" spans="1:11" s="554" customFormat="1" ht="14.25" customHeight="1" x14ac:dyDescent="0.2">
      <c r="A190" s="656" t="s">
        <v>857</v>
      </c>
      <c r="B190" s="657" t="s">
        <v>212</v>
      </c>
      <c r="C190" s="1893" t="s">
        <v>858</v>
      </c>
      <c r="D190" s="1764"/>
      <c r="E190" s="659" t="s">
        <v>859</v>
      </c>
      <c r="F190" s="660"/>
      <c r="G190" s="1895" t="s">
        <v>145</v>
      </c>
      <c r="H190" s="661" t="s">
        <v>135</v>
      </c>
      <c r="I190" s="662" t="s">
        <v>136</v>
      </c>
      <c r="J190" s="662" t="s">
        <v>146</v>
      </c>
      <c r="K190" s="662" t="s">
        <v>860</v>
      </c>
    </row>
    <row r="191" spans="1:11" s="554" customFormat="1" x14ac:dyDescent="0.2">
      <c r="A191" s="656"/>
      <c r="B191" s="657"/>
      <c r="C191" s="1894"/>
      <c r="D191" s="1764"/>
      <c r="E191" s="672" t="s">
        <v>861</v>
      </c>
      <c r="F191" s="673"/>
      <c r="G191" s="1896"/>
      <c r="H191" s="661"/>
      <c r="I191" s="662"/>
      <c r="J191" s="662"/>
      <c r="K191" s="662"/>
    </row>
    <row r="192" spans="1:11" s="554" customFormat="1" x14ac:dyDescent="0.2">
      <c r="A192" s="656"/>
      <c r="B192" s="657"/>
      <c r="C192" s="656"/>
      <c r="D192" s="656"/>
      <c r="E192" s="672" t="s">
        <v>862</v>
      </c>
      <c r="F192" s="673"/>
      <c r="G192" s="1765"/>
      <c r="H192" s="661"/>
      <c r="I192" s="662"/>
      <c r="J192" s="662"/>
      <c r="K192" s="662"/>
    </row>
    <row r="193" spans="1:11" s="554" customFormat="1" x14ac:dyDescent="0.2">
      <c r="A193" s="664"/>
      <c r="B193" s="665"/>
      <c r="C193" s="664"/>
      <c r="D193" s="664"/>
      <c r="E193" s="667" t="s">
        <v>847</v>
      </c>
      <c r="F193" s="668" t="s">
        <v>246</v>
      </c>
      <c r="G193" s="669"/>
      <c r="H193" s="670"/>
      <c r="I193" s="671"/>
      <c r="J193" s="671"/>
      <c r="K193" s="671"/>
    </row>
    <row r="194" spans="1:11" s="554" customFormat="1" ht="25.5" x14ac:dyDescent="0.2">
      <c r="A194" s="674" t="s">
        <v>863</v>
      </c>
      <c r="B194" s="675" t="s">
        <v>246</v>
      </c>
      <c r="C194" s="676" t="s">
        <v>864</v>
      </c>
      <c r="D194" s="676"/>
      <c r="E194" s="676"/>
      <c r="F194" s="677"/>
      <c r="G194" s="678" t="s">
        <v>160</v>
      </c>
      <c r="H194" s="679"/>
      <c r="I194" s="680" t="s">
        <v>162</v>
      </c>
      <c r="J194" s="680" t="s">
        <v>146</v>
      </c>
      <c r="K194" s="680" t="s">
        <v>865</v>
      </c>
    </row>
    <row r="195" spans="1:11" s="554" customFormat="1" ht="25.5" customHeight="1" x14ac:dyDescent="0.2">
      <c r="A195" s="681" t="s">
        <v>724</v>
      </c>
      <c r="B195" s="682"/>
      <c r="C195" s="1838" t="s">
        <v>725</v>
      </c>
      <c r="D195" s="683"/>
      <c r="E195" s="684" t="s">
        <v>909</v>
      </c>
      <c r="F195" s="685"/>
      <c r="G195" s="1729" t="s">
        <v>665</v>
      </c>
      <c r="H195" s="686" t="s">
        <v>261</v>
      </c>
      <c r="I195" s="687" t="s">
        <v>162</v>
      </c>
      <c r="J195" s="687"/>
      <c r="K195" s="688" t="s">
        <v>727</v>
      </c>
    </row>
    <row r="196" spans="1:11" s="554" customFormat="1" x14ac:dyDescent="0.2">
      <c r="A196" s="681"/>
      <c r="B196" s="620"/>
      <c r="C196" s="1839"/>
      <c r="D196" s="625"/>
      <c r="E196" s="626" t="s">
        <v>728</v>
      </c>
      <c r="F196" s="652"/>
      <c r="G196" s="1730"/>
      <c r="H196" s="623"/>
      <c r="I196" s="624"/>
      <c r="J196" s="624"/>
      <c r="K196" s="689"/>
    </row>
    <row r="197" spans="1:11" s="554" customFormat="1" x14ac:dyDescent="0.2">
      <c r="A197" s="681"/>
      <c r="B197" s="620"/>
      <c r="C197" s="1839"/>
      <c r="D197" s="625"/>
      <c r="E197" s="626" t="s">
        <v>729</v>
      </c>
      <c r="F197" s="652"/>
      <c r="G197" s="1730"/>
      <c r="H197" s="623"/>
      <c r="I197" s="624"/>
      <c r="J197" s="624"/>
      <c r="K197" s="689"/>
    </row>
    <row r="198" spans="1:11" s="554" customFormat="1" x14ac:dyDescent="0.2">
      <c r="A198" s="681"/>
      <c r="B198" s="620"/>
      <c r="C198" s="625"/>
      <c r="D198" s="625"/>
      <c r="E198" s="626" t="s">
        <v>730</v>
      </c>
      <c r="F198" s="652"/>
      <c r="G198" s="1730"/>
      <c r="H198" s="623"/>
      <c r="I198" s="624"/>
      <c r="J198" s="624"/>
      <c r="K198" s="689"/>
    </row>
    <row r="199" spans="1:11" s="554" customFormat="1" x14ac:dyDescent="0.2">
      <c r="A199" s="690"/>
      <c r="B199" s="620"/>
      <c r="C199" s="654"/>
      <c r="D199" s="654"/>
      <c r="E199" s="629" t="s">
        <v>731</v>
      </c>
      <c r="F199" s="652"/>
      <c r="G199" s="1730"/>
      <c r="H199" s="623"/>
      <c r="I199" s="624"/>
      <c r="J199" s="624"/>
      <c r="K199" s="689"/>
    </row>
    <row r="200" spans="1:11" s="728" customFormat="1" ht="12.75" customHeight="1" x14ac:dyDescent="0.2">
      <c r="A200" s="721" t="s">
        <v>877</v>
      </c>
      <c r="B200" s="722"/>
      <c r="C200" s="1911" t="s">
        <v>878</v>
      </c>
      <c r="D200" s="721" t="s">
        <v>879</v>
      </c>
      <c r="E200" s="723" t="s">
        <v>7</v>
      </c>
      <c r="F200" s="724" t="s">
        <v>212</v>
      </c>
      <c r="G200" s="1911" t="s">
        <v>811</v>
      </c>
      <c r="H200" s="725" t="s">
        <v>135</v>
      </c>
      <c r="I200" s="726" t="s">
        <v>136</v>
      </c>
      <c r="J200" s="726" t="s">
        <v>146</v>
      </c>
      <c r="K200" s="727" t="s">
        <v>880</v>
      </c>
    </row>
    <row r="201" spans="1:11" s="728" customFormat="1" x14ac:dyDescent="0.2">
      <c r="A201" s="721"/>
      <c r="B201" s="729"/>
      <c r="C201" s="1912"/>
      <c r="D201" s="721" t="s">
        <v>881</v>
      </c>
      <c r="E201" s="730" t="s">
        <v>882</v>
      </c>
      <c r="F201" s="731"/>
      <c r="G201" s="1912"/>
      <c r="H201" s="732"/>
      <c r="I201" s="733"/>
      <c r="J201" s="733"/>
      <c r="K201" s="734"/>
    </row>
    <row r="202" spans="1:11" s="728" customFormat="1" ht="13.5" customHeight="1" x14ac:dyDescent="0.2">
      <c r="A202" s="721"/>
      <c r="B202" s="729"/>
      <c r="C202" s="735"/>
      <c r="D202" s="721" t="s">
        <v>883</v>
      </c>
      <c r="E202" s="735" t="s">
        <v>884</v>
      </c>
      <c r="F202" s="731"/>
      <c r="G202" s="1775"/>
      <c r="H202" s="732"/>
      <c r="I202" s="733"/>
      <c r="J202" s="733"/>
      <c r="K202" s="734"/>
    </row>
    <row r="203" spans="1:11" s="728" customFormat="1" x14ac:dyDescent="0.2">
      <c r="A203" s="736"/>
      <c r="B203" s="729"/>
      <c r="C203" s="737"/>
      <c r="D203" s="721" t="s">
        <v>885</v>
      </c>
      <c r="E203" s="738" t="s">
        <v>886</v>
      </c>
      <c r="F203" s="731"/>
      <c r="G203" s="1775"/>
      <c r="H203" s="732"/>
      <c r="I203" s="733"/>
      <c r="J203" s="733"/>
      <c r="K203" s="739"/>
    </row>
    <row r="204" spans="1:11" s="728" customFormat="1" ht="25.5" x14ac:dyDescent="0.2">
      <c r="A204" s="740" t="s">
        <v>887</v>
      </c>
      <c r="B204" s="741" t="s">
        <v>212</v>
      </c>
      <c r="C204" s="742" t="s">
        <v>888</v>
      </c>
      <c r="D204" s="742"/>
      <c r="E204" s="742"/>
      <c r="F204" s="743"/>
      <c r="G204" s="744" t="s">
        <v>160</v>
      </c>
      <c r="H204" s="745"/>
      <c r="I204" s="746" t="s">
        <v>162</v>
      </c>
      <c r="J204" s="746" t="s">
        <v>146</v>
      </c>
      <c r="K204" s="746" t="s">
        <v>889</v>
      </c>
    </row>
    <row r="205" spans="1:11" s="554" customFormat="1" x14ac:dyDescent="0.2">
      <c r="A205" s="681" t="s">
        <v>714</v>
      </c>
      <c r="B205" s="682"/>
      <c r="C205" s="683" t="s">
        <v>389</v>
      </c>
      <c r="D205" s="625"/>
      <c r="E205" s="626" t="s">
        <v>390</v>
      </c>
      <c r="F205" s="685"/>
      <c r="G205" s="1729" t="s">
        <v>391</v>
      </c>
      <c r="H205" s="686" t="s">
        <v>135</v>
      </c>
      <c r="I205" s="687" t="s">
        <v>162</v>
      </c>
      <c r="J205" s="687"/>
      <c r="K205" s="688" t="s">
        <v>392</v>
      </c>
    </row>
    <row r="206" spans="1:11" s="554" customFormat="1" x14ac:dyDescent="0.2">
      <c r="A206" s="681"/>
      <c r="B206" s="620"/>
      <c r="C206" s="625"/>
      <c r="D206" s="625"/>
      <c r="E206" s="626" t="s">
        <v>393</v>
      </c>
      <c r="F206" s="652"/>
      <c r="G206" s="1730"/>
      <c r="H206" s="623"/>
      <c r="I206" s="624"/>
      <c r="J206" s="624"/>
      <c r="K206" s="689"/>
    </row>
    <row r="207" spans="1:11" s="554" customFormat="1" x14ac:dyDescent="0.2">
      <c r="A207" s="681"/>
      <c r="B207" s="620"/>
      <c r="C207" s="625"/>
      <c r="D207" s="625"/>
      <c r="E207" s="626" t="s">
        <v>394</v>
      </c>
      <c r="F207" s="652"/>
      <c r="G207" s="1730"/>
      <c r="H207" s="623"/>
      <c r="I207" s="624"/>
      <c r="J207" s="624"/>
      <c r="K207" s="689"/>
    </row>
    <row r="208" spans="1:11" s="554" customFormat="1" x14ac:dyDescent="0.2">
      <c r="A208" s="681"/>
      <c r="B208" s="620"/>
      <c r="C208" s="625"/>
      <c r="D208" s="625"/>
      <c r="E208" s="626" t="s">
        <v>395</v>
      </c>
      <c r="F208" s="652"/>
      <c r="G208" s="1730"/>
      <c r="H208" s="623"/>
      <c r="I208" s="624"/>
      <c r="J208" s="624"/>
      <c r="K208" s="689"/>
    </row>
    <row r="209" spans="1:17" s="554" customFormat="1" x14ac:dyDescent="0.2">
      <c r="A209" s="681"/>
      <c r="B209" s="620"/>
      <c r="C209" s="625"/>
      <c r="D209" s="625"/>
      <c r="E209" s="626" t="s">
        <v>396</v>
      </c>
      <c r="F209" s="652"/>
      <c r="G209" s="1730"/>
      <c r="H209" s="623"/>
      <c r="I209" s="624"/>
      <c r="J209" s="624"/>
      <c r="K209" s="689"/>
    </row>
    <row r="210" spans="1:17" s="554" customFormat="1" x14ac:dyDescent="0.2">
      <c r="A210" s="690"/>
      <c r="B210" s="620"/>
      <c r="C210" s="654"/>
      <c r="D210" s="625"/>
      <c r="E210" s="626" t="s">
        <v>397</v>
      </c>
      <c r="F210" s="652"/>
      <c r="G210" s="1730"/>
      <c r="H210" s="623"/>
      <c r="I210" s="624"/>
      <c r="J210" s="624"/>
      <c r="K210" s="689"/>
    </row>
    <row r="211" spans="1:17" s="16" customFormat="1" ht="26.25" thickBot="1" x14ac:dyDescent="0.25">
      <c r="A211" s="280" t="s">
        <v>719</v>
      </c>
      <c r="B211" s="281"/>
      <c r="C211" s="282" t="s">
        <v>485</v>
      </c>
      <c r="D211" s="282"/>
      <c r="E211" s="282"/>
      <c r="F211" s="283"/>
      <c r="G211" s="284" t="s">
        <v>160</v>
      </c>
      <c r="H211" s="285"/>
      <c r="I211" s="286" t="s">
        <v>162</v>
      </c>
      <c r="J211" s="286"/>
      <c r="K211" s="287" t="s">
        <v>486</v>
      </c>
      <c r="L211" s="1805"/>
      <c r="M211" s="931"/>
      <c r="N211" s="931"/>
      <c r="O211" s="931"/>
      <c r="P211" s="931"/>
      <c r="Q211" s="931"/>
    </row>
    <row r="212" spans="1:17" s="16" customFormat="1" x14ac:dyDescent="0.2">
      <c r="A212" s="931"/>
      <c r="B212" s="152"/>
      <c r="C212" s="53"/>
      <c r="D212" s="53"/>
      <c r="E212" s="53"/>
      <c r="F212" s="191"/>
      <c r="G212" s="1808"/>
      <c r="H212" s="1498"/>
      <c r="I212" s="1498"/>
      <c r="J212" s="1807"/>
      <c r="K212" s="1809"/>
      <c r="L212" s="1388"/>
      <c r="M212" s="1388"/>
      <c r="N212" s="1388"/>
      <c r="O212" s="1388"/>
      <c r="P212" s="1388"/>
      <c r="Q212" s="1388"/>
    </row>
    <row r="213" spans="1:17" s="16" customFormat="1" x14ac:dyDescent="0.2">
      <c r="A213" s="931"/>
      <c r="B213" s="152"/>
      <c r="C213" s="53"/>
      <c r="D213" s="53"/>
      <c r="E213" s="53"/>
      <c r="F213" s="191"/>
      <c r="G213" s="1808"/>
      <c r="H213" s="1498"/>
      <c r="I213" s="1498"/>
      <c r="J213" s="1807"/>
      <c r="K213" s="1809"/>
      <c r="L213" s="1388"/>
      <c r="M213" s="1388"/>
      <c r="N213" s="1388"/>
      <c r="O213" s="1388"/>
      <c r="P213" s="1388"/>
      <c r="Q213" s="1388"/>
    </row>
    <row r="214" spans="1:17" s="16" customFormat="1" x14ac:dyDescent="0.2">
      <c r="A214" s="931"/>
      <c r="B214" s="152"/>
      <c r="C214" s="53"/>
      <c r="D214" s="53"/>
      <c r="E214" s="53"/>
      <c r="F214" s="191"/>
      <c r="G214" s="1808"/>
      <c r="H214" s="1498"/>
      <c r="I214" s="1498"/>
      <c r="J214" s="1807"/>
      <c r="K214" s="1809"/>
      <c r="L214" s="1388"/>
      <c r="M214" s="1388"/>
      <c r="N214" s="1388"/>
      <c r="O214" s="1388"/>
      <c r="P214" s="1388"/>
      <c r="Q214" s="1388"/>
    </row>
    <row r="215" spans="1:17" s="16" customFormat="1" x14ac:dyDescent="0.2">
      <c r="A215" s="931"/>
      <c r="B215" s="152"/>
      <c r="C215" s="53"/>
      <c r="D215" s="53"/>
      <c r="E215" s="53"/>
      <c r="F215" s="191"/>
      <c r="G215" s="1808"/>
      <c r="H215" s="1498"/>
      <c r="I215" s="1498"/>
      <c r="J215" s="1807"/>
      <c r="K215" s="1809"/>
      <c r="L215" s="1388"/>
      <c r="M215" s="1388"/>
      <c r="N215" s="1388"/>
      <c r="O215" s="1388"/>
      <c r="P215" s="1388"/>
      <c r="Q215" s="1388"/>
    </row>
    <row r="216" spans="1:17" s="16" customFormat="1" x14ac:dyDescent="0.2">
      <c r="A216" s="931"/>
      <c r="B216" s="152"/>
      <c r="C216" s="53"/>
      <c r="D216" s="53"/>
      <c r="E216" s="53"/>
      <c r="F216" s="191"/>
      <c r="G216" s="1808"/>
      <c r="H216" s="1498"/>
      <c r="I216" s="1498"/>
      <c r="J216" s="1807"/>
      <c r="K216" s="1809"/>
      <c r="L216" s="1388"/>
      <c r="M216" s="1388"/>
      <c r="N216" s="1388"/>
      <c r="O216" s="1388"/>
      <c r="P216" s="1388"/>
      <c r="Q216" s="1388"/>
    </row>
    <row r="217" spans="1:17" s="16" customFormat="1" x14ac:dyDescent="0.2">
      <c r="A217" s="931"/>
      <c r="B217" s="152"/>
      <c r="C217" s="53"/>
      <c r="D217" s="53"/>
      <c r="E217" s="53"/>
      <c r="F217" s="191"/>
      <c r="G217" s="1808"/>
      <c r="H217" s="1498"/>
      <c r="I217" s="1498"/>
      <c r="J217" s="1807"/>
      <c r="K217" s="1809"/>
      <c r="L217" s="1388"/>
      <c r="M217" s="1388"/>
      <c r="N217" s="1388"/>
      <c r="O217" s="1388"/>
      <c r="P217" s="1388"/>
      <c r="Q217" s="1388"/>
    </row>
    <row r="218" spans="1:17" s="16" customFormat="1" x14ac:dyDescent="0.2">
      <c r="A218" s="931"/>
      <c r="B218" s="1810"/>
      <c r="C218" s="53"/>
      <c r="D218" s="53"/>
      <c r="E218" s="53"/>
      <c r="F218" s="191"/>
      <c r="G218" s="1808"/>
      <c r="H218" s="1498"/>
      <c r="I218" s="1498"/>
      <c r="J218" s="1807"/>
      <c r="K218" s="1809"/>
      <c r="L218" s="1388"/>
      <c r="M218" s="1388"/>
      <c r="N218" s="1388"/>
      <c r="O218" s="1388"/>
      <c r="P218" s="1388"/>
      <c r="Q218" s="1388"/>
    </row>
    <row r="219" spans="1:17" s="16" customFormat="1" x14ac:dyDescent="0.2">
      <c r="A219" s="931"/>
      <c r="B219" s="1810"/>
      <c r="C219" s="53"/>
      <c r="D219" s="53"/>
      <c r="E219" s="53"/>
      <c r="F219" s="191"/>
      <c r="G219" s="1808"/>
      <c r="H219" s="1498"/>
      <c r="I219" s="1498"/>
      <c r="J219" s="1807"/>
      <c r="K219" s="1809"/>
      <c r="L219" s="1388"/>
      <c r="M219" s="1388"/>
      <c r="N219" s="1388"/>
      <c r="O219" s="1388"/>
      <c r="P219" s="1388"/>
      <c r="Q219" s="1388"/>
    </row>
    <row r="220" spans="1:17" s="16" customFormat="1" x14ac:dyDescent="0.2">
      <c r="A220" s="931"/>
      <c r="B220" s="1810"/>
      <c r="C220" s="53"/>
      <c r="D220" s="53"/>
      <c r="E220" s="53"/>
      <c r="F220" s="191"/>
      <c r="G220" s="1808"/>
      <c r="H220" s="1498"/>
      <c r="I220" s="1498"/>
      <c r="J220" s="1807"/>
      <c r="K220" s="1809"/>
      <c r="L220" s="1388"/>
      <c r="M220" s="1388"/>
      <c r="N220" s="1388"/>
      <c r="O220" s="1388"/>
      <c r="P220" s="1388"/>
      <c r="Q220" s="1388"/>
    </row>
    <row r="221" spans="1:17" s="16" customFormat="1" x14ac:dyDescent="0.2">
      <c r="A221" s="931"/>
      <c r="B221" s="1810"/>
      <c r="C221" s="53"/>
      <c r="D221" s="53"/>
      <c r="E221" s="53"/>
      <c r="F221" s="191"/>
      <c r="G221" s="1808"/>
      <c r="H221" s="1498"/>
      <c r="I221" s="1498"/>
      <c r="J221" s="1807"/>
      <c r="K221" s="1809"/>
      <c r="L221" s="1388"/>
      <c r="M221" s="1388"/>
      <c r="N221" s="1388"/>
      <c r="O221" s="1388"/>
      <c r="P221" s="1388"/>
      <c r="Q221" s="1388"/>
    </row>
    <row r="222" spans="1:17" s="16" customFormat="1" x14ac:dyDescent="0.2">
      <c r="A222" s="931"/>
      <c r="B222" s="1810"/>
      <c r="C222" s="53"/>
      <c r="D222" s="53"/>
      <c r="E222" s="53"/>
      <c r="F222" s="191"/>
      <c r="G222" s="1808"/>
      <c r="H222" s="1498"/>
      <c r="I222" s="1498"/>
      <c r="J222" s="1807"/>
      <c r="K222" s="1809"/>
      <c r="L222" s="1388"/>
      <c r="M222" s="1388"/>
      <c r="N222" s="1388"/>
      <c r="O222" s="1388"/>
      <c r="P222" s="1388"/>
      <c r="Q222" s="1388"/>
    </row>
    <row r="223" spans="1:17" s="16" customFormat="1" x14ac:dyDescent="0.2">
      <c r="A223" s="931"/>
      <c r="B223" s="1810"/>
      <c r="C223" s="53"/>
      <c r="D223" s="53"/>
      <c r="E223" s="53"/>
      <c r="F223" s="191"/>
      <c r="G223" s="1808"/>
      <c r="H223" s="1498"/>
      <c r="I223" s="1498"/>
      <c r="J223" s="1807"/>
      <c r="K223" s="1809"/>
      <c r="L223" s="1388"/>
      <c r="M223" s="1388"/>
      <c r="N223" s="1388"/>
      <c r="O223" s="1388"/>
      <c r="P223" s="1388"/>
      <c r="Q223" s="1388"/>
    </row>
    <row r="224" spans="1:17" s="16" customFormat="1" x14ac:dyDescent="0.2">
      <c r="A224" s="931"/>
      <c r="B224" s="1810"/>
      <c r="C224" s="53"/>
      <c r="D224" s="53"/>
      <c r="E224" s="53"/>
      <c r="F224" s="191"/>
      <c r="G224" s="1808"/>
      <c r="H224" s="1498"/>
      <c r="I224" s="1498"/>
      <c r="J224" s="1807"/>
      <c r="K224" s="1809"/>
      <c r="L224" s="1388"/>
      <c r="M224" s="1388"/>
      <c r="N224" s="1388"/>
      <c r="O224" s="1388"/>
      <c r="P224" s="1388"/>
      <c r="Q224" s="1388"/>
    </row>
    <row r="225" spans="1:11" s="50" customFormat="1" x14ac:dyDescent="0.2">
      <c r="A225" s="931"/>
      <c r="B225" s="1810"/>
      <c r="C225" s="53"/>
      <c r="D225" s="53"/>
      <c r="E225" s="53"/>
      <c r="F225" s="191"/>
      <c r="G225" s="1808"/>
      <c r="H225" s="1498"/>
      <c r="I225" s="1498"/>
      <c r="J225" s="1807"/>
      <c r="K225" s="1809"/>
    </row>
    <row r="226" spans="1:11" s="50" customFormat="1" x14ac:dyDescent="0.2">
      <c r="A226" s="1807"/>
      <c r="B226" s="1810"/>
      <c r="C226" s="53"/>
      <c r="D226" s="53"/>
      <c r="E226" s="53"/>
      <c r="F226" s="55"/>
      <c r="G226" s="56"/>
      <c r="H226" s="1498"/>
      <c r="I226" s="1498"/>
      <c r="J226" s="1807"/>
      <c r="K226" s="1809"/>
    </row>
    <row r="227" spans="1:11" s="50" customFormat="1" x14ac:dyDescent="0.2">
      <c r="A227" s="1388"/>
      <c r="B227" s="1811"/>
      <c r="C227" s="1388"/>
      <c r="D227" s="1388"/>
      <c r="E227" s="1388"/>
      <c r="F227" s="1811"/>
      <c r="G227" s="56"/>
      <c r="H227" s="1388"/>
      <c r="I227" s="1388"/>
      <c r="J227" s="1809"/>
      <c r="K227" s="1809"/>
    </row>
    <row r="228" spans="1:11" s="50" customFormat="1" x14ac:dyDescent="0.2">
      <c r="A228" s="1388"/>
      <c r="B228" s="1811"/>
      <c r="C228" s="1388"/>
      <c r="D228" s="1388"/>
      <c r="E228" s="1388"/>
      <c r="F228" s="1811"/>
      <c r="G228" s="56"/>
      <c r="H228" s="1388"/>
      <c r="I228" s="1388"/>
      <c r="J228" s="1809"/>
      <c r="K228" s="1809"/>
    </row>
    <row r="229" spans="1:11" s="50" customFormat="1" x14ac:dyDescent="0.2">
      <c r="A229" s="1388"/>
      <c r="B229" s="1812"/>
      <c r="C229" s="1388"/>
      <c r="D229" s="1388"/>
      <c r="E229" s="1388"/>
      <c r="F229" s="1811"/>
      <c r="G229" s="56"/>
      <c r="H229" s="1388"/>
      <c r="I229" s="1388"/>
      <c r="J229" s="1809"/>
      <c r="K229" s="1809"/>
    </row>
    <row r="230" spans="1:11" s="50" customFormat="1" x14ac:dyDescent="0.2">
      <c r="A230" s="1388"/>
      <c r="B230" s="1812"/>
      <c r="C230" s="1388"/>
      <c r="D230" s="1388"/>
      <c r="E230" s="1388"/>
      <c r="F230" s="1811"/>
      <c r="G230" s="56"/>
      <c r="H230" s="1388"/>
      <c r="I230" s="1388"/>
      <c r="J230" s="1809"/>
      <c r="K230" s="1809"/>
    </row>
    <row r="231" spans="1:11" s="16" customFormat="1" x14ac:dyDescent="0.2">
      <c r="A231" s="931"/>
      <c r="B231" s="1806"/>
      <c r="C231" s="53"/>
      <c r="D231" s="53"/>
      <c r="E231" s="53"/>
      <c r="F231" s="55"/>
      <c r="G231" s="56"/>
      <c r="H231" s="1807"/>
      <c r="I231" s="1807"/>
      <c r="J231" s="1807"/>
      <c r="K231" s="1807"/>
    </row>
    <row r="232" spans="1:11" s="16" customFormat="1" x14ac:dyDescent="0.2">
      <c r="A232" s="931"/>
      <c r="B232" s="1806"/>
      <c r="C232" s="53"/>
      <c r="D232" s="53"/>
      <c r="E232" s="53"/>
      <c r="F232" s="55"/>
      <c r="G232" s="56"/>
      <c r="H232" s="1807"/>
      <c r="I232" s="1807"/>
      <c r="J232" s="1807"/>
      <c r="K232" s="1807"/>
    </row>
    <row r="233" spans="1:11" s="16" customFormat="1" x14ac:dyDescent="0.2">
      <c r="A233" s="931"/>
      <c r="B233" s="1806"/>
      <c r="C233" s="53"/>
      <c r="D233" s="53"/>
      <c r="E233" s="53"/>
      <c r="F233" s="55"/>
      <c r="G233" s="56"/>
      <c r="H233" s="1807"/>
      <c r="I233" s="1807"/>
      <c r="J233" s="1807"/>
      <c r="K233" s="1807"/>
    </row>
    <row r="234" spans="1:11" s="16" customFormat="1" x14ac:dyDescent="0.2">
      <c r="A234" s="931"/>
      <c r="B234" s="1806"/>
      <c r="C234" s="53"/>
      <c r="D234" s="53"/>
      <c r="E234" s="53"/>
      <c r="F234" s="55"/>
      <c r="G234" s="56"/>
      <c r="H234" s="1807"/>
      <c r="I234" s="1807"/>
      <c r="J234" s="1807"/>
      <c r="K234" s="1807"/>
    </row>
    <row r="235" spans="1:11" s="16" customFormat="1" x14ac:dyDescent="0.2">
      <c r="A235" s="931"/>
      <c r="B235" s="1806"/>
      <c r="C235" s="53"/>
      <c r="D235" s="53"/>
      <c r="E235" s="53"/>
      <c r="F235" s="55"/>
      <c r="G235" s="56"/>
      <c r="H235" s="1807"/>
      <c r="I235" s="1807"/>
      <c r="J235" s="1807"/>
      <c r="K235" s="1807"/>
    </row>
    <row r="236" spans="1:11" s="16" customFormat="1" x14ac:dyDescent="0.2">
      <c r="A236" s="931"/>
      <c r="B236" s="1806"/>
      <c r="C236" s="53"/>
      <c r="D236" s="53"/>
      <c r="E236" s="53"/>
      <c r="F236" s="55"/>
      <c r="G236" s="56"/>
      <c r="H236" s="1807"/>
      <c r="I236" s="1807"/>
      <c r="J236" s="1807"/>
      <c r="K236" s="1807"/>
    </row>
    <row r="237" spans="1:11" s="16" customFormat="1" x14ac:dyDescent="0.2">
      <c r="A237" s="931"/>
      <c r="B237" s="1806"/>
      <c r="C237" s="53"/>
      <c r="D237" s="53"/>
      <c r="E237" s="53"/>
      <c r="F237" s="55"/>
      <c r="G237" s="56"/>
      <c r="H237" s="1807"/>
      <c r="I237" s="1807"/>
      <c r="J237" s="1807"/>
      <c r="K237" s="1807"/>
    </row>
    <row r="238" spans="1:11" s="16" customFormat="1" x14ac:dyDescent="0.2">
      <c r="A238" s="931"/>
      <c r="B238" s="1806"/>
      <c r="C238" s="53"/>
      <c r="D238" s="53"/>
      <c r="E238" s="53"/>
      <c r="F238" s="55"/>
      <c r="G238" s="56"/>
      <c r="H238" s="1807"/>
      <c r="I238" s="1807"/>
      <c r="J238" s="1807"/>
      <c r="K238" s="1807"/>
    </row>
    <row r="239" spans="1:11" s="16" customFormat="1" x14ac:dyDescent="0.2">
      <c r="A239" s="931"/>
      <c r="B239" s="1806"/>
      <c r="C239" s="53"/>
      <c r="D239" s="53"/>
      <c r="E239" s="53"/>
      <c r="F239" s="55"/>
      <c r="G239" s="56"/>
      <c r="H239" s="1807"/>
      <c r="I239" s="1807"/>
      <c r="J239" s="1807"/>
      <c r="K239" s="1807"/>
    </row>
    <row r="240" spans="1:11" s="16" customFormat="1" x14ac:dyDescent="0.2">
      <c r="A240" s="931"/>
      <c r="B240" s="1806"/>
      <c r="C240" s="53"/>
      <c r="D240" s="53"/>
      <c r="E240" s="53"/>
      <c r="F240" s="55"/>
      <c r="G240" s="56"/>
      <c r="H240" s="1807"/>
      <c r="I240" s="1807"/>
      <c r="J240" s="1807"/>
      <c r="K240" s="1807"/>
    </row>
    <row r="241" spans="2:11" s="16" customFormat="1" x14ac:dyDescent="0.2">
      <c r="B241" s="1806"/>
      <c r="C241" s="53"/>
      <c r="D241" s="53"/>
      <c r="E241" s="53"/>
      <c r="F241" s="55"/>
      <c r="G241" s="56"/>
      <c r="H241" s="1807"/>
      <c r="I241" s="1807"/>
      <c r="J241" s="1807"/>
      <c r="K241" s="1807"/>
    </row>
    <row r="242" spans="2:11" s="16" customFormat="1" x14ac:dyDescent="0.2">
      <c r="B242" s="1806"/>
      <c r="C242" s="53"/>
      <c r="D242" s="53"/>
      <c r="E242" s="53"/>
      <c r="F242" s="55"/>
      <c r="G242" s="56"/>
      <c r="H242" s="1807"/>
      <c r="I242" s="1807"/>
      <c r="J242" s="1807"/>
      <c r="K242" s="1807"/>
    </row>
    <row r="243" spans="2:11" s="16" customFormat="1" x14ac:dyDescent="0.2">
      <c r="B243" s="1806"/>
      <c r="C243" s="53"/>
      <c r="D243" s="53"/>
      <c r="E243" s="53"/>
      <c r="F243" s="55"/>
      <c r="G243" s="56"/>
      <c r="H243" s="1807"/>
      <c r="I243" s="1807"/>
      <c r="J243" s="1807"/>
      <c r="K243" s="1807"/>
    </row>
    <row r="244" spans="2:11" s="16" customFormat="1" x14ac:dyDescent="0.2">
      <c r="B244" s="1806"/>
      <c r="C244" s="53"/>
      <c r="D244" s="53"/>
      <c r="E244" s="53"/>
      <c r="F244" s="55"/>
      <c r="G244" s="56"/>
      <c r="H244" s="1807"/>
      <c r="I244" s="1807"/>
      <c r="J244" s="1807"/>
      <c r="K244" s="1807"/>
    </row>
    <row r="245" spans="2:11" s="16" customFormat="1" x14ac:dyDescent="0.2">
      <c r="B245" s="1806"/>
      <c r="C245" s="53"/>
      <c r="D245" s="53"/>
      <c r="E245" s="53"/>
      <c r="F245" s="55"/>
      <c r="G245" s="56"/>
      <c r="H245" s="1807"/>
      <c r="I245" s="1807"/>
      <c r="J245" s="1807"/>
      <c r="K245" s="1807"/>
    </row>
    <row r="246" spans="2:11" s="16" customFormat="1" x14ac:dyDescent="0.2">
      <c r="B246" s="1806"/>
      <c r="C246" s="53"/>
      <c r="D246" s="53"/>
      <c r="E246" s="53"/>
      <c r="F246" s="55"/>
      <c r="G246" s="56"/>
      <c r="H246" s="1807"/>
      <c r="I246" s="1807"/>
      <c r="J246" s="1807"/>
      <c r="K246" s="1807"/>
    </row>
    <row r="247" spans="2:11" s="16" customFormat="1" x14ac:dyDescent="0.2">
      <c r="B247" s="1806"/>
      <c r="C247" s="53"/>
      <c r="D247" s="53"/>
      <c r="E247" s="53"/>
      <c r="F247" s="55"/>
      <c r="G247" s="56"/>
      <c r="H247" s="1807"/>
      <c r="I247" s="1807"/>
      <c r="J247" s="1807"/>
      <c r="K247" s="1807"/>
    </row>
    <row r="248" spans="2:11" s="16" customFormat="1" x14ac:dyDescent="0.2">
      <c r="B248" s="1806"/>
      <c r="C248" s="53"/>
      <c r="D248" s="53"/>
      <c r="E248" s="53"/>
      <c r="F248" s="55"/>
      <c r="G248" s="56"/>
      <c r="H248" s="1807"/>
      <c r="I248" s="1807"/>
      <c r="J248" s="1807"/>
      <c r="K248" s="1807"/>
    </row>
    <row r="249" spans="2:11" s="16" customFormat="1" x14ac:dyDescent="0.2">
      <c r="B249" s="1806"/>
      <c r="C249" s="53"/>
      <c r="D249" s="53"/>
      <c r="E249" s="53"/>
      <c r="F249" s="55"/>
      <c r="G249" s="56"/>
      <c r="H249" s="1807"/>
      <c r="I249" s="1807"/>
      <c r="J249" s="1807"/>
      <c r="K249" s="1807"/>
    </row>
    <row r="250" spans="2:11" s="16" customFormat="1" x14ac:dyDescent="0.2">
      <c r="B250" s="1806"/>
      <c r="C250" s="53"/>
      <c r="D250" s="53"/>
      <c r="E250" s="53"/>
      <c r="F250" s="55"/>
      <c r="G250" s="56"/>
      <c r="H250" s="1807"/>
      <c r="I250" s="1807"/>
      <c r="J250" s="1807"/>
      <c r="K250" s="1807"/>
    </row>
    <row r="251" spans="2:11" s="16" customFormat="1" x14ac:dyDescent="0.2">
      <c r="B251" s="1806"/>
      <c r="C251" s="53"/>
      <c r="D251" s="53"/>
      <c r="E251" s="53"/>
      <c r="F251" s="55"/>
      <c r="G251" s="56"/>
      <c r="H251" s="1807"/>
      <c r="I251" s="1807"/>
      <c r="J251" s="1807"/>
      <c r="K251" s="1807"/>
    </row>
    <row r="252" spans="2:11" s="16" customFormat="1" x14ac:dyDescent="0.2">
      <c r="B252" s="1806"/>
      <c r="C252" s="53"/>
      <c r="D252" s="53"/>
      <c r="E252" s="53"/>
      <c r="F252" s="55"/>
      <c r="G252" s="56"/>
      <c r="H252" s="1807"/>
      <c r="I252" s="1807"/>
      <c r="J252" s="1807"/>
      <c r="K252" s="1807"/>
    </row>
    <row r="253" spans="2:11" s="16" customFormat="1" x14ac:dyDescent="0.2">
      <c r="B253" s="1806"/>
      <c r="C253" s="53"/>
      <c r="D253" s="53"/>
      <c r="E253" s="53"/>
      <c r="F253" s="55"/>
      <c r="G253" s="56"/>
      <c r="H253" s="1807"/>
      <c r="I253" s="1807"/>
      <c r="J253" s="1807"/>
      <c r="K253" s="1807"/>
    </row>
    <row r="254" spans="2:11" s="16" customFormat="1" x14ac:dyDescent="0.2">
      <c r="B254" s="1806"/>
      <c r="C254" s="53"/>
      <c r="D254" s="53"/>
      <c r="E254" s="53"/>
      <c r="F254" s="55"/>
      <c r="G254" s="56"/>
      <c r="H254" s="1807"/>
      <c r="I254" s="1807"/>
      <c r="J254" s="1807"/>
      <c r="K254" s="1807"/>
    </row>
    <row r="255" spans="2:11" s="16" customFormat="1" x14ac:dyDescent="0.2">
      <c r="B255" s="1806"/>
      <c r="C255" s="53"/>
      <c r="D255" s="53"/>
      <c r="E255" s="53"/>
      <c r="F255" s="55"/>
      <c r="G255" s="56"/>
      <c r="H255" s="1807"/>
      <c r="I255" s="1807"/>
      <c r="J255" s="1807"/>
      <c r="K255" s="1807"/>
    </row>
    <row r="256" spans="2:11" s="16" customFormat="1" x14ac:dyDescent="0.2">
      <c r="B256" s="1806"/>
      <c r="C256" s="53"/>
      <c r="D256" s="53"/>
      <c r="E256" s="53"/>
      <c r="F256" s="55"/>
      <c r="G256" s="56"/>
      <c r="H256" s="1807"/>
      <c r="I256" s="1807"/>
      <c r="J256" s="1807"/>
      <c r="K256" s="1807"/>
    </row>
    <row r="257" spans="2:11" s="16" customFormat="1" x14ac:dyDescent="0.2">
      <c r="B257" s="1806"/>
      <c r="C257" s="53"/>
      <c r="D257" s="53"/>
      <c r="E257" s="53"/>
      <c r="F257" s="55"/>
      <c r="G257" s="56"/>
      <c r="H257" s="1807"/>
      <c r="I257" s="1807"/>
      <c r="J257" s="1807"/>
      <c r="K257" s="1807"/>
    </row>
    <row r="258" spans="2:11" s="16" customFormat="1" x14ac:dyDescent="0.2">
      <c r="B258" s="1806"/>
      <c r="C258" s="53"/>
      <c r="D258" s="53"/>
      <c r="E258" s="53"/>
      <c r="F258" s="55"/>
      <c r="G258" s="56"/>
      <c r="H258" s="1807"/>
      <c r="I258" s="1807"/>
      <c r="J258" s="1807"/>
      <c r="K258" s="1807"/>
    </row>
    <row r="259" spans="2:11" s="16" customFormat="1" x14ac:dyDescent="0.2">
      <c r="B259" s="1806"/>
      <c r="C259" s="53"/>
      <c r="D259" s="53"/>
      <c r="E259" s="53"/>
      <c r="F259" s="55"/>
      <c r="G259" s="56"/>
      <c r="H259" s="1807"/>
      <c r="I259" s="1807"/>
      <c r="J259" s="1807"/>
      <c r="K259" s="1807"/>
    </row>
    <row r="260" spans="2:11" s="16" customFormat="1" x14ac:dyDescent="0.2">
      <c r="B260" s="1806"/>
      <c r="C260" s="53"/>
      <c r="D260" s="53"/>
      <c r="E260" s="53"/>
      <c r="F260" s="55"/>
      <c r="G260" s="56"/>
      <c r="H260" s="1807"/>
      <c r="I260" s="1807"/>
      <c r="J260" s="1807"/>
      <c r="K260" s="1807"/>
    </row>
    <row r="261" spans="2:11" s="16" customFormat="1" x14ac:dyDescent="0.2">
      <c r="B261" s="1806"/>
      <c r="C261" s="53"/>
      <c r="D261" s="53"/>
      <c r="E261" s="53"/>
      <c r="F261" s="55"/>
      <c r="G261" s="56"/>
      <c r="H261" s="1807"/>
      <c r="I261" s="1807"/>
      <c r="J261" s="1807"/>
      <c r="K261" s="1807"/>
    </row>
    <row r="262" spans="2:11" s="16" customFormat="1" x14ac:dyDescent="0.2">
      <c r="B262" s="1806"/>
      <c r="C262" s="53"/>
      <c r="D262" s="53"/>
      <c r="E262" s="53"/>
      <c r="F262" s="55"/>
      <c r="G262" s="56"/>
      <c r="H262" s="1807"/>
      <c r="I262" s="1807"/>
      <c r="J262" s="1807"/>
      <c r="K262" s="1807"/>
    </row>
    <row r="263" spans="2:11" s="16" customFormat="1" x14ac:dyDescent="0.2">
      <c r="B263" s="1806"/>
      <c r="C263" s="53"/>
      <c r="D263" s="53"/>
      <c r="E263" s="53"/>
      <c r="F263" s="55"/>
      <c r="G263" s="56"/>
      <c r="H263" s="1807"/>
      <c r="I263" s="1807"/>
      <c r="J263" s="1807"/>
      <c r="K263" s="1807"/>
    </row>
    <row r="264" spans="2:11" s="16" customFormat="1" x14ac:dyDescent="0.2">
      <c r="B264" s="1806"/>
      <c r="C264" s="53"/>
      <c r="D264" s="53"/>
      <c r="E264" s="53"/>
      <c r="F264" s="55"/>
      <c r="G264" s="56"/>
      <c r="H264" s="1807"/>
      <c r="I264" s="1807"/>
      <c r="J264" s="1807"/>
      <c r="K264" s="1807"/>
    </row>
    <row r="265" spans="2:11" s="16" customFormat="1" x14ac:dyDescent="0.2">
      <c r="B265" s="1806"/>
      <c r="C265" s="53"/>
      <c r="D265" s="53"/>
      <c r="E265" s="53"/>
      <c r="F265" s="55"/>
      <c r="G265" s="56"/>
      <c r="H265" s="1807"/>
      <c r="I265" s="1807"/>
      <c r="J265" s="1807"/>
      <c r="K265" s="1807"/>
    </row>
    <row r="266" spans="2:11" s="16" customFormat="1" x14ac:dyDescent="0.2">
      <c r="B266" s="1806"/>
      <c r="C266" s="53"/>
      <c r="D266" s="53"/>
      <c r="E266" s="53"/>
      <c r="F266" s="55"/>
      <c r="G266" s="56"/>
      <c r="H266" s="1807"/>
      <c r="I266" s="1807"/>
      <c r="J266" s="1807"/>
      <c r="K266" s="1807"/>
    </row>
    <row r="267" spans="2:11" s="16" customFormat="1" x14ac:dyDescent="0.2">
      <c r="B267" s="1806"/>
      <c r="C267" s="53"/>
      <c r="D267" s="53"/>
      <c r="E267" s="53"/>
      <c r="F267" s="55"/>
      <c r="G267" s="56"/>
      <c r="H267" s="1807"/>
      <c r="I267" s="1807"/>
      <c r="J267" s="1807"/>
      <c r="K267" s="1807"/>
    </row>
    <row r="268" spans="2:11" s="16" customFormat="1" x14ac:dyDescent="0.2">
      <c r="B268" s="1806"/>
      <c r="C268" s="53"/>
      <c r="D268" s="53"/>
      <c r="E268" s="53"/>
      <c r="F268" s="55"/>
      <c r="G268" s="56"/>
      <c r="H268" s="1807"/>
      <c r="I268" s="1807"/>
      <c r="J268" s="1807"/>
      <c r="K268" s="1807"/>
    </row>
    <row r="269" spans="2:11" s="16" customFormat="1" x14ac:dyDescent="0.2">
      <c r="B269" s="1806"/>
      <c r="C269" s="53"/>
      <c r="D269" s="53"/>
      <c r="E269" s="53"/>
      <c r="F269" s="55"/>
      <c r="G269" s="56"/>
      <c r="H269" s="1807"/>
      <c r="I269" s="1807"/>
      <c r="J269" s="1807"/>
      <c r="K269" s="1807"/>
    </row>
    <row r="270" spans="2:11" s="16" customFormat="1" x14ac:dyDescent="0.2">
      <c r="B270" s="1806"/>
      <c r="C270" s="53"/>
      <c r="D270" s="53"/>
      <c r="E270" s="53"/>
      <c r="F270" s="55"/>
      <c r="G270" s="56"/>
      <c r="H270" s="1807"/>
      <c r="I270" s="1807"/>
      <c r="J270" s="1807"/>
      <c r="K270" s="1807"/>
    </row>
    <row r="271" spans="2:11" s="16" customFormat="1" x14ac:dyDescent="0.2">
      <c r="B271" s="931"/>
      <c r="C271" s="53"/>
      <c r="D271" s="53"/>
      <c r="E271" s="53"/>
      <c r="F271" s="55"/>
      <c r="G271" s="56"/>
      <c r="H271" s="1807"/>
      <c r="I271" s="1807"/>
      <c r="J271" s="1807"/>
      <c r="K271" s="1807"/>
    </row>
    <row r="272" spans="2:11" s="16" customFormat="1" x14ac:dyDescent="0.2">
      <c r="B272" s="931"/>
      <c r="C272" s="53"/>
      <c r="D272" s="53"/>
      <c r="E272" s="53"/>
      <c r="F272" s="55"/>
      <c r="G272" s="56"/>
      <c r="H272" s="1807"/>
      <c r="I272" s="1807"/>
      <c r="J272" s="1807"/>
      <c r="K272" s="1807"/>
    </row>
    <row r="273" spans="3:11" s="16" customFormat="1" x14ac:dyDescent="0.2">
      <c r="C273" s="53"/>
      <c r="D273" s="53"/>
      <c r="E273" s="53"/>
      <c r="F273" s="55"/>
      <c r="G273" s="56"/>
      <c r="H273" s="1807"/>
      <c r="I273" s="1807"/>
      <c r="J273" s="1807"/>
      <c r="K273" s="1807"/>
    </row>
    <row r="274" spans="3:11" s="16" customFormat="1" x14ac:dyDescent="0.2">
      <c r="C274" s="53"/>
      <c r="D274" s="53"/>
      <c r="E274" s="53"/>
      <c r="F274" s="55"/>
      <c r="G274" s="56"/>
      <c r="H274" s="1807"/>
      <c r="I274" s="1807"/>
      <c r="J274" s="1807"/>
      <c r="K274" s="1807"/>
    </row>
    <row r="275" spans="3:11" s="16" customFormat="1" x14ac:dyDescent="0.2">
      <c r="C275" s="53"/>
      <c r="D275" s="53"/>
      <c r="E275" s="53"/>
      <c r="F275" s="55"/>
      <c r="G275" s="56"/>
      <c r="H275" s="1807"/>
      <c r="I275" s="1807"/>
      <c r="J275" s="1807"/>
      <c r="K275" s="1807"/>
    </row>
    <row r="276" spans="3:11" s="16" customFormat="1" x14ac:dyDescent="0.2">
      <c r="C276" s="53"/>
      <c r="D276" s="53"/>
      <c r="E276" s="53"/>
      <c r="F276" s="55"/>
      <c r="G276" s="56"/>
      <c r="H276" s="1807"/>
      <c r="I276" s="1807"/>
      <c r="J276" s="1807"/>
      <c r="K276" s="1807"/>
    </row>
    <row r="277" spans="3:11" s="16" customFormat="1" x14ac:dyDescent="0.2">
      <c r="C277" s="53"/>
      <c r="D277" s="53"/>
      <c r="E277" s="53"/>
      <c r="F277" s="55"/>
      <c r="G277" s="56"/>
      <c r="H277" s="1807"/>
      <c r="I277" s="1807"/>
      <c r="J277" s="1807"/>
      <c r="K277" s="1807"/>
    </row>
    <row r="278" spans="3:11" x14ac:dyDescent="0.2">
      <c r="F278" s="55"/>
      <c r="G278" s="56"/>
    </row>
    <row r="279" spans="3:11" x14ac:dyDescent="0.2">
      <c r="F279" s="55"/>
      <c r="G279" s="56"/>
    </row>
    <row r="280" spans="3:11" x14ac:dyDescent="0.2">
      <c r="F280" s="55"/>
      <c r="G280" s="56"/>
    </row>
    <row r="281" spans="3:11" x14ac:dyDescent="0.2">
      <c r="F281" s="55"/>
      <c r="G281" s="56"/>
    </row>
    <row r="282" spans="3:11" x14ac:dyDescent="0.2">
      <c r="F282" s="55"/>
      <c r="G282" s="56"/>
    </row>
    <row r="283" spans="3:11" x14ac:dyDescent="0.2">
      <c r="F283" s="55"/>
      <c r="G283" s="56"/>
    </row>
    <row r="284" spans="3:11" x14ac:dyDescent="0.2">
      <c r="F284" s="55"/>
      <c r="G284" s="56"/>
    </row>
    <row r="285" spans="3:11" x14ac:dyDescent="0.2">
      <c r="F285" s="55"/>
      <c r="G285" s="56"/>
    </row>
    <row r="286" spans="3:11" x14ac:dyDescent="0.2">
      <c r="F286" s="55"/>
      <c r="G286" s="56"/>
    </row>
    <row r="287" spans="3:11" x14ac:dyDescent="0.2">
      <c r="F287" s="55"/>
      <c r="G287" s="56"/>
    </row>
    <row r="288" spans="3:11"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F356" s="55"/>
      <c r="G356" s="56"/>
    </row>
    <row r="357" spans="6:7" x14ac:dyDescent="0.2">
      <c r="F357" s="55"/>
      <c r="G357" s="56"/>
    </row>
    <row r="358" spans="6:7" x14ac:dyDescent="0.2">
      <c r="F358" s="55"/>
      <c r="G358" s="56"/>
    </row>
    <row r="359" spans="6:7" x14ac:dyDescent="0.2">
      <c r="F359" s="55"/>
      <c r="G359" s="56"/>
    </row>
    <row r="360" spans="6:7" x14ac:dyDescent="0.2">
      <c r="F360" s="55"/>
      <c r="G360" s="56"/>
    </row>
    <row r="361" spans="6:7" x14ac:dyDescent="0.2">
      <c r="F361" s="55"/>
      <c r="G361" s="56"/>
    </row>
    <row r="362" spans="6:7" x14ac:dyDescent="0.2">
      <c r="F362" s="55"/>
      <c r="G362" s="56"/>
    </row>
    <row r="363" spans="6:7" x14ac:dyDescent="0.2">
      <c r="F363" s="55"/>
      <c r="G363" s="56"/>
    </row>
    <row r="364" spans="6:7" x14ac:dyDescent="0.2">
      <c r="F364" s="55"/>
      <c r="G364" s="56"/>
    </row>
    <row r="365" spans="6:7" x14ac:dyDescent="0.2">
      <c r="F365" s="55"/>
      <c r="G365" s="56"/>
    </row>
    <row r="366" spans="6:7" x14ac:dyDescent="0.2">
      <c r="F366" s="55"/>
      <c r="G366" s="56"/>
    </row>
    <row r="367" spans="6:7" x14ac:dyDescent="0.2">
      <c r="F367" s="55"/>
      <c r="G367" s="56"/>
    </row>
    <row r="368" spans="6:7" x14ac:dyDescent="0.2">
      <c r="F368" s="55"/>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row r="1076" spans="7:7" x14ac:dyDescent="0.2">
      <c r="G1076" s="56"/>
    </row>
    <row r="1077" spans="7:7" x14ac:dyDescent="0.2">
      <c r="G1077" s="56"/>
    </row>
    <row r="1078" spans="7:7" x14ac:dyDescent="0.2">
      <c r="G1078" s="56"/>
    </row>
    <row r="1079" spans="7:7" x14ac:dyDescent="0.2">
      <c r="G1079" s="56"/>
    </row>
    <row r="1080" spans="7:7" x14ac:dyDescent="0.2">
      <c r="G1080" s="56"/>
    </row>
    <row r="1081" spans="7:7" x14ac:dyDescent="0.2">
      <c r="G1081" s="56"/>
    </row>
    <row r="1082" spans="7:7" x14ac:dyDescent="0.2">
      <c r="G1082" s="56"/>
    </row>
    <row r="1083" spans="7:7" x14ac:dyDescent="0.2">
      <c r="G1083" s="56"/>
    </row>
    <row r="1084" spans="7:7" x14ac:dyDescent="0.2">
      <c r="G1084" s="56"/>
    </row>
    <row r="1085" spans="7:7" x14ac:dyDescent="0.2">
      <c r="G1085" s="56"/>
    </row>
    <row r="1086" spans="7:7" x14ac:dyDescent="0.2">
      <c r="G1086" s="56"/>
    </row>
    <row r="1087" spans="7:7" x14ac:dyDescent="0.2">
      <c r="G1087" s="56"/>
    </row>
    <row r="1088" spans="7:7" x14ac:dyDescent="0.2">
      <c r="G1088" s="56"/>
    </row>
  </sheetData>
  <mergeCells count="21">
    <mergeCell ref="K147:K148"/>
    <mergeCell ref="C155:C156"/>
    <mergeCell ref="G155:G156"/>
    <mergeCell ref="C159:C161"/>
    <mergeCell ref="G159:G160"/>
    <mergeCell ref="C147:C148"/>
    <mergeCell ref="G147:G148"/>
    <mergeCell ref="C195:C197"/>
    <mergeCell ref="C200:C201"/>
    <mergeCell ref="G200:G201"/>
    <mergeCell ref="C171:C174"/>
    <mergeCell ref="G171:G172"/>
    <mergeCell ref="G184:G185"/>
    <mergeCell ref="C190:C191"/>
    <mergeCell ref="G190:G191"/>
    <mergeCell ref="B4:C4"/>
    <mergeCell ref="A6:K6"/>
    <mergeCell ref="C28:C30"/>
    <mergeCell ref="G60:G61"/>
    <mergeCell ref="C138:C139"/>
    <mergeCell ref="G138:G139"/>
  </mergeCells>
  <dataValidations count="2">
    <dataValidation type="list" allowBlank="1" showInputMessage="1" showErrorMessage="1" sqref="G202:G1088 G157:G200 G8:G60 G78:G147 G62:G76 G149:G155">
      <formula1>types</formula1>
    </dataValidation>
    <dataValidation type="list" allowBlank="1" showInputMessage="1" showErrorMessage="1" sqref="J211:K211 J205:J210 J204:K204 J195:J203 J212:J599 J154:K194 J89:K146 K147 J147:J153 K149:K153 J76:J88 J8:K27">
      <formula1>instruction2</formula1>
    </dataValidation>
  </dataValidations>
  <hyperlinks>
    <hyperlink ref="E174"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2"/>
  <sheetViews>
    <sheetView showGridLines="0" zoomScale="85" zoomScaleNormal="90" workbookViewId="0">
      <pane ySplit="7" topLeftCell="A8" activePane="bottomLeft" state="frozen"/>
      <selection activeCell="B6" sqref="B6"/>
      <selection pane="bottomLeft" activeCell="A28" sqref="A28"/>
    </sheetView>
  </sheetViews>
  <sheetFormatPr defaultRowHeight="12.75" x14ac:dyDescent="0.2"/>
  <cols>
    <col min="1" max="1" width="16.85546875" style="41" customWidth="1"/>
    <col min="2" max="2" width="7.5703125" style="41" customWidth="1"/>
    <col min="3" max="4" width="48.28515625" style="53"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7" ht="15.75" x14ac:dyDescent="0.2">
      <c r="A1" s="6" t="str">
        <f>+'Old Model Questions V1'!A1</f>
        <v xml:space="preserve">Model Instance Name: </v>
      </c>
      <c r="B1" s="7"/>
      <c r="C1" s="1"/>
      <c r="D1" s="1"/>
      <c r="E1" s="143" t="s">
        <v>114</v>
      </c>
      <c r="F1" s="144"/>
      <c r="G1" s="143"/>
      <c r="H1" s="41"/>
      <c r="I1" s="41"/>
    </row>
    <row r="2" spans="1:17" ht="15.75" x14ac:dyDescent="0.2">
      <c r="A2" s="60" t="str">
        <f>+'Old Model Questions V1'!A2</f>
        <v>Careers.State v2</v>
      </c>
      <c r="B2" s="7"/>
      <c r="C2" s="1"/>
      <c r="D2" s="1"/>
      <c r="E2" s="145" t="s">
        <v>115</v>
      </c>
      <c r="F2" s="146"/>
      <c r="G2" s="145"/>
      <c r="H2" s="41"/>
      <c r="I2" s="41"/>
    </row>
    <row r="3" spans="1:17" ht="15.75" x14ac:dyDescent="0.2">
      <c r="A3" s="6" t="str">
        <f>+'Old Model Questions V1'!A3</f>
        <v>MID:</v>
      </c>
      <c r="B3" s="61" t="s">
        <v>75</v>
      </c>
      <c r="C3" s="1"/>
      <c r="D3" s="1"/>
      <c r="E3" s="14" t="s">
        <v>116</v>
      </c>
      <c r="F3" s="147"/>
      <c r="G3" s="148"/>
      <c r="H3" s="41"/>
      <c r="I3" s="41"/>
    </row>
    <row r="4" spans="1:17" ht="15.75" x14ac:dyDescent="0.2">
      <c r="A4" s="5" t="s">
        <v>76</v>
      </c>
      <c r="B4" s="1826">
        <v>40739</v>
      </c>
      <c r="C4" s="1826"/>
      <c r="D4" s="1724"/>
      <c r="E4" s="149" t="s">
        <v>117</v>
      </c>
      <c r="F4" s="150"/>
      <c r="G4" s="149"/>
      <c r="H4" s="41"/>
      <c r="I4" s="41"/>
    </row>
    <row r="5" spans="1:17" ht="16.5" thickBot="1" x14ac:dyDescent="0.25">
      <c r="A5" s="5"/>
      <c r="B5" s="61"/>
      <c r="C5" s="1"/>
      <c r="D5" s="1"/>
      <c r="E5" s="151"/>
      <c r="F5" s="152"/>
      <c r="G5" s="151"/>
      <c r="H5" s="41"/>
      <c r="I5" s="41"/>
    </row>
    <row r="6" spans="1:17"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7"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7" s="47" customFormat="1" ht="25.5" x14ac:dyDescent="0.2">
      <c r="A8" s="40" t="s">
        <v>488</v>
      </c>
      <c r="B8" s="22"/>
      <c r="C8" s="40" t="s">
        <v>132</v>
      </c>
      <c r="D8" s="31"/>
      <c r="E8" s="32" t="s">
        <v>133</v>
      </c>
      <c r="F8" s="188"/>
      <c r="G8" s="1779" t="s">
        <v>134</v>
      </c>
      <c r="H8" s="21" t="s">
        <v>135</v>
      </c>
      <c r="I8" s="22" t="s">
        <v>136</v>
      </c>
      <c r="J8" s="22"/>
      <c r="K8" s="22" t="s">
        <v>131</v>
      </c>
      <c r="L8" s="46"/>
      <c r="M8" s="46"/>
      <c r="N8" s="46"/>
      <c r="O8" s="46"/>
      <c r="P8" s="46"/>
      <c r="Q8" s="56"/>
    </row>
    <row r="9" spans="1:17" s="47" customFormat="1" x14ac:dyDescent="0.2">
      <c r="A9" s="31"/>
      <c r="B9" s="44"/>
      <c r="C9" s="31"/>
      <c r="D9" s="31"/>
      <c r="E9" s="32" t="s">
        <v>137</v>
      </c>
      <c r="F9" s="189"/>
      <c r="G9" s="1781"/>
      <c r="H9" s="45"/>
      <c r="I9" s="44"/>
      <c r="J9" s="44"/>
      <c r="K9" s="44"/>
      <c r="L9" s="46"/>
      <c r="M9" s="46"/>
      <c r="N9" s="46"/>
      <c r="O9" s="46"/>
      <c r="P9" s="46"/>
      <c r="Q9" s="931"/>
    </row>
    <row r="10" spans="1:17" s="47" customFormat="1" x14ac:dyDescent="0.2">
      <c r="A10" s="31"/>
      <c r="B10" s="44"/>
      <c r="C10" s="31"/>
      <c r="D10" s="31"/>
      <c r="E10" s="32" t="s">
        <v>138</v>
      </c>
      <c r="F10" s="189"/>
      <c r="G10" s="1781"/>
      <c r="H10" s="45"/>
      <c r="I10" s="44"/>
      <c r="J10" s="44"/>
      <c r="K10" s="44"/>
      <c r="L10" s="46"/>
      <c r="M10" s="46"/>
      <c r="N10" s="46"/>
      <c r="O10" s="46"/>
      <c r="P10" s="46"/>
      <c r="Q10" s="931"/>
    </row>
    <row r="11" spans="1:17" s="47" customFormat="1" x14ac:dyDescent="0.2">
      <c r="A11" s="31"/>
      <c r="B11" s="44"/>
      <c r="C11" s="31"/>
      <c r="D11" s="31"/>
      <c r="E11" s="32" t="s">
        <v>139</v>
      </c>
      <c r="F11" s="189"/>
      <c r="G11" s="1781"/>
      <c r="H11" s="45"/>
      <c r="I11" s="44"/>
      <c r="J11" s="44"/>
      <c r="K11" s="44"/>
      <c r="L11" s="46"/>
      <c r="M11" s="46"/>
      <c r="N11" s="46"/>
      <c r="O11" s="46"/>
      <c r="P11" s="46"/>
      <c r="Q11" s="931"/>
    </row>
    <row r="12" spans="1:17" s="47" customFormat="1" x14ac:dyDescent="0.2">
      <c r="A12" s="31"/>
      <c r="B12" s="44"/>
      <c r="C12" s="31"/>
      <c r="D12" s="31"/>
      <c r="E12" s="32" t="s">
        <v>140</v>
      </c>
      <c r="F12" s="189"/>
      <c r="G12" s="1781"/>
      <c r="H12" s="45"/>
      <c r="I12" s="44"/>
      <c r="J12" s="44"/>
      <c r="K12" s="44"/>
      <c r="L12" s="46"/>
      <c r="M12" s="46"/>
      <c r="N12" s="46"/>
      <c r="O12" s="46"/>
      <c r="P12" s="46"/>
      <c r="Q12" s="931"/>
    </row>
    <row r="13" spans="1:17" s="47" customFormat="1" x14ac:dyDescent="0.2">
      <c r="A13" s="33"/>
      <c r="B13" s="43"/>
      <c r="C13" s="33"/>
      <c r="D13" s="33"/>
      <c r="E13" s="34" t="s">
        <v>141</v>
      </c>
      <c r="F13" s="190"/>
      <c r="G13" s="35"/>
      <c r="H13" s="49"/>
      <c r="I13" s="43"/>
      <c r="J13" s="43"/>
      <c r="K13" s="43"/>
      <c r="L13" s="46"/>
      <c r="M13" s="46"/>
      <c r="N13" s="46"/>
      <c r="O13" s="46"/>
      <c r="P13" s="46"/>
      <c r="Q13" s="931"/>
    </row>
    <row r="14" spans="1:17" s="16" customFormat="1" ht="12.75" customHeight="1" x14ac:dyDescent="0.2">
      <c r="A14" s="31" t="s">
        <v>890</v>
      </c>
      <c r="B14" s="23"/>
      <c r="C14" s="31" t="s">
        <v>891</v>
      </c>
      <c r="D14" s="31"/>
      <c r="E14" s="32" t="s">
        <v>892</v>
      </c>
      <c r="F14" s="191"/>
      <c r="G14" s="380" t="s">
        <v>893</v>
      </c>
      <c r="H14" s="25" t="s">
        <v>135</v>
      </c>
      <c r="I14" s="26" t="s">
        <v>136</v>
      </c>
      <c r="J14" s="26"/>
      <c r="K14" s="26" t="s">
        <v>894</v>
      </c>
      <c r="L14" s="931"/>
      <c r="M14" s="931"/>
      <c r="N14" s="931"/>
      <c r="O14" s="931"/>
      <c r="P14" s="931"/>
      <c r="Q14" s="931"/>
    </row>
    <row r="15" spans="1:17" s="16" customFormat="1" x14ac:dyDescent="0.2">
      <c r="A15" s="31"/>
      <c r="B15" s="23"/>
      <c r="C15" s="31"/>
      <c r="D15" s="31"/>
      <c r="E15" s="32" t="s">
        <v>895</v>
      </c>
      <c r="F15" s="191"/>
      <c r="G15" s="381"/>
      <c r="H15" s="25"/>
      <c r="I15" s="26"/>
      <c r="J15" s="26"/>
      <c r="K15" s="26"/>
      <c r="L15" s="931"/>
      <c r="M15" s="931"/>
      <c r="N15" s="931"/>
      <c r="O15" s="931"/>
      <c r="P15" s="931"/>
      <c r="Q15" s="931"/>
    </row>
    <row r="16" spans="1:17" s="16" customFormat="1" x14ac:dyDescent="0.2">
      <c r="A16" s="31"/>
      <c r="B16" s="23"/>
      <c r="C16" s="31"/>
      <c r="D16" s="31"/>
      <c r="E16" s="32" t="s">
        <v>896</v>
      </c>
      <c r="F16" s="191"/>
      <c r="G16" s="1781"/>
      <c r="H16" s="25"/>
      <c r="I16" s="26"/>
      <c r="J16" s="26"/>
      <c r="K16" s="26"/>
      <c r="L16" s="931"/>
      <c r="M16" s="931"/>
      <c r="N16" s="931"/>
      <c r="O16" s="931"/>
      <c r="P16" s="931"/>
      <c r="Q16" s="931"/>
    </row>
    <row r="17" spans="1:17" s="16" customFormat="1" x14ac:dyDescent="0.2">
      <c r="A17" s="31"/>
      <c r="B17" s="23"/>
      <c r="C17" s="31"/>
      <c r="D17" s="31"/>
      <c r="E17" s="32" t="s">
        <v>897</v>
      </c>
      <c r="F17" s="191"/>
      <c r="G17" s="1781"/>
      <c r="H17" s="25"/>
      <c r="I17" s="26"/>
      <c r="J17" s="26"/>
      <c r="K17" s="26"/>
      <c r="L17" s="931"/>
      <c r="M17" s="931"/>
      <c r="N17" s="931"/>
      <c r="O17" s="931"/>
      <c r="P17" s="931"/>
      <c r="Q17" s="931"/>
    </row>
    <row r="18" spans="1:17" s="16" customFormat="1" x14ac:dyDescent="0.2">
      <c r="A18" s="31"/>
      <c r="B18" s="23"/>
      <c r="C18" s="31"/>
      <c r="D18" s="31"/>
      <c r="E18" s="32" t="s">
        <v>898</v>
      </c>
      <c r="F18" s="191"/>
      <c r="G18" s="1781"/>
      <c r="H18" s="25"/>
      <c r="I18" s="26"/>
      <c r="J18" s="26"/>
      <c r="K18" s="26"/>
      <c r="L18" s="931"/>
      <c r="M18" s="931"/>
      <c r="N18" s="931"/>
      <c r="O18" s="931"/>
      <c r="P18" s="931"/>
      <c r="Q18" s="931"/>
    </row>
    <row r="19" spans="1:17" s="16" customFormat="1" x14ac:dyDescent="0.2">
      <c r="A19" s="31"/>
      <c r="B19" s="23"/>
      <c r="C19" s="31"/>
      <c r="D19" s="31"/>
      <c r="E19" s="32" t="s">
        <v>899</v>
      </c>
      <c r="F19" s="191"/>
      <c r="G19" s="1781"/>
      <c r="H19" s="25"/>
      <c r="I19" s="26"/>
      <c r="J19" s="26"/>
      <c r="K19" s="26"/>
      <c r="L19" s="931"/>
      <c r="M19" s="931"/>
      <c r="N19" s="931"/>
      <c r="O19" s="931"/>
      <c r="P19" s="931"/>
      <c r="Q19" s="931"/>
    </row>
    <row r="20" spans="1:17" s="16" customFormat="1" x14ac:dyDescent="0.2">
      <c r="A20" s="31"/>
      <c r="B20" s="23"/>
      <c r="C20" s="31"/>
      <c r="D20" s="31"/>
      <c r="E20" s="32" t="s">
        <v>516</v>
      </c>
      <c r="F20" s="191"/>
      <c r="G20" s="1781"/>
      <c r="H20" s="25"/>
      <c r="I20" s="26"/>
      <c r="J20" s="26"/>
      <c r="K20" s="26"/>
      <c r="L20" s="931"/>
      <c r="M20" s="931"/>
      <c r="N20" s="931"/>
      <c r="O20" s="931"/>
      <c r="P20" s="931"/>
      <c r="Q20" s="931"/>
    </row>
    <row r="21" spans="1:17" s="16" customFormat="1" x14ac:dyDescent="0.2">
      <c r="A21" s="31"/>
      <c r="B21" s="23"/>
      <c r="C21" s="31"/>
      <c r="D21" s="31"/>
      <c r="E21" s="32" t="s">
        <v>900</v>
      </c>
      <c r="F21" s="191"/>
      <c r="G21" s="1781"/>
      <c r="H21" s="25"/>
      <c r="I21" s="26"/>
      <c r="J21" s="26"/>
      <c r="K21" s="26"/>
      <c r="L21" s="931"/>
      <c r="M21" s="931"/>
      <c r="N21" s="931"/>
      <c r="O21" s="931"/>
      <c r="P21" s="931"/>
      <c r="Q21" s="931"/>
    </row>
    <row r="22" spans="1:17" s="16" customFormat="1" x14ac:dyDescent="0.2">
      <c r="A22" s="31"/>
      <c r="B22" s="23"/>
      <c r="C22" s="31"/>
      <c r="D22" s="31"/>
      <c r="E22" s="32" t="s">
        <v>901</v>
      </c>
      <c r="F22" s="191"/>
      <c r="G22" s="1781"/>
      <c r="H22" s="25"/>
      <c r="I22" s="26"/>
      <c r="J22" s="26"/>
      <c r="K22" s="26"/>
      <c r="L22" s="931"/>
      <c r="M22" s="931"/>
      <c r="N22" s="931"/>
      <c r="O22" s="931"/>
      <c r="P22" s="931"/>
      <c r="Q22" s="931"/>
    </row>
    <row r="23" spans="1:17" s="16" customFormat="1" x14ac:dyDescent="0.2">
      <c r="A23" s="31"/>
      <c r="B23" s="23"/>
      <c r="C23" s="31"/>
      <c r="D23" s="31"/>
      <c r="E23" s="32" t="s">
        <v>902</v>
      </c>
      <c r="F23" s="191"/>
      <c r="G23" s="1781"/>
      <c r="H23" s="25"/>
      <c r="I23" s="26"/>
      <c r="J23" s="26"/>
      <c r="K23" s="26"/>
      <c r="L23" s="1388"/>
      <c r="M23" s="1388"/>
      <c r="N23" s="1388"/>
      <c r="O23" s="1388"/>
      <c r="P23" s="1388"/>
      <c r="Q23" s="1388"/>
    </row>
    <row r="24" spans="1:17" s="16" customFormat="1" x14ac:dyDescent="0.2">
      <c r="A24" s="31"/>
      <c r="B24" s="23"/>
      <c r="C24" s="31"/>
      <c r="D24" s="31"/>
      <c r="E24" s="32" t="s">
        <v>903</v>
      </c>
      <c r="F24" s="191"/>
      <c r="G24" s="1781"/>
      <c r="H24" s="25"/>
      <c r="I24" s="26"/>
      <c r="J24" s="26"/>
      <c r="K24" s="26"/>
      <c r="L24" s="1388"/>
      <c r="M24" s="1388"/>
      <c r="N24" s="1388"/>
      <c r="O24" s="1388"/>
      <c r="P24" s="1388"/>
      <c r="Q24" s="1388"/>
    </row>
    <row r="25" spans="1:17" s="16" customFormat="1" x14ac:dyDescent="0.2">
      <c r="A25" s="31"/>
      <c r="B25" s="23"/>
      <c r="C25" s="31"/>
      <c r="D25" s="31"/>
      <c r="E25" s="32" t="s">
        <v>904</v>
      </c>
      <c r="F25" s="191"/>
      <c r="G25" s="1781"/>
      <c r="H25" s="25"/>
      <c r="I25" s="26"/>
      <c r="J25" s="26"/>
      <c r="K25" s="26"/>
      <c r="L25" s="1388"/>
      <c r="M25" s="1388"/>
      <c r="N25" s="1388"/>
      <c r="O25" s="1388"/>
      <c r="P25" s="1388"/>
      <c r="Q25" s="1388"/>
    </row>
    <row r="26" spans="1:17" s="16" customFormat="1" x14ac:dyDescent="0.2">
      <c r="A26" s="31"/>
      <c r="B26" s="23"/>
      <c r="C26" s="31"/>
      <c r="D26" s="31"/>
      <c r="E26" s="39" t="s">
        <v>905</v>
      </c>
      <c r="F26" s="191"/>
      <c r="G26" s="1781"/>
      <c r="H26" s="25"/>
      <c r="I26" s="26"/>
      <c r="J26" s="26"/>
      <c r="K26" s="26"/>
      <c r="L26" s="1388"/>
      <c r="M26" s="1388"/>
      <c r="N26" s="1388"/>
      <c r="O26" s="1388"/>
      <c r="P26" s="1388"/>
      <c r="Q26" s="1388"/>
    </row>
    <row r="27" spans="1:17" s="16" customFormat="1" x14ac:dyDescent="0.2">
      <c r="A27" s="33"/>
      <c r="B27" s="51"/>
      <c r="C27" s="33"/>
      <c r="D27" s="33"/>
      <c r="E27" s="34" t="s">
        <v>155</v>
      </c>
      <c r="F27" s="192"/>
      <c r="G27" s="35"/>
      <c r="H27" s="36"/>
      <c r="I27" s="37"/>
      <c r="J27" s="37"/>
      <c r="K27" s="37"/>
      <c r="L27" s="1388"/>
      <c r="M27" s="1388"/>
      <c r="N27" s="1388"/>
      <c r="O27" s="1388"/>
      <c r="P27" s="1388"/>
      <c r="Q27" s="1388"/>
    </row>
    <row r="28" spans="1:17" s="30" customFormat="1" ht="12.75" customHeight="1" x14ac:dyDescent="0.2">
      <c r="A28" s="19" t="s">
        <v>564</v>
      </c>
      <c r="B28" s="274"/>
      <c r="C28" s="1787" t="s">
        <v>565</v>
      </c>
      <c r="D28" s="1787"/>
      <c r="E28" s="20" t="s">
        <v>872</v>
      </c>
      <c r="F28" s="275"/>
      <c r="G28" s="1787" t="s">
        <v>197</v>
      </c>
      <c r="H28" s="21" t="s">
        <v>135</v>
      </c>
      <c r="I28" s="22" t="s">
        <v>136</v>
      </c>
      <c r="J28" s="22"/>
      <c r="K28" s="1789" t="s">
        <v>198</v>
      </c>
    </row>
    <row r="29" spans="1:17" s="30" customFormat="1" x14ac:dyDescent="0.2">
      <c r="A29" s="19"/>
      <c r="B29" s="23"/>
      <c r="C29" s="1788"/>
      <c r="D29" s="1788"/>
      <c r="E29" s="24" t="s">
        <v>873</v>
      </c>
      <c r="F29" s="276"/>
      <c r="G29" s="382"/>
      <c r="H29" s="25"/>
      <c r="I29" s="26"/>
      <c r="J29" s="26"/>
      <c r="K29" s="27"/>
    </row>
    <row r="30" spans="1:17" s="30" customFormat="1" x14ac:dyDescent="0.2">
      <c r="A30" s="19"/>
      <c r="B30" s="23"/>
      <c r="C30" s="1788"/>
      <c r="D30" s="1788"/>
      <c r="E30" s="24" t="s">
        <v>874</v>
      </c>
      <c r="F30" s="276"/>
      <c r="G30" s="1780"/>
      <c r="H30" s="25"/>
      <c r="I30" s="26"/>
      <c r="J30" s="26"/>
      <c r="K30" s="27"/>
    </row>
    <row r="31" spans="1:17" s="30" customFormat="1" x14ac:dyDescent="0.2">
      <c r="A31" s="19"/>
      <c r="B31" s="23"/>
      <c r="C31" s="1788"/>
      <c r="D31" s="1788"/>
      <c r="E31" s="760" t="s">
        <v>202</v>
      </c>
      <c r="F31" s="276"/>
      <c r="G31" s="1780"/>
      <c r="H31" s="25"/>
      <c r="I31" s="26"/>
      <c r="J31" s="26"/>
      <c r="K31" s="27"/>
    </row>
    <row r="32" spans="1:17" s="30" customFormat="1" x14ac:dyDescent="0.2">
      <c r="A32" s="19"/>
      <c r="B32" s="23"/>
      <c r="C32" s="1788"/>
      <c r="D32" s="1788"/>
      <c r="E32" s="760" t="s">
        <v>569</v>
      </c>
      <c r="F32" s="276"/>
      <c r="G32" s="1780"/>
      <c r="H32" s="25"/>
      <c r="I32" s="26"/>
      <c r="J32" s="26"/>
      <c r="K32" s="27"/>
    </row>
    <row r="33" spans="1:11" s="30" customFormat="1" x14ac:dyDescent="0.2">
      <c r="A33" s="19"/>
      <c r="B33" s="23"/>
      <c r="C33" s="1788"/>
      <c r="D33" s="1788"/>
      <c r="E33" s="24" t="s">
        <v>205</v>
      </c>
      <c r="F33" s="276"/>
      <c r="G33" s="1780"/>
      <c r="H33" s="25"/>
      <c r="I33" s="26"/>
      <c r="J33" s="26"/>
      <c r="K33" s="27"/>
    </row>
    <row r="34" spans="1:11" s="30" customFormat="1" ht="12" customHeight="1" x14ac:dyDescent="0.2">
      <c r="A34" s="19"/>
      <c r="B34" s="23"/>
      <c r="C34" s="1788"/>
      <c r="D34" s="1788"/>
      <c r="E34" s="24" t="s">
        <v>206</v>
      </c>
      <c r="F34" s="276"/>
      <c r="G34" s="1780"/>
      <c r="H34" s="25"/>
      <c r="I34" s="26"/>
      <c r="J34" s="26"/>
      <c r="K34" s="27"/>
    </row>
    <row r="35" spans="1:11" s="30" customFormat="1" x14ac:dyDescent="0.2">
      <c r="A35" s="19"/>
      <c r="B35" s="23"/>
      <c r="C35" s="1788"/>
      <c r="D35" s="1788"/>
      <c r="E35" s="24" t="s">
        <v>207</v>
      </c>
      <c r="F35" s="276"/>
      <c r="G35" s="1780"/>
      <c r="H35" s="25"/>
      <c r="I35" s="26"/>
      <c r="J35" s="26"/>
      <c r="K35" s="27"/>
    </row>
    <row r="36" spans="1:11" s="30" customFormat="1" ht="12" customHeight="1" x14ac:dyDescent="0.2">
      <c r="A36" s="19"/>
      <c r="B36" s="23"/>
      <c r="C36" s="1788"/>
      <c r="D36" s="1788"/>
      <c r="E36" s="24" t="s">
        <v>208</v>
      </c>
      <c r="F36" s="276"/>
      <c r="G36" s="1780"/>
      <c r="H36" s="25"/>
      <c r="I36" s="26"/>
      <c r="J36" s="26"/>
      <c r="K36" s="27"/>
    </row>
    <row r="37" spans="1:11" s="30" customFormat="1" x14ac:dyDescent="0.2">
      <c r="A37" s="19"/>
      <c r="B37" s="23"/>
      <c r="C37" s="1788"/>
      <c r="D37" s="1788"/>
      <c r="E37" s="24" t="s">
        <v>209</v>
      </c>
      <c r="F37" s="276"/>
      <c r="G37" s="1780"/>
      <c r="H37" s="25"/>
      <c r="I37" s="26"/>
      <c r="J37" s="26"/>
      <c r="K37" s="27"/>
    </row>
    <row r="38" spans="1:11" s="30" customFormat="1" x14ac:dyDescent="0.2">
      <c r="A38" s="19"/>
      <c r="B38" s="23"/>
      <c r="C38" s="1788"/>
      <c r="D38" s="1788"/>
      <c r="E38" s="24" t="s">
        <v>570</v>
      </c>
      <c r="F38" s="276"/>
      <c r="G38" s="1780"/>
      <c r="H38" s="25"/>
      <c r="I38" s="26"/>
      <c r="J38" s="26"/>
      <c r="K38" s="27"/>
    </row>
    <row r="39" spans="1:11" s="30" customFormat="1" x14ac:dyDescent="0.2">
      <c r="A39" s="19"/>
      <c r="B39" s="23"/>
      <c r="C39" s="1788"/>
      <c r="D39" s="1788"/>
      <c r="E39" s="24" t="s">
        <v>211</v>
      </c>
      <c r="F39" s="276"/>
      <c r="G39" s="1780"/>
      <c r="H39" s="25"/>
      <c r="I39" s="26"/>
      <c r="J39" s="26"/>
      <c r="K39" s="27"/>
    </row>
    <row r="40" spans="1:11" s="30" customFormat="1" x14ac:dyDescent="0.2">
      <c r="A40" s="266"/>
      <c r="B40" s="51"/>
      <c r="C40" s="277"/>
      <c r="D40" s="277"/>
      <c r="E40" s="277" t="s">
        <v>571</v>
      </c>
      <c r="F40" s="278"/>
      <c r="G40" s="266"/>
      <c r="H40" s="36"/>
      <c r="I40" s="37"/>
      <c r="J40" s="37"/>
      <c r="K40" s="279"/>
    </row>
    <row r="41" spans="1:11" s="16" customFormat="1" ht="25.5" x14ac:dyDescent="0.2">
      <c r="A41" s="385" t="s">
        <v>572</v>
      </c>
      <c r="B41" s="386"/>
      <c r="C41" s="1797" t="s">
        <v>143</v>
      </c>
      <c r="D41" s="1798"/>
      <c r="E41" s="387" t="s">
        <v>144</v>
      </c>
      <c r="F41" s="388"/>
      <c r="G41" s="389" t="s">
        <v>145</v>
      </c>
      <c r="H41" s="390" t="s">
        <v>135</v>
      </c>
      <c r="I41" s="1799" t="s">
        <v>136</v>
      </c>
      <c r="J41" s="1799" t="s">
        <v>146</v>
      </c>
      <c r="K41" s="1799" t="s">
        <v>147</v>
      </c>
    </row>
    <row r="42" spans="1:11" s="16" customFormat="1" x14ac:dyDescent="0.2">
      <c r="A42" s="385"/>
      <c r="B42" s="386"/>
      <c r="C42" s="1798"/>
      <c r="D42" s="1798"/>
      <c r="E42" s="391" t="s">
        <v>573</v>
      </c>
      <c r="F42" s="392" t="s">
        <v>212</v>
      </c>
      <c r="G42" s="389"/>
      <c r="H42" s="390"/>
      <c r="I42" s="1799"/>
      <c r="J42" s="1799"/>
      <c r="K42" s="1799"/>
    </row>
    <row r="43" spans="1:11" s="16" customFormat="1" x14ac:dyDescent="0.2">
      <c r="A43" s="385"/>
      <c r="B43" s="386"/>
      <c r="C43" s="385"/>
      <c r="D43" s="385"/>
      <c r="E43" s="391" t="s">
        <v>574</v>
      </c>
      <c r="F43" s="392" t="s">
        <v>246</v>
      </c>
      <c r="G43" s="389"/>
      <c r="H43" s="390"/>
      <c r="I43" s="1799"/>
      <c r="J43" s="1799"/>
      <c r="K43" s="1799"/>
    </row>
    <row r="44" spans="1:11" s="16" customFormat="1" x14ac:dyDescent="0.2">
      <c r="A44" s="385"/>
      <c r="B44" s="386"/>
      <c r="C44" s="385"/>
      <c r="D44" s="385"/>
      <c r="E44" s="391" t="s">
        <v>575</v>
      </c>
      <c r="F44" s="392" t="s">
        <v>358</v>
      </c>
      <c r="G44" s="389"/>
      <c r="H44" s="390"/>
      <c r="I44" s="1799"/>
      <c r="J44" s="1799"/>
      <c r="K44" s="1799"/>
    </row>
    <row r="45" spans="1:11" s="16" customFormat="1" x14ac:dyDescent="0.2">
      <c r="A45" s="385"/>
      <c r="B45" s="386"/>
      <c r="C45" s="385"/>
      <c r="D45" s="385"/>
      <c r="E45" s="391" t="s">
        <v>576</v>
      </c>
      <c r="F45" s="392" t="s">
        <v>272</v>
      </c>
      <c r="G45" s="389"/>
      <c r="H45" s="390"/>
      <c r="I45" s="1799"/>
      <c r="J45" s="1799"/>
      <c r="K45" s="1799"/>
    </row>
    <row r="46" spans="1:11" s="16" customFormat="1" x14ac:dyDescent="0.2">
      <c r="A46" s="385"/>
      <c r="B46" s="386"/>
      <c r="C46" s="385"/>
      <c r="D46" s="385"/>
      <c r="E46" s="391" t="s">
        <v>579</v>
      </c>
      <c r="F46" s="392"/>
      <c r="G46" s="389"/>
      <c r="H46" s="390"/>
      <c r="I46" s="1799"/>
      <c r="J46" s="1799"/>
      <c r="K46" s="1799"/>
    </row>
    <row r="47" spans="1:11" s="16" customFormat="1" x14ac:dyDescent="0.2">
      <c r="A47" s="385"/>
      <c r="B47" s="386"/>
      <c r="C47" s="385"/>
      <c r="D47" s="385"/>
      <c r="E47" s="391" t="s">
        <v>580</v>
      </c>
      <c r="F47" s="392"/>
      <c r="G47" s="389"/>
      <c r="H47" s="390"/>
      <c r="I47" s="1799"/>
      <c r="J47" s="1799"/>
      <c r="K47" s="1799"/>
    </row>
    <row r="48" spans="1:11" s="16" customFormat="1" x14ac:dyDescent="0.2">
      <c r="A48" s="385"/>
      <c r="B48" s="386"/>
      <c r="C48" s="385"/>
      <c r="D48" s="385"/>
      <c r="E48" s="391" t="s">
        <v>581</v>
      </c>
      <c r="F48" s="392"/>
      <c r="G48" s="389"/>
      <c r="H48" s="390"/>
      <c r="I48" s="1799"/>
      <c r="J48" s="1799"/>
      <c r="K48" s="1799"/>
    </row>
    <row r="49" spans="1:11" s="16" customFormat="1" x14ac:dyDescent="0.2">
      <c r="A49" s="385"/>
      <c r="B49" s="386"/>
      <c r="C49" s="385"/>
      <c r="D49" s="385"/>
      <c r="E49" s="391" t="s">
        <v>582</v>
      </c>
      <c r="F49" s="392"/>
      <c r="G49" s="389"/>
      <c r="H49" s="390"/>
      <c r="I49" s="1799"/>
      <c r="J49" s="1799"/>
      <c r="K49" s="1799"/>
    </row>
    <row r="50" spans="1:11" s="16" customFormat="1" x14ac:dyDescent="0.2">
      <c r="A50" s="393"/>
      <c r="B50" s="394"/>
      <c r="C50" s="393"/>
      <c r="D50" s="393"/>
      <c r="E50" s="395" t="s">
        <v>571</v>
      </c>
      <c r="F50" s="396"/>
      <c r="G50" s="397"/>
      <c r="H50" s="398"/>
      <c r="I50" s="399"/>
      <c r="J50" s="399"/>
      <c r="K50" s="399"/>
    </row>
    <row r="51" spans="1:11" s="38" customFormat="1" ht="25.5" x14ac:dyDescent="0.2">
      <c r="A51" s="385" t="s">
        <v>583</v>
      </c>
      <c r="B51" s="386" t="s">
        <v>212</v>
      </c>
      <c r="C51" s="1797" t="s">
        <v>584</v>
      </c>
      <c r="D51" s="1798"/>
      <c r="E51" s="387" t="s">
        <v>585</v>
      </c>
      <c r="F51" s="388"/>
      <c r="G51" s="389" t="s">
        <v>586</v>
      </c>
      <c r="H51" s="390" t="s">
        <v>261</v>
      </c>
      <c r="I51" s="1799" t="s">
        <v>136</v>
      </c>
      <c r="J51" s="1799" t="s">
        <v>146</v>
      </c>
      <c r="K51" s="1799" t="s">
        <v>587</v>
      </c>
    </row>
    <row r="52" spans="1:11" s="38" customFormat="1" x14ac:dyDescent="0.2">
      <c r="A52" s="385"/>
      <c r="B52" s="386"/>
      <c r="C52" s="1798"/>
      <c r="D52" s="1798"/>
      <c r="E52" s="391" t="s">
        <v>588</v>
      </c>
      <c r="F52" s="388"/>
      <c r="G52" s="389"/>
      <c r="H52" s="390"/>
      <c r="I52" s="1799"/>
      <c r="J52" s="1799"/>
      <c r="K52" s="1799"/>
    </row>
    <row r="53" spans="1:11" s="38" customFormat="1" x14ac:dyDescent="0.2">
      <c r="A53" s="385"/>
      <c r="B53" s="386"/>
      <c r="C53" s="1798"/>
      <c r="D53" s="1798"/>
      <c r="E53" s="387" t="s">
        <v>589</v>
      </c>
      <c r="F53" s="388"/>
      <c r="G53" s="389"/>
      <c r="H53" s="390"/>
      <c r="I53" s="1799"/>
      <c r="J53" s="1799"/>
      <c r="K53" s="1799"/>
    </row>
    <row r="54" spans="1:11" s="38" customFormat="1" x14ac:dyDescent="0.2">
      <c r="A54" s="385"/>
      <c r="B54" s="386"/>
      <c r="C54" s="1798"/>
      <c r="D54" s="1798"/>
      <c r="E54" s="387" t="s">
        <v>590</v>
      </c>
      <c r="F54" s="388"/>
      <c r="G54" s="389"/>
      <c r="H54" s="390"/>
      <c r="I54" s="1799"/>
      <c r="J54" s="1799"/>
      <c r="K54" s="1799"/>
    </row>
    <row r="55" spans="1:11" s="38" customFormat="1" x14ac:dyDescent="0.2">
      <c r="A55" s="385"/>
      <c r="B55" s="386"/>
      <c r="C55" s="1798"/>
      <c r="D55" s="1798"/>
      <c r="E55" s="387" t="s">
        <v>591</v>
      </c>
      <c r="F55" s="388"/>
      <c r="G55" s="389"/>
      <c r="H55" s="390"/>
      <c r="I55" s="1799"/>
      <c r="J55" s="1799"/>
      <c r="K55" s="1799"/>
    </row>
    <row r="56" spans="1:11" s="38" customFormat="1" x14ac:dyDescent="0.2">
      <c r="A56" s="385"/>
      <c r="B56" s="386"/>
      <c r="C56" s="1798"/>
      <c r="D56" s="385"/>
      <c r="E56" s="385" t="s">
        <v>592</v>
      </c>
      <c r="F56" s="386"/>
      <c r="G56" s="389"/>
      <c r="H56" s="390"/>
      <c r="I56" s="1799"/>
      <c r="J56" s="1799"/>
      <c r="K56" s="1799"/>
    </row>
    <row r="57" spans="1:11" s="38" customFormat="1" x14ac:dyDescent="0.2">
      <c r="A57" s="385"/>
      <c r="B57" s="386"/>
      <c r="C57" s="1798"/>
      <c r="D57" s="1798"/>
      <c r="E57" s="391" t="s">
        <v>593</v>
      </c>
      <c r="F57" s="392"/>
      <c r="G57" s="389"/>
      <c r="H57" s="390"/>
      <c r="I57" s="1799"/>
      <c r="J57" s="1799"/>
      <c r="K57" s="1799"/>
    </row>
    <row r="58" spans="1:11" s="38" customFormat="1" x14ac:dyDescent="0.2">
      <c r="A58" s="393"/>
      <c r="B58" s="394"/>
      <c r="C58" s="1800"/>
      <c r="D58" s="1800"/>
      <c r="E58" s="395" t="s">
        <v>155</v>
      </c>
      <c r="F58" s="396"/>
      <c r="G58" s="397"/>
      <c r="H58" s="398"/>
      <c r="I58" s="399"/>
      <c r="J58" s="399"/>
      <c r="K58" s="399"/>
    </row>
    <row r="59" spans="1:11" s="38" customFormat="1" ht="25.5" x14ac:dyDescent="0.2">
      <c r="A59" s="385" t="s">
        <v>594</v>
      </c>
      <c r="B59" s="386" t="s">
        <v>246</v>
      </c>
      <c r="C59" s="1797" t="s">
        <v>595</v>
      </c>
      <c r="D59" s="1798"/>
      <c r="E59" s="387" t="s">
        <v>596</v>
      </c>
      <c r="F59" s="388"/>
      <c r="G59" s="389" t="s">
        <v>586</v>
      </c>
      <c r="H59" s="390" t="s">
        <v>261</v>
      </c>
      <c r="I59" s="1799" t="s">
        <v>136</v>
      </c>
      <c r="J59" s="1799" t="s">
        <v>146</v>
      </c>
      <c r="K59" s="1799" t="s">
        <v>597</v>
      </c>
    </row>
    <row r="60" spans="1:11" s="38" customFormat="1" x14ac:dyDescent="0.2">
      <c r="A60" s="385"/>
      <c r="B60" s="386"/>
      <c r="C60" s="1798"/>
      <c r="D60" s="1798"/>
      <c r="E60" s="391" t="s">
        <v>598</v>
      </c>
      <c r="F60" s="388"/>
      <c r="G60" s="389"/>
      <c r="H60" s="390"/>
      <c r="I60" s="1799"/>
      <c r="J60" s="1799"/>
      <c r="K60" s="1799"/>
    </row>
    <row r="61" spans="1:11" s="38" customFormat="1" x14ac:dyDescent="0.2">
      <c r="A61" s="385"/>
      <c r="B61" s="386"/>
      <c r="C61" s="400"/>
      <c r="D61" s="400"/>
      <c r="E61" s="401" t="s">
        <v>588</v>
      </c>
      <c r="F61" s="392"/>
      <c r="G61" s="389"/>
      <c r="H61" s="390"/>
      <c r="I61" s="1799"/>
      <c r="J61" s="1799"/>
      <c r="K61" s="1799"/>
    </row>
    <row r="62" spans="1:11" s="38" customFormat="1" x14ac:dyDescent="0.2">
      <c r="A62" s="385"/>
      <c r="B62" s="386"/>
      <c r="C62" s="385"/>
      <c r="D62" s="385"/>
      <c r="E62" s="391" t="s">
        <v>599</v>
      </c>
      <c r="F62" s="392"/>
      <c r="G62" s="389"/>
      <c r="H62" s="390"/>
      <c r="I62" s="1799"/>
      <c r="J62" s="1799"/>
      <c r="K62" s="1799"/>
    </row>
    <row r="63" spans="1:11" s="38" customFormat="1" x14ac:dyDescent="0.2">
      <c r="A63" s="385"/>
      <c r="B63" s="386"/>
      <c r="C63" s="385"/>
      <c r="D63" s="385"/>
      <c r="E63" s="387" t="s">
        <v>591</v>
      </c>
      <c r="F63" s="392"/>
      <c r="G63" s="389"/>
      <c r="H63" s="390"/>
      <c r="I63" s="1799"/>
      <c r="J63" s="1799"/>
      <c r="K63" s="1799"/>
    </row>
    <row r="64" spans="1:11" s="38" customFormat="1" x14ac:dyDescent="0.2">
      <c r="A64" s="385"/>
      <c r="B64" s="386"/>
      <c r="C64" s="385"/>
      <c r="D64" s="385"/>
      <c r="E64" s="391" t="s">
        <v>600</v>
      </c>
      <c r="F64" s="392"/>
      <c r="G64" s="389"/>
      <c r="H64" s="390"/>
      <c r="I64" s="1799"/>
      <c r="J64" s="1799"/>
      <c r="K64" s="1799"/>
    </row>
    <row r="65" spans="1:11" s="38" customFormat="1" x14ac:dyDescent="0.2">
      <c r="A65" s="393"/>
      <c r="B65" s="394"/>
      <c r="C65" s="393"/>
      <c r="D65" s="393"/>
      <c r="E65" s="395" t="s">
        <v>155</v>
      </c>
      <c r="F65" s="396"/>
      <c r="G65" s="397"/>
      <c r="H65" s="398"/>
      <c r="I65" s="399"/>
      <c r="J65" s="399"/>
      <c r="K65" s="399"/>
    </row>
    <row r="66" spans="1:11" s="38" customFormat="1" ht="25.5" x14ac:dyDescent="0.2">
      <c r="A66" s="385" t="s">
        <v>601</v>
      </c>
      <c r="B66" s="386" t="s">
        <v>358</v>
      </c>
      <c r="C66" s="1797" t="s">
        <v>602</v>
      </c>
      <c r="D66" s="1798"/>
      <c r="E66" s="387" t="s">
        <v>603</v>
      </c>
      <c r="F66" s="388"/>
      <c r="G66" s="389" t="s">
        <v>586</v>
      </c>
      <c r="H66" s="390" t="s">
        <v>261</v>
      </c>
      <c r="I66" s="1799" t="s">
        <v>136</v>
      </c>
      <c r="J66" s="1799" t="s">
        <v>146</v>
      </c>
      <c r="K66" s="1799" t="s">
        <v>604</v>
      </c>
    </row>
    <row r="67" spans="1:11" s="38" customFormat="1" x14ac:dyDescent="0.2">
      <c r="A67" s="385"/>
      <c r="B67" s="386"/>
      <c r="C67" s="1798"/>
      <c r="D67" s="1798"/>
      <c r="E67" s="391" t="s">
        <v>605</v>
      </c>
      <c r="F67" s="388"/>
      <c r="G67" s="389"/>
      <c r="H67" s="390"/>
      <c r="I67" s="1799"/>
      <c r="J67" s="1799"/>
      <c r="K67" s="1799"/>
    </row>
    <row r="68" spans="1:11" s="38" customFormat="1" x14ac:dyDescent="0.2">
      <c r="A68" s="385"/>
      <c r="B68" s="386"/>
      <c r="C68" s="1798"/>
      <c r="D68" s="1798"/>
      <c r="E68" s="401" t="s">
        <v>606</v>
      </c>
      <c r="F68" s="388"/>
      <c r="G68" s="389"/>
      <c r="H68" s="390"/>
      <c r="I68" s="1799"/>
      <c r="J68" s="1799"/>
      <c r="K68" s="1799"/>
    </row>
    <row r="69" spans="1:11" s="38" customFormat="1" x14ac:dyDescent="0.2">
      <c r="A69" s="385"/>
      <c r="B69" s="386"/>
      <c r="C69" s="1798"/>
      <c r="D69" s="1798"/>
      <c r="E69" s="391" t="s">
        <v>599</v>
      </c>
      <c r="F69" s="388"/>
      <c r="G69" s="389"/>
      <c r="H69" s="390"/>
      <c r="I69" s="1799"/>
      <c r="J69" s="1799"/>
      <c r="K69" s="1799"/>
    </row>
    <row r="70" spans="1:11" s="30" customFormat="1" x14ac:dyDescent="0.2">
      <c r="A70" s="385"/>
      <c r="B70" s="386"/>
      <c r="C70" s="1798"/>
      <c r="D70" s="1798"/>
      <c r="E70" s="387" t="s">
        <v>591</v>
      </c>
      <c r="F70" s="388"/>
      <c r="G70" s="389"/>
      <c r="H70" s="390"/>
      <c r="I70" s="1799"/>
      <c r="J70" s="1799"/>
      <c r="K70" s="1799"/>
    </row>
    <row r="71" spans="1:11" s="30" customFormat="1" x14ac:dyDescent="0.2">
      <c r="A71" s="385"/>
      <c r="B71" s="386"/>
      <c r="C71" s="1798"/>
      <c r="D71" s="1798"/>
      <c r="E71" s="391" t="s">
        <v>607</v>
      </c>
      <c r="F71" s="388"/>
      <c r="G71" s="389"/>
      <c r="H71" s="390"/>
      <c r="I71" s="1799"/>
      <c r="J71" s="1799"/>
      <c r="K71" s="1799"/>
    </row>
    <row r="72" spans="1:11" s="30" customFormat="1" x14ac:dyDescent="0.2">
      <c r="A72" s="393"/>
      <c r="B72" s="394"/>
      <c r="C72" s="393"/>
      <c r="D72" s="393"/>
      <c r="E72" s="395" t="s">
        <v>155</v>
      </c>
      <c r="F72" s="396"/>
      <c r="G72" s="397"/>
      <c r="H72" s="398"/>
      <c r="I72" s="399"/>
      <c r="J72" s="399"/>
      <c r="K72" s="399"/>
    </row>
    <row r="73" spans="1:11" s="554" customFormat="1" ht="25.5" x14ac:dyDescent="0.2">
      <c r="A73" s="545" t="s">
        <v>608</v>
      </c>
      <c r="B73" s="546" t="s">
        <v>272</v>
      </c>
      <c r="C73" s="547" t="s">
        <v>609</v>
      </c>
      <c r="D73" s="548"/>
      <c r="E73" s="549" t="s">
        <v>610</v>
      </c>
      <c r="F73" s="550"/>
      <c r="G73" s="551" t="s">
        <v>586</v>
      </c>
      <c r="H73" s="552" t="s">
        <v>261</v>
      </c>
      <c r="I73" s="553" t="s">
        <v>136</v>
      </c>
      <c r="J73" s="553" t="s">
        <v>146</v>
      </c>
      <c r="K73" s="553" t="s">
        <v>611</v>
      </c>
    </row>
    <row r="74" spans="1:11" s="554" customFormat="1" x14ac:dyDescent="0.2">
      <c r="A74" s="545"/>
      <c r="B74" s="546"/>
      <c r="C74" s="548"/>
      <c r="D74" s="548"/>
      <c r="E74" s="549" t="s">
        <v>612</v>
      </c>
      <c r="F74" s="550"/>
      <c r="G74" s="551"/>
      <c r="H74" s="552"/>
      <c r="I74" s="553"/>
      <c r="J74" s="553"/>
      <c r="K74" s="553"/>
    </row>
    <row r="75" spans="1:11" s="554" customFormat="1" ht="25.5" x14ac:dyDescent="0.2">
      <c r="A75" s="545"/>
      <c r="B75" s="546"/>
      <c r="C75" s="548"/>
      <c r="D75" s="548"/>
      <c r="E75" s="549" t="s">
        <v>720</v>
      </c>
      <c r="F75" s="550"/>
      <c r="G75" s="551"/>
      <c r="H75" s="552"/>
      <c r="I75" s="553"/>
      <c r="J75" s="553"/>
      <c r="K75" s="553"/>
    </row>
    <row r="76" spans="1:11" s="554" customFormat="1" x14ac:dyDescent="0.2">
      <c r="A76" s="545"/>
      <c r="B76" s="546"/>
      <c r="C76" s="548"/>
      <c r="D76" s="548"/>
      <c r="E76" s="549" t="s">
        <v>613</v>
      </c>
      <c r="F76" s="550"/>
      <c r="G76" s="551"/>
      <c r="H76" s="552"/>
      <c r="I76" s="553"/>
      <c r="J76" s="553"/>
      <c r="K76" s="553"/>
    </row>
    <row r="77" spans="1:11" s="554" customFormat="1" x14ac:dyDescent="0.2">
      <c r="A77" s="545"/>
      <c r="B77" s="546"/>
      <c r="C77" s="548"/>
      <c r="D77" s="548"/>
      <c r="E77" s="549" t="s">
        <v>721</v>
      </c>
      <c r="F77" s="550"/>
      <c r="G77" s="551"/>
      <c r="H77" s="552"/>
      <c r="I77" s="553"/>
      <c r="J77" s="553"/>
      <c r="K77" s="553"/>
    </row>
    <row r="78" spans="1:11" s="554" customFormat="1" ht="25.5" x14ac:dyDescent="0.2">
      <c r="A78" s="545"/>
      <c r="B78" s="546"/>
      <c r="C78" s="548"/>
      <c r="D78" s="548"/>
      <c r="E78" s="549" t="s">
        <v>722</v>
      </c>
      <c r="F78" s="550"/>
      <c r="G78" s="551"/>
      <c r="H78" s="552"/>
      <c r="I78" s="553"/>
      <c r="J78" s="553"/>
      <c r="K78" s="553"/>
    </row>
    <row r="79" spans="1:11" s="554" customFormat="1" x14ac:dyDescent="0.2">
      <c r="A79" s="545"/>
      <c r="B79" s="546"/>
      <c r="C79" s="548"/>
      <c r="D79" s="548"/>
      <c r="E79" s="549" t="s">
        <v>618</v>
      </c>
      <c r="F79" s="550"/>
      <c r="G79" s="551"/>
      <c r="H79" s="552"/>
      <c r="I79" s="553"/>
      <c r="J79" s="553"/>
      <c r="K79" s="553"/>
    </row>
    <row r="80" spans="1:11" s="554" customFormat="1" x14ac:dyDescent="0.2">
      <c r="A80" s="545"/>
      <c r="B80" s="546"/>
      <c r="C80" s="548"/>
      <c r="D80" s="548"/>
      <c r="E80" s="549" t="s">
        <v>723</v>
      </c>
      <c r="F80" s="550"/>
      <c r="G80" s="551"/>
      <c r="H80" s="552"/>
      <c r="I80" s="553"/>
      <c r="J80" s="553"/>
      <c r="K80" s="553"/>
    </row>
    <row r="81" spans="1:17" s="554" customFormat="1" x14ac:dyDescent="0.2">
      <c r="A81" s="545"/>
      <c r="B81" s="546"/>
      <c r="C81" s="548"/>
      <c r="D81" s="548"/>
      <c r="E81" s="549" t="s">
        <v>619</v>
      </c>
      <c r="F81" s="550"/>
      <c r="G81" s="551"/>
      <c r="H81" s="552"/>
      <c r="I81" s="553"/>
      <c r="J81" s="553"/>
      <c r="K81" s="553"/>
    </row>
    <row r="82" spans="1:17" s="554" customFormat="1" ht="25.5" x14ac:dyDescent="0.2">
      <c r="A82" s="545"/>
      <c r="B82" s="546"/>
      <c r="C82" s="548"/>
      <c r="D82" s="548"/>
      <c r="E82" s="555" t="s">
        <v>620</v>
      </c>
      <c r="F82" s="550"/>
      <c r="G82" s="551"/>
      <c r="H82" s="552"/>
      <c r="I82" s="553"/>
      <c r="J82" s="553"/>
      <c r="K82" s="553"/>
    </row>
    <row r="83" spans="1:17" s="554" customFormat="1" x14ac:dyDescent="0.2">
      <c r="A83" s="545"/>
      <c r="B83" s="546"/>
      <c r="C83" s="548"/>
      <c r="D83" s="548"/>
      <c r="E83" s="555" t="s">
        <v>621</v>
      </c>
      <c r="F83" s="550"/>
      <c r="G83" s="551"/>
      <c r="H83" s="552"/>
      <c r="I83" s="553"/>
      <c r="J83" s="553"/>
      <c r="K83" s="553"/>
    </row>
    <row r="84" spans="1:17" s="554" customFormat="1" x14ac:dyDescent="0.2">
      <c r="A84" s="545"/>
      <c r="B84" s="546"/>
      <c r="C84" s="548"/>
      <c r="D84" s="548"/>
      <c r="E84" s="555" t="s">
        <v>622</v>
      </c>
      <c r="F84" s="550"/>
      <c r="G84" s="551"/>
      <c r="H84" s="552"/>
      <c r="I84" s="553"/>
      <c r="J84" s="553"/>
      <c r="K84" s="553"/>
    </row>
    <row r="85" spans="1:17" s="554" customFormat="1" x14ac:dyDescent="0.2">
      <c r="A85" s="545"/>
      <c r="B85" s="546"/>
      <c r="C85" s="548"/>
      <c r="D85" s="548"/>
      <c r="E85" s="555" t="s">
        <v>623</v>
      </c>
      <c r="F85" s="556"/>
      <c r="G85" s="551"/>
      <c r="H85" s="552"/>
      <c r="I85" s="553"/>
      <c r="J85" s="553"/>
      <c r="K85" s="553"/>
    </row>
    <row r="86" spans="1:17" s="554" customFormat="1" x14ac:dyDescent="0.2">
      <c r="A86" s="557"/>
      <c r="B86" s="558"/>
      <c r="C86" s="557"/>
      <c r="D86" s="557"/>
      <c r="E86" s="559" t="s">
        <v>155</v>
      </c>
      <c r="F86" s="560"/>
      <c r="G86" s="561"/>
      <c r="H86" s="562"/>
      <c r="I86" s="563"/>
      <c r="J86" s="563"/>
      <c r="K86" s="563"/>
    </row>
    <row r="87" spans="1:17" s="554" customFormat="1" ht="25.5" x14ac:dyDescent="0.2">
      <c r="A87" s="564" t="s">
        <v>624</v>
      </c>
      <c r="B87" s="565"/>
      <c r="C87" s="564" t="s">
        <v>238</v>
      </c>
      <c r="D87" s="564"/>
      <c r="E87" s="566" t="s">
        <v>7</v>
      </c>
      <c r="F87" s="567"/>
      <c r="G87" s="568" t="s">
        <v>145</v>
      </c>
      <c r="H87" s="569" t="s">
        <v>135</v>
      </c>
      <c r="I87" s="570" t="s">
        <v>136</v>
      </c>
      <c r="J87" s="570" t="s">
        <v>146</v>
      </c>
      <c r="K87" s="570" t="s">
        <v>239</v>
      </c>
    </row>
    <row r="88" spans="1:17" s="554" customFormat="1" x14ac:dyDescent="0.2">
      <c r="A88" s="571"/>
      <c r="B88" s="572"/>
      <c r="C88" s="571"/>
      <c r="D88" s="571"/>
      <c r="E88" s="573" t="s">
        <v>240</v>
      </c>
      <c r="F88" s="574" t="s">
        <v>212</v>
      </c>
      <c r="G88" s="575"/>
      <c r="H88" s="576"/>
      <c r="I88" s="577"/>
      <c r="J88" s="577"/>
      <c r="K88" s="577"/>
    </row>
    <row r="89" spans="1:17" s="554" customFormat="1" ht="25.5" x14ac:dyDescent="0.2">
      <c r="A89" s="578" t="s">
        <v>625</v>
      </c>
      <c r="B89" s="579" t="s">
        <v>212</v>
      </c>
      <c r="C89" s="580" t="s">
        <v>626</v>
      </c>
      <c r="D89" s="580"/>
      <c r="E89" s="580"/>
      <c r="F89" s="581"/>
      <c r="G89" s="582" t="s">
        <v>160</v>
      </c>
      <c r="H89" s="583"/>
      <c r="I89" s="584" t="s">
        <v>162</v>
      </c>
      <c r="J89" s="584" t="s">
        <v>146</v>
      </c>
      <c r="K89" s="584" t="s">
        <v>244</v>
      </c>
    </row>
    <row r="90" spans="1:17" s="554" customFormat="1" ht="12" customHeight="1" x14ac:dyDescent="0.2">
      <c r="A90" s="585" t="s">
        <v>627</v>
      </c>
      <c r="B90" s="586"/>
      <c r="C90" s="1835" t="s">
        <v>628</v>
      </c>
      <c r="D90" s="585" t="s">
        <v>258</v>
      </c>
      <c r="E90" s="587" t="s">
        <v>629</v>
      </c>
      <c r="F90" s="588" t="s">
        <v>630</v>
      </c>
      <c r="G90" s="1848" t="s">
        <v>260</v>
      </c>
      <c r="H90" s="589" t="s">
        <v>261</v>
      </c>
      <c r="I90" s="1728" t="s">
        <v>136</v>
      </c>
      <c r="J90" s="1728" t="s">
        <v>146</v>
      </c>
      <c r="K90" s="1728" t="s">
        <v>262</v>
      </c>
      <c r="L90" s="590"/>
      <c r="M90" s="590"/>
      <c r="N90" s="590"/>
      <c r="O90" s="590"/>
      <c r="P90" s="590"/>
      <c r="Q90" s="590"/>
    </row>
    <row r="91" spans="1:17" s="554" customFormat="1" x14ac:dyDescent="0.2">
      <c r="A91" s="585"/>
      <c r="B91" s="586"/>
      <c r="C91" s="1835"/>
      <c r="D91" s="585" t="s">
        <v>263</v>
      </c>
      <c r="E91" s="587" t="s">
        <v>631</v>
      </c>
      <c r="F91" s="588"/>
      <c r="G91" s="1848"/>
      <c r="H91" s="589"/>
      <c r="I91" s="1728"/>
      <c r="J91" s="1728"/>
      <c r="K91" s="1728"/>
      <c r="L91" s="590"/>
      <c r="M91" s="590"/>
      <c r="N91" s="590"/>
      <c r="O91" s="590"/>
      <c r="P91" s="590"/>
      <c r="Q91" s="590"/>
    </row>
    <row r="92" spans="1:17" s="554" customFormat="1" x14ac:dyDescent="0.2">
      <c r="A92" s="585"/>
      <c r="B92" s="586"/>
      <c r="C92" s="591"/>
      <c r="D92" s="585" t="s">
        <v>632</v>
      </c>
      <c r="E92" s="592" t="s">
        <v>633</v>
      </c>
      <c r="F92" s="588" t="s">
        <v>358</v>
      </c>
      <c r="G92" s="1734"/>
      <c r="H92" s="589"/>
      <c r="I92" s="1728"/>
      <c r="J92" s="1728"/>
      <c r="K92" s="1728"/>
      <c r="L92" s="590"/>
      <c r="M92" s="590"/>
      <c r="N92" s="590"/>
      <c r="O92" s="590"/>
      <c r="P92" s="590"/>
      <c r="Q92" s="590"/>
    </row>
    <row r="93" spans="1:17" s="554" customFormat="1" x14ac:dyDescent="0.2">
      <c r="A93" s="585"/>
      <c r="B93" s="586"/>
      <c r="C93" s="591"/>
      <c r="D93" s="585" t="s">
        <v>634</v>
      </c>
      <c r="E93" s="592" t="s">
        <v>635</v>
      </c>
      <c r="F93" s="588"/>
      <c r="G93" s="1734"/>
      <c r="H93" s="589"/>
      <c r="I93" s="1728"/>
      <c r="J93" s="1728"/>
      <c r="K93" s="1728"/>
      <c r="L93" s="590"/>
      <c r="M93" s="590"/>
      <c r="N93" s="590"/>
      <c r="O93" s="590"/>
      <c r="P93" s="590"/>
      <c r="Q93" s="590"/>
    </row>
    <row r="94" spans="1:17" s="554" customFormat="1" ht="25.5" x14ac:dyDescent="0.2">
      <c r="A94" s="585"/>
      <c r="B94" s="586"/>
      <c r="C94" s="591"/>
      <c r="D94" s="585" t="s">
        <v>267</v>
      </c>
      <c r="E94" s="592" t="s">
        <v>636</v>
      </c>
      <c r="F94" s="588"/>
      <c r="G94" s="1734"/>
      <c r="H94" s="589"/>
      <c r="I94" s="1728"/>
      <c r="J94" s="1728"/>
      <c r="K94" s="1728"/>
      <c r="L94" s="590"/>
      <c r="M94" s="590"/>
      <c r="N94" s="590"/>
      <c r="O94" s="590"/>
      <c r="P94" s="590"/>
      <c r="Q94" s="590"/>
    </row>
    <row r="95" spans="1:17" s="554" customFormat="1" x14ac:dyDescent="0.2">
      <c r="A95" s="585"/>
      <c r="B95" s="586"/>
      <c r="C95" s="591"/>
      <c r="D95" s="585" t="s">
        <v>637</v>
      </c>
      <c r="E95" s="592" t="s">
        <v>638</v>
      </c>
      <c r="F95" s="588"/>
      <c r="G95" s="1734"/>
      <c r="H95" s="589"/>
      <c r="I95" s="1728"/>
      <c r="J95" s="1728"/>
      <c r="K95" s="1728"/>
      <c r="L95" s="590"/>
      <c r="M95" s="590"/>
      <c r="N95" s="590"/>
      <c r="O95" s="590"/>
      <c r="P95" s="590"/>
      <c r="Q95" s="590"/>
    </row>
    <row r="96" spans="1:17" s="554" customFormat="1" x14ac:dyDescent="0.2">
      <c r="A96" s="585"/>
      <c r="B96" s="586"/>
      <c r="C96" s="591"/>
      <c r="D96" s="585" t="s">
        <v>269</v>
      </c>
      <c r="E96" s="592" t="s">
        <v>639</v>
      </c>
      <c r="F96" s="588"/>
      <c r="G96" s="1734"/>
      <c r="H96" s="589"/>
      <c r="I96" s="1728"/>
      <c r="J96" s="1728"/>
      <c r="K96" s="1728"/>
      <c r="L96" s="590"/>
      <c r="M96" s="590"/>
      <c r="N96" s="590"/>
      <c r="O96" s="590"/>
      <c r="P96" s="590"/>
      <c r="Q96" s="590"/>
    </row>
    <row r="97" spans="1:17" s="554" customFormat="1" x14ac:dyDescent="0.2">
      <c r="A97" s="585"/>
      <c r="B97" s="586"/>
      <c r="C97" s="585"/>
      <c r="D97" s="585" t="s">
        <v>271</v>
      </c>
      <c r="E97" s="593" t="s">
        <v>155</v>
      </c>
      <c r="F97" s="594"/>
      <c r="G97" s="1734"/>
      <c r="H97" s="589"/>
      <c r="I97" s="1728"/>
      <c r="J97" s="1728"/>
      <c r="K97" s="1728"/>
      <c r="L97" s="590"/>
      <c r="M97" s="590"/>
      <c r="N97" s="590"/>
      <c r="O97" s="590"/>
      <c r="P97" s="590"/>
      <c r="Q97" s="590"/>
    </row>
    <row r="98" spans="1:17" s="554" customFormat="1" x14ac:dyDescent="0.2">
      <c r="A98" s="595"/>
      <c r="B98" s="596"/>
      <c r="C98" s="597" t="s">
        <v>640</v>
      </c>
      <c r="D98" s="585" t="s">
        <v>641</v>
      </c>
      <c r="E98" s="597" t="s">
        <v>640</v>
      </c>
      <c r="F98" s="598"/>
      <c r="G98" s="599"/>
      <c r="H98" s="600"/>
      <c r="I98" s="601"/>
      <c r="J98" s="601"/>
      <c r="K98" s="601"/>
      <c r="L98" s="590"/>
      <c r="M98" s="590"/>
      <c r="N98" s="590"/>
      <c r="O98" s="590"/>
      <c r="P98" s="590"/>
      <c r="Q98" s="590"/>
    </row>
    <row r="99" spans="1:17" s="554" customFormat="1" ht="14.25" customHeight="1" x14ac:dyDescent="0.2">
      <c r="A99" s="602" t="s">
        <v>642</v>
      </c>
      <c r="B99" s="603" t="s">
        <v>212</v>
      </c>
      <c r="C99" s="1834" t="s">
        <v>643</v>
      </c>
      <c r="D99" s="602" t="s">
        <v>644</v>
      </c>
      <c r="E99" s="604" t="s">
        <v>645</v>
      </c>
      <c r="F99" s="605"/>
      <c r="G99" s="1834" t="s">
        <v>260</v>
      </c>
      <c r="H99" s="606" t="s">
        <v>261</v>
      </c>
      <c r="I99" s="1727" t="s">
        <v>136</v>
      </c>
      <c r="J99" s="1727" t="s">
        <v>146</v>
      </c>
      <c r="K99" s="1836" t="s">
        <v>646</v>
      </c>
      <c r="L99" s="590"/>
      <c r="M99" s="590"/>
      <c r="N99" s="590"/>
      <c r="O99" s="590"/>
      <c r="P99" s="590"/>
      <c r="Q99" s="590"/>
    </row>
    <row r="100" spans="1:17" s="554" customFormat="1" ht="14.25" customHeight="1" x14ac:dyDescent="0.2">
      <c r="A100" s="585"/>
      <c r="B100" s="586"/>
      <c r="C100" s="1835"/>
      <c r="D100" s="602" t="s">
        <v>647</v>
      </c>
      <c r="E100" s="607" t="s">
        <v>648</v>
      </c>
      <c r="F100" s="594"/>
      <c r="G100" s="1835"/>
      <c r="H100" s="589"/>
      <c r="I100" s="1728"/>
      <c r="J100" s="1728"/>
      <c r="K100" s="1837"/>
      <c r="L100" s="590"/>
      <c r="M100" s="590"/>
      <c r="N100" s="590"/>
      <c r="O100" s="590"/>
      <c r="P100" s="590"/>
      <c r="Q100" s="590"/>
    </row>
    <row r="101" spans="1:17" s="554" customFormat="1" ht="13.5" customHeight="1" x14ac:dyDescent="0.2">
      <c r="A101" s="585"/>
      <c r="B101" s="586"/>
      <c r="C101" s="585"/>
      <c r="D101" s="602" t="s">
        <v>649</v>
      </c>
      <c r="E101" s="607" t="s">
        <v>650</v>
      </c>
      <c r="F101" s="594"/>
      <c r="G101" s="591"/>
      <c r="H101" s="589"/>
      <c r="I101" s="1728"/>
      <c r="J101" s="1728"/>
      <c r="K101" s="1728"/>
      <c r="L101" s="590"/>
      <c r="M101" s="590"/>
      <c r="N101" s="590"/>
      <c r="O101" s="590"/>
      <c r="P101" s="590"/>
      <c r="Q101" s="590"/>
    </row>
    <row r="102" spans="1:17" s="554" customFormat="1" x14ac:dyDescent="0.2">
      <c r="A102" s="585"/>
      <c r="B102" s="586"/>
      <c r="C102" s="585"/>
      <c r="D102" s="602" t="s">
        <v>651</v>
      </c>
      <c r="E102" s="607" t="s">
        <v>652</v>
      </c>
      <c r="F102" s="594"/>
      <c r="G102" s="591"/>
      <c r="H102" s="589"/>
      <c r="I102" s="1728"/>
      <c r="J102" s="1728"/>
      <c r="K102" s="1728"/>
      <c r="L102" s="590"/>
      <c r="M102" s="590"/>
      <c r="N102" s="590"/>
      <c r="O102" s="590"/>
      <c r="P102" s="590"/>
      <c r="Q102" s="590"/>
    </row>
    <row r="103" spans="1:17" s="554" customFormat="1" ht="14.25" customHeight="1" x14ac:dyDescent="0.2">
      <c r="A103" s="585"/>
      <c r="B103" s="586"/>
      <c r="C103" s="585"/>
      <c r="D103" s="602" t="s">
        <v>653</v>
      </c>
      <c r="E103" s="607" t="s">
        <v>654</v>
      </c>
      <c r="F103" s="594"/>
      <c r="G103" s="591"/>
      <c r="H103" s="589"/>
      <c r="I103" s="1728"/>
      <c r="J103" s="1728"/>
      <c r="K103" s="1728"/>
      <c r="L103" s="590"/>
      <c r="M103" s="590"/>
      <c r="N103" s="590"/>
      <c r="O103" s="590"/>
      <c r="P103" s="590"/>
      <c r="Q103" s="590"/>
    </row>
    <row r="104" spans="1:17" s="554" customFormat="1" x14ac:dyDescent="0.2">
      <c r="A104" s="585"/>
      <c r="B104" s="586"/>
      <c r="C104" s="585"/>
      <c r="D104" s="602" t="s">
        <v>655</v>
      </c>
      <c r="E104" s="607" t="s">
        <v>656</v>
      </c>
      <c r="F104" s="594"/>
      <c r="G104" s="591"/>
      <c r="H104" s="589"/>
      <c r="I104" s="1728"/>
      <c r="J104" s="1728"/>
      <c r="K104" s="1728"/>
      <c r="L104" s="590"/>
      <c r="M104" s="590"/>
      <c r="N104" s="590"/>
      <c r="O104" s="590"/>
      <c r="P104" s="590"/>
      <c r="Q104" s="590"/>
    </row>
    <row r="105" spans="1:17" s="554" customFormat="1" x14ac:dyDescent="0.2">
      <c r="A105" s="595"/>
      <c r="B105" s="596"/>
      <c r="C105" s="595"/>
      <c r="D105" s="602" t="s">
        <v>657</v>
      </c>
      <c r="E105" s="608" t="s">
        <v>658</v>
      </c>
      <c r="F105" s="598"/>
      <c r="G105" s="609"/>
      <c r="H105" s="600"/>
      <c r="I105" s="601"/>
      <c r="J105" s="601"/>
      <c r="K105" s="601"/>
      <c r="L105" s="590"/>
      <c r="M105" s="590"/>
      <c r="N105" s="590"/>
      <c r="O105" s="590"/>
      <c r="P105" s="590"/>
      <c r="Q105" s="590"/>
    </row>
    <row r="106" spans="1:17" s="554" customFormat="1" ht="25.5" x14ac:dyDescent="0.2">
      <c r="A106" s="610" t="s">
        <v>659</v>
      </c>
      <c r="B106" s="611" t="s">
        <v>246</v>
      </c>
      <c r="C106" s="612" t="s">
        <v>660</v>
      </c>
      <c r="D106" s="612"/>
      <c r="E106" s="612"/>
      <c r="F106" s="613"/>
      <c r="G106" s="614" t="s">
        <v>160</v>
      </c>
      <c r="H106" s="615"/>
      <c r="I106" s="616" t="s">
        <v>162</v>
      </c>
      <c r="J106" s="616" t="s">
        <v>146</v>
      </c>
      <c r="K106" s="616" t="s">
        <v>661</v>
      </c>
    </row>
    <row r="107" spans="1:17" s="554" customFormat="1" ht="13.5" customHeight="1" x14ac:dyDescent="0.2">
      <c r="A107" s="585" t="s">
        <v>826</v>
      </c>
      <c r="B107" s="586" t="s">
        <v>358</v>
      </c>
      <c r="C107" s="1834" t="s">
        <v>869</v>
      </c>
      <c r="D107" s="585" t="s">
        <v>828</v>
      </c>
      <c r="E107" s="617" t="s">
        <v>829</v>
      </c>
      <c r="F107" s="594"/>
      <c r="G107" s="1898" t="s">
        <v>260</v>
      </c>
      <c r="H107" s="589" t="s">
        <v>261</v>
      </c>
      <c r="I107" s="1728" t="s">
        <v>136</v>
      </c>
      <c r="J107" s="1728" t="s">
        <v>146</v>
      </c>
      <c r="K107" s="1728" t="s">
        <v>830</v>
      </c>
      <c r="L107" s="590"/>
      <c r="M107" s="590"/>
      <c r="N107" s="590"/>
      <c r="O107" s="590"/>
      <c r="P107" s="590"/>
      <c r="Q107" s="590"/>
    </row>
    <row r="108" spans="1:17" s="554" customFormat="1" x14ac:dyDescent="0.2">
      <c r="A108" s="585"/>
      <c r="B108" s="586"/>
      <c r="C108" s="1835"/>
      <c r="D108" s="585" t="s">
        <v>831</v>
      </c>
      <c r="E108" s="607" t="s">
        <v>832</v>
      </c>
      <c r="F108" s="594"/>
      <c r="G108" s="1848"/>
      <c r="H108" s="589"/>
      <c r="I108" s="1728"/>
      <c r="J108" s="1728"/>
      <c r="K108" s="1728"/>
      <c r="L108" s="590"/>
      <c r="M108" s="590"/>
      <c r="N108" s="590"/>
      <c r="O108" s="590"/>
      <c r="P108" s="590"/>
      <c r="Q108" s="590"/>
    </row>
    <row r="109" spans="1:17" s="554" customFormat="1" ht="14.25" customHeight="1" x14ac:dyDescent="0.2">
      <c r="A109" s="585"/>
      <c r="B109" s="586"/>
      <c r="C109" s="585"/>
      <c r="D109" s="585" t="s">
        <v>833</v>
      </c>
      <c r="E109" s="607" t="s">
        <v>834</v>
      </c>
      <c r="F109" s="594"/>
      <c r="G109" s="591"/>
      <c r="H109" s="589"/>
      <c r="I109" s="1728"/>
      <c r="J109" s="1728"/>
      <c r="K109" s="1728"/>
      <c r="L109" s="590"/>
      <c r="M109" s="590"/>
      <c r="N109" s="590"/>
      <c r="O109" s="590"/>
      <c r="P109" s="590"/>
      <c r="Q109" s="590"/>
    </row>
    <row r="110" spans="1:17" s="554" customFormat="1" x14ac:dyDescent="0.2">
      <c r="A110" s="595"/>
      <c r="B110" s="596"/>
      <c r="C110" s="595"/>
      <c r="D110" s="585" t="s">
        <v>835</v>
      </c>
      <c r="E110" s="618" t="s">
        <v>640</v>
      </c>
      <c r="F110" s="598"/>
      <c r="G110" s="609"/>
      <c r="H110" s="600"/>
      <c r="I110" s="601"/>
      <c r="J110" s="601"/>
      <c r="K110" s="601"/>
      <c r="L110" s="590"/>
      <c r="M110" s="590"/>
      <c r="N110" s="590"/>
      <c r="O110" s="590"/>
      <c r="P110" s="590"/>
      <c r="Q110" s="590"/>
    </row>
    <row r="111" spans="1:17" s="554" customFormat="1" ht="12" customHeight="1" x14ac:dyDescent="0.2">
      <c r="A111" s="619" t="s">
        <v>662</v>
      </c>
      <c r="B111" s="620"/>
      <c r="C111" s="1838" t="s">
        <v>663</v>
      </c>
      <c r="D111" s="1730"/>
      <c r="E111" s="621" t="s">
        <v>664</v>
      </c>
      <c r="F111" s="622"/>
      <c r="G111" s="1840" t="s">
        <v>665</v>
      </c>
      <c r="H111" s="623" t="s">
        <v>261</v>
      </c>
      <c r="I111" s="624" t="s">
        <v>136</v>
      </c>
      <c r="J111" s="624"/>
      <c r="K111" s="624" t="s">
        <v>666</v>
      </c>
      <c r="L111" s="590"/>
      <c r="M111" s="590"/>
      <c r="N111" s="590"/>
      <c r="O111" s="590"/>
      <c r="P111" s="590"/>
      <c r="Q111" s="590"/>
    </row>
    <row r="112" spans="1:17" s="554" customFormat="1" x14ac:dyDescent="0.2">
      <c r="A112" s="619"/>
      <c r="B112" s="620"/>
      <c r="C112" s="1839"/>
      <c r="D112" s="1730"/>
      <c r="E112" s="621" t="s">
        <v>667</v>
      </c>
      <c r="F112" s="622"/>
      <c r="G112" s="1841"/>
      <c r="H112" s="623"/>
      <c r="I112" s="624"/>
      <c r="J112" s="624"/>
      <c r="K112" s="624"/>
      <c r="L112" s="590"/>
      <c r="M112" s="590"/>
      <c r="N112" s="590"/>
      <c r="O112" s="590"/>
      <c r="P112" s="590"/>
      <c r="Q112" s="590"/>
    </row>
    <row r="113" spans="1:17" s="554" customFormat="1" x14ac:dyDescent="0.2">
      <c r="A113" s="619"/>
      <c r="B113" s="620"/>
      <c r="C113" s="1839"/>
      <c r="D113" s="1730"/>
      <c r="E113" s="621" t="s">
        <v>668</v>
      </c>
      <c r="F113" s="622"/>
      <c r="G113" s="1731"/>
      <c r="H113" s="623"/>
      <c r="I113" s="624"/>
      <c r="J113" s="624"/>
      <c r="K113" s="624"/>
      <c r="L113" s="590"/>
      <c r="M113" s="590"/>
      <c r="N113" s="590"/>
      <c r="O113" s="590"/>
      <c r="P113" s="590"/>
      <c r="Q113" s="590"/>
    </row>
    <row r="114" spans="1:17" s="554" customFormat="1" x14ac:dyDescent="0.2">
      <c r="A114" s="619"/>
      <c r="B114" s="620"/>
      <c r="C114" s="625"/>
      <c r="D114" s="625"/>
      <c r="E114" s="621" t="s">
        <v>669</v>
      </c>
      <c r="F114" s="622"/>
      <c r="G114" s="1731"/>
      <c r="H114" s="623"/>
      <c r="I114" s="624"/>
      <c r="J114" s="624"/>
      <c r="K114" s="624"/>
      <c r="L114" s="590"/>
      <c r="M114" s="590"/>
      <c r="N114" s="590"/>
      <c r="O114" s="590"/>
      <c r="P114" s="590"/>
      <c r="Q114" s="590"/>
    </row>
    <row r="115" spans="1:17" s="554" customFormat="1" x14ac:dyDescent="0.2">
      <c r="A115" s="619"/>
      <c r="B115" s="620"/>
      <c r="C115" s="625"/>
      <c r="D115" s="625"/>
      <c r="E115" s="626" t="s">
        <v>670</v>
      </c>
      <c r="F115" s="622"/>
      <c r="G115" s="1731"/>
      <c r="H115" s="623"/>
      <c r="I115" s="624"/>
      <c r="J115" s="624"/>
      <c r="K115" s="624"/>
      <c r="L115" s="590"/>
      <c r="M115" s="590"/>
      <c r="N115" s="590"/>
      <c r="O115" s="590"/>
      <c r="P115" s="590"/>
      <c r="Q115" s="590"/>
    </row>
    <row r="116" spans="1:17" s="554" customFormat="1" x14ac:dyDescent="0.2">
      <c r="A116" s="619"/>
      <c r="B116" s="620"/>
      <c r="C116" s="625"/>
      <c r="D116" s="625"/>
      <c r="E116" s="621" t="s">
        <v>671</v>
      </c>
      <c r="F116" s="622"/>
      <c r="G116" s="1731"/>
      <c r="H116" s="623"/>
      <c r="I116" s="624"/>
      <c r="J116" s="624"/>
      <c r="K116" s="624"/>
      <c r="L116" s="590"/>
      <c r="M116" s="590"/>
      <c r="N116" s="590"/>
      <c r="O116" s="590"/>
      <c r="P116" s="590"/>
      <c r="Q116" s="590"/>
    </row>
    <row r="117" spans="1:17" s="554" customFormat="1" x14ac:dyDescent="0.2">
      <c r="A117" s="619"/>
      <c r="B117" s="620"/>
      <c r="C117" s="625"/>
      <c r="D117" s="625"/>
      <c r="E117" s="621" t="s">
        <v>672</v>
      </c>
      <c r="F117" s="622"/>
      <c r="G117" s="1731"/>
      <c r="H117" s="623"/>
      <c r="I117" s="624"/>
      <c r="J117" s="624"/>
      <c r="K117" s="624"/>
      <c r="L117" s="590"/>
      <c r="M117" s="590"/>
      <c r="N117" s="590"/>
      <c r="O117" s="590"/>
      <c r="P117" s="590"/>
      <c r="Q117" s="590"/>
    </row>
    <row r="118" spans="1:17" s="421" customFormat="1" x14ac:dyDescent="0.2">
      <c r="A118" s="490"/>
      <c r="B118" s="491"/>
      <c r="C118" s="490"/>
      <c r="D118" s="490"/>
      <c r="E118" s="694" t="s">
        <v>674</v>
      </c>
      <c r="F118" s="761"/>
      <c r="G118" s="762"/>
      <c r="H118" s="763"/>
      <c r="I118" s="764"/>
      <c r="J118" s="764"/>
      <c r="K118" s="764"/>
      <c r="L118" s="420"/>
      <c r="M118" s="420"/>
      <c r="N118" s="420"/>
      <c r="O118" s="420"/>
      <c r="P118" s="420"/>
      <c r="Q118" s="420"/>
    </row>
    <row r="119" spans="1:17" s="421" customFormat="1" x14ac:dyDescent="0.2">
      <c r="A119" s="490"/>
      <c r="B119" s="491"/>
      <c r="C119" s="490"/>
      <c r="D119" s="490"/>
      <c r="E119" s="694" t="s">
        <v>676</v>
      </c>
      <c r="F119" s="761"/>
      <c r="G119" s="762"/>
      <c r="H119" s="763"/>
      <c r="I119" s="764"/>
      <c r="J119" s="764"/>
      <c r="K119" s="764"/>
      <c r="L119" s="420"/>
      <c r="M119" s="420"/>
      <c r="N119" s="420"/>
      <c r="O119" s="420"/>
      <c r="P119" s="420"/>
      <c r="Q119" s="420"/>
    </row>
    <row r="120" spans="1:17" s="554" customFormat="1" x14ac:dyDescent="0.2">
      <c r="A120" s="619"/>
      <c r="B120" s="620"/>
      <c r="C120" s="619"/>
      <c r="D120" s="619"/>
      <c r="E120" s="621" t="s">
        <v>677</v>
      </c>
      <c r="F120" s="622"/>
      <c r="G120" s="1731"/>
      <c r="H120" s="623"/>
      <c r="I120" s="624"/>
      <c r="J120" s="624"/>
      <c r="K120" s="624"/>
      <c r="L120" s="590"/>
      <c r="M120" s="590"/>
      <c r="N120" s="590"/>
      <c r="O120" s="590"/>
      <c r="P120" s="590"/>
      <c r="Q120" s="590"/>
    </row>
    <row r="121" spans="1:17" s="554" customFormat="1" x14ac:dyDescent="0.2">
      <c r="A121" s="619"/>
      <c r="B121" s="620"/>
      <c r="C121" s="619"/>
      <c r="D121" s="619"/>
      <c r="E121" s="626" t="s">
        <v>678</v>
      </c>
      <c r="F121" s="622"/>
      <c r="G121" s="1731"/>
      <c r="H121" s="623"/>
      <c r="I121" s="624"/>
      <c r="J121" s="624"/>
      <c r="K121" s="624"/>
      <c r="L121" s="590"/>
      <c r="M121" s="590"/>
      <c r="N121" s="590"/>
      <c r="O121" s="590"/>
      <c r="P121" s="590"/>
      <c r="Q121" s="590"/>
    </row>
    <row r="122" spans="1:17" s="554" customFormat="1" x14ac:dyDescent="0.2">
      <c r="A122" s="627"/>
      <c r="B122" s="628"/>
      <c r="C122" s="627"/>
      <c r="D122" s="627"/>
      <c r="E122" s="629" t="s">
        <v>571</v>
      </c>
      <c r="F122" s="630"/>
      <c r="G122" s="631"/>
      <c r="H122" s="632"/>
      <c r="I122" s="633"/>
      <c r="J122" s="633"/>
      <c r="K122" s="633"/>
      <c r="L122" s="590"/>
      <c r="M122" s="590"/>
      <c r="N122" s="590"/>
      <c r="O122" s="590"/>
      <c r="P122" s="590"/>
      <c r="Q122" s="590"/>
    </row>
    <row r="123" spans="1:17" s="326" customFormat="1" ht="25.5" customHeight="1" x14ac:dyDescent="0.2">
      <c r="A123" s="765" t="s">
        <v>910</v>
      </c>
      <c r="B123" s="766"/>
      <c r="C123" s="767" t="s">
        <v>911</v>
      </c>
      <c r="D123" s="765" t="s">
        <v>912</v>
      </c>
      <c r="E123" s="768" t="s">
        <v>913</v>
      </c>
      <c r="F123" s="769"/>
      <c r="G123" s="1917" t="s">
        <v>811</v>
      </c>
      <c r="H123" s="770" t="s">
        <v>135</v>
      </c>
      <c r="I123" s="771" t="s">
        <v>162</v>
      </c>
      <c r="J123" s="771" t="s">
        <v>146</v>
      </c>
      <c r="K123" s="771" t="s">
        <v>914</v>
      </c>
    </row>
    <row r="124" spans="1:17" s="326" customFormat="1" ht="25.5" x14ac:dyDescent="0.2">
      <c r="A124" s="765"/>
      <c r="B124" s="766"/>
      <c r="C124" s="768"/>
      <c r="D124" s="765" t="s">
        <v>915</v>
      </c>
      <c r="E124" s="772" t="s">
        <v>916</v>
      </c>
      <c r="F124" s="769"/>
      <c r="G124" s="1918"/>
      <c r="H124" s="770"/>
      <c r="I124" s="771"/>
      <c r="J124" s="771"/>
      <c r="K124" s="771"/>
    </row>
    <row r="125" spans="1:17" s="326" customFormat="1" ht="25.5" x14ac:dyDescent="0.2">
      <c r="A125" s="765"/>
      <c r="B125" s="766"/>
      <c r="C125" s="768"/>
      <c r="D125" s="765" t="s">
        <v>917</v>
      </c>
      <c r="E125" s="772" t="s">
        <v>918</v>
      </c>
      <c r="F125" s="769"/>
      <c r="G125" s="773"/>
      <c r="H125" s="770"/>
      <c r="I125" s="771"/>
      <c r="J125" s="771"/>
      <c r="K125" s="771"/>
    </row>
    <row r="126" spans="1:17" s="326" customFormat="1" x14ac:dyDescent="0.2">
      <c r="A126" s="765"/>
      <c r="B126" s="766"/>
      <c r="C126" s="768"/>
      <c r="D126" s="765" t="s">
        <v>919</v>
      </c>
      <c r="E126" s="772" t="s">
        <v>640</v>
      </c>
      <c r="F126" s="769"/>
      <c r="G126" s="773"/>
      <c r="H126" s="770"/>
      <c r="I126" s="771"/>
      <c r="J126" s="771"/>
      <c r="K126" s="771"/>
    </row>
    <row r="127" spans="1:17" s="326" customFormat="1" x14ac:dyDescent="0.2">
      <c r="A127" s="765"/>
      <c r="B127" s="766"/>
      <c r="C127" s="774"/>
      <c r="D127" s="765" t="s">
        <v>920</v>
      </c>
      <c r="E127" s="768" t="s">
        <v>847</v>
      </c>
      <c r="F127" s="769" t="s">
        <v>212</v>
      </c>
      <c r="G127" s="773"/>
      <c r="H127" s="770"/>
      <c r="I127" s="771"/>
      <c r="J127" s="771"/>
      <c r="K127" s="771"/>
    </row>
    <row r="128" spans="1:17" s="326" customFormat="1" ht="25.5" x14ac:dyDescent="0.2">
      <c r="A128" s="775" t="s">
        <v>921</v>
      </c>
      <c r="B128" s="776" t="s">
        <v>212</v>
      </c>
      <c r="C128" s="777" t="s">
        <v>922</v>
      </c>
      <c r="D128" s="777"/>
      <c r="E128" s="778"/>
      <c r="F128" s="779"/>
      <c r="G128" s="780" t="s">
        <v>923</v>
      </c>
      <c r="H128" s="781"/>
      <c r="I128" s="782" t="s">
        <v>162</v>
      </c>
      <c r="J128" s="782" t="s">
        <v>146</v>
      </c>
      <c r="K128" s="782" t="s">
        <v>924</v>
      </c>
    </row>
    <row r="129" spans="1:11" s="554" customFormat="1" ht="12.75" customHeight="1" x14ac:dyDescent="0.2">
      <c r="A129" s="619" t="s">
        <v>781</v>
      </c>
      <c r="B129" s="620"/>
      <c r="C129" s="1839" t="s">
        <v>836</v>
      </c>
      <c r="D129" s="619" t="s">
        <v>783</v>
      </c>
      <c r="E129" s="626" t="s">
        <v>784</v>
      </c>
      <c r="F129" s="652"/>
      <c r="G129" s="1841" t="s">
        <v>665</v>
      </c>
      <c r="H129" s="623" t="s">
        <v>261</v>
      </c>
      <c r="I129" s="624" t="s">
        <v>136</v>
      </c>
      <c r="J129" s="624"/>
      <c r="K129" s="624" t="s">
        <v>785</v>
      </c>
    </row>
    <row r="130" spans="1:11" s="554" customFormat="1" x14ac:dyDescent="0.2">
      <c r="A130" s="619"/>
      <c r="B130" s="620"/>
      <c r="C130" s="1839"/>
      <c r="D130" s="619" t="s">
        <v>786</v>
      </c>
      <c r="E130" s="621" t="s">
        <v>640</v>
      </c>
      <c r="F130" s="652"/>
      <c r="G130" s="1841"/>
      <c r="H130" s="623"/>
      <c r="I130" s="624"/>
      <c r="J130" s="624"/>
      <c r="K130" s="624"/>
    </row>
    <row r="131" spans="1:11" s="554" customFormat="1" x14ac:dyDescent="0.2">
      <c r="A131" s="619"/>
      <c r="B131" s="620"/>
      <c r="C131" s="1839"/>
      <c r="D131" s="619" t="s">
        <v>787</v>
      </c>
      <c r="E131" s="621" t="s">
        <v>788</v>
      </c>
      <c r="F131" s="652"/>
      <c r="G131" s="1731"/>
      <c r="H131" s="623"/>
      <c r="I131" s="624"/>
      <c r="J131" s="624"/>
      <c r="K131" s="624"/>
    </row>
    <row r="132" spans="1:11" s="554" customFormat="1" x14ac:dyDescent="0.2">
      <c r="A132" s="619"/>
      <c r="B132" s="620"/>
      <c r="C132" s="1839"/>
      <c r="D132" s="619" t="s">
        <v>789</v>
      </c>
      <c r="E132" s="653" t="s">
        <v>790</v>
      </c>
      <c r="F132" s="652"/>
      <c r="G132" s="1731"/>
      <c r="H132" s="623"/>
      <c r="I132" s="624"/>
      <c r="J132" s="624"/>
      <c r="K132" s="624"/>
    </row>
    <row r="133" spans="1:11" s="554" customFormat="1" x14ac:dyDescent="0.2">
      <c r="A133" s="619"/>
      <c r="B133" s="620"/>
      <c r="C133" s="1730"/>
      <c r="D133" s="619" t="s">
        <v>791</v>
      </c>
      <c r="E133" s="621" t="s">
        <v>792</v>
      </c>
      <c r="F133" s="652"/>
      <c r="G133" s="1731"/>
      <c r="H133" s="623"/>
      <c r="I133" s="624"/>
      <c r="J133" s="624"/>
      <c r="K133" s="624"/>
    </row>
    <row r="134" spans="1:11" s="554" customFormat="1" x14ac:dyDescent="0.2">
      <c r="A134" s="619"/>
      <c r="B134" s="620"/>
      <c r="C134" s="1730"/>
      <c r="D134" s="619" t="s">
        <v>793</v>
      </c>
      <c r="E134" s="621" t="s">
        <v>794</v>
      </c>
      <c r="F134" s="652"/>
      <c r="G134" s="1731"/>
      <c r="H134" s="623"/>
      <c r="I134" s="624"/>
      <c r="J134" s="624"/>
      <c r="K134" s="624"/>
    </row>
    <row r="135" spans="1:11" s="554" customFormat="1" x14ac:dyDescent="0.2">
      <c r="A135" s="619"/>
      <c r="B135" s="620"/>
      <c r="C135" s="1730"/>
      <c r="D135" s="619"/>
      <c r="E135" s="621" t="s">
        <v>795</v>
      </c>
      <c r="F135" s="652"/>
      <c r="G135" s="1731"/>
      <c r="H135" s="623"/>
      <c r="I135" s="624"/>
      <c r="J135" s="624"/>
      <c r="K135" s="624"/>
    </row>
    <row r="136" spans="1:11" s="554" customFormat="1" x14ac:dyDescent="0.2">
      <c r="A136" s="619"/>
      <c r="B136" s="620"/>
      <c r="C136" s="1730"/>
      <c r="D136" s="619" t="s">
        <v>796</v>
      </c>
      <c r="E136" s="621" t="s">
        <v>797</v>
      </c>
      <c r="F136" s="652"/>
      <c r="G136" s="1731"/>
      <c r="H136" s="623"/>
      <c r="I136" s="624"/>
      <c r="J136" s="624"/>
      <c r="K136" s="624"/>
    </row>
    <row r="137" spans="1:11" s="554" customFormat="1" x14ac:dyDescent="0.2">
      <c r="A137" s="619"/>
      <c r="B137" s="620"/>
      <c r="C137" s="1730"/>
      <c r="D137" s="619" t="s">
        <v>798</v>
      </c>
      <c r="E137" s="621" t="s">
        <v>799</v>
      </c>
      <c r="F137" s="652"/>
      <c r="G137" s="1731"/>
      <c r="H137" s="623"/>
      <c r="I137" s="624"/>
      <c r="J137" s="624"/>
      <c r="K137" s="624"/>
    </row>
    <row r="138" spans="1:11" s="554" customFormat="1" x14ac:dyDescent="0.2">
      <c r="A138" s="619"/>
      <c r="B138" s="620"/>
      <c r="C138" s="625"/>
      <c r="D138" s="619" t="s">
        <v>800</v>
      </c>
      <c r="E138" s="621" t="s">
        <v>801</v>
      </c>
      <c r="F138" s="652"/>
      <c r="G138" s="1731"/>
      <c r="H138" s="623"/>
      <c r="I138" s="624"/>
      <c r="J138" s="624"/>
      <c r="K138" s="624"/>
    </row>
    <row r="139" spans="1:11" s="554" customFormat="1" x14ac:dyDescent="0.2">
      <c r="A139" s="619"/>
      <c r="B139" s="620"/>
      <c r="C139" s="625"/>
      <c r="D139" s="619" t="s">
        <v>802</v>
      </c>
      <c r="E139" s="621" t="s">
        <v>803</v>
      </c>
      <c r="F139" s="652"/>
      <c r="G139" s="1731"/>
      <c r="H139" s="623"/>
      <c r="I139" s="624"/>
      <c r="J139" s="624"/>
      <c r="K139" s="624"/>
    </row>
    <row r="140" spans="1:11" s="554" customFormat="1" x14ac:dyDescent="0.2">
      <c r="A140" s="619"/>
      <c r="B140" s="620"/>
      <c r="C140" s="625"/>
      <c r="D140" s="619" t="s">
        <v>804</v>
      </c>
      <c r="E140" s="621" t="s">
        <v>805</v>
      </c>
      <c r="F140" s="652"/>
      <c r="G140" s="1731"/>
      <c r="H140" s="623"/>
      <c r="I140" s="624"/>
      <c r="J140" s="624"/>
      <c r="K140" s="624"/>
    </row>
    <row r="141" spans="1:11" s="554" customFormat="1" x14ac:dyDescent="0.2">
      <c r="A141" s="627"/>
      <c r="B141" s="628"/>
      <c r="C141" s="690"/>
      <c r="D141" s="627" t="s">
        <v>806</v>
      </c>
      <c r="E141" s="654" t="s">
        <v>807</v>
      </c>
      <c r="F141" s="655"/>
      <c r="G141" s="631"/>
      <c r="H141" s="632"/>
      <c r="I141" s="633"/>
      <c r="J141" s="633"/>
      <c r="K141" s="633"/>
    </row>
    <row r="142" spans="1:11" s="554" customFormat="1" ht="13.5" customHeight="1" x14ac:dyDescent="0.2">
      <c r="A142" s="656" t="s">
        <v>852</v>
      </c>
      <c r="B142" s="657"/>
      <c r="C142" s="658" t="s">
        <v>870</v>
      </c>
      <c r="D142" s="658"/>
      <c r="E142" s="659" t="s">
        <v>166</v>
      </c>
      <c r="F142" s="660"/>
      <c r="G142" s="1896" t="s">
        <v>665</v>
      </c>
      <c r="H142" s="661" t="s">
        <v>261</v>
      </c>
      <c r="I142" s="662" t="s">
        <v>136</v>
      </c>
      <c r="J142" s="662" t="s">
        <v>146</v>
      </c>
      <c r="K142" s="662" t="s">
        <v>854</v>
      </c>
    </row>
    <row r="143" spans="1:11" s="554" customFormat="1" x14ac:dyDescent="0.2">
      <c r="A143" s="656"/>
      <c r="B143" s="657"/>
      <c r="C143" s="658"/>
      <c r="D143" s="658"/>
      <c r="E143" s="663" t="s">
        <v>169</v>
      </c>
      <c r="F143" s="660"/>
      <c r="G143" s="1896"/>
      <c r="H143" s="661"/>
      <c r="I143" s="662"/>
      <c r="J143" s="662"/>
      <c r="K143" s="662"/>
    </row>
    <row r="144" spans="1:11" s="554" customFormat="1" x14ac:dyDescent="0.2">
      <c r="A144" s="656"/>
      <c r="B144" s="657"/>
      <c r="C144" s="658"/>
      <c r="D144" s="658"/>
      <c r="E144" s="663" t="s">
        <v>604</v>
      </c>
      <c r="F144" s="660"/>
      <c r="G144" s="1765"/>
      <c r="H144" s="661"/>
      <c r="I144" s="662"/>
      <c r="J144" s="662"/>
      <c r="K144" s="662"/>
    </row>
    <row r="145" spans="1:11" s="554" customFormat="1" x14ac:dyDescent="0.2">
      <c r="A145" s="656"/>
      <c r="B145" s="657"/>
      <c r="C145" s="658"/>
      <c r="D145" s="658"/>
      <c r="E145" s="663" t="s">
        <v>576</v>
      </c>
      <c r="F145" s="660"/>
      <c r="G145" s="1765"/>
      <c r="H145" s="661"/>
      <c r="I145" s="662"/>
      <c r="J145" s="662"/>
      <c r="K145" s="662"/>
    </row>
    <row r="146" spans="1:11" s="554" customFormat="1" x14ac:dyDescent="0.2">
      <c r="A146" s="656"/>
      <c r="B146" s="657"/>
      <c r="C146" s="658"/>
      <c r="D146" s="658"/>
      <c r="E146" s="663" t="s">
        <v>855</v>
      </c>
      <c r="F146" s="660"/>
      <c r="G146" s="1765"/>
      <c r="H146" s="661"/>
      <c r="I146" s="662"/>
      <c r="J146" s="662"/>
      <c r="K146" s="662"/>
    </row>
    <row r="147" spans="1:11" s="554" customFormat="1" x14ac:dyDescent="0.2">
      <c r="A147" s="664"/>
      <c r="B147" s="665"/>
      <c r="C147" s="666"/>
      <c r="D147" s="666"/>
      <c r="E147" s="667" t="s">
        <v>856</v>
      </c>
      <c r="F147" s="668" t="s">
        <v>212</v>
      </c>
      <c r="G147" s="669"/>
      <c r="H147" s="670"/>
      <c r="I147" s="671"/>
      <c r="J147" s="671"/>
      <c r="K147" s="671"/>
    </row>
    <row r="148" spans="1:11" s="554" customFormat="1" ht="14.25" customHeight="1" x14ac:dyDescent="0.2">
      <c r="A148" s="656" t="s">
        <v>857</v>
      </c>
      <c r="B148" s="657" t="s">
        <v>212</v>
      </c>
      <c r="C148" s="1893" t="s">
        <v>858</v>
      </c>
      <c r="D148" s="1764"/>
      <c r="E148" s="659" t="s">
        <v>859</v>
      </c>
      <c r="F148" s="660"/>
      <c r="G148" s="1895" t="s">
        <v>145</v>
      </c>
      <c r="H148" s="661" t="s">
        <v>135</v>
      </c>
      <c r="I148" s="662" t="s">
        <v>136</v>
      </c>
      <c r="J148" s="662" t="s">
        <v>146</v>
      </c>
      <c r="K148" s="662" t="s">
        <v>860</v>
      </c>
    </row>
    <row r="149" spans="1:11" s="554" customFormat="1" x14ac:dyDescent="0.2">
      <c r="A149" s="656"/>
      <c r="B149" s="657"/>
      <c r="C149" s="1894"/>
      <c r="D149" s="1764"/>
      <c r="E149" s="672" t="s">
        <v>861</v>
      </c>
      <c r="F149" s="673"/>
      <c r="G149" s="1896"/>
      <c r="H149" s="661"/>
      <c r="I149" s="662"/>
      <c r="J149" s="662"/>
      <c r="K149" s="662"/>
    </row>
    <row r="150" spans="1:11" s="554" customFormat="1" x14ac:dyDescent="0.2">
      <c r="A150" s="656"/>
      <c r="B150" s="657"/>
      <c r="C150" s="656"/>
      <c r="D150" s="656"/>
      <c r="E150" s="672" t="s">
        <v>862</v>
      </c>
      <c r="F150" s="673"/>
      <c r="G150" s="1765"/>
      <c r="H150" s="661"/>
      <c r="I150" s="662"/>
      <c r="J150" s="662"/>
      <c r="K150" s="662"/>
    </row>
    <row r="151" spans="1:11" s="554" customFormat="1" x14ac:dyDescent="0.2">
      <c r="A151" s="664"/>
      <c r="B151" s="665"/>
      <c r="C151" s="664"/>
      <c r="D151" s="664"/>
      <c r="E151" s="667" t="s">
        <v>847</v>
      </c>
      <c r="F151" s="668" t="s">
        <v>246</v>
      </c>
      <c r="G151" s="669"/>
      <c r="H151" s="670"/>
      <c r="I151" s="671"/>
      <c r="J151" s="671"/>
      <c r="K151" s="671"/>
    </row>
    <row r="152" spans="1:11" s="554" customFormat="1" ht="25.5" x14ac:dyDescent="0.2">
      <c r="A152" s="674" t="s">
        <v>863</v>
      </c>
      <c r="B152" s="675" t="s">
        <v>246</v>
      </c>
      <c r="C152" s="676" t="s">
        <v>864</v>
      </c>
      <c r="D152" s="676"/>
      <c r="E152" s="676"/>
      <c r="F152" s="677"/>
      <c r="G152" s="678" t="s">
        <v>160</v>
      </c>
      <c r="H152" s="679"/>
      <c r="I152" s="680" t="s">
        <v>162</v>
      </c>
      <c r="J152" s="680" t="s">
        <v>146</v>
      </c>
      <c r="K152" s="680" t="s">
        <v>865</v>
      </c>
    </row>
    <row r="153" spans="1:11" s="554" customFormat="1" ht="25.5" customHeight="1" x14ac:dyDescent="0.2">
      <c r="A153" s="681" t="s">
        <v>724</v>
      </c>
      <c r="B153" s="682"/>
      <c r="C153" s="1838" t="s">
        <v>725</v>
      </c>
      <c r="D153" s="683"/>
      <c r="E153" s="684" t="s">
        <v>909</v>
      </c>
      <c r="F153" s="685"/>
      <c r="G153" s="1729" t="s">
        <v>665</v>
      </c>
      <c r="H153" s="686" t="s">
        <v>261</v>
      </c>
      <c r="I153" s="687" t="s">
        <v>162</v>
      </c>
      <c r="J153" s="687"/>
      <c r="K153" s="688" t="s">
        <v>727</v>
      </c>
    </row>
    <row r="154" spans="1:11" s="554" customFormat="1" x14ac:dyDescent="0.2">
      <c r="A154" s="681"/>
      <c r="B154" s="620"/>
      <c r="C154" s="1839"/>
      <c r="D154" s="625"/>
      <c r="E154" s="626" t="s">
        <v>728</v>
      </c>
      <c r="F154" s="652"/>
      <c r="G154" s="1730"/>
      <c r="H154" s="623"/>
      <c r="I154" s="624"/>
      <c r="J154" s="624"/>
      <c r="K154" s="689"/>
    </row>
    <row r="155" spans="1:11" s="554" customFormat="1" x14ac:dyDescent="0.2">
      <c r="A155" s="681"/>
      <c r="B155" s="620"/>
      <c r="C155" s="1839"/>
      <c r="D155" s="625"/>
      <c r="E155" s="626" t="s">
        <v>729</v>
      </c>
      <c r="F155" s="652"/>
      <c r="G155" s="1730"/>
      <c r="H155" s="623"/>
      <c r="I155" s="624"/>
      <c r="J155" s="624"/>
      <c r="K155" s="689"/>
    </row>
    <row r="156" spans="1:11" s="554" customFormat="1" x14ac:dyDescent="0.2">
      <c r="A156" s="681"/>
      <c r="B156" s="620"/>
      <c r="C156" s="625"/>
      <c r="D156" s="625"/>
      <c r="E156" s="626" t="s">
        <v>730</v>
      </c>
      <c r="F156" s="652"/>
      <c r="G156" s="1730"/>
      <c r="H156" s="623"/>
      <c r="I156" s="624"/>
      <c r="J156" s="624"/>
      <c r="K156" s="689"/>
    </row>
    <row r="157" spans="1:11" s="554" customFormat="1" x14ac:dyDescent="0.2">
      <c r="A157" s="690"/>
      <c r="B157" s="620"/>
      <c r="C157" s="654"/>
      <c r="D157" s="654"/>
      <c r="E157" s="629" t="s">
        <v>731</v>
      </c>
      <c r="F157" s="652"/>
      <c r="G157" s="1730"/>
      <c r="H157" s="623"/>
      <c r="I157" s="624"/>
      <c r="J157" s="624"/>
      <c r="K157" s="689"/>
    </row>
    <row r="158" spans="1:11" s="728" customFormat="1" ht="12.75" customHeight="1" x14ac:dyDescent="0.2">
      <c r="A158" s="721" t="s">
        <v>877</v>
      </c>
      <c r="B158" s="722"/>
      <c r="C158" s="1911" t="s">
        <v>878</v>
      </c>
      <c r="D158" s="721" t="s">
        <v>879</v>
      </c>
      <c r="E158" s="723" t="s">
        <v>7</v>
      </c>
      <c r="F158" s="724" t="s">
        <v>212</v>
      </c>
      <c r="G158" s="1911" t="s">
        <v>811</v>
      </c>
      <c r="H158" s="725" t="s">
        <v>135</v>
      </c>
      <c r="I158" s="726" t="s">
        <v>136</v>
      </c>
      <c r="J158" s="726" t="s">
        <v>146</v>
      </c>
      <c r="K158" s="727" t="s">
        <v>880</v>
      </c>
    </row>
    <row r="159" spans="1:11" s="728" customFormat="1" x14ac:dyDescent="0.2">
      <c r="A159" s="721"/>
      <c r="B159" s="729"/>
      <c r="C159" s="1912"/>
      <c r="D159" s="721" t="s">
        <v>881</v>
      </c>
      <c r="E159" s="730" t="s">
        <v>882</v>
      </c>
      <c r="F159" s="731"/>
      <c r="G159" s="1912"/>
      <c r="H159" s="732"/>
      <c r="I159" s="733"/>
      <c r="J159" s="733"/>
      <c r="K159" s="734"/>
    </row>
    <row r="160" spans="1:11" s="728" customFormat="1" ht="13.5" customHeight="1" x14ac:dyDescent="0.2">
      <c r="A160" s="721"/>
      <c r="B160" s="729"/>
      <c r="C160" s="735"/>
      <c r="D160" s="721" t="s">
        <v>883</v>
      </c>
      <c r="E160" s="735" t="s">
        <v>884</v>
      </c>
      <c r="F160" s="731"/>
      <c r="G160" s="1775"/>
      <c r="H160" s="732"/>
      <c r="I160" s="733"/>
      <c r="J160" s="733"/>
      <c r="K160" s="734"/>
    </row>
    <row r="161" spans="1:17" s="728" customFormat="1" x14ac:dyDescent="0.2">
      <c r="A161" s="736"/>
      <c r="B161" s="729"/>
      <c r="C161" s="737"/>
      <c r="D161" s="721" t="s">
        <v>885</v>
      </c>
      <c r="E161" s="738" t="s">
        <v>886</v>
      </c>
      <c r="F161" s="731"/>
      <c r="G161" s="1775"/>
      <c r="H161" s="732"/>
      <c r="I161" s="733"/>
      <c r="J161" s="733"/>
      <c r="K161" s="739"/>
    </row>
    <row r="162" spans="1:17" s="728" customFormat="1" ht="25.5" x14ac:dyDescent="0.2">
      <c r="A162" s="740" t="s">
        <v>887</v>
      </c>
      <c r="B162" s="741" t="s">
        <v>212</v>
      </c>
      <c r="C162" s="742" t="s">
        <v>888</v>
      </c>
      <c r="D162" s="742"/>
      <c r="E162" s="742"/>
      <c r="F162" s="743"/>
      <c r="G162" s="744" t="s">
        <v>160</v>
      </c>
      <c r="H162" s="745"/>
      <c r="I162" s="746" t="s">
        <v>162</v>
      </c>
      <c r="J162" s="746" t="s">
        <v>146</v>
      </c>
      <c r="K162" s="746" t="s">
        <v>889</v>
      </c>
    </row>
    <row r="163" spans="1:17" s="554" customFormat="1" x14ac:dyDescent="0.2">
      <c r="A163" s="681" t="s">
        <v>714</v>
      </c>
      <c r="B163" s="682"/>
      <c r="C163" s="683" t="s">
        <v>389</v>
      </c>
      <c r="D163" s="625"/>
      <c r="E163" s="626" t="s">
        <v>390</v>
      </c>
      <c r="F163" s="685"/>
      <c r="G163" s="1729" t="s">
        <v>391</v>
      </c>
      <c r="H163" s="686" t="s">
        <v>135</v>
      </c>
      <c r="I163" s="687" t="s">
        <v>162</v>
      </c>
      <c r="J163" s="687"/>
      <c r="K163" s="688" t="s">
        <v>392</v>
      </c>
    </row>
    <row r="164" spans="1:17" s="554" customFormat="1" x14ac:dyDescent="0.2">
      <c r="A164" s="681"/>
      <c r="B164" s="620"/>
      <c r="C164" s="625"/>
      <c r="D164" s="625"/>
      <c r="E164" s="626" t="s">
        <v>393</v>
      </c>
      <c r="F164" s="652"/>
      <c r="G164" s="1730"/>
      <c r="H164" s="623"/>
      <c r="I164" s="624"/>
      <c r="J164" s="624"/>
      <c r="K164" s="689"/>
    </row>
    <row r="165" spans="1:17" s="554" customFormat="1" x14ac:dyDescent="0.2">
      <c r="A165" s="681"/>
      <c r="B165" s="620"/>
      <c r="C165" s="625"/>
      <c r="D165" s="625"/>
      <c r="E165" s="626" t="s">
        <v>394</v>
      </c>
      <c r="F165" s="652"/>
      <c r="G165" s="1730"/>
      <c r="H165" s="623"/>
      <c r="I165" s="624"/>
      <c r="J165" s="624"/>
      <c r="K165" s="689"/>
    </row>
    <row r="166" spans="1:17" s="554" customFormat="1" x14ac:dyDescent="0.2">
      <c r="A166" s="681"/>
      <c r="B166" s="620"/>
      <c r="C166" s="625"/>
      <c r="D166" s="625"/>
      <c r="E166" s="626" t="s">
        <v>395</v>
      </c>
      <c r="F166" s="652"/>
      <c r="G166" s="1730"/>
      <c r="H166" s="623"/>
      <c r="I166" s="624"/>
      <c r="J166" s="624"/>
      <c r="K166" s="689"/>
    </row>
    <row r="167" spans="1:17" s="554" customFormat="1" x14ac:dyDescent="0.2">
      <c r="A167" s="681"/>
      <c r="B167" s="620"/>
      <c r="C167" s="625"/>
      <c r="D167" s="625"/>
      <c r="E167" s="626" t="s">
        <v>396</v>
      </c>
      <c r="F167" s="652"/>
      <c r="G167" s="1730"/>
      <c r="H167" s="623"/>
      <c r="I167" s="624"/>
      <c r="J167" s="624"/>
      <c r="K167" s="689"/>
    </row>
    <row r="168" spans="1:17" s="554" customFormat="1" x14ac:dyDescent="0.2">
      <c r="A168" s="690"/>
      <c r="B168" s="620"/>
      <c r="C168" s="654"/>
      <c r="D168" s="625"/>
      <c r="E168" s="626" t="s">
        <v>397</v>
      </c>
      <c r="F168" s="652"/>
      <c r="G168" s="1730"/>
      <c r="H168" s="623"/>
      <c r="I168" s="624"/>
      <c r="J168" s="624"/>
      <c r="K168" s="689"/>
    </row>
    <row r="169" spans="1:17" s="326" customFormat="1" ht="12.75" customHeight="1" x14ac:dyDescent="0.2">
      <c r="A169" s="747" t="s">
        <v>925</v>
      </c>
      <c r="B169" s="748"/>
      <c r="C169" s="405" t="s">
        <v>926</v>
      </c>
      <c r="D169" s="405"/>
      <c r="E169" s="749" t="s">
        <v>7</v>
      </c>
      <c r="F169" s="750"/>
      <c r="G169" s="1744" t="s">
        <v>391</v>
      </c>
      <c r="H169" s="751" t="s">
        <v>135</v>
      </c>
      <c r="I169" s="1741" t="s">
        <v>162</v>
      </c>
      <c r="J169" s="1741"/>
      <c r="K169" s="752" t="s">
        <v>927</v>
      </c>
    </row>
    <row r="170" spans="1:17" s="326" customFormat="1" x14ac:dyDescent="0.2">
      <c r="A170" s="747"/>
      <c r="B170" s="404"/>
      <c r="C170" s="411"/>
      <c r="D170" s="411"/>
      <c r="E170" s="753" t="s">
        <v>240</v>
      </c>
      <c r="F170" s="754"/>
      <c r="G170" s="1745"/>
      <c r="H170" s="409"/>
      <c r="I170" s="1742"/>
      <c r="J170" s="1742"/>
      <c r="K170" s="755"/>
    </row>
    <row r="171" spans="1:17" s="326" customFormat="1" x14ac:dyDescent="0.2">
      <c r="A171" s="756"/>
      <c r="B171" s="404"/>
      <c r="C171" s="757"/>
      <c r="D171" s="411"/>
      <c r="E171" s="753" t="s">
        <v>397</v>
      </c>
      <c r="F171" s="754"/>
      <c r="G171" s="1745"/>
      <c r="H171" s="409"/>
      <c r="I171" s="1742"/>
      <c r="J171" s="1742"/>
      <c r="K171" s="758"/>
    </row>
    <row r="172" spans="1:17" s="326" customFormat="1" ht="12.75" customHeight="1" x14ac:dyDescent="0.2">
      <c r="A172" s="747" t="s">
        <v>928</v>
      </c>
      <c r="B172" s="748"/>
      <c r="C172" s="405" t="s">
        <v>929</v>
      </c>
      <c r="D172" s="747" t="s">
        <v>930</v>
      </c>
      <c r="E172" s="749" t="s">
        <v>7</v>
      </c>
      <c r="F172" s="750"/>
      <c r="G172" s="1744" t="s">
        <v>391</v>
      </c>
      <c r="H172" s="751" t="s">
        <v>135</v>
      </c>
      <c r="I172" s="1741" t="s">
        <v>162</v>
      </c>
      <c r="J172" s="1741"/>
      <c r="K172" s="759" t="s">
        <v>211</v>
      </c>
    </row>
    <row r="173" spans="1:17" s="326" customFormat="1" x14ac:dyDescent="0.2">
      <c r="A173" s="747"/>
      <c r="B173" s="404"/>
      <c r="C173" s="411"/>
      <c r="D173" s="747" t="s">
        <v>931</v>
      </c>
      <c r="E173" s="753" t="s">
        <v>240</v>
      </c>
      <c r="F173" s="754"/>
      <c r="G173" s="1745"/>
      <c r="H173" s="409"/>
      <c r="I173" s="1742"/>
      <c r="J173" s="1742"/>
      <c r="K173" s="755"/>
    </row>
    <row r="174" spans="1:17" s="326" customFormat="1" x14ac:dyDescent="0.2">
      <c r="A174" s="747"/>
      <c r="B174" s="404"/>
      <c r="C174" s="757"/>
      <c r="D174" s="747" t="s">
        <v>932</v>
      </c>
      <c r="E174" s="753" t="s">
        <v>397</v>
      </c>
      <c r="F174" s="754"/>
      <c r="G174" s="1745"/>
      <c r="H174" s="409"/>
      <c r="I174" s="1742"/>
      <c r="J174" s="1742"/>
      <c r="K174" s="758"/>
    </row>
    <row r="175" spans="1:17" s="16" customFormat="1" ht="26.25" thickBot="1" x14ac:dyDescent="0.25">
      <c r="A175" s="280" t="s">
        <v>719</v>
      </c>
      <c r="B175" s="281"/>
      <c r="C175" s="282" t="s">
        <v>485</v>
      </c>
      <c r="D175" s="282"/>
      <c r="E175" s="282"/>
      <c r="F175" s="283"/>
      <c r="G175" s="284" t="s">
        <v>160</v>
      </c>
      <c r="H175" s="285"/>
      <c r="I175" s="286" t="s">
        <v>162</v>
      </c>
      <c r="J175" s="286"/>
      <c r="K175" s="287" t="s">
        <v>486</v>
      </c>
      <c r="L175" s="1805"/>
      <c r="M175" s="931"/>
      <c r="N175" s="931"/>
      <c r="O175" s="931"/>
      <c r="P175" s="931"/>
      <c r="Q175" s="931"/>
    </row>
    <row r="176" spans="1:17" s="16" customFormat="1" x14ac:dyDescent="0.2">
      <c r="A176" s="931"/>
      <c r="B176" s="152"/>
      <c r="C176" s="53"/>
      <c r="D176" s="53"/>
      <c r="E176" s="53"/>
      <c r="F176" s="191"/>
      <c r="G176" s="1808"/>
      <c r="H176" s="1498"/>
      <c r="I176" s="1498"/>
      <c r="J176" s="1807"/>
      <c r="K176" s="1809"/>
      <c r="L176" s="1388"/>
      <c r="M176" s="1388"/>
      <c r="N176" s="1388"/>
      <c r="O176" s="1388"/>
      <c r="P176" s="1388"/>
      <c r="Q176" s="1388"/>
    </row>
    <row r="177" spans="1:17" s="16" customFormat="1" x14ac:dyDescent="0.2">
      <c r="A177" s="931"/>
      <c r="B177" s="152"/>
      <c r="C177" s="53"/>
      <c r="D177" s="53"/>
      <c r="E177" s="53"/>
      <c r="F177" s="191"/>
      <c r="G177" s="1808"/>
      <c r="H177" s="1498"/>
      <c r="I177" s="1498"/>
      <c r="J177" s="1807"/>
      <c r="K177" s="1809"/>
      <c r="L177" s="1388"/>
      <c r="M177" s="1388"/>
      <c r="N177" s="1388"/>
      <c r="O177" s="1388"/>
      <c r="P177" s="1388"/>
      <c r="Q177" s="1388"/>
    </row>
    <row r="178" spans="1:17" s="16" customFormat="1" x14ac:dyDescent="0.2">
      <c r="A178" s="931"/>
      <c r="B178" s="152"/>
      <c r="C178" s="53"/>
      <c r="D178" s="53"/>
      <c r="E178" s="53"/>
      <c r="F178" s="191"/>
      <c r="G178" s="1808"/>
      <c r="H178" s="1498"/>
      <c r="I178" s="1498"/>
      <c r="J178" s="1807"/>
      <c r="K178" s="1809"/>
      <c r="L178" s="1388"/>
      <c r="M178" s="1388"/>
      <c r="N178" s="1388"/>
      <c r="O178" s="1388"/>
      <c r="P178" s="1388"/>
      <c r="Q178" s="1388"/>
    </row>
    <row r="179" spans="1:17" s="16" customFormat="1" x14ac:dyDescent="0.2">
      <c r="A179" s="931"/>
      <c r="B179" s="152"/>
      <c r="C179" s="53"/>
      <c r="D179" s="53"/>
      <c r="E179" s="53"/>
      <c r="F179" s="191"/>
      <c r="G179" s="1808"/>
      <c r="H179" s="1498"/>
      <c r="I179" s="1498"/>
      <c r="J179" s="1807"/>
      <c r="K179" s="1809"/>
      <c r="L179" s="1388"/>
      <c r="M179" s="1388"/>
      <c r="N179" s="1388"/>
      <c r="O179" s="1388"/>
      <c r="P179" s="1388"/>
      <c r="Q179" s="1388"/>
    </row>
    <row r="180" spans="1:17" s="16" customFormat="1" x14ac:dyDescent="0.2">
      <c r="A180" s="931"/>
      <c r="B180" s="152"/>
      <c r="C180" s="53"/>
      <c r="D180" s="53"/>
      <c r="E180" s="53"/>
      <c r="F180" s="191"/>
      <c r="G180" s="1808"/>
      <c r="H180" s="1498"/>
      <c r="I180" s="1498"/>
      <c r="J180" s="1807"/>
      <c r="K180" s="1809"/>
      <c r="L180" s="1388"/>
      <c r="M180" s="1388"/>
      <c r="N180" s="1388"/>
      <c r="O180" s="1388"/>
      <c r="P180" s="1388"/>
      <c r="Q180" s="1388"/>
    </row>
    <row r="181" spans="1:17" s="16" customFormat="1" x14ac:dyDescent="0.2">
      <c r="A181" s="931"/>
      <c r="B181" s="152"/>
      <c r="C181" s="53"/>
      <c r="D181" s="53"/>
      <c r="E181" s="53"/>
      <c r="F181" s="191"/>
      <c r="G181" s="1808"/>
      <c r="H181" s="1498"/>
      <c r="I181" s="1498"/>
      <c r="J181" s="1807"/>
      <c r="K181" s="1809"/>
      <c r="L181" s="1388"/>
      <c r="M181" s="1388"/>
      <c r="N181" s="1388"/>
      <c r="O181" s="1388"/>
      <c r="P181" s="1388"/>
      <c r="Q181" s="1388"/>
    </row>
    <row r="182" spans="1:17" s="16" customFormat="1" x14ac:dyDescent="0.2">
      <c r="A182" s="931"/>
      <c r="B182" s="1810"/>
      <c r="C182" s="53"/>
      <c r="D182" s="53"/>
      <c r="E182" s="53"/>
      <c r="F182" s="191"/>
      <c r="G182" s="1808"/>
      <c r="H182" s="1498"/>
      <c r="I182" s="1498"/>
      <c r="J182" s="1807"/>
      <c r="K182" s="1809"/>
      <c r="L182" s="1388"/>
      <c r="M182" s="1388"/>
      <c r="N182" s="1388"/>
      <c r="O182" s="1388"/>
      <c r="P182" s="1388"/>
      <c r="Q182" s="1388"/>
    </row>
    <row r="183" spans="1:17" s="16" customFormat="1" x14ac:dyDescent="0.2">
      <c r="A183" s="931"/>
      <c r="B183" s="1810"/>
      <c r="C183" s="53"/>
      <c r="D183" s="53"/>
      <c r="E183" s="53"/>
      <c r="F183" s="191"/>
      <c r="G183" s="1808"/>
      <c r="H183" s="1498"/>
      <c r="I183" s="1498"/>
      <c r="J183" s="1807"/>
      <c r="K183" s="1809"/>
      <c r="L183" s="1388"/>
      <c r="M183" s="1388"/>
      <c r="N183" s="1388"/>
      <c r="O183" s="1388"/>
      <c r="P183" s="1388"/>
      <c r="Q183" s="1388"/>
    </row>
    <row r="184" spans="1:17" s="16" customFormat="1" x14ac:dyDescent="0.2">
      <c r="A184" s="931"/>
      <c r="B184" s="1810"/>
      <c r="C184" s="53"/>
      <c r="D184" s="53"/>
      <c r="E184" s="53"/>
      <c r="F184" s="191"/>
      <c r="G184" s="1808"/>
      <c r="H184" s="1498"/>
      <c r="I184" s="1498"/>
      <c r="J184" s="1807"/>
      <c r="K184" s="1809"/>
      <c r="L184" s="1388"/>
      <c r="M184" s="1388"/>
      <c r="N184" s="1388"/>
      <c r="O184" s="1388"/>
      <c r="P184" s="1388"/>
      <c r="Q184" s="1388"/>
    </row>
    <row r="185" spans="1:17" s="16" customFormat="1" x14ac:dyDescent="0.2">
      <c r="A185" s="931"/>
      <c r="B185" s="1810"/>
      <c r="C185" s="53"/>
      <c r="D185" s="53"/>
      <c r="E185" s="53"/>
      <c r="F185" s="191"/>
      <c r="G185" s="1808"/>
      <c r="H185" s="1498"/>
      <c r="I185" s="1498"/>
      <c r="J185" s="1807"/>
      <c r="K185" s="1809"/>
      <c r="L185" s="1388"/>
      <c r="M185" s="1388"/>
      <c r="N185" s="1388"/>
      <c r="O185" s="1388"/>
      <c r="P185" s="1388"/>
      <c r="Q185" s="1388"/>
    </row>
    <row r="186" spans="1:17" s="16" customFormat="1" x14ac:dyDescent="0.2">
      <c r="A186" s="931"/>
      <c r="B186" s="1810"/>
      <c r="C186" s="53"/>
      <c r="D186" s="53"/>
      <c r="E186" s="53"/>
      <c r="F186" s="191"/>
      <c r="G186" s="1808"/>
      <c r="H186" s="1498"/>
      <c r="I186" s="1498"/>
      <c r="J186" s="1807"/>
      <c r="K186" s="1809"/>
      <c r="L186" s="1388"/>
      <c r="M186" s="1388"/>
      <c r="N186" s="1388"/>
      <c r="O186" s="1388"/>
      <c r="P186" s="1388"/>
      <c r="Q186" s="1388"/>
    </row>
    <row r="187" spans="1:17" s="16" customFormat="1" x14ac:dyDescent="0.2">
      <c r="A187" s="931"/>
      <c r="B187" s="1810"/>
      <c r="C187" s="53"/>
      <c r="D187" s="53"/>
      <c r="E187" s="53"/>
      <c r="F187" s="191"/>
      <c r="G187" s="1808"/>
      <c r="H187" s="1498"/>
      <c r="I187" s="1498"/>
      <c r="J187" s="1807"/>
      <c r="K187" s="1809"/>
      <c r="L187" s="1388"/>
      <c r="M187" s="1388"/>
      <c r="N187" s="1388"/>
      <c r="O187" s="1388"/>
      <c r="P187" s="1388"/>
      <c r="Q187" s="1388"/>
    </row>
    <row r="188" spans="1:17" s="16" customFormat="1" x14ac:dyDescent="0.2">
      <c r="A188" s="931"/>
      <c r="B188" s="1810"/>
      <c r="C188" s="53"/>
      <c r="D188" s="53"/>
      <c r="E188" s="53"/>
      <c r="F188" s="191"/>
      <c r="G188" s="1808"/>
      <c r="H188" s="1498"/>
      <c r="I188" s="1498"/>
      <c r="J188" s="1807"/>
      <c r="K188" s="1809"/>
      <c r="L188" s="1388"/>
      <c r="M188" s="1388"/>
      <c r="N188" s="1388"/>
      <c r="O188" s="1388"/>
      <c r="P188" s="1388"/>
      <c r="Q188" s="1388"/>
    </row>
    <row r="189" spans="1:17" s="50" customFormat="1" x14ac:dyDescent="0.2">
      <c r="A189" s="931"/>
      <c r="B189" s="1810"/>
      <c r="C189" s="53"/>
      <c r="D189" s="53"/>
      <c r="E189" s="53"/>
      <c r="F189" s="191"/>
      <c r="G189" s="1808"/>
      <c r="H189" s="1498"/>
      <c r="I189" s="1498"/>
      <c r="J189" s="1807"/>
      <c r="K189" s="1809"/>
      <c r="L189" s="1388"/>
      <c r="M189" s="1388"/>
      <c r="N189" s="1388"/>
      <c r="O189" s="1388"/>
      <c r="P189" s="1388"/>
      <c r="Q189" s="1388"/>
    </row>
    <row r="190" spans="1:17" s="50" customFormat="1" x14ac:dyDescent="0.2">
      <c r="A190" s="1807"/>
      <c r="B190" s="1810"/>
      <c r="C190" s="53"/>
      <c r="D190" s="53"/>
      <c r="E190" s="53"/>
      <c r="F190" s="55"/>
      <c r="G190" s="56"/>
      <c r="H190" s="1498"/>
      <c r="I190" s="1498"/>
      <c r="J190" s="1807"/>
      <c r="K190" s="1809"/>
      <c r="L190" s="1388"/>
      <c r="M190" s="1388"/>
      <c r="N190" s="1388"/>
      <c r="O190" s="1388"/>
      <c r="P190" s="1388"/>
      <c r="Q190" s="1388"/>
    </row>
    <row r="191" spans="1:17" s="50" customFormat="1" x14ac:dyDescent="0.2">
      <c r="A191" s="1388"/>
      <c r="B191" s="1811"/>
      <c r="C191" s="1388"/>
      <c r="D191" s="1388"/>
      <c r="E191" s="1388"/>
      <c r="F191" s="1811"/>
      <c r="G191" s="56"/>
      <c r="H191" s="1388"/>
      <c r="I191" s="1388"/>
      <c r="J191" s="1809"/>
      <c r="K191" s="1809"/>
      <c r="L191" s="1388"/>
      <c r="M191" s="1388"/>
      <c r="N191" s="1388"/>
      <c r="O191" s="1388"/>
      <c r="P191" s="1388"/>
      <c r="Q191" s="1388"/>
    </row>
    <row r="192" spans="1:17" s="50" customFormat="1" x14ac:dyDescent="0.2">
      <c r="A192" s="1388"/>
      <c r="B192" s="1811"/>
      <c r="C192" s="1388"/>
      <c r="D192" s="1388"/>
      <c r="E192" s="1388"/>
      <c r="F192" s="1811"/>
      <c r="G192" s="56"/>
      <c r="H192" s="1388"/>
      <c r="I192" s="1388"/>
      <c r="J192" s="1809"/>
      <c r="K192" s="1809"/>
      <c r="L192" s="1388"/>
      <c r="M192" s="1388"/>
      <c r="N192" s="1388"/>
      <c r="O192" s="1388"/>
      <c r="P192" s="1388"/>
      <c r="Q192" s="1388"/>
    </row>
    <row r="193" spans="2:11" s="50" customFormat="1" x14ac:dyDescent="0.2">
      <c r="B193" s="1812"/>
      <c r="C193" s="1388"/>
      <c r="D193" s="1388"/>
      <c r="E193" s="1388"/>
      <c r="F193" s="1811"/>
      <c r="G193" s="56"/>
      <c r="H193" s="1388"/>
      <c r="I193" s="1388"/>
      <c r="J193" s="1809"/>
      <c r="K193" s="1809"/>
    </row>
    <row r="194" spans="2:11" s="50" customFormat="1" x14ac:dyDescent="0.2">
      <c r="B194" s="1812"/>
      <c r="C194" s="1388"/>
      <c r="D194" s="1388"/>
      <c r="E194" s="1388"/>
      <c r="F194" s="1811"/>
      <c r="G194" s="56"/>
      <c r="H194" s="1388"/>
      <c r="I194" s="1388"/>
      <c r="J194" s="1809"/>
      <c r="K194" s="1809"/>
    </row>
    <row r="195" spans="2:11" s="16" customFormat="1" x14ac:dyDescent="0.2">
      <c r="B195" s="1806"/>
      <c r="C195" s="53"/>
      <c r="D195" s="53"/>
      <c r="E195" s="53"/>
      <c r="F195" s="55"/>
      <c r="G195" s="56"/>
      <c r="H195" s="1807"/>
      <c r="I195" s="1807"/>
      <c r="J195" s="1807"/>
      <c r="K195" s="1807"/>
    </row>
    <row r="196" spans="2:11" s="16" customFormat="1" x14ac:dyDescent="0.2">
      <c r="B196" s="1806"/>
      <c r="C196" s="53"/>
      <c r="D196" s="53"/>
      <c r="E196" s="53"/>
      <c r="F196" s="55"/>
      <c r="G196" s="56"/>
      <c r="H196" s="1807"/>
      <c r="I196" s="1807"/>
      <c r="J196" s="1807"/>
      <c r="K196" s="1807"/>
    </row>
    <row r="197" spans="2:11" s="16" customFormat="1" x14ac:dyDescent="0.2">
      <c r="B197" s="1806"/>
      <c r="C197" s="53"/>
      <c r="D197" s="53"/>
      <c r="E197" s="53"/>
      <c r="F197" s="55"/>
      <c r="G197" s="56"/>
      <c r="H197" s="1807"/>
      <c r="I197" s="1807"/>
      <c r="J197" s="1807"/>
      <c r="K197" s="1807"/>
    </row>
    <row r="198" spans="2:11" s="16" customFormat="1" x14ac:dyDescent="0.2">
      <c r="B198" s="1806"/>
      <c r="C198" s="53"/>
      <c r="D198" s="53"/>
      <c r="E198" s="53"/>
      <c r="F198" s="55"/>
      <c r="G198" s="56"/>
      <c r="H198" s="1807"/>
      <c r="I198" s="1807"/>
      <c r="J198" s="1807"/>
      <c r="K198" s="1807"/>
    </row>
    <row r="199" spans="2:11" s="16" customFormat="1" x14ac:dyDescent="0.2">
      <c r="B199" s="1806"/>
      <c r="C199" s="53"/>
      <c r="D199" s="53"/>
      <c r="E199" s="53"/>
      <c r="F199" s="55"/>
      <c r="G199" s="56"/>
      <c r="H199" s="1807"/>
      <c r="I199" s="1807"/>
      <c r="J199" s="1807"/>
      <c r="K199" s="1807"/>
    </row>
    <row r="200" spans="2:11" s="16" customFormat="1" x14ac:dyDescent="0.2">
      <c r="B200" s="1806"/>
      <c r="C200" s="53"/>
      <c r="D200" s="53"/>
      <c r="E200" s="53"/>
      <c r="F200" s="55"/>
      <c r="G200" s="56"/>
      <c r="H200" s="1807"/>
      <c r="I200" s="1807"/>
      <c r="J200" s="1807"/>
      <c r="K200" s="1807"/>
    </row>
    <row r="201" spans="2:11" s="16" customFormat="1" x14ac:dyDescent="0.2">
      <c r="B201" s="1806"/>
      <c r="C201" s="53"/>
      <c r="D201" s="53"/>
      <c r="E201" s="53"/>
      <c r="F201" s="55"/>
      <c r="G201" s="56"/>
      <c r="H201" s="1807"/>
      <c r="I201" s="1807"/>
      <c r="J201" s="1807"/>
      <c r="K201" s="1807"/>
    </row>
    <row r="202" spans="2:11" s="16" customFormat="1" x14ac:dyDescent="0.2">
      <c r="B202" s="1806"/>
      <c r="C202" s="53"/>
      <c r="D202" s="53"/>
      <c r="E202" s="53"/>
      <c r="F202" s="55"/>
      <c r="G202" s="56"/>
      <c r="H202" s="1807"/>
      <c r="I202" s="1807"/>
      <c r="J202" s="1807"/>
      <c r="K202" s="1807"/>
    </row>
    <row r="203" spans="2:11" s="16" customFormat="1" x14ac:dyDescent="0.2">
      <c r="B203" s="1806"/>
      <c r="C203" s="53"/>
      <c r="D203" s="53"/>
      <c r="E203" s="53"/>
      <c r="F203" s="55"/>
      <c r="G203" s="56"/>
      <c r="H203" s="1807"/>
      <c r="I203" s="1807"/>
      <c r="J203" s="1807"/>
      <c r="K203" s="1807"/>
    </row>
    <row r="204" spans="2:11" s="16" customFormat="1" x14ac:dyDescent="0.2">
      <c r="B204" s="1806"/>
      <c r="C204" s="53"/>
      <c r="D204" s="53"/>
      <c r="E204" s="53"/>
      <c r="F204" s="55"/>
      <c r="G204" s="56"/>
      <c r="H204" s="1807"/>
      <c r="I204" s="1807"/>
      <c r="J204" s="1807"/>
      <c r="K204" s="1807"/>
    </row>
    <row r="205" spans="2:11" s="16" customFormat="1" x14ac:dyDescent="0.2">
      <c r="B205" s="1806"/>
      <c r="C205" s="53"/>
      <c r="D205" s="53"/>
      <c r="E205" s="53"/>
      <c r="F205" s="55"/>
      <c r="G205" s="56"/>
      <c r="H205" s="1807"/>
      <c r="I205" s="1807"/>
      <c r="J205" s="1807"/>
      <c r="K205" s="1807"/>
    </row>
    <row r="206" spans="2:11" s="16" customFormat="1" x14ac:dyDescent="0.2">
      <c r="B206" s="1806"/>
      <c r="C206" s="53"/>
      <c r="D206" s="53"/>
      <c r="E206" s="53"/>
      <c r="F206" s="55"/>
      <c r="G206" s="56"/>
      <c r="H206" s="1807"/>
      <c r="I206" s="1807"/>
      <c r="J206" s="1807"/>
      <c r="K206" s="1807"/>
    </row>
    <row r="207" spans="2:11" s="16" customFormat="1" x14ac:dyDescent="0.2">
      <c r="B207" s="1806"/>
      <c r="C207" s="53"/>
      <c r="D207" s="53"/>
      <c r="E207" s="53"/>
      <c r="F207" s="55"/>
      <c r="G207" s="56"/>
      <c r="H207" s="1807"/>
      <c r="I207" s="1807"/>
      <c r="J207" s="1807"/>
      <c r="K207" s="1807"/>
    </row>
    <row r="208" spans="2:11" s="16" customFormat="1" x14ac:dyDescent="0.2">
      <c r="B208" s="1806"/>
      <c r="C208" s="53"/>
      <c r="D208" s="53"/>
      <c r="E208" s="53"/>
      <c r="F208" s="55"/>
      <c r="G208" s="56"/>
      <c r="H208" s="1807"/>
      <c r="I208" s="1807"/>
      <c r="J208" s="1807"/>
      <c r="K208" s="1807"/>
    </row>
    <row r="209" spans="2:11" s="16" customFormat="1" x14ac:dyDescent="0.2">
      <c r="B209" s="1806"/>
      <c r="C209" s="53"/>
      <c r="D209" s="53"/>
      <c r="E209" s="53"/>
      <c r="F209" s="55"/>
      <c r="G209" s="56"/>
      <c r="H209" s="1807"/>
      <c r="I209" s="1807"/>
      <c r="J209" s="1807"/>
      <c r="K209" s="1807"/>
    </row>
    <row r="210" spans="2:11" s="16" customFormat="1" x14ac:dyDescent="0.2">
      <c r="B210" s="1806"/>
      <c r="C210" s="53"/>
      <c r="D210" s="53"/>
      <c r="E210" s="53"/>
      <c r="F210" s="55"/>
      <c r="G210" s="56"/>
      <c r="H210" s="1807"/>
      <c r="I210" s="1807"/>
      <c r="J210" s="1807"/>
      <c r="K210" s="1807"/>
    </row>
    <row r="211" spans="2:11" s="16" customFormat="1" x14ac:dyDescent="0.2">
      <c r="B211" s="1806"/>
      <c r="C211" s="53"/>
      <c r="D211" s="53"/>
      <c r="E211" s="53"/>
      <c r="F211" s="55"/>
      <c r="G211" s="56"/>
      <c r="H211" s="1807"/>
      <c r="I211" s="1807"/>
      <c r="J211" s="1807"/>
      <c r="K211" s="1807"/>
    </row>
    <row r="212" spans="2:11" s="16" customFormat="1" x14ac:dyDescent="0.2">
      <c r="B212" s="1806"/>
      <c r="C212" s="53"/>
      <c r="D212" s="53"/>
      <c r="E212" s="53"/>
      <c r="F212" s="55"/>
      <c r="G212" s="56"/>
      <c r="H212" s="1807"/>
      <c r="I212" s="1807"/>
      <c r="J212" s="1807"/>
      <c r="K212" s="1807"/>
    </row>
    <row r="213" spans="2:11" s="16" customFormat="1" x14ac:dyDescent="0.2">
      <c r="B213" s="1806"/>
      <c r="C213" s="53"/>
      <c r="D213" s="53"/>
      <c r="E213" s="53"/>
      <c r="F213" s="55"/>
      <c r="G213" s="56"/>
      <c r="H213" s="1807"/>
      <c r="I213" s="1807"/>
      <c r="J213" s="1807"/>
      <c r="K213" s="1807"/>
    </row>
    <row r="214" spans="2:11" s="16" customFormat="1" x14ac:dyDescent="0.2">
      <c r="B214" s="1806"/>
      <c r="C214" s="53"/>
      <c r="D214" s="53"/>
      <c r="E214" s="53"/>
      <c r="F214" s="55"/>
      <c r="G214" s="56"/>
      <c r="H214" s="1807"/>
      <c r="I214" s="1807"/>
      <c r="J214" s="1807"/>
      <c r="K214" s="1807"/>
    </row>
    <row r="215" spans="2:11" s="16" customFormat="1" x14ac:dyDescent="0.2">
      <c r="B215" s="1806"/>
      <c r="C215" s="53"/>
      <c r="D215" s="53"/>
      <c r="E215" s="53"/>
      <c r="F215" s="55"/>
      <c r="G215" s="56"/>
      <c r="H215" s="1807"/>
      <c r="I215" s="1807"/>
      <c r="J215" s="1807"/>
      <c r="K215" s="1807"/>
    </row>
    <row r="216" spans="2:11" s="16" customFormat="1" x14ac:dyDescent="0.2">
      <c r="B216" s="1806"/>
      <c r="C216" s="53"/>
      <c r="D216" s="53"/>
      <c r="E216" s="53"/>
      <c r="F216" s="55"/>
      <c r="G216" s="56"/>
      <c r="H216" s="1807"/>
      <c r="I216" s="1807"/>
      <c r="J216" s="1807"/>
      <c r="K216" s="1807"/>
    </row>
    <row r="217" spans="2:11" s="16" customFormat="1" x14ac:dyDescent="0.2">
      <c r="B217" s="1806"/>
      <c r="C217" s="53"/>
      <c r="D217" s="53"/>
      <c r="E217" s="53"/>
      <c r="F217" s="55"/>
      <c r="G217" s="56"/>
      <c r="H217" s="1807"/>
      <c r="I217" s="1807"/>
      <c r="J217" s="1807"/>
      <c r="K217" s="1807"/>
    </row>
    <row r="218" spans="2:11" s="16" customFormat="1" x14ac:dyDescent="0.2">
      <c r="B218" s="1806"/>
      <c r="C218" s="53"/>
      <c r="D218" s="53"/>
      <c r="E218" s="53"/>
      <c r="F218" s="55"/>
      <c r="G218" s="56"/>
      <c r="H218" s="1807"/>
      <c r="I218" s="1807"/>
      <c r="J218" s="1807"/>
      <c r="K218" s="1807"/>
    </row>
    <row r="219" spans="2:11" s="16" customFormat="1" x14ac:dyDescent="0.2">
      <c r="B219" s="1806"/>
      <c r="C219" s="53"/>
      <c r="D219" s="53"/>
      <c r="E219" s="53"/>
      <c r="F219" s="55"/>
      <c r="G219" s="56"/>
      <c r="H219" s="1807"/>
      <c r="I219" s="1807"/>
      <c r="J219" s="1807"/>
      <c r="K219" s="1807"/>
    </row>
    <row r="220" spans="2:11" s="16" customFormat="1" x14ac:dyDescent="0.2">
      <c r="B220" s="1806"/>
      <c r="C220" s="53"/>
      <c r="D220" s="53"/>
      <c r="E220" s="53"/>
      <c r="F220" s="55"/>
      <c r="G220" s="56"/>
      <c r="H220" s="1807"/>
      <c r="I220" s="1807"/>
      <c r="J220" s="1807"/>
      <c r="K220" s="1807"/>
    </row>
    <row r="221" spans="2:11" s="16" customFormat="1" x14ac:dyDescent="0.2">
      <c r="B221" s="1806"/>
      <c r="C221" s="53"/>
      <c r="D221" s="53"/>
      <c r="E221" s="53"/>
      <c r="F221" s="55"/>
      <c r="G221" s="56"/>
      <c r="H221" s="1807"/>
      <c r="I221" s="1807"/>
      <c r="J221" s="1807"/>
      <c r="K221" s="1807"/>
    </row>
    <row r="222" spans="2:11" s="16" customFormat="1" x14ac:dyDescent="0.2">
      <c r="B222" s="1806"/>
      <c r="C222" s="53"/>
      <c r="D222" s="53"/>
      <c r="E222" s="53"/>
      <c r="F222" s="55"/>
      <c r="G222" s="56"/>
      <c r="H222" s="1807"/>
      <c r="I222" s="1807"/>
      <c r="J222" s="1807"/>
      <c r="K222" s="1807"/>
    </row>
    <row r="223" spans="2:11" s="16" customFormat="1" x14ac:dyDescent="0.2">
      <c r="B223" s="1806"/>
      <c r="C223" s="53"/>
      <c r="D223" s="53"/>
      <c r="E223" s="53"/>
      <c r="F223" s="55"/>
      <c r="G223" s="56"/>
      <c r="H223" s="1807"/>
      <c r="I223" s="1807"/>
      <c r="J223" s="1807"/>
      <c r="K223" s="1807"/>
    </row>
    <row r="224" spans="2:11" s="16" customFormat="1" x14ac:dyDescent="0.2">
      <c r="B224" s="1806"/>
      <c r="C224" s="53"/>
      <c r="D224" s="53"/>
      <c r="E224" s="53"/>
      <c r="F224" s="55"/>
      <c r="G224" s="56"/>
      <c r="H224" s="1807"/>
      <c r="I224" s="1807"/>
      <c r="J224" s="1807"/>
      <c r="K224" s="1807"/>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1806"/>
      <c r="C229" s="53"/>
      <c r="D229" s="53"/>
      <c r="E229" s="53"/>
      <c r="F229" s="55"/>
      <c r="G229" s="56"/>
      <c r="H229" s="1807"/>
      <c r="I229" s="1807"/>
      <c r="J229" s="1807"/>
      <c r="K229" s="1807"/>
    </row>
    <row r="230" spans="2:11" s="16" customFormat="1" x14ac:dyDescent="0.2">
      <c r="B230" s="1806"/>
      <c r="C230" s="53"/>
      <c r="D230" s="53"/>
      <c r="E230" s="53"/>
      <c r="F230" s="55"/>
      <c r="G230" s="56"/>
      <c r="H230" s="1807"/>
      <c r="I230" s="1807"/>
      <c r="J230" s="1807"/>
      <c r="K230" s="1807"/>
    </row>
    <row r="231" spans="2:11" s="16" customFormat="1" x14ac:dyDescent="0.2">
      <c r="B231" s="1806"/>
      <c r="C231" s="53"/>
      <c r="D231" s="53"/>
      <c r="E231" s="53"/>
      <c r="F231" s="55"/>
      <c r="G231" s="56"/>
      <c r="H231" s="1807"/>
      <c r="I231" s="1807"/>
      <c r="J231" s="1807"/>
      <c r="K231" s="1807"/>
    </row>
    <row r="232" spans="2:11" s="16" customFormat="1" x14ac:dyDescent="0.2">
      <c r="B232" s="1806"/>
      <c r="C232" s="53"/>
      <c r="D232" s="53"/>
      <c r="E232" s="53"/>
      <c r="F232" s="55"/>
      <c r="G232" s="56"/>
      <c r="H232" s="1807"/>
      <c r="I232" s="1807"/>
      <c r="J232" s="1807"/>
      <c r="K232" s="1807"/>
    </row>
    <row r="233" spans="2:11" s="16" customFormat="1" x14ac:dyDescent="0.2">
      <c r="B233" s="1806"/>
      <c r="C233" s="53"/>
      <c r="D233" s="53"/>
      <c r="E233" s="53"/>
      <c r="F233" s="55"/>
      <c r="G233" s="56"/>
      <c r="H233" s="1807"/>
      <c r="I233" s="1807"/>
      <c r="J233" s="1807"/>
      <c r="K233" s="1807"/>
    </row>
    <row r="234" spans="2:11" s="16" customFormat="1" x14ac:dyDescent="0.2">
      <c r="B234" s="1806"/>
      <c r="C234" s="53"/>
      <c r="D234" s="53"/>
      <c r="E234" s="53"/>
      <c r="F234" s="55"/>
      <c r="G234" s="56"/>
      <c r="H234" s="1807"/>
      <c r="I234" s="1807"/>
      <c r="J234" s="1807"/>
      <c r="K234" s="1807"/>
    </row>
    <row r="235" spans="2:11" s="16" customFormat="1" x14ac:dyDescent="0.2">
      <c r="B235" s="931"/>
      <c r="C235" s="53"/>
      <c r="D235" s="53"/>
      <c r="E235" s="53"/>
      <c r="F235" s="55"/>
      <c r="G235" s="56"/>
      <c r="H235" s="1807"/>
      <c r="I235" s="1807"/>
      <c r="J235" s="1807"/>
      <c r="K235" s="1807"/>
    </row>
    <row r="236" spans="2:11" s="16" customFormat="1" x14ac:dyDescent="0.2">
      <c r="B236" s="931"/>
      <c r="C236" s="53"/>
      <c r="D236" s="53"/>
      <c r="E236" s="53"/>
      <c r="F236" s="55"/>
      <c r="G236" s="56"/>
      <c r="H236" s="1807"/>
      <c r="I236" s="1807"/>
      <c r="J236" s="1807"/>
      <c r="K236" s="1807"/>
    </row>
    <row r="237" spans="2:11" s="16" customFormat="1" x14ac:dyDescent="0.2">
      <c r="B237" s="931"/>
      <c r="C237" s="53"/>
      <c r="D237" s="53"/>
      <c r="E237" s="53"/>
      <c r="F237" s="55"/>
      <c r="G237" s="56"/>
      <c r="H237" s="1807"/>
      <c r="I237" s="1807"/>
      <c r="J237" s="1807"/>
      <c r="K237" s="1807"/>
    </row>
    <row r="238" spans="2:11" s="16" customFormat="1" x14ac:dyDescent="0.2">
      <c r="B238" s="931"/>
      <c r="C238" s="53"/>
      <c r="D238" s="53"/>
      <c r="E238" s="53"/>
      <c r="F238" s="55"/>
      <c r="G238" s="56"/>
      <c r="H238" s="1807"/>
      <c r="I238" s="1807"/>
      <c r="J238" s="1807"/>
      <c r="K238" s="1807"/>
    </row>
    <row r="239" spans="2:11" s="16" customFormat="1" x14ac:dyDescent="0.2">
      <c r="B239" s="931"/>
      <c r="C239" s="53"/>
      <c r="D239" s="53"/>
      <c r="E239" s="53"/>
      <c r="F239" s="55"/>
      <c r="G239" s="56"/>
      <c r="H239" s="1807"/>
      <c r="I239" s="1807"/>
      <c r="J239" s="1807"/>
      <c r="K239" s="1807"/>
    </row>
    <row r="240" spans="2:11" s="16" customFormat="1" x14ac:dyDescent="0.2">
      <c r="B240" s="931"/>
      <c r="C240" s="53"/>
      <c r="D240" s="53"/>
      <c r="E240" s="53"/>
      <c r="F240" s="55"/>
      <c r="G240" s="56"/>
      <c r="H240" s="1807"/>
      <c r="I240" s="1807"/>
      <c r="J240" s="1807"/>
      <c r="K240" s="1807"/>
    </row>
    <row r="241" spans="3:11" s="16" customFormat="1" x14ac:dyDescent="0.2">
      <c r="C241" s="53"/>
      <c r="D241" s="53"/>
      <c r="E241" s="53"/>
      <c r="F241" s="55"/>
      <c r="G241" s="56"/>
      <c r="H241" s="1807"/>
      <c r="I241" s="1807"/>
      <c r="J241" s="1807"/>
      <c r="K241" s="1807"/>
    </row>
    <row r="242" spans="3:11" x14ac:dyDescent="0.2">
      <c r="F242" s="55"/>
      <c r="G242" s="56"/>
    </row>
    <row r="243" spans="3:11" x14ac:dyDescent="0.2">
      <c r="F243" s="55"/>
      <c r="G243" s="56"/>
    </row>
    <row r="244" spans="3:11" x14ac:dyDescent="0.2">
      <c r="F244" s="55"/>
      <c r="G244" s="56"/>
    </row>
    <row r="245" spans="3:11" x14ac:dyDescent="0.2">
      <c r="F245" s="55"/>
      <c r="G245" s="56"/>
    </row>
    <row r="246" spans="3:11" x14ac:dyDescent="0.2">
      <c r="F246" s="55"/>
      <c r="G246" s="56"/>
    </row>
    <row r="247" spans="3:11" x14ac:dyDescent="0.2">
      <c r="F247" s="55"/>
      <c r="G247" s="56"/>
    </row>
    <row r="248" spans="3:11" x14ac:dyDescent="0.2">
      <c r="F248" s="55"/>
      <c r="G248" s="56"/>
    </row>
    <row r="249" spans="3:11" x14ac:dyDescent="0.2">
      <c r="F249" s="55"/>
      <c r="G249" s="56"/>
    </row>
    <row r="250" spans="3:11" x14ac:dyDescent="0.2">
      <c r="F250" s="55"/>
      <c r="G250" s="56"/>
    </row>
    <row r="251" spans="3:11" x14ac:dyDescent="0.2">
      <c r="F251" s="55"/>
      <c r="G251" s="56"/>
    </row>
    <row r="252" spans="3:11" x14ac:dyDescent="0.2">
      <c r="F252" s="55"/>
      <c r="G252" s="56"/>
    </row>
    <row r="253" spans="3:11" x14ac:dyDescent="0.2">
      <c r="F253" s="55"/>
      <c r="G253" s="56"/>
    </row>
    <row r="254" spans="3:11" x14ac:dyDescent="0.2">
      <c r="F254" s="55"/>
      <c r="G254" s="56"/>
    </row>
    <row r="255" spans="3:11" x14ac:dyDescent="0.2">
      <c r="F255" s="55"/>
      <c r="G255" s="56"/>
    </row>
    <row r="256" spans="3:11" x14ac:dyDescent="0.2">
      <c r="F256" s="55"/>
      <c r="G256" s="56"/>
    </row>
    <row r="257" spans="6:7" x14ac:dyDescent="0.2">
      <c r="F257" s="55"/>
      <c r="G257" s="56"/>
    </row>
    <row r="258" spans="6:7" x14ac:dyDescent="0.2">
      <c r="F258" s="55"/>
      <c r="G258" s="56"/>
    </row>
    <row r="259" spans="6:7" x14ac:dyDescent="0.2">
      <c r="F259" s="55"/>
      <c r="G259" s="56"/>
    </row>
    <row r="260" spans="6:7" x14ac:dyDescent="0.2">
      <c r="F260" s="55"/>
      <c r="G260" s="56"/>
    </row>
    <row r="261" spans="6:7" x14ac:dyDescent="0.2">
      <c r="F261" s="55"/>
      <c r="G261" s="56"/>
    </row>
    <row r="262" spans="6:7" x14ac:dyDescent="0.2">
      <c r="F262" s="55"/>
      <c r="G262" s="56"/>
    </row>
    <row r="263" spans="6:7" x14ac:dyDescent="0.2">
      <c r="F263" s="55"/>
      <c r="G263" s="56"/>
    </row>
    <row r="264" spans="6:7" x14ac:dyDescent="0.2">
      <c r="F264" s="55"/>
      <c r="G264" s="56"/>
    </row>
    <row r="265" spans="6:7" x14ac:dyDescent="0.2">
      <c r="F265" s="55"/>
      <c r="G265" s="56"/>
    </row>
    <row r="266" spans="6:7" x14ac:dyDescent="0.2">
      <c r="F266" s="55"/>
      <c r="G266" s="56"/>
    </row>
    <row r="267" spans="6:7" x14ac:dyDescent="0.2">
      <c r="F267" s="55"/>
      <c r="G267" s="56"/>
    </row>
    <row r="268" spans="6:7" x14ac:dyDescent="0.2">
      <c r="F268" s="55"/>
      <c r="G268" s="56"/>
    </row>
    <row r="269" spans="6:7" x14ac:dyDescent="0.2">
      <c r="F269" s="55"/>
      <c r="G269" s="56"/>
    </row>
    <row r="270" spans="6:7" x14ac:dyDescent="0.2">
      <c r="F270" s="55"/>
      <c r="G270" s="56"/>
    </row>
    <row r="271" spans="6:7" x14ac:dyDescent="0.2">
      <c r="F271" s="55"/>
      <c r="G271" s="56"/>
    </row>
    <row r="272" spans="6:7"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G333" s="56"/>
    </row>
    <row r="334" spans="6:7" x14ac:dyDescent="0.2">
      <c r="G334" s="56"/>
    </row>
    <row r="335" spans="6:7" x14ac:dyDescent="0.2">
      <c r="G335" s="56"/>
    </row>
    <row r="336" spans="6:7" x14ac:dyDescent="0.2">
      <c r="G336" s="56"/>
    </row>
    <row r="337" spans="7:7" x14ac:dyDescent="0.2">
      <c r="G337" s="56"/>
    </row>
    <row r="338" spans="7:7" x14ac:dyDescent="0.2">
      <c r="G338" s="56"/>
    </row>
    <row r="339" spans="7:7" x14ac:dyDescent="0.2">
      <c r="G339" s="56"/>
    </row>
    <row r="340" spans="7:7" x14ac:dyDescent="0.2">
      <c r="G340" s="56"/>
    </row>
    <row r="341" spans="7:7" x14ac:dyDescent="0.2">
      <c r="G341" s="56"/>
    </row>
    <row r="342" spans="7:7" x14ac:dyDescent="0.2">
      <c r="G342" s="56"/>
    </row>
    <row r="343" spans="7:7" x14ac:dyDescent="0.2">
      <c r="G343" s="56"/>
    </row>
    <row r="344" spans="7:7" x14ac:dyDescent="0.2">
      <c r="G344" s="56"/>
    </row>
    <row r="345" spans="7:7" x14ac:dyDescent="0.2">
      <c r="G345" s="56"/>
    </row>
    <row r="346" spans="7:7" x14ac:dyDescent="0.2">
      <c r="G346" s="56"/>
    </row>
    <row r="347" spans="7:7" x14ac:dyDescent="0.2">
      <c r="G347" s="56"/>
    </row>
    <row r="348" spans="7:7" x14ac:dyDescent="0.2">
      <c r="G348" s="56"/>
    </row>
    <row r="349" spans="7:7" x14ac:dyDescent="0.2">
      <c r="G349" s="56"/>
    </row>
    <row r="350" spans="7:7" x14ac:dyDescent="0.2">
      <c r="G350" s="56"/>
    </row>
    <row r="351" spans="7:7" x14ac:dyDescent="0.2">
      <c r="G351" s="56"/>
    </row>
    <row r="352" spans="7:7" x14ac:dyDescent="0.2">
      <c r="G352" s="56"/>
    </row>
    <row r="353" spans="7:7" x14ac:dyDescent="0.2">
      <c r="G353" s="56"/>
    </row>
    <row r="354" spans="7:7" x14ac:dyDescent="0.2">
      <c r="G354" s="56"/>
    </row>
    <row r="355" spans="7:7" x14ac:dyDescent="0.2">
      <c r="G355" s="56"/>
    </row>
    <row r="356" spans="7:7" x14ac:dyDescent="0.2">
      <c r="G356" s="56"/>
    </row>
    <row r="357" spans="7:7" x14ac:dyDescent="0.2">
      <c r="G357" s="56"/>
    </row>
    <row r="358" spans="7:7" x14ac:dyDescent="0.2">
      <c r="G358" s="56"/>
    </row>
    <row r="359" spans="7:7" x14ac:dyDescent="0.2">
      <c r="G359" s="56"/>
    </row>
    <row r="360" spans="7:7" x14ac:dyDescent="0.2">
      <c r="G360" s="56"/>
    </row>
    <row r="361" spans="7:7" x14ac:dyDescent="0.2">
      <c r="G361" s="56"/>
    </row>
    <row r="362" spans="7:7" x14ac:dyDescent="0.2">
      <c r="G362" s="56"/>
    </row>
    <row r="363" spans="7:7" x14ac:dyDescent="0.2">
      <c r="G363" s="56"/>
    </row>
    <row r="364" spans="7:7" x14ac:dyDescent="0.2">
      <c r="G364" s="56"/>
    </row>
    <row r="365" spans="7:7" x14ac:dyDescent="0.2">
      <c r="G365" s="56"/>
    </row>
    <row r="366" spans="7:7" x14ac:dyDescent="0.2">
      <c r="G366" s="56"/>
    </row>
    <row r="367" spans="7:7" x14ac:dyDescent="0.2">
      <c r="G367" s="56"/>
    </row>
    <row r="368" spans="7: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sheetData>
  <mergeCells count="20">
    <mergeCell ref="B4:C4"/>
    <mergeCell ref="A6:K6"/>
    <mergeCell ref="C90:C91"/>
    <mergeCell ref="G90:G91"/>
    <mergeCell ref="C99:C100"/>
    <mergeCell ref="G99:G100"/>
    <mergeCell ref="K99:K100"/>
    <mergeCell ref="C107:C108"/>
    <mergeCell ref="G107:G108"/>
    <mergeCell ref="C153:C155"/>
    <mergeCell ref="C158:C159"/>
    <mergeCell ref="G158:G159"/>
    <mergeCell ref="C129:C132"/>
    <mergeCell ref="G129:G130"/>
    <mergeCell ref="G142:G143"/>
    <mergeCell ref="C148:C149"/>
    <mergeCell ref="G148:G149"/>
    <mergeCell ref="C111:C113"/>
    <mergeCell ref="G111:G112"/>
    <mergeCell ref="G123:G124"/>
  </mergeCells>
  <dataValidations count="2">
    <dataValidation type="list" allowBlank="1" showInputMessage="1" showErrorMessage="1" sqref="G101:G107 G30:G99 G8:G28 G109:G158 G160:G1052">
      <formula1>types</formula1>
    </dataValidation>
    <dataValidation type="list" allowBlank="1" showInputMessage="1" showErrorMessage="1" sqref="J175:K175 J106:K152 J176:J563 J41:K98 K99 J99:J105 K101:K105 J28:J40 J8:K27 J153:J161 J163:J174 J162:K162">
      <formula1>instruction2</formula1>
    </dataValidation>
  </dataValidations>
  <hyperlinks>
    <hyperlink ref="E132"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8"/>
  <sheetViews>
    <sheetView showGridLines="0" zoomScale="85" zoomScaleNormal="90" workbookViewId="0">
      <pane ySplit="7" topLeftCell="A8" activePane="bottomLeft" state="frozen"/>
      <selection activeCell="B6" sqref="B6"/>
      <selection pane="bottomLeft" activeCell="C15" sqref="C14:C15"/>
    </sheetView>
  </sheetViews>
  <sheetFormatPr defaultRowHeight="12.75" x14ac:dyDescent="0.2"/>
  <cols>
    <col min="1" max="1" width="16.85546875" style="41" customWidth="1"/>
    <col min="2" max="2" width="7.5703125" style="41" customWidth="1"/>
    <col min="3" max="3" width="48.28515625" style="53" customWidth="1"/>
    <col min="4" max="4" width="4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7" ht="15.75" x14ac:dyDescent="0.2">
      <c r="A1" s="6" t="str">
        <f>+'Old Model Questions V1'!A1</f>
        <v xml:space="preserve">Model Instance Name: </v>
      </c>
      <c r="B1" s="7"/>
      <c r="C1" s="1"/>
      <c r="D1" s="1"/>
      <c r="E1" s="143" t="s">
        <v>114</v>
      </c>
      <c r="F1" s="144"/>
      <c r="G1" s="143"/>
      <c r="H1" s="41"/>
      <c r="I1" s="41"/>
    </row>
    <row r="2" spans="1:17" ht="15.75" x14ac:dyDescent="0.2">
      <c r="A2" s="60" t="str">
        <f>+'Old Model Questions V1'!A2</f>
        <v>Careers.State v2</v>
      </c>
      <c r="B2" s="7"/>
      <c r="C2" s="1"/>
      <c r="D2" s="1"/>
      <c r="E2" s="145" t="s">
        <v>115</v>
      </c>
      <c r="F2" s="146"/>
      <c r="G2" s="145"/>
      <c r="H2" s="41"/>
      <c r="I2" s="41"/>
    </row>
    <row r="3" spans="1:17" ht="15.75" x14ac:dyDescent="0.2">
      <c r="A3" s="6" t="str">
        <f>+'Old Model Questions V1'!A3</f>
        <v>MID:</v>
      </c>
      <c r="B3" s="61" t="s">
        <v>75</v>
      </c>
      <c r="C3" s="1"/>
      <c r="D3" s="1"/>
      <c r="E3" s="14" t="s">
        <v>116</v>
      </c>
      <c r="F3" s="147"/>
      <c r="G3" s="148"/>
      <c r="H3" s="41"/>
      <c r="I3" s="41"/>
    </row>
    <row r="4" spans="1:17" ht="15.75" x14ac:dyDescent="0.2">
      <c r="A4" s="5" t="s">
        <v>76</v>
      </c>
      <c r="B4" s="1826">
        <v>40638</v>
      </c>
      <c r="C4" s="1826"/>
      <c r="D4" s="1724"/>
      <c r="E4" s="149" t="s">
        <v>117</v>
      </c>
      <c r="F4" s="150"/>
      <c r="G4" s="149"/>
      <c r="H4" s="41"/>
      <c r="I4" s="41"/>
    </row>
    <row r="5" spans="1:17" ht="16.5" thickBot="1" x14ac:dyDescent="0.25">
      <c r="A5" s="5"/>
      <c r="B5" s="61"/>
      <c r="C5" s="1"/>
      <c r="D5" s="1"/>
      <c r="E5" s="151"/>
      <c r="F5" s="152"/>
      <c r="G5" s="151"/>
      <c r="H5" s="41"/>
      <c r="I5" s="41"/>
    </row>
    <row r="6" spans="1:17"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7"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7" s="47" customFormat="1" ht="25.5" x14ac:dyDescent="0.2">
      <c r="A8" s="40" t="s">
        <v>488</v>
      </c>
      <c r="B8" s="22"/>
      <c r="C8" s="40" t="s">
        <v>132</v>
      </c>
      <c r="D8" s="31"/>
      <c r="E8" s="32" t="s">
        <v>133</v>
      </c>
      <c r="F8" s="188"/>
      <c r="G8" s="1779" t="s">
        <v>134</v>
      </c>
      <c r="H8" s="21" t="s">
        <v>135</v>
      </c>
      <c r="I8" s="22" t="s">
        <v>136</v>
      </c>
      <c r="J8" s="22"/>
      <c r="K8" s="22" t="s">
        <v>131</v>
      </c>
      <c r="L8" s="46"/>
      <c r="M8" s="46"/>
      <c r="N8" s="46"/>
      <c r="O8" s="46"/>
      <c r="P8" s="46"/>
      <c r="Q8" s="56"/>
    </row>
    <row r="9" spans="1:17" s="47" customFormat="1" x14ac:dyDescent="0.2">
      <c r="A9" s="31"/>
      <c r="B9" s="44"/>
      <c r="C9" s="31"/>
      <c r="D9" s="31"/>
      <c r="E9" s="32" t="s">
        <v>137</v>
      </c>
      <c r="F9" s="189"/>
      <c r="G9" s="1781"/>
      <c r="H9" s="45"/>
      <c r="I9" s="44"/>
      <c r="J9" s="44"/>
      <c r="K9" s="44"/>
      <c r="L9" s="46"/>
      <c r="M9" s="46"/>
      <c r="N9" s="46"/>
      <c r="O9" s="46"/>
      <c r="P9" s="46"/>
      <c r="Q9" s="931"/>
    </row>
    <row r="10" spans="1:17" s="47" customFormat="1" x14ac:dyDescent="0.2">
      <c r="A10" s="31"/>
      <c r="B10" s="44"/>
      <c r="C10" s="31"/>
      <c r="D10" s="31"/>
      <c r="E10" s="32" t="s">
        <v>138</v>
      </c>
      <c r="F10" s="189"/>
      <c r="G10" s="1781"/>
      <c r="H10" s="45"/>
      <c r="I10" s="44"/>
      <c r="J10" s="44"/>
      <c r="K10" s="44"/>
      <c r="L10" s="46"/>
      <c r="M10" s="46"/>
      <c r="N10" s="46"/>
      <c r="O10" s="46"/>
      <c r="P10" s="46"/>
      <c r="Q10" s="931"/>
    </row>
    <row r="11" spans="1:17" s="47" customFormat="1" x14ac:dyDescent="0.2">
      <c r="A11" s="31"/>
      <c r="B11" s="44"/>
      <c r="C11" s="31"/>
      <c r="D11" s="31"/>
      <c r="E11" s="32" t="s">
        <v>139</v>
      </c>
      <c r="F11" s="189"/>
      <c r="G11" s="1781"/>
      <c r="H11" s="45"/>
      <c r="I11" s="44"/>
      <c r="J11" s="44"/>
      <c r="K11" s="44"/>
      <c r="L11" s="46"/>
      <c r="M11" s="46"/>
      <c r="N11" s="46"/>
      <c r="O11" s="46"/>
      <c r="P11" s="46"/>
      <c r="Q11" s="931"/>
    </row>
    <row r="12" spans="1:17" s="47" customFormat="1" x14ac:dyDescent="0.2">
      <c r="A12" s="31"/>
      <c r="B12" s="44"/>
      <c r="C12" s="31"/>
      <c r="D12" s="31"/>
      <c r="E12" s="32" t="s">
        <v>140</v>
      </c>
      <c r="F12" s="189"/>
      <c r="G12" s="1781"/>
      <c r="H12" s="45"/>
      <c r="I12" s="44"/>
      <c r="J12" s="44"/>
      <c r="K12" s="44"/>
      <c r="L12" s="46"/>
      <c r="M12" s="46"/>
      <c r="N12" s="46"/>
      <c r="O12" s="46"/>
      <c r="P12" s="46"/>
      <c r="Q12" s="931"/>
    </row>
    <row r="13" spans="1:17" s="47" customFormat="1" x14ac:dyDescent="0.2">
      <c r="A13" s="33"/>
      <c r="B13" s="43"/>
      <c r="C13" s="33"/>
      <c r="D13" s="33"/>
      <c r="E13" s="34" t="s">
        <v>141</v>
      </c>
      <c r="F13" s="190"/>
      <c r="G13" s="35"/>
      <c r="H13" s="49"/>
      <c r="I13" s="43"/>
      <c r="J13" s="43"/>
      <c r="K13" s="43"/>
      <c r="L13" s="46"/>
      <c r="M13" s="46"/>
      <c r="N13" s="46"/>
      <c r="O13" s="46"/>
      <c r="P13" s="46"/>
      <c r="Q13" s="931"/>
    </row>
    <row r="14" spans="1:17" s="16" customFormat="1" ht="12.75" customHeight="1" x14ac:dyDescent="0.2">
      <c r="A14" s="31" t="s">
        <v>890</v>
      </c>
      <c r="B14" s="23"/>
      <c r="C14" s="31" t="s">
        <v>891</v>
      </c>
      <c r="D14" s="31"/>
      <c r="E14" s="32" t="s">
        <v>892</v>
      </c>
      <c r="F14" s="191"/>
      <c r="G14" s="380" t="s">
        <v>893</v>
      </c>
      <c r="H14" s="25" t="s">
        <v>135</v>
      </c>
      <c r="I14" s="26" t="s">
        <v>136</v>
      </c>
      <c r="J14" s="26"/>
      <c r="K14" s="26" t="s">
        <v>894</v>
      </c>
      <c r="L14" s="931"/>
      <c r="M14" s="931"/>
      <c r="N14" s="931"/>
      <c r="O14" s="931"/>
      <c r="P14" s="931"/>
      <c r="Q14" s="931"/>
    </row>
    <row r="15" spans="1:17" s="16" customFormat="1" x14ac:dyDescent="0.2">
      <c r="A15" s="31"/>
      <c r="B15" s="23"/>
      <c r="C15" s="31"/>
      <c r="D15" s="31"/>
      <c r="E15" s="32" t="s">
        <v>895</v>
      </c>
      <c r="F15" s="191"/>
      <c r="G15" s="381"/>
      <c r="H15" s="25"/>
      <c r="I15" s="26"/>
      <c r="J15" s="26"/>
      <c r="K15" s="26"/>
      <c r="L15" s="931"/>
      <c r="M15" s="931"/>
      <c r="N15" s="931"/>
      <c r="O15" s="931"/>
      <c r="P15" s="931"/>
      <c r="Q15" s="931"/>
    </row>
    <row r="16" spans="1:17" s="16" customFormat="1" x14ac:dyDescent="0.2">
      <c r="A16" s="31"/>
      <c r="B16" s="23"/>
      <c r="C16" s="31"/>
      <c r="D16" s="31"/>
      <c r="E16" s="32" t="s">
        <v>896</v>
      </c>
      <c r="F16" s="191"/>
      <c r="G16" s="1781"/>
      <c r="H16" s="25"/>
      <c r="I16" s="26"/>
      <c r="J16" s="26"/>
      <c r="K16" s="26"/>
      <c r="L16" s="931"/>
      <c r="M16" s="931"/>
      <c r="N16" s="931"/>
      <c r="O16" s="931"/>
      <c r="P16" s="931"/>
      <c r="Q16" s="931"/>
    </row>
    <row r="17" spans="1:17" s="16" customFormat="1" x14ac:dyDescent="0.2">
      <c r="A17" s="31"/>
      <c r="B17" s="23"/>
      <c r="C17" s="31"/>
      <c r="D17" s="31"/>
      <c r="E17" s="32" t="s">
        <v>897</v>
      </c>
      <c r="F17" s="191"/>
      <c r="G17" s="1781"/>
      <c r="H17" s="25"/>
      <c r="I17" s="26"/>
      <c r="J17" s="26"/>
      <c r="K17" s="26"/>
      <c r="L17" s="931"/>
      <c r="M17" s="931"/>
      <c r="N17" s="931"/>
      <c r="O17" s="931"/>
      <c r="P17" s="931"/>
      <c r="Q17" s="931"/>
    </row>
    <row r="18" spans="1:17" s="16" customFormat="1" x14ac:dyDescent="0.2">
      <c r="A18" s="31"/>
      <c r="B18" s="23"/>
      <c r="C18" s="31"/>
      <c r="D18" s="31"/>
      <c r="E18" s="32" t="s">
        <v>898</v>
      </c>
      <c r="F18" s="191"/>
      <c r="G18" s="1781"/>
      <c r="H18" s="25"/>
      <c r="I18" s="26"/>
      <c r="J18" s="26"/>
      <c r="K18" s="26"/>
      <c r="L18" s="931"/>
      <c r="M18" s="931"/>
      <c r="N18" s="931"/>
      <c r="O18" s="931"/>
      <c r="P18" s="931"/>
      <c r="Q18" s="931"/>
    </row>
    <row r="19" spans="1:17" s="16" customFormat="1" x14ac:dyDescent="0.2">
      <c r="A19" s="31"/>
      <c r="B19" s="23"/>
      <c r="C19" s="31"/>
      <c r="D19" s="31"/>
      <c r="E19" s="32" t="s">
        <v>899</v>
      </c>
      <c r="F19" s="191"/>
      <c r="G19" s="1781"/>
      <c r="H19" s="25"/>
      <c r="I19" s="26"/>
      <c r="J19" s="26"/>
      <c r="K19" s="26"/>
      <c r="L19" s="931"/>
      <c r="M19" s="931"/>
      <c r="N19" s="931"/>
      <c r="O19" s="931"/>
      <c r="P19" s="931"/>
      <c r="Q19" s="931"/>
    </row>
    <row r="20" spans="1:17" s="16" customFormat="1" x14ac:dyDescent="0.2">
      <c r="A20" s="31"/>
      <c r="B20" s="23"/>
      <c r="C20" s="31"/>
      <c r="D20" s="31"/>
      <c r="E20" s="32" t="s">
        <v>516</v>
      </c>
      <c r="F20" s="191"/>
      <c r="G20" s="1781"/>
      <c r="H20" s="25"/>
      <c r="I20" s="26"/>
      <c r="J20" s="26"/>
      <c r="K20" s="26"/>
      <c r="L20" s="931"/>
      <c r="M20" s="931"/>
      <c r="N20" s="931"/>
      <c r="O20" s="931"/>
      <c r="P20" s="931"/>
      <c r="Q20" s="931"/>
    </row>
    <row r="21" spans="1:17" s="16" customFormat="1" x14ac:dyDescent="0.2">
      <c r="A21" s="31"/>
      <c r="B21" s="23"/>
      <c r="C21" s="31"/>
      <c r="D21" s="31"/>
      <c r="E21" s="32" t="s">
        <v>900</v>
      </c>
      <c r="F21" s="191"/>
      <c r="G21" s="1781"/>
      <c r="H21" s="25"/>
      <c r="I21" s="26"/>
      <c r="J21" s="26"/>
      <c r="K21" s="26"/>
      <c r="L21" s="931"/>
      <c r="M21" s="931"/>
      <c r="N21" s="931"/>
      <c r="O21" s="931"/>
      <c r="P21" s="931"/>
      <c r="Q21" s="931"/>
    </row>
    <row r="22" spans="1:17" s="16" customFormat="1" x14ac:dyDescent="0.2">
      <c r="A22" s="31"/>
      <c r="B22" s="23"/>
      <c r="C22" s="31"/>
      <c r="D22" s="31"/>
      <c r="E22" s="32" t="s">
        <v>901</v>
      </c>
      <c r="F22" s="191"/>
      <c r="G22" s="1781"/>
      <c r="H22" s="25"/>
      <c r="I22" s="26"/>
      <c r="J22" s="26"/>
      <c r="K22" s="26"/>
      <c r="L22" s="931"/>
      <c r="M22" s="931"/>
      <c r="N22" s="931"/>
      <c r="O22" s="931"/>
      <c r="P22" s="931"/>
      <c r="Q22" s="931"/>
    </row>
    <row r="23" spans="1:17" s="16" customFormat="1" x14ac:dyDescent="0.2">
      <c r="A23" s="31"/>
      <c r="B23" s="23"/>
      <c r="C23" s="31"/>
      <c r="D23" s="31"/>
      <c r="E23" s="32" t="s">
        <v>902</v>
      </c>
      <c r="F23" s="191"/>
      <c r="G23" s="1781"/>
      <c r="H23" s="25"/>
      <c r="I23" s="26"/>
      <c r="J23" s="26"/>
      <c r="K23" s="26"/>
      <c r="L23" s="1388"/>
      <c r="M23" s="1388"/>
      <c r="N23" s="1388"/>
      <c r="O23" s="1388"/>
      <c r="P23" s="1388"/>
      <c r="Q23" s="1388"/>
    </row>
    <row r="24" spans="1:17" s="16" customFormat="1" x14ac:dyDescent="0.2">
      <c r="A24" s="31"/>
      <c r="B24" s="23"/>
      <c r="C24" s="31"/>
      <c r="D24" s="31"/>
      <c r="E24" s="32" t="s">
        <v>903</v>
      </c>
      <c r="F24" s="191"/>
      <c r="G24" s="1781"/>
      <c r="H24" s="25"/>
      <c r="I24" s="26"/>
      <c r="J24" s="26"/>
      <c r="K24" s="26"/>
      <c r="L24" s="1388"/>
      <c r="M24" s="1388"/>
      <c r="N24" s="1388"/>
      <c r="O24" s="1388"/>
      <c r="P24" s="1388"/>
      <c r="Q24" s="1388"/>
    </row>
    <row r="25" spans="1:17" s="16" customFormat="1" x14ac:dyDescent="0.2">
      <c r="A25" s="31"/>
      <c r="B25" s="23"/>
      <c r="C25" s="31"/>
      <c r="D25" s="31"/>
      <c r="E25" s="32" t="s">
        <v>904</v>
      </c>
      <c r="F25" s="191"/>
      <c r="G25" s="1781"/>
      <c r="H25" s="25"/>
      <c r="I25" s="26"/>
      <c r="J25" s="26"/>
      <c r="K25" s="26"/>
      <c r="L25" s="1388"/>
      <c r="M25" s="1388"/>
      <c r="N25" s="1388"/>
      <c r="O25" s="1388"/>
      <c r="P25" s="1388"/>
      <c r="Q25" s="1388"/>
    </row>
    <row r="26" spans="1:17" s="16" customFormat="1" x14ac:dyDescent="0.2">
      <c r="A26" s="31"/>
      <c r="B26" s="23"/>
      <c r="C26" s="31"/>
      <c r="D26" s="31"/>
      <c r="E26" s="39" t="s">
        <v>905</v>
      </c>
      <c r="F26" s="191"/>
      <c r="G26" s="1781"/>
      <c r="H26" s="25"/>
      <c r="I26" s="26"/>
      <c r="J26" s="26"/>
      <c r="K26" s="26"/>
      <c r="L26" s="1388"/>
      <c r="M26" s="1388"/>
      <c r="N26" s="1388"/>
      <c r="O26" s="1388"/>
      <c r="P26" s="1388"/>
      <c r="Q26" s="1388"/>
    </row>
    <row r="27" spans="1:17" s="16" customFormat="1" x14ac:dyDescent="0.2">
      <c r="A27" s="33"/>
      <c r="B27" s="51"/>
      <c r="C27" s="33"/>
      <c r="D27" s="33"/>
      <c r="E27" s="34" t="s">
        <v>155</v>
      </c>
      <c r="F27" s="192"/>
      <c r="G27" s="35"/>
      <c r="H27" s="36"/>
      <c r="I27" s="37"/>
      <c r="J27" s="37"/>
      <c r="K27" s="37"/>
      <c r="L27" s="1388"/>
      <c r="M27" s="1388"/>
      <c r="N27" s="1388"/>
      <c r="O27" s="1388"/>
      <c r="P27" s="1388"/>
      <c r="Q27" s="1388"/>
    </row>
    <row r="28" spans="1:17" s="30" customFormat="1" ht="12.75" customHeight="1" x14ac:dyDescent="0.2">
      <c r="A28" s="19" t="s">
        <v>564</v>
      </c>
      <c r="B28" s="274"/>
      <c r="C28" s="1787" t="s">
        <v>565</v>
      </c>
      <c r="D28" s="1787"/>
      <c r="E28" s="20" t="s">
        <v>872</v>
      </c>
      <c r="F28" s="275"/>
      <c r="G28" s="1787" t="s">
        <v>197</v>
      </c>
      <c r="H28" s="21" t="s">
        <v>135</v>
      </c>
      <c r="I28" s="22" t="s">
        <v>136</v>
      </c>
      <c r="J28" s="22"/>
      <c r="K28" s="1789" t="s">
        <v>198</v>
      </c>
    </row>
    <row r="29" spans="1:17" s="30" customFormat="1" x14ac:dyDescent="0.2">
      <c r="A29" s="19"/>
      <c r="B29" s="23"/>
      <c r="C29" s="1788"/>
      <c r="D29" s="1788"/>
      <c r="E29" s="24" t="s">
        <v>873</v>
      </c>
      <c r="F29" s="276"/>
      <c r="G29" s="382"/>
      <c r="H29" s="25"/>
      <c r="I29" s="26"/>
      <c r="J29" s="26"/>
      <c r="K29" s="27"/>
    </row>
    <row r="30" spans="1:17" s="30" customFormat="1" x14ac:dyDescent="0.2">
      <c r="A30" s="19"/>
      <c r="B30" s="23"/>
      <c r="C30" s="1788"/>
      <c r="D30" s="1788"/>
      <c r="E30" s="24" t="s">
        <v>874</v>
      </c>
      <c r="F30" s="276"/>
      <c r="G30" s="1780"/>
      <c r="H30" s="25"/>
      <c r="I30" s="26"/>
      <c r="J30" s="26"/>
      <c r="K30" s="27"/>
    </row>
    <row r="31" spans="1:17" s="30" customFormat="1" x14ac:dyDescent="0.2">
      <c r="A31" s="19"/>
      <c r="B31" s="23"/>
      <c r="C31" s="1788"/>
      <c r="D31" s="1788"/>
      <c r="E31" s="24" t="s">
        <v>205</v>
      </c>
      <c r="F31" s="276"/>
      <c r="G31" s="1780"/>
      <c r="H31" s="25"/>
      <c r="I31" s="26"/>
      <c r="J31" s="26"/>
      <c r="K31" s="27"/>
    </row>
    <row r="32" spans="1:17" s="30" customFormat="1" ht="12" customHeight="1" x14ac:dyDescent="0.2">
      <c r="A32" s="19"/>
      <c r="B32" s="23"/>
      <c r="C32" s="1788"/>
      <c r="D32" s="1788"/>
      <c r="E32" s="24" t="s">
        <v>206</v>
      </c>
      <c r="F32" s="276"/>
      <c r="G32" s="1780"/>
      <c r="H32" s="25"/>
      <c r="I32" s="26"/>
      <c r="J32" s="26"/>
      <c r="K32" s="27"/>
    </row>
    <row r="33" spans="1:11" s="30" customFormat="1" x14ac:dyDescent="0.2">
      <c r="A33" s="19"/>
      <c r="B33" s="23"/>
      <c r="C33" s="1788"/>
      <c r="D33" s="1788"/>
      <c r="E33" s="24" t="s">
        <v>207</v>
      </c>
      <c r="F33" s="276"/>
      <c r="G33" s="1780"/>
      <c r="H33" s="25"/>
      <c r="I33" s="26"/>
      <c r="J33" s="26"/>
      <c r="K33" s="27"/>
    </row>
    <row r="34" spans="1:11" s="30" customFormat="1" ht="12" customHeight="1" x14ac:dyDescent="0.2">
      <c r="A34" s="19"/>
      <c r="B34" s="23"/>
      <c r="C34" s="1788"/>
      <c r="D34" s="1788"/>
      <c r="E34" s="24" t="s">
        <v>208</v>
      </c>
      <c r="F34" s="276"/>
      <c r="G34" s="1780"/>
      <c r="H34" s="25"/>
      <c r="I34" s="26"/>
      <c r="J34" s="26"/>
      <c r="K34" s="27"/>
    </row>
    <row r="35" spans="1:11" s="30" customFormat="1" x14ac:dyDescent="0.2">
      <c r="A35" s="19"/>
      <c r="B35" s="23"/>
      <c r="C35" s="1788"/>
      <c r="D35" s="1788"/>
      <c r="E35" s="24" t="s">
        <v>209</v>
      </c>
      <c r="F35" s="276"/>
      <c r="G35" s="1780"/>
      <c r="H35" s="25"/>
      <c r="I35" s="26"/>
      <c r="J35" s="26"/>
      <c r="K35" s="27"/>
    </row>
    <row r="36" spans="1:11" s="30" customFormat="1" x14ac:dyDescent="0.2">
      <c r="A36" s="19"/>
      <c r="B36" s="23"/>
      <c r="C36" s="1788"/>
      <c r="D36" s="1788"/>
      <c r="E36" s="24" t="s">
        <v>570</v>
      </c>
      <c r="F36" s="276"/>
      <c r="G36" s="1780"/>
      <c r="H36" s="25"/>
      <c r="I36" s="26"/>
      <c r="J36" s="26"/>
      <c r="K36" s="27"/>
    </row>
    <row r="37" spans="1:11" s="30" customFormat="1" x14ac:dyDescent="0.2">
      <c r="A37" s="19"/>
      <c r="B37" s="23"/>
      <c r="C37" s="1788"/>
      <c r="D37" s="1788"/>
      <c r="E37" s="24" t="s">
        <v>211</v>
      </c>
      <c r="F37" s="276"/>
      <c r="G37" s="1780"/>
      <c r="H37" s="25"/>
      <c r="I37" s="26"/>
      <c r="J37" s="26"/>
      <c r="K37" s="27"/>
    </row>
    <row r="38" spans="1:11" s="30" customFormat="1" x14ac:dyDescent="0.2">
      <c r="A38" s="266"/>
      <c r="B38" s="51"/>
      <c r="C38" s="277"/>
      <c r="D38" s="277"/>
      <c r="E38" s="277" t="s">
        <v>571</v>
      </c>
      <c r="F38" s="278"/>
      <c r="G38" s="266"/>
      <c r="H38" s="36"/>
      <c r="I38" s="37"/>
      <c r="J38" s="37"/>
      <c r="K38" s="279"/>
    </row>
    <row r="39" spans="1:11" s="16" customFormat="1" ht="25.5" x14ac:dyDescent="0.2">
      <c r="A39" s="385" t="s">
        <v>572</v>
      </c>
      <c r="B39" s="386"/>
      <c r="C39" s="1797" t="s">
        <v>143</v>
      </c>
      <c r="D39" s="1798"/>
      <c r="E39" s="387" t="s">
        <v>144</v>
      </c>
      <c r="F39" s="388"/>
      <c r="G39" s="389" t="s">
        <v>145</v>
      </c>
      <c r="H39" s="390" t="s">
        <v>135</v>
      </c>
      <c r="I39" s="1799" t="s">
        <v>136</v>
      </c>
      <c r="J39" s="1799" t="s">
        <v>146</v>
      </c>
      <c r="K39" s="1799" t="s">
        <v>147</v>
      </c>
    </row>
    <row r="40" spans="1:11" s="16" customFormat="1" x14ac:dyDescent="0.2">
      <c r="A40" s="385"/>
      <c r="B40" s="386"/>
      <c r="C40" s="1798"/>
      <c r="D40" s="1798"/>
      <c r="E40" s="391" t="s">
        <v>573</v>
      </c>
      <c r="F40" s="392" t="s">
        <v>212</v>
      </c>
      <c r="G40" s="389"/>
      <c r="H40" s="390"/>
      <c r="I40" s="1799"/>
      <c r="J40" s="1799"/>
      <c r="K40" s="1799"/>
    </row>
    <row r="41" spans="1:11" s="16" customFormat="1" x14ac:dyDescent="0.2">
      <c r="A41" s="385"/>
      <c r="B41" s="386"/>
      <c r="C41" s="385"/>
      <c r="D41" s="385"/>
      <c r="E41" s="391" t="s">
        <v>574</v>
      </c>
      <c r="F41" s="392" t="s">
        <v>246</v>
      </c>
      <c r="G41" s="389"/>
      <c r="H41" s="390"/>
      <c r="I41" s="1799"/>
      <c r="J41" s="1799"/>
      <c r="K41" s="1799"/>
    </row>
    <row r="42" spans="1:11" s="16" customFormat="1" x14ac:dyDescent="0.2">
      <c r="A42" s="385"/>
      <c r="B42" s="386"/>
      <c r="C42" s="385"/>
      <c r="D42" s="385"/>
      <c r="E42" s="391" t="s">
        <v>575</v>
      </c>
      <c r="F42" s="392" t="s">
        <v>358</v>
      </c>
      <c r="G42" s="389"/>
      <c r="H42" s="390"/>
      <c r="I42" s="1799"/>
      <c r="J42" s="1799"/>
      <c r="K42" s="1799"/>
    </row>
    <row r="43" spans="1:11" s="16" customFormat="1" x14ac:dyDescent="0.2">
      <c r="A43" s="385"/>
      <c r="B43" s="386"/>
      <c r="C43" s="385"/>
      <c r="D43" s="385"/>
      <c r="E43" s="391" t="s">
        <v>576</v>
      </c>
      <c r="F43" s="392" t="s">
        <v>272</v>
      </c>
      <c r="G43" s="389"/>
      <c r="H43" s="390"/>
      <c r="I43" s="1799"/>
      <c r="J43" s="1799"/>
      <c r="K43" s="1799"/>
    </row>
    <row r="44" spans="1:11" s="16" customFormat="1" x14ac:dyDescent="0.2">
      <c r="A44" s="385"/>
      <c r="B44" s="386"/>
      <c r="C44" s="385"/>
      <c r="D44" s="385"/>
      <c r="E44" s="391" t="s">
        <v>579</v>
      </c>
      <c r="F44" s="392"/>
      <c r="G44" s="389"/>
      <c r="H44" s="390"/>
      <c r="I44" s="1799"/>
      <c r="J44" s="1799"/>
      <c r="K44" s="1799"/>
    </row>
    <row r="45" spans="1:11" s="16" customFormat="1" x14ac:dyDescent="0.2">
      <c r="A45" s="385"/>
      <c r="B45" s="386"/>
      <c r="C45" s="385"/>
      <c r="D45" s="385"/>
      <c r="E45" s="391" t="s">
        <v>580</v>
      </c>
      <c r="F45" s="392"/>
      <c r="G45" s="389"/>
      <c r="H45" s="390"/>
      <c r="I45" s="1799"/>
      <c r="J45" s="1799"/>
      <c r="K45" s="1799"/>
    </row>
    <row r="46" spans="1:11" s="16" customFormat="1" x14ac:dyDescent="0.2">
      <c r="A46" s="385"/>
      <c r="B46" s="386"/>
      <c r="C46" s="385"/>
      <c r="D46" s="385"/>
      <c r="E46" s="391" t="s">
        <v>581</v>
      </c>
      <c r="F46" s="392"/>
      <c r="G46" s="389"/>
      <c r="H46" s="390"/>
      <c r="I46" s="1799"/>
      <c r="J46" s="1799"/>
      <c r="K46" s="1799"/>
    </row>
    <row r="47" spans="1:11" s="16" customFormat="1" x14ac:dyDescent="0.2">
      <c r="A47" s="385"/>
      <c r="B47" s="386"/>
      <c r="C47" s="385"/>
      <c r="D47" s="385"/>
      <c r="E47" s="391" t="s">
        <v>582</v>
      </c>
      <c r="F47" s="392"/>
      <c r="G47" s="389"/>
      <c r="H47" s="390"/>
      <c r="I47" s="1799"/>
      <c r="J47" s="1799"/>
      <c r="K47" s="1799"/>
    </row>
    <row r="48" spans="1:11" s="16" customFormat="1" x14ac:dyDescent="0.2">
      <c r="A48" s="393"/>
      <c r="B48" s="394"/>
      <c r="C48" s="393"/>
      <c r="D48" s="393"/>
      <c r="E48" s="395" t="s">
        <v>571</v>
      </c>
      <c r="F48" s="396"/>
      <c r="G48" s="397"/>
      <c r="H48" s="398"/>
      <c r="I48" s="399"/>
      <c r="J48" s="399"/>
      <c r="K48" s="399"/>
    </row>
    <row r="49" spans="1:11" s="38" customFormat="1" ht="25.5" x14ac:dyDescent="0.2">
      <c r="A49" s="385" t="s">
        <v>583</v>
      </c>
      <c r="B49" s="386" t="s">
        <v>212</v>
      </c>
      <c r="C49" s="1797" t="s">
        <v>584</v>
      </c>
      <c r="D49" s="1798"/>
      <c r="E49" s="387" t="s">
        <v>585</v>
      </c>
      <c r="F49" s="388"/>
      <c r="G49" s="389" t="s">
        <v>586</v>
      </c>
      <c r="H49" s="390" t="s">
        <v>261</v>
      </c>
      <c r="I49" s="1799" t="s">
        <v>136</v>
      </c>
      <c r="J49" s="1799" t="s">
        <v>146</v>
      </c>
      <c r="K49" s="1799" t="s">
        <v>587</v>
      </c>
    </row>
    <row r="50" spans="1:11" s="38" customFormat="1" x14ac:dyDescent="0.2">
      <c r="A50" s="385"/>
      <c r="B50" s="386"/>
      <c r="C50" s="1798"/>
      <c r="D50" s="1798"/>
      <c r="E50" s="391" t="s">
        <v>588</v>
      </c>
      <c r="F50" s="388"/>
      <c r="G50" s="389"/>
      <c r="H50" s="390"/>
      <c r="I50" s="1799"/>
      <c r="J50" s="1799"/>
      <c r="K50" s="1799"/>
    </row>
    <row r="51" spans="1:11" s="38" customFormat="1" x14ac:dyDescent="0.2">
      <c r="A51" s="385"/>
      <c r="B51" s="386"/>
      <c r="C51" s="1798"/>
      <c r="D51" s="1798"/>
      <c r="E51" s="387" t="s">
        <v>589</v>
      </c>
      <c r="F51" s="388"/>
      <c r="G51" s="389"/>
      <c r="H51" s="390"/>
      <c r="I51" s="1799"/>
      <c r="J51" s="1799"/>
      <c r="K51" s="1799"/>
    </row>
    <row r="52" spans="1:11" s="38" customFormat="1" x14ac:dyDescent="0.2">
      <c r="A52" s="385"/>
      <c r="B52" s="386"/>
      <c r="C52" s="1798"/>
      <c r="D52" s="1798"/>
      <c r="E52" s="387" t="s">
        <v>590</v>
      </c>
      <c r="F52" s="388"/>
      <c r="G52" s="389"/>
      <c r="H52" s="390"/>
      <c r="I52" s="1799"/>
      <c r="J52" s="1799"/>
      <c r="K52" s="1799"/>
    </row>
    <row r="53" spans="1:11" s="38" customFormat="1" x14ac:dyDescent="0.2">
      <c r="A53" s="385"/>
      <c r="B53" s="386"/>
      <c r="C53" s="1798"/>
      <c r="D53" s="1798"/>
      <c r="E53" s="387" t="s">
        <v>591</v>
      </c>
      <c r="F53" s="388"/>
      <c r="G53" s="389"/>
      <c r="H53" s="390"/>
      <c r="I53" s="1799"/>
      <c r="J53" s="1799"/>
      <c r="K53" s="1799"/>
    </row>
    <row r="54" spans="1:11" s="38" customFormat="1" x14ac:dyDescent="0.2">
      <c r="A54" s="385"/>
      <c r="B54" s="386"/>
      <c r="C54" s="1798"/>
      <c r="D54" s="385"/>
      <c r="E54" s="385" t="s">
        <v>592</v>
      </c>
      <c r="F54" s="386"/>
      <c r="G54" s="389"/>
      <c r="H54" s="390"/>
      <c r="I54" s="1799"/>
      <c r="J54" s="1799"/>
      <c r="K54" s="1799"/>
    </row>
    <row r="55" spans="1:11" s="38" customFormat="1" x14ac:dyDescent="0.2">
      <c r="A55" s="385"/>
      <c r="B55" s="386"/>
      <c r="C55" s="1798"/>
      <c r="D55" s="1798"/>
      <c r="E55" s="391" t="s">
        <v>593</v>
      </c>
      <c r="F55" s="392"/>
      <c r="G55" s="389"/>
      <c r="H55" s="390"/>
      <c r="I55" s="1799"/>
      <c r="J55" s="1799"/>
      <c r="K55" s="1799"/>
    </row>
    <row r="56" spans="1:11" s="38" customFormat="1" x14ac:dyDescent="0.2">
      <c r="A56" s="393"/>
      <c r="B56" s="394"/>
      <c r="C56" s="1800"/>
      <c r="D56" s="1800"/>
      <c r="E56" s="395" t="s">
        <v>155</v>
      </c>
      <c r="F56" s="396"/>
      <c r="G56" s="397"/>
      <c r="H56" s="398"/>
      <c r="I56" s="399"/>
      <c r="J56" s="399"/>
      <c r="K56" s="399"/>
    </row>
    <row r="57" spans="1:11" s="38" customFormat="1" ht="25.5" x14ac:dyDescent="0.2">
      <c r="A57" s="385" t="s">
        <v>594</v>
      </c>
      <c r="B57" s="386" t="s">
        <v>246</v>
      </c>
      <c r="C57" s="1797" t="s">
        <v>595</v>
      </c>
      <c r="D57" s="1798"/>
      <c r="E57" s="387" t="s">
        <v>596</v>
      </c>
      <c r="F57" s="388"/>
      <c r="G57" s="389" t="s">
        <v>586</v>
      </c>
      <c r="H57" s="390" t="s">
        <v>261</v>
      </c>
      <c r="I57" s="1799" t="s">
        <v>136</v>
      </c>
      <c r="J57" s="1799" t="s">
        <v>146</v>
      </c>
      <c r="K57" s="1799" t="s">
        <v>597</v>
      </c>
    </row>
    <row r="58" spans="1:11" s="38" customFormat="1" x14ac:dyDescent="0.2">
      <c r="A58" s="385"/>
      <c r="B58" s="386"/>
      <c r="C58" s="1798"/>
      <c r="D58" s="1798"/>
      <c r="E58" s="391" t="s">
        <v>598</v>
      </c>
      <c r="F58" s="388"/>
      <c r="G58" s="389"/>
      <c r="H58" s="390"/>
      <c r="I58" s="1799"/>
      <c r="J58" s="1799"/>
      <c r="K58" s="1799"/>
    </row>
    <row r="59" spans="1:11" s="38" customFormat="1" x14ac:dyDescent="0.2">
      <c r="A59" s="385"/>
      <c r="B59" s="386"/>
      <c r="C59" s="400"/>
      <c r="D59" s="400"/>
      <c r="E59" s="401" t="s">
        <v>588</v>
      </c>
      <c r="F59" s="392"/>
      <c r="G59" s="389"/>
      <c r="H59" s="390"/>
      <c r="I59" s="1799"/>
      <c r="J59" s="1799"/>
      <c r="K59" s="1799"/>
    </row>
    <row r="60" spans="1:11" s="38" customFormat="1" x14ac:dyDescent="0.2">
      <c r="A60" s="385"/>
      <c r="B60" s="386"/>
      <c r="C60" s="385"/>
      <c r="D60" s="385"/>
      <c r="E60" s="391" t="s">
        <v>599</v>
      </c>
      <c r="F60" s="392"/>
      <c r="G60" s="389"/>
      <c r="H60" s="390"/>
      <c r="I60" s="1799"/>
      <c r="J60" s="1799"/>
      <c r="K60" s="1799"/>
    </row>
    <row r="61" spans="1:11" s="38" customFormat="1" x14ac:dyDescent="0.2">
      <c r="A61" s="385"/>
      <c r="B61" s="386"/>
      <c r="C61" s="385"/>
      <c r="D61" s="385"/>
      <c r="E61" s="387" t="s">
        <v>591</v>
      </c>
      <c r="F61" s="392"/>
      <c r="G61" s="389"/>
      <c r="H61" s="390"/>
      <c r="I61" s="1799"/>
      <c r="J61" s="1799"/>
      <c r="K61" s="1799"/>
    </row>
    <row r="62" spans="1:11" s="38" customFormat="1" x14ac:dyDescent="0.2">
      <c r="A62" s="385"/>
      <c r="B62" s="386"/>
      <c r="C62" s="385"/>
      <c r="D62" s="385"/>
      <c r="E62" s="391" t="s">
        <v>600</v>
      </c>
      <c r="F62" s="392"/>
      <c r="G62" s="389"/>
      <c r="H62" s="390"/>
      <c r="I62" s="1799"/>
      <c r="J62" s="1799"/>
      <c r="K62" s="1799"/>
    </row>
    <row r="63" spans="1:11" s="38" customFormat="1" x14ac:dyDescent="0.2">
      <c r="A63" s="393"/>
      <c r="B63" s="394"/>
      <c r="C63" s="393"/>
      <c r="D63" s="393"/>
      <c r="E63" s="395" t="s">
        <v>155</v>
      </c>
      <c r="F63" s="396"/>
      <c r="G63" s="397"/>
      <c r="H63" s="398"/>
      <c r="I63" s="399"/>
      <c r="J63" s="399"/>
      <c r="K63" s="399"/>
    </row>
    <row r="64" spans="1:11" s="38" customFormat="1" ht="25.5" x14ac:dyDescent="0.2">
      <c r="A64" s="385" t="s">
        <v>601</v>
      </c>
      <c r="B64" s="386" t="s">
        <v>358</v>
      </c>
      <c r="C64" s="1797" t="s">
        <v>602</v>
      </c>
      <c r="D64" s="1798"/>
      <c r="E64" s="387" t="s">
        <v>603</v>
      </c>
      <c r="F64" s="388"/>
      <c r="G64" s="389" t="s">
        <v>586</v>
      </c>
      <c r="H64" s="390" t="s">
        <v>261</v>
      </c>
      <c r="I64" s="1799" t="s">
        <v>136</v>
      </c>
      <c r="J64" s="1799" t="s">
        <v>146</v>
      </c>
      <c r="K64" s="1799" t="s">
        <v>604</v>
      </c>
    </row>
    <row r="65" spans="1:11" s="38" customFormat="1" x14ac:dyDescent="0.2">
      <c r="A65" s="385"/>
      <c r="B65" s="386"/>
      <c r="C65" s="1798"/>
      <c r="D65" s="1798"/>
      <c r="E65" s="391" t="s">
        <v>605</v>
      </c>
      <c r="F65" s="388"/>
      <c r="G65" s="389"/>
      <c r="H65" s="390"/>
      <c r="I65" s="1799"/>
      <c r="J65" s="1799"/>
      <c r="K65" s="1799"/>
    </row>
    <row r="66" spans="1:11" s="38" customFormat="1" x14ac:dyDescent="0.2">
      <c r="A66" s="385"/>
      <c r="B66" s="386"/>
      <c r="C66" s="1798"/>
      <c r="D66" s="1798"/>
      <c r="E66" s="401" t="s">
        <v>606</v>
      </c>
      <c r="F66" s="388"/>
      <c r="G66" s="389"/>
      <c r="H66" s="390"/>
      <c r="I66" s="1799"/>
      <c r="J66" s="1799"/>
      <c r="K66" s="1799"/>
    </row>
    <row r="67" spans="1:11" s="38" customFormat="1" x14ac:dyDescent="0.2">
      <c r="A67" s="385"/>
      <c r="B67" s="386"/>
      <c r="C67" s="1798"/>
      <c r="D67" s="1798"/>
      <c r="E67" s="391" t="s">
        <v>599</v>
      </c>
      <c r="F67" s="388"/>
      <c r="G67" s="389"/>
      <c r="H67" s="390"/>
      <c r="I67" s="1799"/>
      <c r="J67" s="1799"/>
      <c r="K67" s="1799"/>
    </row>
    <row r="68" spans="1:11" s="30" customFormat="1" x14ac:dyDescent="0.2">
      <c r="A68" s="385"/>
      <c r="B68" s="386"/>
      <c r="C68" s="1798"/>
      <c r="D68" s="1798"/>
      <c r="E68" s="387" t="s">
        <v>591</v>
      </c>
      <c r="F68" s="388"/>
      <c r="G68" s="389"/>
      <c r="H68" s="390"/>
      <c r="I68" s="1799"/>
      <c r="J68" s="1799"/>
      <c r="K68" s="1799"/>
    </row>
    <row r="69" spans="1:11" s="30" customFormat="1" x14ac:dyDescent="0.2">
      <c r="A69" s="385"/>
      <c r="B69" s="386"/>
      <c r="C69" s="1798"/>
      <c r="D69" s="1798"/>
      <c r="E69" s="391" t="s">
        <v>607</v>
      </c>
      <c r="F69" s="388"/>
      <c r="G69" s="389"/>
      <c r="H69" s="390"/>
      <c r="I69" s="1799"/>
      <c r="J69" s="1799"/>
      <c r="K69" s="1799"/>
    </row>
    <row r="70" spans="1:11" s="30" customFormat="1" x14ac:dyDescent="0.2">
      <c r="A70" s="393"/>
      <c r="B70" s="394"/>
      <c r="C70" s="393"/>
      <c r="D70" s="393"/>
      <c r="E70" s="395" t="s">
        <v>155</v>
      </c>
      <c r="F70" s="396"/>
      <c r="G70" s="397"/>
      <c r="H70" s="398"/>
      <c r="I70" s="399"/>
      <c r="J70" s="399"/>
      <c r="K70" s="399"/>
    </row>
    <row r="71" spans="1:11" s="554" customFormat="1" ht="25.5" x14ac:dyDescent="0.2">
      <c r="A71" s="545" t="s">
        <v>608</v>
      </c>
      <c r="B71" s="546" t="s">
        <v>272</v>
      </c>
      <c r="C71" s="547" t="s">
        <v>609</v>
      </c>
      <c r="D71" s="548"/>
      <c r="E71" s="549" t="s">
        <v>610</v>
      </c>
      <c r="F71" s="550"/>
      <c r="G71" s="551" t="s">
        <v>586</v>
      </c>
      <c r="H71" s="552" t="s">
        <v>261</v>
      </c>
      <c r="I71" s="553" t="s">
        <v>136</v>
      </c>
      <c r="J71" s="553" t="s">
        <v>146</v>
      </c>
      <c r="K71" s="553" t="s">
        <v>611</v>
      </c>
    </row>
    <row r="72" spans="1:11" s="554" customFormat="1" x14ac:dyDescent="0.2">
      <c r="A72" s="545"/>
      <c r="B72" s="546"/>
      <c r="C72" s="548"/>
      <c r="D72" s="548"/>
      <c r="E72" s="549" t="s">
        <v>612</v>
      </c>
      <c r="F72" s="550"/>
      <c r="G72" s="551"/>
      <c r="H72" s="552"/>
      <c r="I72" s="553"/>
      <c r="J72" s="553"/>
      <c r="K72" s="553"/>
    </row>
    <row r="73" spans="1:11" s="554" customFormat="1" ht="25.5" x14ac:dyDescent="0.2">
      <c r="A73" s="545"/>
      <c r="B73" s="546"/>
      <c r="C73" s="548"/>
      <c r="D73" s="548"/>
      <c r="E73" s="549" t="s">
        <v>720</v>
      </c>
      <c r="F73" s="550"/>
      <c r="G73" s="551"/>
      <c r="H73" s="552"/>
      <c r="I73" s="553"/>
      <c r="J73" s="553"/>
      <c r="K73" s="553"/>
    </row>
    <row r="74" spans="1:11" s="554" customFormat="1" x14ac:dyDescent="0.2">
      <c r="A74" s="545"/>
      <c r="B74" s="546"/>
      <c r="C74" s="548"/>
      <c r="D74" s="548"/>
      <c r="E74" s="549" t="s">
        <v>613</v>
      </c>
      <c r="F74" s="550"/>
      <c r="G74" s="551"/>
      <c r="H74" s="552"/>
      <c r="I74" s="553"/>
      <c r="J74" s="553"/>
      <c r="K74" s="553"/>
    </row>
    <row r="75" spans="1:11" s="554" customFormat="1" x14ac:dyDescent="0.2">
      <c r="A75" s="545"/>
      <c r="B75" s="546"/>
      <c r="C75" s="548"/>
      <c r="D75" s="548"/>
      <c r="E75" s="549" t="s">
        <v>721</v>
      </c>
      <c r="F75" s="550"/>
      <c r="G75" s="551"/>
      <c r="H75" s="552"/>
      <c r="I75" s="553"/>
      <c r="J75" s="553"/>
      <c r="K75" s="553"/>
    </row>
    <row r="76" spans="1:11" s="554" customFormat="1" ht="25.5" x14ac:dyDescent="0.2">
      <c r="A76" s="545"/>
      <c r="B76" s="546"/>
      <c r="C76" s="548"/>
      <c r="D76" s="548"/>
      <c r="E76" s="549" t="s">
        <v>722</v>
      </c>
      <c r="F76" s="550"/>
      <c r="G76" s="551"/>
      <c r="H76" s="552"/>
      <c r="I76" s="553"/>
      <c r="J76" s="553"/>
      <c r="K76" s="553"/>
    </row>
    <row r="77" spans="1:11" s="554" customFormat="1" x14ac:dyDescent="0.2">
      <c r="A77" s="545"/>
      <c r="B77" s="546"/>
      <c r="C77" s="548"/>
      <c r="D77" s="548"/>
      <c r="E77" s="549" t="s">
        <v>618</v>
      </c>
      <c r="F77" s="550"/>
      <c r="G77" s="551"/>
      <c r="H77" s="552"/>
      <c r="I77" s="553"/>
      <c r="J77" s="553"/>
      <c r="K77" s="553"/>
    </row>
    <row r="78" spans="1:11" s="554" customFormat="1" x14ac:dyDescent="0.2">
      <c r="A78" s="545"/>
      <c r="B78" s="546"/>
      <c r="C78" s="548"/>
      <c r="D78" s="548"/>
      <c r="E78" s="549" t="s">
        <v>723</v>
      </c>
      <c r="F78" s="550"/>
      <c r="G78" s="551"/>
      <c r="H78" s="552"/>
      <c r="I78" s="553"/>
      <c r="J78" s="553"/>
      <c r="K78" s="553"/>
    </row>
    <row r="79" spans="1:11" s="554" customFormat="1" x14ac:dyDescent="0.2">
      <c r="A79" s="545"/>
      <c r="B79" s="546"/>
      <c r="C79" s="548"/>
      <c r="D79" s="548"/>
      <c r="E79" s="549" t="s">
        <v>619</v>
      </c>
      <c r="F79" s="550"/>
      <c r="G79" s="551"/>
      <c r="H79" s="552"/>
      <c r="I79" s="553"/>
      <c r="J79" s="553"/>
      <c r="K79" s="553"/>
    </row>
    <row r="80" spans="1:11" s="554" customFormat="1" ht="25.5" x14ac:dyDescent="0.2">
      <c r="A80" s="545"/>
      <c r="B80" s="546"/>
      <c r="C80" s="548"/>
      <c r="D80" s="548"/>
      <c r="E80" s="555" t="s">
        <v>620</v>
      </c>
      <c r="F80" s="550"/>
      <c r="G80" s="551"/>
      <c r="H80" s="552"/>
      <c r="I80" s="553"/>
      <c r="J80" s="553"/>
      <c r="K80" s="553"/>
    </row>
    <row r="81" spans="1:17" s="554" customFormat="1" x14ac:dyDescent="0.2">
      <c r="A81" s="545"/>
      <c r="B81" s="546"/>
      <c r="C81" s="548"/>
      <c r="D81" s="548"/>
      <c r="E81" s="555" t="s">
        <v>621</v>
      </c>
      <c r="F81" s="550"/>
      <c r="G81" s="551"/>
      <c r="H81" s="552"/>
      <c r="I81" s="553"/>
      <c r="J81" s="553"/>
      <c r="K81" s="553"/>
    </row>
    <row r="82" spans="1:17" s="554" customFormat="1" x14ac:dyDescent="0.2">
      <c r="A82" s="545"/>
      <c r="B82" s="546"/>
      <c r="C82" s="548"/>
      <c r="D82" s="548"/>
      <c r="E82" s="555" t="s">
        <v>622</v>
      </c>
      <c r="F82" s="550"/>
      <c r="G82" s="551"/>
      <c r="H82" s="552"/>
      <c r="I82" s="553"/>
      <c r="J82" s="553"/>
      <c r="K82" s="553"/>
    </row>
    <row r="83" spans="1:17" s="554" customFormat="1" x14ac:dyDescent="0.2">
      <c r="A83" s="545"/>
      <c r="B83" s="546"/>
      <c r="C83" s="548"/>
      <c r="D83" s="548"/>
      <c r="E83" s="555" t="s">
        <v>623</v>
      </c>
      <c r="F83" s="556"/>
      <c r="G83" s="551"/>
      <c r="H83" s="552"/>
      <c r="I83" s="553"/>
      <c r="J83" s="553"/>
      <c r="K83" s="553"/>
    </row>
    <row r="84" spans="1:17" s="554" customFormat="1" x14ac:dyDescent="0.2">
      <c r="A84" s="557"/>
      <c r="B84" s="558"/>
      <c r="C84" s="557"/>
      <c r="D84" s="557"/>
      <c r="E84" s="559" t="s">
        <v>155</v>
      </c>
      <c r="F84" s="560"/>
      <c r="G84" s="561"/>
      <c r="H84" s="562"/>
      <c r="I84" s="563"/>
      <c r="J84" s="563"/>
      <c r="K84" s="563"/>
    </row>
    <row r="85" spans="1:17" s="554" customFormat="1" ht="25.5" x14ac:dyDescent="0.2">
      <c r="A85" s="564" t="s">
        <v>624</v>
      </c>
      <c r="B85" s="565"/>
      <c r="C85" s="564" t="s">
        <v>238</v>
      </c>
      <c r="D85" s="564"/>
      <c r="E85" s="566" t="s">
        <v>7</v>
      </c>
      <c r="F85" s="567"/>
      <c r="G85" s="568" t="s">
        <v>145</v>
      </c>
      <c r="H85" s="569" t="s">
        <v>135</v>
      </c>
      <c r="I85" s="570" t="s">
        <v>136</v>
      </c>
      <c r="J85" s="570" t="s">
        <v>146</v>
      </c>
      <c r="K85" s="570" t="s">
        <v>239</v>
      </c>
    </row>
    <row r="86" spans="1:17" s="554" customFormat="1" x14ac:dyDescent="0.2">
      <c r="A86" s="571"/>
      <c r="B86" s="572"/>
      <c r="C86" s="571"/>
      <c r="D86" s="571"/>
      <c r="E86" s="573" t="s">
        <v>240</v>
      </c>
      <c r="F86" s="574" t="s">
        <v>212</v>
      </c>
      <c r="G86" s="575"/>
      <c r="H86" s="576"/>
      <c r="I86" s="577"/>
      <c r="J86" s="577"/>
      <c r="K86" s="577"/>
    </row>
    <row r="87" spans="1:17" s="554" customFormat="1" ht="25.5" x14ac:dyDescent="0.2">
      <c r="A87" s="578" t="s">
        <v>625</v>
      </c>
      <c r="B87" s="579" t="s">
        <v>212</v>
      </c>
      <c r="C87" s="580" t="s">
        <v>626</v>
      </c>
      <c r="D87" s="580"/>
      <c r="E87" s="580"/>
      <c r="F87" s="581"/>
      <c r="G87" s="582" t="s">
        <v>160</v>
      </c>
      <c r="H87" s="583"/>
      <c r="I87" s="584" t="s">
        <v>162</v>
      </c>
      <c r="J87" s="584" t="s">
        <v>146</v>
      </c>
      <c r="K87" s="584" t="s">
        <v>244</v>
      </c>
    </row>
    <row r="88" spans="1:17" s="554" customFormat="1" ht="12" customHeight="1" x14ac:dyDescent="0.2">
      <c r="A88" s="585" t="s">
        <v>627</v>
      </c>
      <c r="B88" s="586"/>
      <c r="C88" s="1835" t="s">
        <v>628</v>
      </c>
      <c r="D88" s="585" t="s">
        <v>258</v>
      </c>
      <c r="E88" s="587" t="s">
        <v>629</v>
      </c>
      <c r="F88" s="588" t="s">
        <v>630</v>
      </c>
      <c r="G88" s="1848" t="s">
        <v>260</v>
      </c>
      <c r="H88" s="589" t="s">
        <v>261</v>
      </c>
      <c r="I88" s="1728" t="s">
        <v>136</v>
      </c>
      <c r="J88" s="1728" t="s">
        <v>146</v>
      </c>
      <c r="K88" s="1728" t="s">
        <v>262</v>
      </c>
      <c r="L88" s="590"/>
      <c r="M88" s="590"/>
      <c r="N88" s="590"/>
      <c r="O88" s="590"/>
      <c r="P88" s="590"/>
      <c r="Q88" s="590"/>
    </row>
    <row r="89" spans="1:17" s="554" customFormat="1" x14ac:dyDescent="0.2">
      <c r="A89" s="585"/>
      <c r="B89" s="586"/>
      <c r="C89" s="1835"/>
      <c r="D89" s="585" t="s">
        <v>263</v>
      </c>
      <c r="E89" s="587" t="s">
        <v>631</v>
      </c>
      <c r="F89" s="588"/>
      <c r="G89" s="1848"/>
      <c r="H89" s="589"/>
      <c r="I89" s="1728"/>
      <c r="J89" s="1728"/>
      <c r="K89" s="1728"/>
      <c r="L89" s="590"/>
      <c r="M89" s="590"/>
      <c r="N89" s="590"/>
      <c r="O89" s="590"/>
      <c r="P89" s="590"/>
      <c r="Q89" s="590"/>
    </row>
    <row r="90" spans="1:17" s="554" customFormat="1" x14ac:dyDescent="0.2">
      <c r="A90" s="585"/>
      <c r="B90" s="586"/>
      <c r="C90" s="591"/>
      <c r="D90" s="585" t="s">
        <v>632</v>
      </c>
      <c r="E90" s="592" t="s">
        <v>633</v>
      </c>
      <c r="F90" s="588" t="s">
        <v>358</v>
      </c>
      <c r="G90" s="1734"/>
      <c r="H90" s="589"/>
      <c r="I90" s="1728"/>
      <c r="J90" s="1728"/>
      <c r="K90" s="1728"/>
      <c r="L90" s="590"/>
      <c r="M90" s="590"/>
      <c r="N90" s="590"/>
      <c r="O90" s="590"/>
      <c r="P90" s="590"/>
      <c r="Q90" s="590"/>
    </row>
    <row r="91" spans="1:17" s="554" customFormat="1" x14ac:dyDescent="0.2">
      <c r="A91" s="585"/>
      <c r="B91" s="586"/>
      <c r="C91" s="591"/>
      <c r="D91" s="585" t="s">
        <v>634</v>
      </c>
      <c r="E91" s="592" t="s">
        <v>635</v>
      </c>
      <c r="F91" s="588"/>
      <c r="G91" s="1734"/>
      <c r="H91" s="589"/>
      <c r="I91" s="1728"/>
      <c r="J91" s="1728"/>
      <c r="K91" s="1728"/>
      <c r="L91" s="590"/>
      <c r="M91" s="590"/>
      <c r="N91" s="590"/>
      <c r="O91" s="590"/>
      <c r="P91" s="590"/>
      <c r="Q91" s="590"/>
    </row>
    <row r="92" spans="1:17" s="554" customFormat="1" ht="25.5" x14ac:dyDescent="0.2">
      <c r="A92" s="585"/>
      <c r="B92" s="586"/>
      <c r="C92" s="591"/>
      <c r="D92" s="585" t="s">
        <v>267</v>
      </c>
      <c r="E92" s="592" t="s">
        <v>636</v>
      </c>
      <c r="F92" s="588"/>
      <c r="G92" s="1734"/>
      <c r="H92" s="589"/>
      <c r="I92" s="1728"/>
      <c r="J92" s="1728"/>
      <c r="K92" s="1728"/>
      <c r="L92" s="590"/>
      <c r="M92" s="590"/>
      <c r="N92" s="590"/>
      <c r="O92" s="590"/>
      <c r="P92" s="590"/>
      <c r="Q92" s="590"/>
    </row>
    <row r="93" spans="1:17" s="554" customFormat="1" x14ac:dyDescent="0.2">
      <c r="A93" s="585"/>
      <c r="B93" s="586"/>
      <c r="C93" s="591"/>
      <c r="D93" s="585" t="s">
        <v>637</v>
      </c>
      <c r="E93" s="592" t="s">
        <v>638</v>
      </c>
      <c r="F93" s="588"/>
      <c r="G93" s="1734"/>
      <c r="H93" s="589"/>
      <c r="I93" s="1728"/>
      <c r="J93" s="1728"/>
      <c r="K93" s="1728"/>
      <c r="L93" s="590"/>
      <c r="M93" s="590"/>
      <c r="N93" s="590"/>
      <c r="O93" s="590"/>
      <c r="P93" s="590"/>
      <c r="Q93" s="590"/>
    </row>
    <row r="94" spans="1:17" s="554" customFormat="1" x14ac:dyDescent="0.2">
      <c r="A94" s="585"/>
      <c r="B94" s="586"/>
      <c r="C94" s="591"/>
      <c r="D94" s="585" t="s">
        <v>269</v>
      </c>
      <c r="E94" s="592" t="s">
        <v>639</v>
      </c>
      <c r="F94" s="588"/>
      <c r="G94" s="1734"/>
      <c r="H94" s="589"/>
      <c r="I94" s="1728"/>
      <c r="J94" s="1728"/>
      <c r="K94" s="1728"/>
      <c r="L94" s="590"/>
      <c r="M94" s="590"/>
      <c r="N94" s="590"/>
      <c r="O94" s="590"/>
      <c r="P94" s="590"/>
      <c r="Q94" s="590"/>
    </row>
    <row r="95" spans="1:17" s="554" customFormat="1" x14ac:dyDescent="0.2">
      <c r="A95" s="585"/>
      <c r="B95" s="586"/>
      <c r="C95" s="585"/>
      <c r="D95" s="585" t="s">
        <v>271</v>
      </c>
      <c r="E95" s="593" t="s">
        <v>155</v>
      </c>
      <c r="F95" s="594"/>
      <c r="G95" s="1734"/>
      <c r="H95" s="589"/>
      <c r="I95" s="1728"/>
      <c r="J95" s="1728"/>
      <c r="K95" s="1728"/>
      <c r="L95" s="590"/>
      <c r="M95" s="590"/>
      <c r="N95" s="590"/>
      <c r="O95" s="590"/>
      <c r="P95" s="590"/>
      <c r="Q95" s="590"/>
    </row>
    <row r="96" spans="1:17" s="554" customFormat="1" x14ac:dyDescent="0.2">
      <c r="A96" s="595"/>
      <c r="B96" s="596"/>
      <c r="C96" s="597" t="s">
        <v>640</v>
      </c>
      <c r="D96" s="585" t="s">
        <v>641</v>
      </c>
      <c r="E96" s="597" t="s">
        <v>640</v>
      </c>
      <c r="F96" s="598"/>
      <c r="G96" s="599"/>
      <c r="H96" s="600"/>
      <c r="I96" s="601"/>
      <c r="J96" s="601"/>
      <c r="K96" s="601"/>
      <c r="L96" s="590"/>
      <c r="M96" s="590"/>
      <c r="N96" s="590"/>
      <c r="O96" s="590"/>
      <c r="P96" s="590"/>
      <c r="Q96" s="590"/>
    </row>
    <row r="97" spans="1:17" s="554" customFormat="1" ht="14.25" customHeight="1" x14ac:dyDescent="0.2">
      <c r="A97" s="602" t="s">
        <v>642</v>
      </c>
      <c r="B97" s="603" t="s">
        <v>212</v>
      </c>
      <c r="C97" s="1834" t="s">
        <v>643</v>
      </c>
      <c r="D97" s="602" t="s">
        <v>644</v>
      </c>
      <c r="E97" s="604" t="s">
        <v>645</v>
      </c>
      <c r="F97" s="605"/>
      <c r="G97" s="1834" t="s">
        <v>260</v>
      </c>
      <c r="H97" s="606" t="s">
        <v>261</v>
      </c>
      <c r="I97" s="1727" t="s">
        <v>136</v>
      </c>
      <c r="J97" s="1727" t="s">
        <v>146</v>
      </c>
      <c r="K97" s="1836" t="s">
        <v>646</v>
      </c>
      <c r="L97" s="590"/>
      <c r="M97" s="590"/>
      <c r="N97" s="590"/>
      <c r="O97" s="590"/>
      <c r="P97" s="590"/>
      <c r="Q97" s="590"/>
    </row>
    <row r="98" spans="1:17" s="554" customFormat="1" ht="14.25" customHeight="1" x14ac:dyDescent="0.2">
      <c r="A98" s="585"/>
      <c r="B98" s="586"/>
      <c r="C98" s="1835"/>
      <c r="D98" s="602" t="s">
        <v>647</v>
      </c>
      <c r="E98" s="607" t="s">
        <v>648</v>
      </c>
      <c r="F98" s="594"/>
      <c r="G98" s="1835"/>
      <c r="H98" s="589"/>
      <c r="I98" s="1728"/>
      <c r="J98" s="1728"/>
      <c r="K98" s="1837"/>
      <c r="L98" s="590"/>
      <c r="M98" s="590"/>
      <c r="N98" s="590"/>
      <c r="O98" s="590"/>
      <c r="P98" s="590"/>
      <c r="Q98" s="590"/>
    </row>
    <row r="99" spans="1:17" s="554" customFormat="1" ht="13.5" customHeight="1" x14ac:dyDescent="0.2">
      <c r="A99" s="585"/>
      <c r="B99" s="586"/>
      <c r="C99" s="585"/>
      <c r="D99" s="602" t="s">
        <v>649</v>
      </c>
      <c r="E99" s="607" t="s">
        <v>650</v>
      </c>
      <c r="F99" s="594"/>
      <c r="G99" s="591"/>
      <c r="H99" s="589"/>
      <c r="I99" s="1728"/>
      <c r="J99" s="1728"/>
      <c r="K99" s="1728"/>
      <c r="L99" s="590"/>
      <c r="M99" s="590"/>
      <c r="N99" s="590"/>
      <c r="O99" s="590"/>
      <c r="P99" s="590"/>
      <c r="Q99" s="590"/>
    </row>
    <row r="100" spans="1:17" s="554" customFormat="1" x14ac:dyDescent="0.2">
      <c r="A100" s="585"/>
      <c r="B100" s="586"/>
      <c r="C100" s="585"/>
      <c r="D100" s="602" t="s">
        <v>651</v>
      </c>
      <c r="E100" s="607" t="s">
        <v>652</v>
      </c>
      <c r="F100" s="594"/>
      <c r="G100" s="591"/>
      <c r="H100" s="589"/>
      <c r="I100" s="1728"/>
      <c r="J100" s="1728"/>
      <c r="K100" s="1728"/>
      <c r="L100" s="590"/>
      <c r="M100" s="590"/>
      <c r="N100" s="590"/>
      <c r="O100" s="590"/>
      <c r="P100" s="590"/>
      <c r="Q100" s="590"/>
    </row>
    <row r="101" spans="1:17" s="554" customFormat="1" ht="14.25" customHeight="1" x14ac:dyDescent="0.2">
      <c r="A101" s="585"/>
      <c r="B101" s="586"/>
      <c r="C101" s="585"/>
      <c r="D101" s="602" t="s">
        <v>653</v>
      </c>
      <c r="E101" s="607" t="s">
        <v>654</v>
      </c>
      <c r="F101" s="594"/>
      <c r="G101" s="591"/>
      <c r="H101" s="589"/>
      <c r="I101" s="1728"/>
      <c r="J101" s="1728"/>
      <c r="K101" s="1728"/>
      <c r="L101" s="590"/>
      <c r="M101" s="590"/>
      <c r="N101" s="590"/>
      <c r="O101" s="590"/>
      <c r="P101" s="590"/>
      <c r="Q101" s="590"/>
    </row>
    <row r="102" spans="1:17" s="554" customFormat="1" x14ac:dyDescent="0.2">
      <c r="A102" s="585"/>
      <c r="B102" s="586"/>
      <c r="C102" s="585"/>
      <c r="D102" s="602" t="s">
        <v>655</v>
      </c>
      <c r="E102" s="607" t="s">
        <v>656</v>
      </c>
      <c r="F102" s="594"/>
      <c r="G102" s="591"/>
      <c r="H102" s="589"/>
      <c r="I102" s="1728"/>
      <c r="J102" s="1728"/>
      <c r="K102" s="1728"/>
      <c r="L102" s="590"/>
      <c r="M102" s="590"/>
      <c r="N102" s="590"/>
      <c r="O102" s="590"/>
      <c r="P102" s="590"/>
      <c r="Q102" s="590"/>
    </row>
    <row r="103" spans="1:17" s="554" customFormat="1" x14ac:dyDescent="0.2">
      <c r="A103" s="595"/>
      <c r="B103" s="596"/>
      <c r="C103" s="595"/>
      <c r="D103" s="602" t="s">
        <v>657</v>
      </c>
      <c r="E103" s="608" t="s">
        <v>658</v>
      </c>
      <c r="F103" s="598"/>
      <c r="G103" s="609"/>
      <c r="H103" s="600"/>
      <c r="I103" s="601"/>
      <c r="J103" s="601"/>
      <c r="K103" s="601"/>
      <c r="L103" s="590"/>
      <c r="M103" s="590"/>
      <c r="N103" s="590"/>
      <c r="O103" s="590"/>
      <c r="P103" s="590"/>
      <c r="Q103" s="590"/>
    </row>
    <row r="104" spans="1:17" s="554" customFormat="1" ht="25.5" x14ac:dyDescent="0.2">
      <c r="A104" s="610" t="s">
        <v>659</v>
      </c>
      <c r="B104" s="611" t="s">
        <v>246</v>
      </c>
      <c r="C104" s="612" t="s">
        <v>660</v>
      </c>
      <c r="D104" s="612"/>
      <c r="E104" s="612"/>
      <c r="F104" s="613"/>
      <c r="G104" s="614" t="s">
        <v>160</v>
      </c>
      <c r="H104" s="615"/>
      <c r="I104" s="616" t="s">
        <v>162</v>
      </c>
      <c r="J104" s="616" t="s">
        <v>146</v>
      </c>
      <c r="K104" s="616" t="s">
        <v>661</v>
      </c>
    </row>
    <row r="105" spans="1:17" s="554" customFormat="1" ht="13.5" customHeight="1" x14ac:dyDescent="0.2">
      <c r="A105" s="585" t="s">
        <v>826</v>
      </c>
      <c r="B105" s="586" t="s">
        <v>358</v>
      </c>
      <c r="C105" s="1834" t="s">
        <v>869</v>
      </c>
      <c r="D105" s="585" t="s">
        <v>828</v>
      </c>
      <c r="E105" s="617" t="s">
        <v>829</v>
      </c>
      <c r="F105" s="594"/>
      <c r="G105" s="1898" t="s">
        <v>260</v>
      </c>
      <c r="H105" s="589" t="s">
        <v>261</v>
      </c>
      <c r="I105" s="1728" t="s">
        <v>136</v>
      </c>
      <c r="J105" s="1728" t="s">
        <v>146</v>
      </c>
      <c r="K105" s="1728" t="s">
        <v>830</v>
      </c>
      <c r="L105" s="590"/>
      <c r="M105" s="590"/>
      <c r="N105" s="590"/>
      <c r="O105" s="590"/>
      <c r="P105" s="590"/>
      <c r="Q105" s="590"/>
    </row>
    <row r="106" spans="1:17" s="554" customFormat="1" x14ac:dyDescent="0.2">
      <c r="A106" s="585"/>
      <c r="B106" s="586"/>
      <c r="C106" s="1835"/>
      <c r="D106" s="585" t="s">
        <v>831</v>
      </c>
      <c r="E106" s="607" t="s">
        <v>832</v>
      </c>
      <c r="F106" s="594"/>
      <c r="G106" s="1848"/>
      <c r="H106" s="589"/>
      <c r="I106" s="1728"/>
      <c r="J106" s="1728"/>
      <c r="K106" s="1728"/>
      <c r="L106" s="590"/>
      <c r="M106" s="590"/>
      <c r="N106" s="590"/>
      <c r="O106" s="590"/>
      <c r="P106" s="590"/>
      <c r="Q106" s="590"/>
    </row>
    <row r="107" spans="1:17" s="554" customFormat="1" ht="14.25" customHeight="1" x14ac:dyDescent="0.2">
      <c r="A107" s="585"/>
      <c r="B107" s="586"/>
      <c r="C107" s="585"/>
      <c r="D107" s="585" t="s">
        <v>833</v>
      </c>
      <c r="E107" s="607" t="s">
        <v>834</v>
      </c>
      <c r="F107" s="594"/>
      <c r="G107" s="591"/>
      <c r="H107" s="589"/>
      <c r="I107" s="1728"/>
      <c r="J107" s="1728"/>
      <c r="K107" s="1728"/>
      <c r="L107" s="590"/>
      <c r="M107" s="590"/>
      <c r="N107" s="590"/>
      <c r="O107" s="590"/>
      <c r="P107" s="590"/>
      <c r="Q107" s="590"/>
    </row>
    <row r="108" spans="1:17" s="554" customFormat="1" x14ac:dyDescent="0.2">
      <c r="A108" s="595"/>
      <c r="B108" s="596"/>
      <c r="C108" s="595"/>
      <c r="D108" s="585" t="s">
        <v>835</v>
      </c>
      <c r="E108" s="618" t="s">
        <v>640</v>
      </c>
      <c r="F108" s="598"/>
      <c r="G108" s="609"/>
      <c r="H108" s="600"/>
      <c r="I108" s="601"/>
      <c r="J108" s="601"/>
      <c r="K108" s="601"/>
      <c r="L108" s="590"/>
      <c r="M108" s="590"/>
      <c r="N108" s="590"/>
      <c r="O108" s="590"/>
      <c r="P108" s="590"/>
      <c r="Q108" s="590"/>
    </row>
    <row r="109" spans="1:17" s="554" customFormat="1" ht="12" customHeight="1" x14ac:dyDescent="0.2">
      <c r="A109" s="619" t="s">
        <v>662</v>
      </c>
      <c r="B109" s="620"/>
      <c r="C109" s="1838" t="s">
        <v>663</v>
      </c>
      <c r="D109" s="1730"/>
      <c r="E109" s="621" t="s">
        <v>664</v>
      </c>
      <c r="F109" s="622"/>
      <c r="G109" s="1840" t="s">
        <v>665</v>
      </c>
      <c r="H109" s="623" t="s">
        <v>261</v>
      </c>
      <c r="I109" s="624" t="s">
        <v>136</v>
      </c>
      <c r="J109" s="624"/>
      <c r="K109" s="624" t="s">
        <v>666</v>
      </c>
      <c r="L109" s="590"/>
      <c r="M109" s="590"/>
      <c r="N109" s="590"/>
      <c r="O109" s="590"/>
      <c r="P109" s="590"/>
      <c r="Q109" s="590"/>
    </row>
    <row r="110" spans="1:17" s="554" customFormat="1" x14ac:dyDescent="0.2">
      <c r="A110" s="619"/>
      <c r="B110" s="620"/>
      <c r="C110" s="1839"/>
      <c r="D110" s="1730"/>
      <c r="E110" s="621" t="s">
        <v>667</v>
      </c>
      <c r="F110" s="622"/>
      <c r="G110" s="1841"/>
      <c r="H110" s="623"/>
      <c r="I110" s="624"/>
      <c r="J110" s="624"/>
      <c r="K110" s="624"/>
      <c r="L110" s="590"/>
      <c r="M110" s="590"/>
      <c r="N110" s="590"/>
      <c r="O110" s="590"/>
      <c r="P110" s="590"/>
      <c r="Q110" s="590"/>
    </row>
    <row r="111" spans="1:17" s="554" customFormat="1" x14ac:dyDescent="0.2">
      <c r="A111" s="619"/>
      <c r="B111" s="620"/>
      <c r="C111" s="1839"/>
      <c r="D111" s="1730"/>
      <c r="E111" s="621" t="s">
        <v>668</v>
      </c>
      <c r="F111" s="622"/>
      <c r="G111" s="1731"/>
      <c r="H111" s="623"/>
      <c r="I111" s="624"/>
      <c r="J111" s="624"/>
      <c r="K111" s="624"/>
      <c r="L111" s="590"/>
      <c r="M111" s="590"/>
      <c r="N111" s="590"/>
      <c r="O111" s="590"/>
      <c r="P111" s="590"/>
      <c r="Q111" s="590"/>
    </row>
    <row r="112" spans="1:17" s="554" customFormat="1" x14ac:dyDescent="0.2">
      <c r="A112" s="619"/>
      <c r="B112" s="620"/>
      <c r="C112" s="625"/>
      <c r="D112" s="625"/>
      <c r="E112" s="621" t="s">
        <v>669</v>
      </c>
      <c r="F112" s="622"/>
      <c r="G112" s="1731"/>
      <c r="H112" s="623"/>
      <c r="I112" s="624"/>
      <c r="J112" s="624"/>
      <c r="K112" s="624"/>
      <c r="L112" s="590"/>
      <c r="M112" s="590"/>
      <c r="N112" s="590"/>
      <c r="O112" s="590"/>
      <c r="P112" s="590"/>
      <c r="Q112" s="590"/>
    </row>
    <row r="113" spans="1:17" s="554" customFormat="1" x14ac:dyDescent="0.2">
      <c r="A113" s="619"/>
      <c r="B113" s="620"/>
      <c r="C113" s="625"/>
      <c r="D113" s="625"/>
      <c r="E113" s="626" t="s">
        <v>670</v>
      </c>
      <c r="F113" s="622"/>
      <c r="G113" s="1731"/>
      <c r="H113" s="623"/>
      <c r="I113" s="624"/>
      <c r="J113" s="624"/>
      <c r="K113" s="624"/>
      <c r="L113" s="590"/>
      <c r="M113" s="590"/>
      <c r="N113" s="590"/>
      <c r="O113" s="590"/>
      <c r="P113" s="590"/>
      <c r="Q113" s="590"/>
    </row>
    <row r="114" spans="1:17" s="554" customFormat="1" x14ac:dyDescent="0.2">
      <c r="A114" s="619"/>
      <c r="B114" s="620"/>
      <c r="C114" s="625"/>
      <c r="D114" s="625"/>
      <c r="E114" s="621" t="s">
        <v>671</v>
      </c>
      <c r="F114" s="622"/>
      <c r="G114" s="1731"/>
      <c r="H114" s="623"/>
      <c r="I114" s="624"/>
      <c r="J114" s="624"/>
      <c r="K114" s="624"/>
      <c r="L114" s="590"/>
      <c r="M114" s="590"/>
      <c r="N114" s="590"/>
      <c r="O114" s="590"/>
      <c r="P114" s="590"/>
      <c r="Q114" s="590"/>
    </row>
    <row r="115" spans="1:17" s="554" customFormat="1" x14ac:dyDescent="0.2">
      <c r="A115" s="619"/>
      <c r="B115" s="620"/>
      <c r="C115" s="625"/>
      <c r="D115" s="625"/>
      <c r="E115" s="621" t="s">
        <v>672</v>
      </c>
      <c r="F115" s="622"/>
      <c r="G115" s="1731"/>
      <c r="H115" s="623"/>
      <c r="I115" s="624"/>
      <c r="J115" s="624"/>
      <c r="K115" s="624"/>
      <c r="L115" s="590"/>
      <c r="M115" s="590"/>
      <c r="N115" s="590"/>
      <c r="O115" s="590"/>
      <c r="P115" s="590"/>
      <c r="Q115" s="590"/>
    </row>
    <row r="116" spans="1:17" s="554" customFormat="1" x14ac:dyDescent="0.2">
      <c r="A116" s="619"/>
      <c r="B116" s="620"/>
      <c r="C116" s="619"/>
      <c r="D116" s="619"/>
      <c r="E116" s="621" t="s">
        <v>677</v>
      </c>
      <c r="F116" s="622"/>
      <c r="G116" s="1731"/>
      <c r="H116" s="623"/>
      <c r="I116" s="624"/>
      <c r="J116" s="624"/>
      <c r="K116" s="624"/>
      <c r="L116" s="590"/>
      <c r="M116" s="590"/>
      <c r="N116" s="590"/>
      <c r="O116" s="590"/>
      <c r="P116" s="590"/>
      <c r="Q116" s="590"/>
    </row>
    <row r="117" spans="1:17" s="554" customFormat="1" x14ac:dyDescent="0.2">
      <c r="A117" s="619"/>
      <c r="B117" s="620"/>
      <c r="C117" s="619"/>
      <c r="D117" s="619"/>
      <c r="E117" s="626" t="s">
        <v>678</v>
      </c>
      <c r="F117" s="622"/>
      <c r="G117" s="1731"/>
      <c r="H117" s="623"/>
      <c r="I117" s="624"/>
      <c r="J117" s="624"/>
      <c r="K117" s="624"/>
      <c r="L117" s="590"/>
      <c r="M117" s="590"/>
      <c r="N117" s="590"/>
      <c r="O117" s="590"/>
      <c r="P117" s="590"/>
      <c r="Q117" s="590"/>
    </row>
    <row r="118" spans="1:17" s="554" customFormat="1" x14ac:dyDescent="0.2">
      <c r="A118" s="627"/>
      <c r="B118" s="628"/>
      <c r="C118" s="627"/>
      <c r="D118" s="627"/>
      <c r="E118" s="629" t="s">
        <v>571</v>
      </c>
      <c r="F118" s="630"/>
      <c r="G118" s="631"/>
      <c r="H118" s="632"/>
      <c r="I118" s="633"/>
      <c r="J118" s="633"/>
      <c r="K118" s="633"/>
      <c r="L118" s="590"/>
      <c r="M118" s="590"/>
      <c r="N118" s="590"/>
      <c r="O118" s="590"/>
      <c r="P118" s="590"/>
      <c r="Q118" s="590"/>
    </row>
    <row r="119" spans="1:17" s="554" customFormat="1" ht="25.5" customHeight="1" x14ac:dyDescent="0.2">
      <c r="A119" s="634" t="s">
        <v>910</v>
      </c>
      <c r="B119" s="635"/>
      <c r="C119" s="636" t="s">
        <v>911</v>
      </c>
      <c r="D119" s="634" t="s">
        <v>912</v>
      </c>
      <c r="E119" s="637" t="s">
        <v>933</v>
      </c>
      <c r="F119" s="638"/>
      <c r="G119" s="1921" t="s">
        <v>811</v>
      </c>
      <c r="H119" s="639" t="s">
        <v>135</v>
      </c>
      <c r="I119" s="640" t="s">
        <v>162</v>
      </c>
      <c r="J119" s="640" t="s">
        <v>146</v>
      </c>
      <c r="K119" s="640" t="s">
        <v>914</v>
      </c>
    </row>
    <row r="120" spans="1:17" s="554" customFormat="1" ht="25.5" x14ac:dyDescent="0.2">
      <c r="A120" s="634"/>
      <c r="B120" s="635"/>
      <c r="C120" s="637"/>
      <c r="D120" s="634" t="s">
        <v>915</v>
      </c>
      <c r="E120" s="641" t="s">
        <v>934</v>
      </c>
      <c r="F120" s="638"/>
      <c r="G120" s="1922"/>
      <c r="H120" s="639"/>
      <c r="I120" s="640"/>
      <c r="J120" s="640"/>
      <c r="K120" s="640"/>
    </row>
    <row r="121" spans="1:17" s="554" customFormat="1" ht="25.5" x14ac:dyDescent="0.2">
      <c r="A121" s="634"/>
      <c r="B121" s="635"/>
      <c r="C121" s="637"/>
      <c r="D121" s="634" t="s">
        <v>917</v>
      </c>
      <c r="E121" s="641" t="s">
        <v>935</v>
      </c>
      <c r="F121" s="638"/>
      <c r="G121" s="642"/>
      <c r="H121" s="639"/>
      <c r="I121" s="640"/>
      <c r="J121" s="640"/>
      <c r="K121" s="640"/>
    </row>
    <row r="122" spans="1:17" s="554" customFormat="1" x14ac:dyDescent="0.2">
      <c r="A122" s="634"/>
      <c r="B122" s="635"/>
      <c r="C122" s="637"/>
      <c r="D122" s="634" t="s">
        <v>919</v>
      </c>
      <c r="E122" s="641" t="s">
        <v>640</v>
      </c>
      <c r="F122" s="638"/>
      <c r="G122" s="642"/>
      <c r="H122" s="639"/>
      <c r="I122" s="640"/>
      <c r="J122" s="640"/>
      <c r="K122" s="640"/>
    </row>
    <row r="123" spans="1:17" s="554" customFormat="1" x14ac:dyDescent="0.2">
      <c r="A123" s="634"/>
      <c r="B123" s="635"/>
      <c r="C123" s="643"/>
      <c r="D123" s="634" t="s">
        <v>920</v>
      </c>
      <c r="E123" s="637" t="s">
        <v>847</v>
      </c>
      <c r="F123" s="638" t="s">
        <v>212</v>
      </c>
      <c r="G123" s="642"/>
      <c r="H123" s="639"/>
      <c r="I123" s="640"/>
      <c r="J123" s="640"/>
      <c r="K123" s="640"/>
    </row>
    <row r="124" spans="1:17" s="554" customFormat="1" ht="25.5" x14ac:dyDescent="0.2">
      <c r="A124" s="644" t="s">
        <v>921</v>
      </c>
      <c r="B124" s="645" t="s">
        <v>212</v>
      </c>
      <c r="C124" s="646" t="s">
        <v>922</v>
      </c>
      <c r="D124" s="646"/>
      <c r="E124" s="647"/>
      <c r="F124" s="648"/>
      <c r="G124" s="649" t="s">
        <v>923</v>
      </c>
      <c r="H124" s="650"/>
      <c r="I124" s="651" t="s">
        <v>162</v>
      </c>
      <c r="J124" s="651" t="s">
        <v>146</v>
      </c>
      <c r="K124" s="651" t="s">
        <v>924</v>
      </c>
    </row>
    <row r="125" spans="1:17" s="554" customFormat="1" ht="12.75" customHeight="1" x14ac:dyDescent="0.2">
      <c r="A125" s="619" t="s">
        <v>781</v>
      </c>
      <c r="B125" s="620"/>
      <c r="C125" s="1839" t="s">
        <v>836</v>
      </c>
      <c r="D125" s="619" t="s">
        <v>783</v>
      </c>
      <c r="E125" s="626" t="s">
        <v>784</v>
      </c>
      <c r="F125" s="652"/>
      <c r="G125" s="1841" t="s">
        <v>665</v>
      </c>
      <c r="H125" s="623" t="s">
        <v>261</v>
      </c>
      <c r="I125" s="624" t="s">
        <v>136</v>
      </c>
      <c r="J125" s="624"/>
      <c r="K125" s="624" t="s">
        <v>785</v>
      </c>
    </row>
    <row r="126" spans="1:17" s="554" customFormat="1" x14ac:dyDescent="0.2">
      <c r="A126" s="619"/>
      <c r="B126" s="620"/>
      <c r="C126" s="1839"/>
      <c r="D126" s="619" t="s">
        <v>786</v>
      </c>
      <c r="E126" s="621" t="s">
        <v>640</v>
      </c>
      <c r="F126" s="652"/>
      <c r="G126" s="1841"/>
      <c r="H126" s="623"/>
      <c r="I126" s="624"/>
      <c r="J126" s="624"/>
      <c r="K126" s="624"/>
    </row>
    <row r="127" spans="1:17" s="554" customFormat="1" x14ac:dyDescent="0.2">
      <c r="A127" s="619"/>
      <c r="B127" s="620"/>
      <c r="C127" s="1839"/>
      <c r="D127" s="619" t="s">
        <v>787</v>
      </c>
      <c r="E127" s="621" t="s">
        <v>788</v>
      </c>
      <c r="F127" s="652"/>
      <c r="G127" s="1731"/>
      <c r="H127" s="623"/>
      <c r="I127" s="624"/>
      <c r="J127" s="624"/>
      <c r="K127" s="624"/>
    </row>
    <row r="128" spans="1:17" s="554" customFormat="1" x14ac:dyDescent="0.2">
      <c r="A128" s="619"/>
      <c r="B128" s="620"/>
      <c r="C128" s="1839"/>
      <c r="D128" s="619" t="s">
        <v>789</v>
      </c>
      <c r="E128" s="653" t="s">
        <v>790</v>
      </c>
      <c r="F128" s="652"/>
      <c r="G128" s="1731"/>
      <c r="H128" s="623"/>
      <c r="I128" s="624"/>
      <c r="J128" s="624"/>
      <c r="K128" s="624"/>
    </row>
    <row r="129" spans="1:11" s="554" customFormat="1" x14ac:dyDescent="0.2">
      <c r="A129" s="619"/>
      <c r="B129" s="620"/>
      <c r="C129" s="1730"/>
      <c r="D129" s="619" t="s">
        <v>791</v>
      </c>
      <c r="E129" s="621" t="s">
        <v>792</v>
      </c>
      <c r="F129" s="652"/>
      <c r="G129" s="1731"/>
      <c r="H129" s="623"/>
      <c r="I129" s="624"/>
      <c r="J129" s="624"/>
      <c r="K129" s="624"/>
    </row>
    <row r="130" spans="1:11" s="554" customFormat="1" x14ac:dyDescent="0.2">
      <c r="A130" s="619"/>
      <c r="B130" s="620"/>
      <c r="C130" s="1730"/>
      <c r="D130" s="619" t="s">
        <v>793</v>
      </c>
      <c r="E130" s="621" t="s">
        <v>794</v>
      </c>
      <c r="F130" s="652"/>
      <c r="G130" s="1731"/>
      <c r="H130" s="623"/>
      <c r="I130" s="624"/>
      <c r="J130" s="624"/>
      <c r="K130" s="624"/>
    </row>
    <row r="131" spans="1:11" s="554" customFormat="1" x14ac:dyDescent="0.2">
      <c r="A131" s="619"/>
      <c r="B131" s="620"/>
      <c r="C131" s="1730"/>
      <c r="D131" s="619"/>
      <c r="E131" s="694" t="s">
        <v>795</v>
      </c>
      <c r="F131" s="652"/>
      <c r="G131" s="1731"/>
      <c r="H131" s="623"/>
      <c r="I131" s="624"/>
      <c r="J131" s="624"/>
      <c r="K131" s="624"/>
    </row>
    <row r="132" spans="1:11" s="554" customFormat="1" x14ac:dyDescent="0.2">
      <c r="A132" s="619"/>
      <c r="B132" s="620"/>
      <c r="C132" s="1730"/>
      <c r="D132" s="619" t="s">
        <v>796</v>
      </c>
      <c r="E132" s="621" t="s">
        <v>797</v>
      </c>
      <c r="F132" s="652"/>
      <c r="G132" s="1731"/>
      <c r="H132" s="623"/>
      <c r="I132" s="624"/>
      <c r="J132" s="624"/>
      <c r="K132" s="624"/>
    </row>
    <row r="133" spans="1:11" s="554" customFormat="1" x14ac:dyDescent="0.2">
      <c r="A133" s="619"/>
      <c r="B133" s="620"/>
      <c r="C133" s="1730"/>
      <c r="D133" s="619" t="s">
        <v>798</v>
      </c>
      <c r="E133" s="621" t="s">
        <v>799</v>
      </c>
      <c r="F133" s="652"/>
      <c r="G133" s="1731"/>
      <c r="H133" s="623"/>
      <c r="I133" s="624"/>
      <c r="J133" s="624"/>
      <c r="K133" s="624"/>
    </row>
    <row r="134" spans="1:11" s="554" customFormat="1" x14ac:dyDescent="0.2">
      <c r="A134" s="619"/>
      <c r="B134" s="620"/>
      <c r="C134" s="625"/>
      <c r="D134" s="619" t="s">
        <v>800</v>
      </c>
      <c r="E134" s="621" t="s">
        <v>801</v>
      </c>
      <c r="F134" s="652"/>
      <c r="G134" s="1731"/>
      <c r="H134" s="623"/>
      <c r="I134" s="624"/>
      <c r="J134" s="624"/>
      <c r="K134" s="624"/>
    </row>
    <row r="135" spans="1:11" s="554" customFormat="1" x14ac:dyDescent="0.2">
      <c r="A135" s="619"/>
      <c r="B135" s="620"/>
      <c r="C135" s="625"/>
      <c r="D135" s="619" t="s">
        <v>802</v>
      </c>
      <c r="E135" s="621" t="s">
        <v>803</v>
      </c>
      <c r="F135" s="652"/>
      <c r="G135" s="1731"/>
      <c r="H135" s="623"/>
      <c r="I135" s="624"/>
      <c r="J135" s="624"/>
      <c r="K135" s="624"/>
    </row>
    <row r="136" spans="1:11" s="554" customFormat="1" x14ac:dyDescent="0.2">
      <c r="A136" s="619"/>
      <c r="B136" s="620"/>
      <c r="C136" s="625"/>
      <c r="D136" s="619" t="s">
        <v>804</v>
      </c>
      <c r="E136" s="621" t="s">
        <v>805</v>
      </c>
      <c r="F136" s="652"/>
      <c r="G136" s="1731"/>
      <c r="H136" s="623"/>
      <c r="I136" s="624"/>
      <c r="J136" s="624"/>
      <c r="K136" s="624"/>
    </row>
    <row r="137" spans="1:11" s="554" customFormat="1" x14ac:dyDescent="0.2">
      <c r="A137" s="627"/>
      <c r="B137" s="628"/>
      <c r="C137" s="690"/>
      <c r="D137" s="627" t="s">
        <v>806</v>
      </c>
      <c r="E137" s="693" t="s">
        <v>807</v>
      </c>
      <c r="F137" s="655"/>
      <c r="G137" s="631"/>
      <c r="H137" s="632"/>
      <c r="I137" s="633"/>
      <c r="J137" s="633"/>
      <c r="K137" s="633"/>
    </row>
    <row r="138" spans="1:11" s="554" customFormat="1" ht="13.5" customHeight="1" x14ac:dyDescent="0.2">
      <c r="A138" s="656" t="s">
        <v>852</v>
      </c>
      <c r="B138" s="657"/>
      <c r="C138" s="658" t="s">
        <v>870</v>
      </c>
      <c r="D138" s="658"/>
      <c r="E138" s="659" t="s">
        <v>166</v>
      </c>
      <c r="F138" s="660"/>
      <c r="G138" s="1896" t="s">
        <v>665</v>
      </c>
      <c r="H138" s="661" t="s">
        <v>261</v>
      </c>
      <c r="I138" s="662" t="s">
        <v>136</v>
      </c>
      <c r="J138" s="662" t="s">
        <v>146</v>
      </c>
      <c r="K138" s="662" t="s">
        <v>854</v>
      </c>
    </row>
    <row r="139" spans="1:11" s="554" customFormat="1" x14ac:dyDescent="0.2">
      <c r="A139" s="656"/>
      <c r="B139" s="657"/>
      <c r="C139" s="658"/>
      <c r="D139" s="658"/>
      <c r="E139" s="663" t="s">
        <v>169</v>
      </c>
      <c r="F139" s="660"/>
      <c r="G139" s="1896"/>
      <c r="H139" s="661"/>
      <c r="I139" s="662"/>
      <c r="J139" s="662"/>
      <c r="K139" s="662"/>
    </row>
    <row r="140" spans="1:11" s="554" customFormat="1" x14ac:dyDescent="0.2">
      <c r="A140" s="656"/>
      <c r="B140" s="657"/>
      <c r="C140" s="658"/>
      <c r="D140" s="658"/>
      <c r="E140" s="663" t="s">
        <v>604</v>
      </c>
      <c r="F140" s="660"/>
      <c r="G140" s="1765"/>
      <c r="H140" s="661"/>
      <c r="I140" s="662"/>
      <c r="J140" s="662"/>
      <c r="K140" s="662"/>
    </row>
    <row r="141" spans="1:11" s="554" customFormat="1" x14ac:dyDescent="0.2">
      <c r="A141" s="656"/>
      <c r="B141" s="657"/>
      <c r="C141" s="658"/>
      <c r="D141" s="658"/>
      <c r="E141" s="663" t="s">
        <v>576</v>
      </c>
      <c r="F141" s="660"/>
      <c r="G141" s="1765"/>
      <c r="H141" s="661"/>
      <c r="I141" s="662"/>
      <c r="J141" s="662"/>
      <c r="K141" s="662"/>
    </row>
    <row r="142" spans="1:11" s="554" customFormat="1" x14ac:dyDescent="0.2">
      <c r="A142" s="656"/>
      <c r="B142" s="657"/>
      <c r="C142" s="658"/>
      <c r="D142" s="658"/>
      <c r="E142" s="663" t="s">
        <v>855</v>
      </c>
      <c r="F142" s="660"/>
      <c r="G142" s="1765"/>
      <c r="H142" s="661"/>
      <c r="I142" s="662"/>
      <c r="J142" s="662"/>
      <c r="K142" s="662"/>
    </row>
    <row r="143" spans="1:11" s="554" customFormat="1" x14ac:dyDescent="0.2">
      <c r="A143" s="664"/>
      <c r="B143" s="665"/>
      <c r="C143" s="666"/>
      <c r="D143" s="666"/>
      <c r="E143" s="667" t="s">
        <v>856</v>
      </c>
      <c r="F143" s="668" t="s">
        <v>212</v>
      </c>
      <c r="G143" s="669"/>
      <c r="H143" s="670"/>
      <c r="I143" s="671"/>
      <c r="J143" s="671"/>
      <c r="K143" s="671"/>
    </row>
    <row r="144" spans="1:11" s="554" customFormat="1" ht="14.25" customHeight="1" x14ac:dyDescent="0.2">
      <c r="A144" s="656" t="s">
        <v>857</v>
      </c>
      <c r="B144" s="657" t="s">
        <v>212</v>
      </c>
      <c r="C144" s="1893" t="s">
        <v>858</v>
      </c>
      <c r="D144" s="1764"/>
      <c r="E144" s="659" t="s">
        <v>859</v>
      </c>
      <c r="F144" s="660"/>
      <c r="G144" s="1895" t="s">
        <v>145</v>
      </c>
      <c r="H144" s="661" t="s">
        <v>135</v>
      </c>
      <c r="I144" s="662" t="s">
        <v>136</v>
      </c>
      <c r="J144" s="662" t="s">
        <v>146</v>
      </c>
      <c r="K144" s="662" t="s">
        <v>860</v>
      </c>
    </row>
    <row r="145" spans="1:11" s="554" customFormat="1" x14ac:dyDescent="0.2">
      <c r="A145" s="656"/>
      <c r="B145" s="657"/>
      <c r="C145" s="1894"/>
      <c r="D145" s="1764"/>
      <c r="E145" s="672" t="s">
        <v>861</v>
      </c>
      <c r="F145" s="673"/>
      <c r="G145" s="1896"/>
      <c r="H145" s="661"/>
      <c r="I145" s="662"/>
      <c r="J145" s="662"/>
      <c r="K145" s="662"/>
    </row>
    <row r="146" spans="1:11" s="554" customFormat="1" x14ac:dyDescent="0.2">
      <c r="A146" s="656"/>
      <c r="B146" s="657"/>
      <c r="C146" s="656"/>
      <c r="D146" s="656"/>
      <c r="E146" s="672" t="s">
        <v>862</v>
      </c>
      <c r="F146" s="673"/>
      <c r="G146" s="1765"/>
      <c r="H146" s="661"/>
      <c r="I146" s="662"/>
      <c r="J146" s="662"/>
      <c r="K146" s="662"/>
    </row>
    <row r="147" spans="1:11" s="554" customFormat="1" x14ac:dyDescent="0.2">
      <c r="A147" s="664"/>
      <c r="B147" s="665"/>
      <c r="C147" s="664"/>
      <c r="D147" s="664"/>
      <c r="E147" s="667" t="s">
        <v>847</v>
      </c>
      <c r="F147" s="668" t="s">
        <v>246</v>
      </c>
      <c r="G147" s="669"/>
      <c r="H147" s="670"/>
      <c r="I147" s="671"/>
      <c r="J147" s="671"/>
      <c r="K147" s="671"/>
    </row>
    <row r="148" spans="1:11" s="554" customFormat="1" ht="25.5" x14ac:dyDescent="0.2">
      <c r="A148" s="674" t="s">
        <v>863</v>
      </c>
      <c r="B148" s="675" t="s">
        <v>246</v>
      </c>
      <c r="C148" s="676" t="s">
        <v>864</v>
      </c>
      <c r="D148" s="676"/>
      <c r="E148" s="676"/>
      <c r="F148" s="677"/>
      <c r="G148" s="678" t="s">
        <v>160</v>
      </c>
      <c r="H148" s="679"/>
      <c r="I148" s="680" t="s">
        <v>162</v>
      </c>
      <c r="J148" s="680" t="s">
        <v>146</v>
      </c>
      <c r="K148" s="680" t="s">
        <v>865</v>
      </c>
    </row>
    <row r="149" spans="1:11" s="554" customFormat="1" ht="25.5" customHeight="1" x14ac:dyDescent="0.2">
      <c r="A149" s="681" t="s">
        <v>724</v>
      </c>
      <c r="B149" s="682"/>
      <c r="C149" s="1838" t="s">
        <v>725</v>
      </c>
      <c r="D149" s="683"/>
      <c r="E149" s="684" t="s">
        <v>909</v>
      </c>
      <c r="F149" s="685"/>
      <c r="G149" s="1729" t="s">
        <v>665</v>
      </c>
      <c r="H149" s="686" t="s">
        <v>261</v>
      </c>
      <c r="I149" s="687" t="s">
        <v>162</v>
      </c>
      <c r="J149" s="687"/>
      <c r="K149" s="688" t="s">
        <v>727</v>
      </c>
    </row>
    <row r="150" spans="1:11" s="554" customFormat="1" x14ac:dyDescent="0.2">
      <c r="A150" s="681"/>
      <c r="B150" s="620"/>
      <c r="C150" s="1839"/>
      <c r="D150" s="625"/>
      <c r="E150" s="626" t="s">
        <v>728</v>
      </c>
      <c r="F150" s="652"/>
      <c r="G150" s="1730"/>
      <c r="H150" s="623"/>
      <c r="I150" s="624"/>
      <c r="J150" s="624"/>
      <c r="K150" s="689"/>
    </row>
    <row r="151" spans="1:11" s="554" customFormat="1" x14ac:dyDescent="0.2">
      <c r="A151" s="681"/>
      <c r="B151" s="620"/>
      <c r="C151" s="1839"/>
      <c r="D151" s="625"/>
      <c r="E151" s="626" t="s">
        <v>729</v>
      </c>
      <c r="F151" s="652"/>
      <c r="G151" s="1730"/>
      <c r="H151" s="623"/>
      <c r="I151" s="624"/>
      <c r="J151" s="624"/>
      <c r="K151" s="689"/>
    </row>
    <row r="152" spans="1:11" s="554" customFormat="1" x14ac:dyDescent="0.2">
      <c r="A152" s="681"/>
      <c r="B152" s="620"/>
      <c r="C152" s="625"/>
      <c r="D152" s="625"/>
      <c r="E152" s="626" t="s">
        <v>730</v>
      </c>
      <c r="F152" s="652"/>
      <c r="G152" s="1730"/>
      <c r="H152" s="623"/>
      <c r="I152" s="624"/>
      <c r="J152" s="624"/>
      <c r="K152" s="689"/>
    </row>
    <row r="153" spans="1:11" s="554" customFormat="1" x14ac:dyDescent="0.2">
      <c r="A153" s="690"/>
      <c r="B153" s="620"/>
      <c r="C153" s="654"/>
      <c r="D153" s="654"/>
      <c r="E153" s="629" t="s">
        <v>731</v>
      </c>
      <c r="F153" s="652"/>
      <c r="G153" s="1730"/>
      <c r="H153" s="623"/>
      <c r="I153" s="624"/>
      <c r="J153" s="624"/>
      <c r="K153" s="689"/>
    </row>
    <row r="154" spans="1:11" s="701" customFormat="1" ht="12.75" customHeight="1" x14ac:dyDescent="0.2">
      <c r="A154" s="695" t="s">
        <v>877</v>
      </c>
      <c r="B154" s="696"/>
      <c r="C154" s="1919" t="s">
        <v>878</v>
      </c>
      <c r="D154" s="695" t="s">
        <v>879</v>
      </c>
      <c r="E154" s="697" t="s">
        <v>7</v>
      </c>
      <c r="F154" s="698" t="s">
        <v>212</v>
      </c>
      <c r="G154" s="1919" t="s">
        <v>811</v>
      </c>
      <c r="H154" s="699" t="s">
        <v>135</v>
      </c>
      <c r="I154" s="700" t="s">
        <v>136</v>
      </c>
      <c r="J154" s="700" t="s">
        <v>146</v>
      </c>
      <c r="K154" s="720" t="s">
        <v>880</v>
      </c>
    </row>
    <row r="155" spans="1:11" s="701" customFormat="1" x14ac:dyDescent="0.2">
      <c r="A155" s="695"/>
      <c r="B155" s="702"/>
      <c r="C155" s="1920"/>
      <c r="D155" s="695" t="s">
        <v>881</v>
      </c>
      <c r="E155" s="704" t="s">
        <v>882</v>
      </c>
      <c r="F155" s="705"/>
      <c r="G155" s="1920"/>
      <c r="H155" s="706"/>
      <c r="I155" s="707"/>
      <c r="J155" s="707"/>
      <c r="K155" s="708"/>
    </row>
    <row r="156" spans="1:11" s="701" customFormat="1" ht="13.5" customHeight="1" x14ac:dyDescent="0.2">
      <c r="A156" s="695"/>
      <c r="B156" s="702"/>
      <c r="C156" s="703"/>
      <c r="D156" s="695" t="s">
        <v>883</v>
      </c>
      <c r="E156" s="703" t="s">
        <v>884</v>
      </c>
      <c r="F156" s="705"/>
      <c r="G156" s="1776"/>
      <c r="H156" s="706"/>
      <c r="I156" s="707"/>
      <c r="J156" s="707"/>
      <c r="K156" s="708"/>
    </row>
    <row r="157" spans="1:11" s="701" customFormat="1" x14ac:dyDescent="0.2">
      <c r="A157" s="709"/>
      <c r="B157" s="702"/>
      <c r="C157" s="710"/>
      <c r="D157" s="695" t="s">
        <v>885</v>
      </c>
      <c r="E157" s="711" t="s">
        <v>886</v>
      </c>
      <c r="F157" s="705"/>
      <c r="G157" s="1776"/>
      <c r="H157" s="706"/>
      <c r="I157" s="707"/>
      <c r="J157" s="707"/>
      <c r="K157" s="712"/>
    </row>
    <row r="158" spans="1:11" s="701" customFormat="1" ht="25.5" x14ac:dyDescent="0.2">
      <c r="A158" s="713" t="s">
        <v>887</v>
      </c>
      <c r="B158" s="714" t="s">
        <v>212</v>
      </c>
      <c r="C158" s="715" t="s">
        <v>888</v>
      </c>
      <c r="D158" s="715"/>
      <c r="E158" s="715"/>
      <c r="F158" s="716"/>
      <c r="G158" s="717" t="s">
        <v>160</v>
      </c>
      <c r="H158" s="718"/>
      <c r="I158" s="719" t="s">
        <v>162</v>
      </c>
      <c r="J158" s="719" t="s">
        <v>146</v>
      </c>
      <c r="K158" s="719" t="s">
        <v>889</v>
      </c>
    </row>
    <row r="159" spans="1:11" s="554" customFormat="1" x14ac:dyDescent="0.2">
      <c r="A159" s="681" t="s">
        <v>714</v>
      </c>
      <c r="B159" s="682"/>
      <c r="C159" s="683" t="s">
        <v>389</v>
      </c>
      <c r="D159" s="625"/>
      <c r="E159" s="626" t="s">
        <v>390</v>
      </c>
      <c r="F159" s="685"/>
      <c r="G159" s="1729" t="s">
        <v>391</v>
      </c>
      <c r="H159" s="686" t="s">
        <v>135</v>
      </c>
      <c r="I159" s="687" t="s">
        <v>162</v>
      </c>
      <c r="J159" s="687"/>
      <c r="K159" s="688" t="s">
        <v>392</v>
      </c>
    </row>
    <row r="160" spans="1:11" s="554" customFormat="1" x14ac:dyDescent="0.2">
      <c r="A160" s="681"/>
      <c r="B160" s="620"/>
      <c r="C160" s="625"/>
      <c r="D160" s="625"/>
      <c r="E160" s="626" t="s">
        <v>393</v>
      </c>
      <c r="F160" s="652"/>
      <c r="G160" s="1730"/>
      <c r="H160" s="623"/>
      <c r="I160" s="624"/>
      <c r="J160" s="624"/>
      <c r="K160" s="689"/>
    </row>
    <row r="161" spans="1:17" s="554" customFormat="1" x14ac:dyDescent="0.2">
      <c r="A161" s="681"/>
      <c r="B161" s="620"/>
      <c r="C161" s="625"/>
      <c r="D161" s="625"/>
      <c r="E161" s="626" t="s">
        <v>394</v>
      </c>
      <c r="F161" s="652"/>
      <c r="G161" s="1730"/>
      <c r="H161" s="623"/>
      <c r="I161" s="624"/>
      <c r="J161" s="624"/>
      <c r="K161" s="689"/>
    </row>
    <row r="162" spans="1:17" s="554" customFormat="1" x14ac:dyDescent="0.2">
      <c r="A162" s="681"/>
      <c r="B162" s="620"/>
      <c r="C162" s="625"/>
      <c r="D162" s="625"/>
      <c r="E162" s="626" t="s">
        <v>395</v>
      </c>
      <c r="F162" s="652"/>
      <c r="G162" s="1730"/>
      <c r="H162" s="623"/>
      <c r="I162" s="624"/>
      <c r="J162" s="624"/>
      <c r="K162" s="689"/>
    </row>
    <row r="163" spans="1:17" s="554" customFormat="1" x14ac:dyDescent="0.2">
      <c r="A163" s="681"/>
      <c r="B163" s="620"/>
      <c r="C163" s="625"/>
      <c r="D163" s="625"/>
      <c r="E163" s="626" t="s">
        <v>396</v>
      </c>
      <c r="F163" s="652"/>
      <c r="G163" s="1730"/>
      <c r="H163" s="623"/>
      <c r="I163" s="624"/>
      <c r="J163" s="624"/>
      <c r="K163" s="689"/>
    </row>
    <row r="164" spans="1:17" s="554" customFormat="1" x14ac:dyDescent="0.2">
      <c r="A164" s="690"/>
      <c r="B164" s="620"/>
      <c r="C164" s="654"/>
      <c r="D164" s="625"/>
      <c r="E164" s="626" t="s">
        <v>397</v>
      </c>
      <c r="F164" s="652"/>
      <c r="G164" s="1730"/>
      <c r="H164" s="623"/>
      <c r="I164" s="624"/>
      <c r="J164" s="624"/>
      <c r="K164" s="689"/>
    </row>
    <row r="165" spans="1:17" s="554" customFormat="1" ht="12.75" customHeight="1" x14ac:dyDescent="0.2">
      <c r="A165" s="681" t="s">
        <v>925</v>
      </c>
      <c r="B165" s="682"/>
      <c r="C165" s="683" t="s">
        <v>926</v>
      </c>
      <c r="D165" s="683"/>
      <c r="E165" s="684" t="s">
        <v>7</v>
      </c>
      <c r="F165" s="685"/>
      <c r="G165" s="1729" t="s">
        <v>391</v>
      </c>
      <c r="H165" s="686" t="s">
        <v>135</v>
      </c>
      <c r="I165" s="687" t="s">
        <v>162</v>
      </c>
      <c r="J165" s="687"/>
      <c r="K165" s="691" t="s">
        <v>927</v>
      </c>
    </row>
    <row r="166" spans="1:17" s="554" customFormat="1" x14ac:dyDescent="0.2">
      <c r="A166" s="681"/>
      <c r="B166" s="620"/>
      <c r="C166" s="625"/>
      <c r="D166" s="625"/>
      <c r="E166" s="626" t="s">
        <v>240</v>
      </c>
      <c r="F166" s="652"/>
      <c r="G166" s="1730"/>
      <c r="H166" s="623"/>
      <c r="I166" s="624"/>
      <c r="J166" s="624"/>
      <c r="K166" s="692"/>
    </row>
    <row r="167" spans="1:17" s="554" customFormat="1" x14ac:dyDescent="0.2">
      <c r="A167" s="690"/>
      <c r="B167" s="620"/>
      <c r="C167" s="654"/>
      <c r="D167" s="625"/>
      <c r="E167" s="626" t="s">
        <v>397</v>
      </c>
      <c r="F167" s="652"/>
      <c r="G167" s="1730"/>
      <c r="H167" s="623"/>
      <c r="I167" s="624"/>
      <c r="J167" s="624"/>
      <c r="K167" s="689"/>
    </row>
    <row r="168" spans="1:17" s="554" customFormat="1" ht="12.75" customHeight="1" x14ac:dyDescent="0.2">
      <c r="A168" s="681" t="s">
        <v>928</v>
      </c>
      <c r="B168" s="682"/>
      <c r="C168" s="683" t="s">
        <v>929</v>
      </c>
      <c r="D168" s="681" t="s">
        <v>930</v>
      </c>
      <c r="E168" s="684" t="s">
        <v>7</v>
      </c>
      <c r="F168" s="685"/>
      <c r="G168" s="1729" t="s">
        <v>391</v>
      </c>
      <c r="H168" s="686" t="s">
        <v>135</v>
      </c>
      <c r="I168" s="687" t="s">
        <v>162</v>
      </c>
      <c r="J168" s="687"/>
      <c r="K168" s="688" t="s">
        <v>211</v>
      </c>
    </row>
    <row r="169" spans="1:17" s="554" customFormat="1" x14ac:dyDescent="0.2">
      <c r="A169" s="681"/>
      <c r="B169" s="620"/>
      <c r="C169" s="625"/>
      <c r="D169" s="681" t="s">
        <v>931</v>
      </c>
      <c r="E169" s="626" t="s">
        <v>240</v>
      </c>
      <c r="F169" s="652"/>
      <c r="G169" s="1730"/>
      <c r="H169" s="623"/>
      <c r="I169" s="624"/>
      <c r="J169" s="624"/>
      <c r="K169" s="692"/>
    </row>
    <row r="170" spans="1:17" s="554" customFormat="1" x14ac:dyDescent="0.2">
      <c r="A170" s="681"/>
      <c r="B170" s="620"/>
      <c r="C170" s="654"/>
      <c r="D170" s="681" t="s">
        <v>932</v>
      </c>
      <c r="E170" s="626" t="s">
        <v>397</v>
      </c>
      <c r="F170" s="652"/>
      <c r="G170" s="1730"/>
      <c r="H170" s="623"/>
      <c r="I170" s="624"/>
      <c r="J170" s="624"/>
      <c r="K170" s="689"/>
    </row>
    <row r="171" spans="1:17" s="16" customFormat="1" ht="26.25" thickBot="1" x14ac:dyDescent="0.25">
      <c r="A171" s="280" t="s">
        <v>719</v>
      </c>
      <c r="B171" s="281"/>
      <c r="C171" s="282" t="s">
        <v>485</v>
      </c>
      <c r="D171" s="282"/>
      <c r="E171" s="282"/>
      <c r="F171" s="283"/>
      <c r="G171" s="284" t="s">
        <v>160</v>
      </c>
      <c r="H171" s="285"/>
      <c r="I171" s="286" t="s">
        <v>162</v>
      </c>
      <c r="J171" s="286"/>
      <c r="K171" s="287" t="s">
        <v>486</v>
      </c>
      <c r="L171" s="1805"/>
      <c r="M171" s="931"/>
      <c r="N171" s="931"/>
      <c r="O171" s="931"/>
      <c r="P171" s="931"/>
      <c r="Q171" s="931"/>
    </row>
    <row r="172" spans="1:17" s="16" customFormat="1" x14ac:dyDescent="0.2">
      <c r="A172" s="931"/>
      <c r="B172" s="152"/>
      <c r="C172" s="53"/>
      <c r="D172" s="53"/>
      <c r="E172" s="53"/>
      <c r="F172" s="191"/>
      <c r="G172" s="1808"/>
      <c r="H172" s="1498"/>
      <c r="I172" s="1498"/>
      <c r="J172" s="1807"/>
      <c r="K172" s="1809"/>
      <c r="L172" s="1388"/>
      <c r="M172" s="1388"/>
      <c r="N172" s="1388"/>
      <c r="O172" s="1388"/>
      <c r="P172" s="1388"/>
      <c r="Q172" s="1388"/>
    </row>
    <row r="173" spans="1:17" s="16" customFormat="1" x14ac:dyDescent="0.2">
      <c r="A173" s="931"/>
      <c r="B173" s="152"/>
      <c r="C173" s="53"/>
      <c r="D173" s="53"/>
      <c r="E173" s="53"/>
      <c r="F173" s="191"/>
      <c r="G173" s="1808"/>
      <c r="H173" s="1498"/>
      <c r="I173" s="1498"/>
      <c r="J173" s="1807"/>
      <c r="K173" s="1809"/>
      <c r="L173" s="1388"/>
      <c r="M173" s="1388"/>
      <c r="N173" s="1388"/>
      <c r="O173" s="1388"/>
      <c r="P173" s="1388"/>
      <c r="Q173" s="1388"/>
    </row>
    <row r="174" spans="1:17" s="16" customFormat="1" x14ac:dyDescent="0.2">
      <c r="A174" s="931"/>
      <c r="B174" s="152"/>
      <c r="C174" s="53"/>
      <c r="D174" s="53"/>
      <c r="E174" s="53"/>
      <c r="F174" s="191"/>
      <c r="G174" s="1808"/>
      <c r="H174" s="1498"/>
      <c r="I174" s="1498"/>
      <c r="J174" s="1807"/>
      <c r="K174" s="1809"/>
      <c r="L174" s="1388"/>
      <c r="M174" s="1388"/>
      <c r="N174" s="1388"/>
      <c r="O174" s="1388"/>
      <c r="P174" s="1388"/>
      <c r="Q174" s="1388"/>
    </row>
    <row r="175" spans="1:17" s="16" customFormat="1" x14ac:dyDescent="0.2">
      <c r="A175" s="931"/>
      <c r="B175" s="152"/>
      <c r="C175" s="53"/>
      <c r="D175" s="53"/>
      <c r="E175" s="53"/>
      <c r="F175" s="191"/>
      <c r="G175" s="1808"/>
      <c r="H175" s="1498"/>
      <c r="I175" s="1498"/>
      <c r="J175" s="1807"/>
      <c r="K175" s="1809"/>
      <c r="L175" s="1388"/>
      <c r="M175" s="1388"/>
      <c r="N175" s="1388"/>
      <c r="O175" s="1388"/>
      <c r="P175" s="1388"/>
      <c r="Q175" s="1388"/>
    </row>
    <row r="176" spans="1:17" s="16" customFormat="1" x14ac:dyDescent="0.2">
      <c r="A176" s="931"/>
      <c r="B176" s="152"/>
      <c r="C176" s="53"/>
      <c r="D176" s="53"/>
      <c r="E176" s="53"/>
      <c r="F176" s="191"/>
      <c r="G176" s="1808"/>
      <c r="H176" s="1498"/>
      <c r="I176" s="1498"/>
      <c r="J176" s="1807"/>
      <c r="K176" s="1809"/>
      <c r="L176" s="1388"/>
      <c r="M176" s="1388"/>
      <c r="N176" s="1388"/>
      <c r="O176" s="1388"/>
      <c r="P176" s="1388"/>
      <c r="Q176" s="1388"/>
    </row>
    <row r="177" spans="1:17" s="16" customFormat="1" x14ac:dyDescent="0.2">
      <c r="A177" s="931"/>
      <c r="B177" s="152"/>
      <c r="C177" s="53"/>
      <c r="D177" s="53"/>
      <c r="E177" s="53"/>
      <c r="F177" s="191"/>
      <c r="G177" s="1808"/>
      <c r="H177" s="1498"/>
      <c r="I177" s="1498"/>
      <c r="J177" s="1807"/>
      <c r="K177" s="1809"/>
      <c r="L177" s="1388"/>
      <c r="M177" s="1388"/>
      <c r="N177" s="1388"/>
      <c r="O177" s="1388"/>
      <c r="P177" s="1388"/>
      <c r="Q177" s="1388"/>
    </row>
    <row r="178" spans="1:17" s="16" customFormat="1" x14ac:dyDescent="0.2">
      <c r="A178" s="931"/>
      <c r="B178" s="1810"/>
      <c r="C178" s="53"/>
      <c r="D178" s="53"/>
      <c r="E178" s="53"/>
      <c r="F178" s="191"/>
      <c r="G178" s="1808"/>
      <c r="H178" s="1498"/>
      <c r="I178" s="1498"/>
      <c r="J178" s="1807"/>
      <c r="K178" s="1809"/>
      <c r="L178" s="1388"/>
      <c r="M178" s="1388"/>
      <c r="N178" s="1388"/>
      <c r="O178" s="1388"/>
      <c r="P178" s="1388"/>
      <c r="Q178" s="1388"/>
    </row>
    <row r="179" spans="1:17" s="16" customFormat="1" x14ac:dyDescent="0.2">
      <c r="A179" s="931"/>
      <c r="B179" s="1810"/>
      <c r="C179" s="53"/>
      <c r="D179" s="53"/>
      <c r="E179" s="53"/>
      <c r="F179" s="191"/>
      <c r="G179" s="1808"/>
      <c r="H179" s="1498"/>
      <c r="I179" s="1498"/>
      <c r="J179" s="1807"/>
      <c r="K179" s="1809"/>
      <c r="L179" s="1388"/>
      <c r="M179" s="1388"/>
      <c r="N179" s="1388"/>
      <c r="O179" s="1388"/>
      <c r="P179" s="1388"/>
      <c r="Q179" s="1388"/>
    </row>
    <row r="180" spans="1:17" s="16" customFormat="1" x14ac:dyDescent="0.2">
      <c r="A180" s="931"/>
      <c r="B180" s="1810"/>
      <c r="C180" s="53"/>
      <c r="D180" s="53"/>
      <c r="E180" s="53"/>
      <c r="F180" s="191"/>
      <c r="G180" s="1808"/>
      <c r="H180" s="1498"/>
      <c r="I180" s="1498"/>
      <c r="J180" s="1807"/>
      <c r="K180" s="1809"/>
      <c r="L180" s="1388"/>
      <c r="M180" s="1388"/>
      <c r="N180" s="1388"/>
      <c r="O180" s="1388"/>
      <c r="P180" s="1388"/>
      <c r="Q180" s="1388"/>
    </row>
    <row r="181" spans="1:17" s="16" customFormat="1" x14ac:dyDescent="0.2">
      <c r="A181" s="931"/>
      <c r="B181" s="1810"/>
      <c r="C181" s="53"/>
      <c r="D181" s="53"/>
      <c r="E181" s="53"/>
      <c r="F181" s="191"/>
      <c r="G181" s="1808"/>
      <c r="H181" s="1498"/>
      <c r="I181" s="1498"/>
      <c r="J181" s="1807"/>
      <c r="K181" s="1809"/>
      <c r="L181" s="1388"/>
      <c r="M181" s="1388"/>
      <c r="N181" s="1388"/>
      <c r="O181" s="1388"/>
      <c r="P181" s="1388"/>
      <c r="Q181" s="1388"/>
    </row>
    <row r="182" spans="1:17" s="16" customFormat="1" x14ac:dyDescent="0.2">
      <c r="A182" s="931"/>
      <c r="B182" s="1810"/>
      <c r="C182" s="53"/>
      <c r="D182" s="53"/>
      <c r="E182" s="53"/>
      <c r="F182" s="191"/>
      <c r="G182" s="1808"/>
      <c r="H182" s="1498"/>
      <c r="I182" s="1498"/>
      <c r="J182" s="1807"/>
      <c r="K182" s="1809"/>
      <c r="L182" s="1388"/>
      <c r="M182" s="1388"/>
      <c r="N182" s="1388"/>
      <c r="O182" s="1388"/>
      <c r="P182" s="1388"/>
      <c r="Q182" s="1388"/>
    </row>
    <row r="183" spans="1:17" s="16" customFormat="1" x14ac:dyDescent="0.2">
      <c r="A183" s="931"/>
      <c r="B183" s="1810"/>
      <c r="C183" s="53"/>
      <c r="D183" s="53"/>
      <c r="E183" s="53"/>
      <c r="F183" s="191"/>
      <c r="G183" s="1808"/>
      <c r="H183" s="1498"/>
      <c r="I183" s="1498"/>
      <c r="J183" s="1807"/>
      <c r="K183" s="1809"/>
      <c r="L183" s="1388"/>
      <c r="M183" s="1388"/>
      <c r="N183" s="1388"/>
      <c r="O183" s="1388"/>
      <c r="P183" s="1388"/>
      <c r="Q183" s="1388"/>
    </row>
    <row r="184" spans="1:17" s="16" customFormat="1" x14ac:dyDescent="0.2">
      <c r="A184" s="931"/>
      <c r="B184" s="1810"/>
      <c r="C184" s="53"/>
      <c r="D184" s="53"/>
      <c r="E184" s="53"/>
      <c r="F184" s="191"/>
      <c r="G184" s="1808"/>
      <c r="H184" s="1498"/>
      <c r="I184" s="1498"/>
      <c r="J184" s="1807"/>
      <c r="K184" s="1809"/>
      <c r="L184" s="1388"/>
      <c r="M184" s="1388"/>
      <c r="N184" s="1388"/>
      <c r="O184" s="1388"/>
      <c r="P184" s="1388"/>
      <c r="Q184" s="1388"/>
    </row>
    <row r="185" spans="1:17" s="50" customFormat="1" x14ac:dyDescent="0.2">
      <c r="A185" s="931"/>
      <c r="B185" s="1810"/>
      <c r="C185" s="53"/>
      <c r="D185" s="53"/>
      <c r="E185" s="53"/>
      <c r="F185" s="191"/>
      <c r="G185" s="1808"/>
      <c r="H185" s="1498"/>
      <c r="I185" s="1498"/>
      <c r="J185" s="1807"/>
      <c r="K185" s="1809"/>
      <c r="L185" s="1388"/>
      <c r="M185" s="1388"/>
      <c r="N185" s="1388"/>
      <c r="O185" s="1388"/>
      <c r="P185" s="1388"/>
      <c r="Q185" s="1388"/>
    </row>
    <row r="186" spans="1:17" s="50" customFormat="1" x14ac:dyDescent="0.2">
      <c r="A186" s="1807"/>
      <c r="B186" s="1810"/>
      <c r="C186" s="53"/>
      <c r="D186" s="53"/>
      <c r="E186" s="53"/>
      <c r="F186" s="55"/>
      <c r="G186" s="56"/>
      <c r="H186" s="1498"/>
      <c r="I186" s="1498"/>
      <c r="J186" s="1807"/>
      <c r="K186" s="1809"/>
      <c r="L186" s="1388"/>
      <c r="M186" s="1388"/>
      <c r="N186" s="1388"/>
      <c r="O186" s="1388"/>
      <c r="P186" s="1388"/>
      <c r="Q186" s="1388"/>
    </row>
    <row r="187" spans="1:17" s="50" customFormat="1" x14ac:dyDescent="0.2">
      <c r="A187" s="1388"/>
      <c r="B187" s="1811"/>
      <c r="C187" s="1388"/>
      <c r="D187" s="1388"/>
      <c r="E187" s="1388"/>
      <c r="F187" s="1811"/>
      <c r="G187" s="56"/>
      <c r="H187" s="1388"/>
      <c r="I187" s="1388"/>
      <c r="J187" s="1809"/>
      <c r="K187" s="1809"/>
      <c r="L187" s="1388"/>
      <c r="M187" s="1388"/>
      <c r="N187" s="1388"/>
      <c r="O187" s="1388"/>
      <c r="P187" s="1388"/>
      <c r="Q187" s="1388"/>
    </row>
    <row r="188" spans="1:17" s="50" customFormat="1" x14ac:dyDescent="0.2">
      <c r="A188" s="1388"/>
      <c r="B188" s="1811"/>
      <c r="C188" s="1388"/>
      <c r="D188" s="1388"/>
      <c r="E188" s="1388"/>
      <c r="F188" s="1811"/>
      <c r="G188" s="56"/>
      <c r="H188" s="1388"/>
      <c r="I188" s="1388"/>
      <c r="J188" s="1809"/>
      <c r="K188" s="1809"/>
      <c r="L188" s="1388"/>
      <c r="M188" s="1388"/>
      <c r="N188" s="1388"/>
      <c r="O188" s="1388"/>
      <c r="P188" s="1388"/>
      <c r="Q188" s="1388"/>
    </row>
    <row r="189" spans="1:17" s="50" customFormat="1" x14ac:dyDescent="0.2">
      <c r="A189" s="1388"/>
      <c r="B189" s="1812"/>
      <c r="C189" s="1388"/>
      <c r="D189" s="1388"/>
      <c r="E189" s="1388"/>
      <c r="F189" s="1811"/>
      <c r="G189" s="56"/>
      <c r="H189" s="1388"/>
      <c r="I189" s="1388"/>
      <c r="J189" s="1809"/>
      <c r="K189" s="1809"/>
      <c r="L189" s="1388"/>
      <c r="M189" s="1388"/>
      <c r="N189" s="1388"/>
      <c r="O189" s="1388"/>
      <c r="P189" s="1388"/>
      <c r="Q189" s="1388"/>
    </row>
    <row r="190" spans="1:17" s="50" customFormat="1" x14ac:dyDescent="0.2">
      <c r="A190" s="1388"/>
      <c r="B190" s="1812"/>
      <c r="C190" s="1388"/>
      <c r="D190" s="1388"/>
      <c r="E190" s="1388"/>
      <c r="F190" s="1811"/>
      <c r="G190" s="56"/>
      <c r="H190" s="1388"/>
      <c r="I190" s="1388"/>
      <c r="J190" s="1809"/>
      <c r="K190" s="1809"/>
      <c r="L190" s="1388"/>
      <c r="M190" s="1388"/>
      <c r="N190" s="1388"/>
      <c r="O190" s="1388"/>
      <c r="P190" s="1388"/>
      <c r="Q190" s="1388"/>
    </row>
    <row r="191" spans="1:17" s="16" customFormat="1" x14ac:dyDescent="0.2">
      <c r="A191" s="931"/>
      <c r="B191" s="1806"/>
      <c r="C191" s="53"/>
      <c r="D191" s="53"/>
      <c r="E191" s="53"/>
      <c r="F191" s="55"/>
      <c r="G191" s="56"/>
      <c r="H191" s="1807"/>
      <c r="I191" s="1807"/>
      <c r="J191" s="1807"/>
      <c r="K191" s="1807"/>
      <c r="L191" s="931"/>
      <c r="M191" s="931"/>
      <c r="N191" s="931"/>
      <c r="O191" s="931"/>
      <c r="P191" s="931"/>
      <c r="Q191" s="931"/>
    </row>
    <row r="192" spans="1:17" s="16" customFormat="1" x14ac:dyDescent="0.2">
      <c r="A192" s="931"/>
      <c r="B192" s="1806"/>
      <c r="C192" s="53"/>
      <c r="D192" s="53"/>
      <c r="E192" s="53"/>
      <c r="F192" s="55"/>
      <c r="G192" s="56"/>
      <c r="H192" s="1807"/>
      <c r="I192" s="1807"/>
      <c r="J192" s="1807"/>
      <c r="K192" s="1807"/>
      <c r="L192" s="931"/>
      <c r="M192" s="931"/>
      <c r="N192" s="931"/>
      <c r="O192" s="931"/>
      <c r="P192" s="931"/>
      <c r="Q192" s="931"/>
    </row>
    <row r="193" spans="2:11" s="16" customFormat="1" x14ac:dyDescent="0.2">
      <c r="B193" s="1806"/>
      <c r="C193" s="53"/>
      <c r="D193" s="53"/>
      <c r="E193" s="53"/>
      <c r="F193" s="55"/>
      <c r="G193" s="56"/>
      <c r="H193" s="1807"/>
      <c r="I193" s="1807"/>
      <c r="J193" s="1807"/>
      <c r="K193" s="1807"/>
    </row>
    <row r="194" spans="2:11" s="16" customFormat="1" x14ac:dyDescent="0.2">
      <c r="B194" s="1806"/>
      <c r="C194" s="53"/>
      <c r="D194" s="53"/>
      <c r="E194" s="53"/>
      <c r="F194" s="55"/>
      <c r="G194" s="56"/>
      <c r="H194" s="1807"/>
      <c r="I194" s="1807"/>
      <c r="J194" s="1807"/>
      <c r="K194" s="1807"/>
    </row>
    <row r="195" spans="2:11" s="16" customFormat="1" x14ac:dyDescent="0.2">
      <c r="B195" s="1806"/>
      <c r="C195" s="53"/>
      <c r="D195" s="53"/>
      <c r="E195" s="53"/>
      <c r="F195" s="55"/>
      <c r="G195" s="56"/>
      <c r="H195" s="1807"/>
      <c r="I195" s="1807"/>
      <c r="J195" s="1807"/>
      <c r="K195" s="1807"/>
    </row>
    <row r="196" spans="2:11" s="16" customFormat="1" x14ac:dyDescent="0.2">
      <c r="B196" s="1806"/>
      <c r="C196" s="53"/>
      <c r="D196" s="53"/>
      <c r="E196" s="53"/>
      <c r="F196" s="55"/>
      <c r="G196" s="56"/>
      <c r="H196" s="1807"/>
      <c r="I196" s="1807"/>
      <c r="J196" s="1807"/>
      <c r="K196" s="1807"/>
    </row>
    <row r="197" spans="2:11" s="16" customFormat="1" x14ac:dyDescent="0.2">
      <c r="B197" s="1806"/>
      <c r="C197" s="53"/>
      <c r="D197" s="53"/>
      <c r="E197" s="53"/>
      <c r="F197" s="55"/>
      <c r="G197" s="56"/>
      <c r="H197" s="1807"/>
      <c r="I197" s="1807"/>
      <c r="J197" s="1807"/>
      <c r="K197" s="1807"/>
    </row>
    <row r="198" spans="2:11" s="16" customFormat="1" x14ac:dyDescent="0.2">
      <c r="B198" s="1806"/>
      <c r="C198" s="53"/>
      <c r="D198" s="53"/>
      <c r="E198" s="53"/>
      <c r="F198" s="55"/>
      <c r="G198" s="56"/>
      <c r="H198" s="1807"/>
      <c r="I198" s="1807"/>
      <c r="J198" s="1807"/>
      <c r="K198" s="1807"/>
    </row>
    <row r="199" spans="2:11" s="16" customFormat="1" x14ac:dyDescent="0.2">
      <c r="B199" s="1806"/>
      <c r="C199" s="53"/>
      <c r="D199" s="53"/>
      <c r="E199" s="53"/>
      <c r="F199" s="55"/>
      <c r="G199" s="56"/>
      <c r="H199" s="1807"/>
      <c r="I199" s="1807"/>
      <c r="J199" s="1807"/>
      <c r="K199" s="1807"/>
    </row>
    <row r="200" spans="2:11" s="16" customFormat="1" x14ac:dyDescent="0.2">
      <c r="B200" s="1806"/>
      <c r="C200" s="53"/>
      <c r="D200" s="53"/>
      <c r="E200" s="53"/>
      <c r="F200" s="55"/>
      <c r="G200" s="56"/>
      <c r="H200" s="1807"/>
      <c r="I200" s="1807"/>
      <c r="J200" s="1807"/>
      <c r="K200" s="1807"/>
    </row>
    <row r="201" spans="2:11" s="16" customFormat="1" x14ac:dyDescent="0.2">
      <c r="B201" s="1806"/>
      <c r="C201" s="53"/>
      <c r="D201" s="53"/>
      <c r="E201" s="53"/>
      <c r="F201" s="55"/>
      <c r="G201" s="56"/>
      <c r="H201" s="1807"/>
      <c r="I201" s="1807"/>
      <c r="J201" s="1807"/>
      <c r="K201" s="1807"/>
    </row>
    <row r="202" spans="2:11" s="16" customFormat="1" x14ac:dyDescent="0.2">
      <c r="B202" s="1806"/>
      <c r="C202" s="53"/>
      <c r="D202" s="53"/>
      <c r="E202" s="53"/>
      <c r="F202" s="55"/>
      <c r="G202" s="56"/>
      <c r="H202" s="1807"/>
      <c r="I202" s="1807"/>
      <c r="J202" s="1807"/>
      <c r="K202" s="1807"/>
    </row>
    <row r="203" spans="2:11" s="16" customFormat="1" x14ac:dyDescent="0.2">
      <c r="B203" s="1806"/>
      <c r="C203" s="53"/>
      <c r="D203" s="53"/>
      <c r="E203" s="53"/>
      <c r="F203" s="55"/>
      <c r="G203" s="56"/>
      <c r="H203" s="1807"/>
      <c r="I203" s="1807"/>
      <c r="J203" s="1807"/>
      <c r="K203" s="1807"/>
    </row>
    <row r="204" spans="2:11" s="16" customFormat="1" x14ac:dyDescent="0.2">
      <c r="B204" s="1806"/>
      <c r="C204" s="53"/>
      <c r="D204" s="53"/>
      <c r="E204" s="53"/>
      <c r="F204" s="55"/>
      <c r="G204" s="56"/>
      <c r="H204" s="1807"/>
      <c r="I204" s="1807"/>
      <c r="J204" s="1807"/>
      <c r="K204" s="1807"/>
    </row>
    <row r="205" spans="2:11" s="16" customFormat="1" x14ac:dyDescent="0.2">
      <c r="B205" s="1806"/>
      <c r="C205" s="53"/>
      <c r="D205" s="53"/>
      <c r="E205" s="53"/>
      <c r="F205" s="55"/>
      <c r="G205" s="56"/>
      <c r="H205" s="1807"/>
      <c r="I205" s="1807"/>
      <c r="J205" s="1807"/>
      <c r="K205" s="1807"/>
    </row>
    <row r="206" spans="2:11" s="16" customFormat="1" x14ac:dyDescent="0.2">
      <c r="B206" s="1806"/>
      <c r="C206" s="53"/>
      <c r="D206" s="53"/>
      <c r="E206" s="53"/>
      <c r="F206" s="55"/>
      <c r="G206" s="56"/>
      <c r="H206" s="1807"/>
      <c r="I206" s="1807"/>
      <c r="J206" s="1807"/>
      <c r="K206" s="1807"/>
    </row>
    <row r="207" spans="2:11" s="16" customFormat="1" x14ac:dyDescent="0.2">
      <c r="B207" s="1806"/>
      <c r="C207" s="53"/>
      <c r="D207" s="53"/>
      <c r="E207" s="53"/>
      <c r="F207" s="55"/>
      <c r="G207" s="56"/>
      <c r="H207" s="1807"/>
      <c r="I207" s="1807"/>
      <c r="J207" s="1807"/>
      <c r="K207" s="1807"/>
    </row>
    <row r="208" spans="2:11" s="16" customFormat="1" x14ac:dyDescent="0.2">
      <c r="B208" s="1806"/>
      <c r="C208" s="53"/>
      <c r="D208" s="53"/>
      <c r="E208" s="53"/>
      <c r="F208" s="55"/>
      <c r="G208" s="56"/>
      <c r="H208" s="1807"/>
      <c r="I208" s="1807"/>
      <c r="J208" s="1807"/>
      <c r="K208" s="1807"/>
    </row>
    <row r="209" spans="2:11" s="16" customFormat="1" x14ac:dyDescent="0.2">
      <c r="B209" s="1806"/>
      <c r="C209" s="53"/>
      <c r="D209" s="53"/>
      <c r="E209" s="53"/>
      <c r="F209" s="55"/>
      <c r="G209" s="56"/>
      <c r="H209" s="1807"/>
      <c r="I209" s="1807"/>
      <c r="J209" s="1807"/>
      <c r="K209" s="1807"/>
    </row>
    <row r="210" spans="2:11" s="16" customFormat="1" x14ac:dyDescent="0.2">
      <c r="B210" s="1806"/>
      <c r="C210" s="53"/>
      <c r="D210" s="53"/>
      <c r="E210" s="53"/>
      <c r="F210" s="55"/>
      <c r="G210" s="56"/>
      <c r="H210" s="1807"/>
      <c r="I210" s="1807"/>
      <c r="J210" s="1807"/>
      <c r="K210" s="1807"/>
    </row>
    <row r="211" spans="2:11" s="16" customFormat="1" x14ac:dyDescent="0.2">
      <c r="B211" s="1806"/>
      <c r="C211" s="53"/>
      <c r="D211" s="53"/>
      <c r="E211" s="53"/>
      <c r="F211" s="55"/>
      <c r="G211" s="56"/>
      <c r="H211" s="1807"/>
      <c r="I211" s="1807"/>
      <c r="J211" s="1807"/>
      <c r="K211" s="1807"/>
    </row>
    <row r="212" spans="2:11" s="16" customFormat="1" x14ac:dyDescent="0.2">
      <c r="B212" s="1806"/>
      <c r="C212" s="53"/>
      <c r="D212" s="53"/>
      <c r="E212" s="53"/>
      <c r="F212" s="55"/>
      <c r="G212" s="56"/>
      <c r="H212" s="1807"/>
      <c r="I212" s="1807"/>
      <c r="J212" s="1807"/>
      <c r="K212" s="1807"/>
    </row>
    <row r="213" spans="2:11" s="16" customFormat="1" x14ac:dyDescent="0.2">
      <c r="B213" s="1806"/>
      <c r="C213" s="53"/>
      <c r="D213" s="53"/>
      <c r="E213" s="53"/>
      <c r="F213" s="55"/>
      <c r="G213" s="56"/>
      <c r="H213" s="1807"/>
      <c r="I213" s="1807"/>
      <c r="J213" s="1807"/>
      <c r="K213" s="1807"/>
    </row>
    <row r="214" spans="2:11" s="16" customFormat="1" x14ac:dyDescent="0.2">
      <c r="B214" s="1806"/>
      <c r="C214" s="53"/>
      <c r="D214" s="53"/>
      <c r="E214" s="53"/>
      <c r="F214" s="55"/>
      <c r="G214" s="56"/>
      <c r="H214" s="1807"/>
      <c r="I214" s="1807"/>
      <c r="J214" s="1807"/>
      <c r="K214" s="1807"/>
    </row>
    <row r="215" spans="2:11" s="16" customFormat="1" x14ac:dyDescent="0.2">
      <c r="B215" s="1806"/>
      <c r="C215" s="53"/>
      <c r="D215" s="53"/>
      <c r="E215" s="53"/>
      <c r="F215" s="55"/>
      <c r="G215" s="56"/>
      <c r="H215" s="1807"/>
      <c r="I215" s="1807"/>
      <c r="J215" s="1807"/>
      <c r="K215" s="1807"/>
    </row>
    <row r="216" spans="2:11" s="16" customFormat="1" x14ac:dyDescent="0.2">
      <c r="B216" s="1806"/>
      <c r="C216" s="53"/>
      <c r="D216" s="53"/>
      <c r="E216" s="53"/>
      <c r="F216" s="55"/>
      <c r="G216" s="56"/>
      <c r="H216" s="1807"/>
      <c r="I216" s="1807"/>
      <c r="J216" s="1807"/>
      <c r="K216" s="1807"/>
    </row>
    <row r="217" spans="2:11" s="16" customFormat="1" x14ac:dyDescent="0.2">
      <c r="B217" s="1806"/>
      <c r="C217" s="53"/>
      <c r="D217" s="53"/>
      <c r="E217" s="53"/>
      <c r="F217" s="55"/>
      <c r="G217" s="56"/>
      <c r="H217" s="1807"/>
      <c r="I217" s="1807"/>
      <c r="J217" s="1807"/>
      <c r="K217" s="1807"/>
    </row>
    <row r="218" spans="2:11" s="16" customFormat="1" x14ac:dyDescent="0.2">
      <c r="B218" s="1806"/>
      <c r="C218" s="53"/>
      <c r="D218" s="53"/>
      <c r="E218" s="53"/>
      <c r="F218" s="55"/>
      <c r="G218" s="56"/>
      <c r="H218" s="1807"/>
      <c r="I218" s="1807"/>
      <c r="J218" s="1807"/>
      <c r="K218" s="1807"/>
    </row>
    <row r="219" spans="2:11" s="16" customFormat="1" x14ac:dyDescent="0.2">
      <c r="B219" s="1806"/>
      <c r="C219" s="53"/>
      <c r="D219" s="53"/>
      <c r="E219" s="53"/>
      <c r="F219" s="55"/>
      <c r="G219" s="56"/>
      <c r="H219" s="1807"/>
      <c r="I219" s="1807"/>
      <c r="J219" s="1807"/>
      <c r="K219" s="1807"/>
    </row>
    <row r="220" spans="2:11" s="16" customFormat="1" x14ac:dyDescent="0.2">
      <c r="B220" s="1806"/>
      <c r="C220" s="53"/>
      <c r="D220" s="53"/>
      <c r="E220" s="53"/>
      <c r="F220" s="55"/>
      <c r="G220" s="56"/>
      <c r="H220" s="1807"/>
      <c r="I220" s="1807"/>
      <c r="J220" s="1807"/>
      <c r="K220" s="1807"/>
    </row>
    <row r="221" spans="2:11" s="16" customFormat="1" x14ac:dyDescent="0.2">
      <c r="B221" s="1806"/>
      <c r="C221" s="53"/>
      <c r="D221" s="53"/>
      <c r="E221" s="53"/>
      <c r="F221" s="55"/>
      <c r="G221" s="56"/>
      <c r="H221" s="1807"/>
      <c r="I221" s="1807"/>
      <c r="J221" s="1807"/>
      <c r="K221" s="1807"/>
    </row>
    <row r="222" spans="2:11" s="16" customFormat="1" x14ac:dyDescent="0.2">
      <c r="B222" s="1806"/>
      <c r="C222" s="53"/>
      <c r="D222" s="53"/>
      <c r="E222" s="53"/>
      <c r="F222" s="55"/>
      <c r="G222" s="56"/>
      <c r="H222" s="1807"/>
      <c r="I222" s="1807"/>
      <c r="J222" s="1807"/>
      <c r="K222" s="1807"/>
    </row>
    <row r="223" spans="2:11" s="16" customFormat="1" x14ac:dyDescent="0.2">
      <c r="B223" s="1806"/>
      <c r="C223" s="53"/>
      <c r="D223" s="53"/>
      <c r="E223" s="53"/>
      <c r="F223" s="55"/>
      <c r="G223" s="56"/>
      <c r="H223" s="1807"/>
      <c r="I223" s="1807"/>
      <c r="J223" s="1807"/>
      <c r="K223" s="1807"/>
    </row>
    <row r="224" spans="2:11" s="16" customFormat="1" x14ac:dyDescent="0.2">
      <c r="B224" s="1806"/>
      <c r="C224" s="53"/>
      <c r="D224" s="53"/>
      <c r="E224" s="53"/>
      <c r="F224" s="55"/>
      <c r="G224" s="56"/>
      <c r="H224" s="1807"/>
      <c r="I224" s="1807"/>
      <c r="J224" s="1807"/>
      <c r="K224" s="1807"/>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1806"/>
      <c r="C229" s="53"/>
      <c r="D229" s="53"/>
      <c r="E229" s="53"/>
      <c r="F229" s="55"/>
      <c r="G229" s="56"/>
      <c r="H229" s="1807"/>
      <c r="I229" s="1807"/>
      <c r="J229" s="1807"/>
      <c r="K229" s="1807"/>
    </row>
    <row r="230" spans="2:11" s="16" customFormat="1" x14ac:dyDescent="0.2">
      <c r="B230" s="1806"/>
      <c r="C230" s="53"/>
      <c r="D230" s="53"/>
      <c r="E230" s="53"/>
      <c r="F230" s="55"/>
      <c r="G230" s="56"/>
      <c r="H230" s="1807"/>
      <c r="I230" s="1807"/>
      <c r="J230" s="1807"/>
      <c r="K230" s="1807"/>
    </row>
    <row r="231" spans="2:11" s="16" customFormat="1" x14ac:dyDescent="0.2">
      <c r="B231" s="931"/>
      <c r="C231" s="53"/>
      <c r="D231" s="53"/>
      <c r="E231" s="53"/>
      <c r="F231" s="55"/>
      <c r="G231" s="56"/>
      <c r="H231" s="1807"/>
      <c r="I231" s="1807"/>
      <c r="J231" s="1807"/>
      <c r="K231" s="1807"/>
    </row>
    <row r="232" spans="2:11" s="16" customFormat="1" x14ac:dyDescent="0.2">
      <c r="B232" s="931"/>
      <c r="C232" s="53"/>
      <c r="D232" s="53"/>
      <c r="E232" s="53"/>
      <c r="F232" s="55"/>
      <c r="G232" s="56"/>
      <c r="H232" s="1807"/>
      <c r="I232" s="1807"/>
      <c r="J232" s="1807"/>
      <c r="K232" s="1807"/>
    </row>
    <row r="233" spans="2:11" s="16" customFormat="1" x14ac:dyDescent="0.2">
      <c r="B233" s="931"/>
      <c r="C233" s="53"/>
      <c r="D233" s="53"/>
      <c r="E233" s="53"/>
      <c r="F233" s="55"/>
      <c r="G233" s="56"/>
      <c r="H233" s="1807"/>
      <c r="I233" s="1807"/>
      <c r="J233" s="1807"/>
      <c r="K233" s="1807"/>
    </row>
    <row r="234" spans="2:11" s="16" customFormat="1" x14ac:dyDescent="0.2">
      <c r="B234" s="931"/>
      <c r="C234" s="53"/>
      <c r="D234" s="53"/>
      <c r="E234" s="53"/>
      <c r="F234" s="55"/>
      <c r="G234" s="56"/>
      <c r="H234" s="1807"/>
      <c r="I234" s="1807"/>
      <c r="J234" s="1807"/>
      <c r="K234" s="1807"/>
    </row>
    <row r="235" spans="2:11" s="16" customFormat="1" x14ac:dyDescent="0.2">
      <c r="B235" s="931"/>
      <c r="C235" s="53"/>
      <c r="D235" s="53"/>
      <c r="E235" s="53"/>
      <c r="F235" s="55"/>
      <c r="G235" s="56"/>
      <c r="H235" s="1807"/>
      <c r="I235" s="1807"/>
      <c r="J235" s="1807"/>
      <c r="K235" s="1807"/>
    </row>
    <row r="236" spans="2:11" s="16" customFormat="1" x14ac:dyDescent="0.2">
      <c r="B236" s="931"/>
      <c r="C236" s="53"/>
      <c r="D236" s="53"/>
      <c r="E236" s="53"/>
      <c r="F236" s="55"/>
      <c r="G236" s="56"/>
      <c r="H236" s="1807"/>
      <c r="I236" s="1807"/>
      <c r="J236" s="1807"/>
      <c r="K236" s="1807"/>
    </row>
    <row r="237" spans="2:11" s="16" customFormat="1" x14ac:dyDescent="0.2">
      <c r="B237" s="931"/>
      <c r="C237" s="53"/>
      <c r="D237" s="53"/>
      <c r="E237" s="53"/>
      <c r="F237" s="55"/>
      <c r="G237" s="56"/>
      <c r="H237" s="1807"/>
      <c r="I237" s="1807"/>
      <c r="J237" s="1807"/>
      <c r="K237" s="1807"/>
    </row>
    <row r="238" spans="2:11" x14ac:dyDescent="0.2">
      <c r="F238" s="55"/>
      <c r="G238" s="56"/>
    </row>
    <row r="239" spans="2:11" x14ac:dyDescent="0.2">
      <c r="F239" s="55"/>
      <c r="G239" s="56"/>
    </row>
    <row r="240" spans="2:11" x14ac:dyDescent="0.2">
      <c r="F240" s="55"/>
      <c r="G240" s="56"/>
    </row>
    <row r="241" spans="6:7" x14ac:dyDescent="0.2">
      <c r="F241" s="55"/>
      <c r="G241" s="56"/>
    </row>
    <row r="242" spans="6:7" x14ac:dyDescent="0.2">
      <c r="F242" s="55"/>
      <c r="G242" s="56"/>
    </row>
    <row r="243" spans="6:7" x14ac:dyDescent="0.2">
      <c r="F243" s="55"/>
      <c r="G243" s="56"/>
    </row>
    <row r="244" spans="6:7" x14ac:dyDescent="0.2">
      <c r="F244" s="55"/>
      <c r="G244" s="56"/>
    </row>
    <row r="245" spans="6:7" x14ac:dyDescent="0.2">
      <c r="F245" s="55"/>
      <c r="G245" s="56"/>
    </row>
    <row r="246" spans="6:7" x14ac:dyDescent="0.2">
      <c r="F246" s="55"/>
      <c r="G246" s="56"/>
    </row>
    <row r="247" spans="6:7" x14ac:dyDescent="0.2">
      <c r="F247" s="55"/>
      <c r="G247" s="56"/>
    </row>
    <row r="248" spans="6:7" x14ac:dyDescent="0.2">
      <c r="F248" s="55"/>
      <c r="G248" s="56"/>
    </row>
    <row r="249" spans="6:7" x14ac:dyDescent="0.2">
      <c r="F249" s="55"/>
      <c r="G249" s="56"/>
    </row>
    <row r="250" spans="6:7" x14ac:dyDescent="0.2">
      <c r="F250" s="55"/>
      <c r="G250" s="56"/>
    </row>
    <row r="251" spans="6:7" x14ac:dyDescent="0.2">
      <c r="F251" s="55"/>
      <c r="G251" s="56"/>
    </row>
    <row r="252" spans="6:7" x14ac:dyDescent="0.2">
      <c r="F252" s="55"/>
      <c r="G252" s="56"/>
    </row>
    <row r="253" spans="6:7" x14ac:dyDescent="0.2">
      <c r="F253" s="55"/>
      <c r="G253" s="56"/>
    </row>
    <row r="254" spans="6:7" x14ac:dyDescent="0.2">
      <c r="F254" s="55"/>
      <c r="G254" s="56"/>
    </row>
    <row r="255" spans="6:7" x14ac:dyDescent="0.2">
      <c r="F255" s="55"/>
      <c r="G255" s="56"/>
    </row>
    <row r="256" spans="6:7" x14ac:dyDescent="0.2">
      <c r="F256" s="55"/>
      <c r="G256" s="56"/>
    </row>
    <row r="257" spans="6:7" x14ac:dyDescent="0.2">
      <c r="F257" s="55"/>
      <c r="G257" s="56"/>
    </row>
    <row r="258" spans="6:7" x14ac:dyDescent="0.2">
      <c r="F258" s="55"/>
      <c r="G258" s="56"/>
    </row>
    <row r="259" spans="6:7" x14ac:dyDescent="0.2">
      <c r="F259" s="55"/>
      <c r="G259" s="56"/>
    </row>
    <row r="260" spans="6:7" x14ac:dyDescent="0.2">
      <c r="F260" s="55"/>
      <c r="G260" s="56"/>
    </row>
    <row r="261" spans="6:7" x14ac:dyDescent="0.2">
      <c r="F261" s="55"/>
      <c r="G261" s="56"/>
    </row>
    <row r="262" spans="6:7" x14ac:dyDescent="0.2">
      <c r="F262" s="55"/>
      <c r="G262" s="56"/>
    </row>
    <row r="263" spans="6:7" x14ac:dyDescent="0.2">
      <c r="F263" s="55"/>
      <c r="G263" s="56"/>
    </row>
    <row r="264" spans="6:7" x14ac:dyDescent="0.2">
      <c r="F264" s="55"/>
      <c r="G264" s="56"/>
    </row>
    <row r="265" spans="6:7" x14ac:dyDescent="0.2">
      <c r="F265" s="55"/>
      <c r="G265" s="56"/>
    </row>
    <row r="266" spans="6:7" x14ac:dyDescent="0.2">
      <c r="F266" s="55"/>
      <c r="G266" s="56"/>
    </row>
    <row r="267" spans="6:7" x14ac:dyDescent="0.2">
      <c r="F267" s="55"/>
      <c r="G267" s="56"/>
    </row>
    <row r="268" spans="6:7" x14ac:dyDescent="0.2">
      <c r="F268" s="55"/>
      <c r="G268" s="56"/>
    </row>
    <row r="269" spans="6:7" x14ac:dyDescent="0.2">
      <c r="F269" s="55"/>
      <c r="G269" s="56"/>
    </row>
    <row r="270" spans="6:7" x14ac:dyDescent="0.2">
      <c r="F270" s="55"/>
      <c r="G270" s="56"/>
    </row>
    <row r="271" spans="6:7" x14ac:dyDescent="0.2">
      <c r="F271" s="55"/>
      <c r="G271" s="56"/>
    </row>
    <row r="272" spans="6:7"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G329" s="56"/>
    </row>
    <row r="330" spans="6:7" x14ac:dyDescent="0.2">
      <c r="G330" s="56"/>
    </row>
    <row r="331" spans="6:7" x14ac:dyDescent="0.2">
      <c r="G331" s="56"/>
    </row>
    <row r="332" spans="6:7" x14ac:dyDescent="0.2">
      <c r="G332" s="56"/>
    </row>
    <row r="333" spans="6:7" x14ac:dyDescent="0.2">
      <c r="G333" s="56"/>
    </row>
    <row r="334" spans="6:7" x14ac:dyDescent="0.2">
      <c r="G334" s="56"/>
    </row>
    <row r="335" spans="6:7" x14ac:dyDescent="0.2">
      <c r="G335" s="56"/>
    </row>
    <row r="336" spans="6:7" x14ac:dyDescent="0.2">
      <c r="G336" s="56"/>
    </row>
    <row r="337" spans="7:7" x14ac:dyDescent="0.2">
      <c r="G337" s="56"/>
    </row>
    <row r="338" spans="7:7" x14ac:dyDescent="0.2">
      <c r="G338" s="56"/>
    </row>
    <row r="339" spans="7:7" x14ac:dyDescent="0.2">
      <c r="G339" s="56"/>
    </row>
    <row r="340" spans="7:7" x14ac:dyDescent="0.2">
      <c r="G340" s="56"/>
    </row>
    <row r="341" spans="7:7" x14ac:dyDescent="0.2">
      <c r="G341" s="56"/>
    </row>
    <row r="342" spans="7:7" x14ac:dyDescent="0.2">
      <c r="G342" s="56"/>
    </row>
    <row r="343" spans="7:7" x14ac:dyDescent="0.2">
      <c r="G343" s="56"/>
    </row>
    <row r="344" spans="7:7" x14ac:dyDescent="0.2">
      <c r="G344" s="56"/>
    </row>
    <row r="345" spans="7:7" x14ac:dyDescent="0.2">
      <c r="G345" s="56"/>
    </row>
    <row r="346" spans="7:7" x14ac:dyDescent="0.2">
      <c r="G346" s="56"/>
    </row>
    <row r="347" spans="7:7" x14ac:dyDescent="0.2">
      <c r="G347" s="56"/>
    </row>
    <row r="348" spans="7:7" x14ac:dyDescent="0.2">
      <c r="G348" s="56"/>
    </row>
    <row r="349" spans="7:7" x14ac:dyDescent="0.2">
      <c r="G349" s="56"/>
    </row>
    <row r="350" spans="7:7" x14ac:dyDescent="0.2">
      <c r="G350" s="56"/>
    </row>
    <row r="351" spans="7:7" x14ac:dyDescent="0.2">
      <c r="G351" s="56"/>
    </row>
    <row r="352" spans="7:7" x14ac:dyDescent="0.2">
      <c r="G352" s="56"/>
    </row>
    <row r="353" spans="7:7" x14ac:dyDescent="0.2">
      <c r="G353" s="56"/>
    </row>
    <row r="354" spans="7:7" x14ac:dyDescent="0.2">
      <c r="G354" s="56"/>
    </row>
    <row r="355" spans="7:7" x14ac:dyDescent="0.2">
      <c r="G355" s="56"/>
    </row>
    <row r="356" spans="7:7" x14ac:dyDescent="0.2">
      <c r="G356" s="56"/>
    </row>
    <row r="357" spans="7:7" x14ac:dyDescent="0.2">
      <c r="G357" s="56"/>
    </row>
    <row r="358" spans="7:7" x14ac:dyDescent="0.2">
      <c r="G358" s="56"/>
    </row>
    <row r="359" spans="7:7" x14ac:dyDescent="0.2">
      <c r="G359" s="56"/>
    </row>
    <row r="360" spans="7:7" x14ac:dyDescent="0.2">
      <c r="G360" s="56"/>
    </row>
    <row r="361" spans="7:7" x14ac:dyDescent="0.2">
      <c r="G361" s="56"/>
    </row>
    <row r="362" spans="7:7" x14ac:dyDescent="0.2">
      <c r="G362" s="56"/>
    </row>
    <row r="363" spans="7:7" x14ac:dyDescent="0.2">
      <c r="G363" s="56"/>
    </row>
    <row r="364" spans="7:7" x14ac:dyDescent="0.2">
      <c r="G364" s="56"/>
    </row>
    <row r="365" spans="7:7" x14ac:dyDescent="0.2">
      <c r="G365" s="56"/>
    </row>
    <row r="366" spans="7:7" x14ac:dyDescent="0.2">
      <c r="G366" s="56"/>
    </row>
    <row r="367" spans="7:7" x14ac:dyDescent="0.2">
      <c r="G367" s="56"/>
    </row>
    <row r="368" spans="7: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sheetData>
  <mergeCells count="20">
    <mergeCell ref="B4:C4"/>
    <mergeCell ref="A6:K6"/>
    <mergeCell ref="C88:C89"/>
    <mergeCell ref="G88:G89"/>
    <mergeCell ref="C97:C98"/>
    <mergeCell ref="G97:G98"/>
    <mergeCell ref="K97:K98"/>
    <mergeCell ref="C105:C106"/>
    <mergeCell ref="G105:G106"/>
    <mergeCell ref="C149:C151"/>
    <mergeCell ref="C154:C155"/>
    <mergeCell ref="G154:G155"/>
    <mergeCell ref="C125:C128"/>
    <mergeCell ref="G125:G126"/>
    <mergeCell ref="G138:G139"/>
    <mergeCell ref="C144:C145"/>
    <mergeCell ref="G144:G145"/>
    <mergeCell ref="C109:C111"/>
    <mergeCell ref="G109:G110"/>
    <mergeCell ref="G119:G120"/>
  </mergeCells>
  <dataValidations count="2">
    <dataValidation type="list" allowBlank="1" showInputMessage="1" showErrorMessage="1" sqref="G99:G105 G30:G97 G8:G28 G107:G154 G156:G1048">
      <formula1>types</formula1>
    </dataValidation>
    <dataValidation type="list" allowBlank="1" showInputMessage="1" showErrorMessage="1" sqref="J171:K171 J104:K148 J172:J559 J39:K96 K97 J97:J103 K99:K103 J28:J38 J8:K27 J149:J157 J159:J170 J158:K158">
      <formula1>instruction2</formula1>
    </dataValidation>
  </dataValidations>
  <hyperlinks>
    <hyperlink ref="E128"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5"/>
  <sheetViews>
    <sheetView showGridLines="0" zoomScale="85" zoomScaleNormal="90" workbookViewId="0">
      <pane ySplit="7" topLeftCell="A8" activePane="bottomLeft" state="frozen"/>
      <selection activeCell="B6" sqref="B6"/>
      <selection pane="bottomLeft" activeCell="E178" sqref="E178"/>
    </sheetView>
  </sheetViews>
  <sheetFormatPr defaultRowHeight="12.75" x14ac:dyDescent="0.2"/>
  <cols>
    <col min="1" max="1" width="16.85546875" style="41" customWidth="1"/>
    <col min="2" max="2" width="7.5703125" style="41" customWidth="1"/>
    <col min="3" max="3" width="48.28515625" style="53" customWidth="1"/>
    <col min="4" max="4" width="4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4.42578125" style="57" customWidth="1"/>
    <col min="12" max="16" width="9.140625" style="41"/>
    <col min="17" max="17" width="33.140625" style="41" bestFit="1" customWidth="1"/>
    <col min="18" max="16384" width="9.140625" style="41"/>
  </cols>
  <sheetData>
    <row r="1" spans="1:17" ht="15.75" x14ac:dyDescent="0.2">
      <c r="A1" s="6" t="str">
        <f>+'Old Model Questions V1'!A1</f>
        <v xml:space="preserve">Model Instance Name: </v>
      </c>
      <c r="B1" s="7"/>
      <c r="C1" s="1"/>
      <c r="D1" s="1"/>
      <c r="E1" s="143" t="s">
        <v>114</v>
      </c>
      <c r="F1" s="144"/>
      <c r="G1" s="143"/>
      <c r="H1" s="41"/>
      <c r="I1" s="41"/>
    </row>
    <row r="2" spans="1:17" ht="15.75" x14ac:dyDescent="0.2">
      <c r="A2" s="60" t="str">
        <f>+'Old Model Questions V1'!A2</f>
        <v>Careers.State v2</v>
      </c>
      <c r="B2" s="7"/>
      <c r="C2" s="1"/>
      <c r="D2" s="1"/>
      <c r="E2" s="145" t="s">
        <v>115</v>
      </c>
      <c r="F2" s="146"/>
      <c r="G2" s="145"/>
      <c r="H2" s="41"/>
      <c r="I2" s="41"/>
    </row>
    <row r="3" spans="1:17" ht="15.75" x14ac:dyDescent="0.2">
      <c r="A3" s="6" t="str">
        <f>+'Old Model Questions V1'!A3</f>
        <v>MID:</v>
      </c>
      <c r="B3" s="61" t="s">
        <v>75</v>
      </c>
      <c r="C3" s="1"/>
      <c r="D3" s="1"/>
      <c r="E3" s="14" t="s">
        <v>116</v>
      </c>
      <c r="F3" s="147"/>
      <c r="G3" s="148"/>
      <c r="H3" s="41"/>
      <c r="I3" s="41"/>
    </row>
    <row r="4" spans="1:17" ht="15.75" x14ac:dyDescent="0.2">
      <c r="A4" s="5" t="s">
        <v>76</v>
      </c>
      <c r="B4" s="1826">
        <v>40534</v>
      </c>
      <c r="C4" s="1826"/>
      <c r="D4" s="1724"/>
      <c r="E4" s="149" t="s">
        <v>117</v>
      </c>
      <c r="F4" s="150"/>
      <c r="G4" s="149"/>
      <c r="H4" s="41"/>
      <c r="I4" s="41"/>
    </row>
    <row r="5" spans="1:17" ht="16.5" thickBot="1" x14ac:dyDescent="0.25">
      <c r="A5" s="5"/>
      <c r="B5" s="61"/>
      <c r="C5" s="1"/>
      <c r="D5" s="1"/>
      <c r="E5" s="151"/>
      <c r="F5" s="152"/>
      <c r="G5" s="151"/>
      <c r="H5" s="41"/>
      <c r="I5" s="41"/>
    </row>
    <row r="6" spans="1:17"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7"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7" s="47" customFormat="1" ht="25.5" x14ac:dyDescent="0.2">
      <c r="A8" s="40" t="s">
        <v>488</v>
      </c>
      <c r="B8" s="22"/>
      <c r="C8" s="40" t="s">
        <v>132</v>
      </c>
      <c r="D8" s="31"/>
      <c r="E8" s="32" t="s">
        <v>133</v>
      </c>
      <c r="F8" s="188"/>
      <c r="G8" s="1779" t="s">
        <v>134</v>
      </c>
      <c r="H8" s="21" t="s">
        <v>135</v>
      </c>
      <c r="I8" s="22" t="s">
        <v>136</v>
      </c>
      <c r="J8" s="22"/>
      <c r="K8" s="22" t="s">
        <v>131</v>
      </c>
      <c r="L8" s="46"/>
      <c r="M8" s="46"/>
      <c r="N8" s="46"/>
      <c r="O8" s="46"/>
      <c r="P8" s="46"/>
      <c r="Q8" s="56"/>
    </row>
    <row r="9" spans="1:17" s="47" customFormat="1" x14ac:dyDescent="0.2">
      <c r="A9" s="31"/>
      <c r="B9" s="44"/>
      <c r="C9" s="31"/>
      <c r="D9" s="31"/>
      <c r="E9" s="32" t="s">
        <v>137</v>
      </c>
      <c r="F9" s="189"/>
      <c r="G9" s="1781"/>
      <c r="H9" s="45"/>
      <c r="I9" s="44"/>
      <c r="J9" s="44"/>
      <c r="K9" s="44"/>
      <c r="L9" s="46"/>
      <c r="M9" s="46"/>
      <c r="N9" s="46"/>
      <c r="O9" s="46"/>
      <c r="P9" s="46"/>
      <c r="Q9" s="931"/>
    </row>
    <row r="10" spans="1:17" s="47" customFormat="1" x14ac:dyDescent="0.2">
      <c r="A10" s="31"/>
      <c r="B10" s="44"/>
      <c r="C10" s="31"/>
      <c r="D10" s="31"/>
      <c r="E10" s="32" t="s">
        <v>138</v>
      </c>
      <c r="F10" s="189"/>
      <c r="G10" s="1781"/>
      <c r="H10" s="45"/>
      <c r="I10" s="44"/>
      <c r="J10" s="44"/>
      <c r="K10" s="44"/>
      <c r="L10" s="46"/>
      <c r="M10" s="46"/>
      <c r="N10" s="46"/>
      <c r="O10" s="46"/>
      <c r="P10" s="46"/>
      <c r="Q10" s="931"/>
    </row>
    <row r="11" spans="1:17" s="47" customFormat="1" x14ac:dyDescent="0.2">
      <c r="A11" s="31"/>
      <c r="B11" s="44"/>
      <c r="C11" s="31"/>
      <c r="D11" s="31"/>
      <c r="E11" s="32" t="s">
        <v>139</v>
      </c>
      <c r="F11" s="189"/>
      <c r="G11" s="1781"/>
      <c r="H11" s="45"/>
      <c r="I11" s="44"/>
      <c r="J11" s="44"/>
      <c r="K11" s="44"/>
      <c r="L11" s="46"/>
      <c r="M11" s="46"/>
      <c r="N11" s="46"/>
      <c r="O11" s="46"/>
      <c r="P11" s="46"/>
      <c r="Q11" s="931"/>
    </row>
    <row r="12" spans="1:17" s="47" customFormat="1" x14ac:dyDescent="0.2">
      <c r="A12" s="31"/>
      <c r="B12" s="44"/>
      <c r="C12" s="31"/>
      <c r="D12" s="31"/>
      <c r="E12" s="32" t="s">
        <v>140</v>
      </c>
      <c r="F12" s="189"/>
      <c r="G12" s="1781"/>
      <c r="H12" s="45"/>
      <c r="I12" s="44"/>
      <c r="J12" s="44"/>
      <c r="K12" s="44"/>
      <c r="L12" s="46"/>
      <c r="M12" s="46"/>
      <c r="N12" s="46"/>
      <c r="O12" s="46"/>
      <c r="P12" s="46"/>
      <c r="Q12" s="931"/>
    </row>
    <row r="13" spans="1:17" s="47" customFormat="1" x14ac:dyDescent="0.2">
      <c r="A13" s="33"/>
      <c r="B13" s="43"/>
      <c r="C13" s="33"/>
      <c r="D13" s="33"/>
      <c r="E13" s="34" t="s">
        <v>141</v>
      </c>
      <c r="F13" s="190"/>
      <c r="G13" s="35"/>
      <c r="H13" s="49"/>
      <c r="I13" s="43"/>
      <c r="J13" s="43"/>
      <c r="K13" s="43"/>
      <c r="L13" s="46"/>
      <c r="M13" s="46"/>
      <c r="N13" s="46"/>
      <c r="O13" s="46"/>
      <c r="P13" s="46"/>
      <c r="Q13" s="931"/>
    </row>
    <row r="14" spans="1:17" s="16" customFormat="1" ht="12.75" customHeight="1" x14ac:dyDescent="0.2">
      <c r="A14" s="31" t="s">
        <v>890</v>
      </c>
      <c r="B14" s="23"/>
      <c r="C14" s="31" t="s">
        <v>891</v>
      </c>
      <c r="D14" s="31"/>
      <c r="E14" s="32" t="s">
        <v>892</v>
      </c>
      <c r="F14" s="191"/>
      <c r="G14" s="380" t="s">
        <v>893</v>
      </c>
      <c r="H14" s="25" t="s">
        <v>135</v>
      </c>
      <c r="I14" s="26" t="s">
        <v>136</v>
      </c>
      <c r="J14" s="26"/>
      <c r="K14" s="26" t="s">
        <v>894</v>
      </c>
      <c r="L14" s="931"/>
      <c r="M14" s="931"/>
      <c r="N14" s="931"/>
      <c r="O14" s="931"/>
      <c r="P14" s="931"/>
      <c r="Q14" s="931"/>
    </row>
    <row r="15" spans="1:17" s="16" customFormat="1" x14ac:dyDescent="0.2">
      <c r="A15" s="31"/>
      <c r="B15" s="23"/>
      <c r="C15" s="31"/>
      <c r="D15" s="31"/>
      <c r="E15" s="32" t="s">
        <v>895</v>
      </c>
      <c r="F15" s="191"/>
      <c r="G15" s="381"/>
      <c r="H15" s="25"/>
      <c r="I15" s="26"/>
      <c r="J15" s="26"/>
      <c r="K15" s="26"/>
      <c r="L15" s="931"/>
      <c r="M15" s="931"/>
      <c r="N15" s="931"/>
      <c r="O15" s="931"/>
      <c r="P15" s="931"/>
      <c r="Q15" s="931"/>
    </row>
    <row r="16" spans="1:17" s="16" customFormat="1" x14ac:dyDescent="0.2">
      <c r="A16" s="31"/>
      <c r="B16" s="23"/>
      <c r="C16" s="31"/>
      <c r="D16" s="31"/>
      <c r="E16" s="32" t="s">
        <v>896</v>
      </c>
      <c r="F16" s="191"/>
      <c r="G16" s="1781"/>
      <c r="H16" s="25"/>
      <c r="I16" s="26"/>
      <c r="J16" s="26"/>
      <c r="K16" s="26"/>
      <c r="L16" s="931"/>
      <c r="M16" s="931"/>
      <c r="N16" s="931"/>
      <c r="O16" s="931"/>
      <c r="P16" s="931"/>
      <c r="Q16" s="931"/>
    </row>
    <row r="17" spans="1:17" s="16" customFormat="1" x14ac:dyDescent="0.2">
      <c r="A17" s="31"/>
      <c r="B17" s="23"/>
      <c r="C17" s="31"/>
      <c r="D17" s="31"/>
      <c r="E17" s="32" t="s">
        <v>897</v>
      </c>
      <c r="F17" s="191"/>
      <c r="G17" s="1781"/>
      <c r="H17" s="25"/>
      <c r="I17" s="26"/>
      <c r="J17" s="26"/>
      <c r="K17" s="26"/>
      <c r="L17" s="931"/>
      <c r="M17" s="931"/>
      <c r="N17" s="931"/>
      <c r="O17" s="931"/>
      <c r="P17" s="931"/>
      <c r="Q17" s="931"/>
    </row>
    <row r="18" spans="1:17" s="16" customFormat="1" x14ac:dyDescent="0.2">
      <c r="A18" s="31"/>
      <c r="B18" s="23"/>
      <c r="C18" s="31"/>
      <c r="D18" s="31"/>
      <c r="E18" s="32" t="s">
        <v>898</v>
      </c>
      <c r="F18" s="191"/>
      <c r="G18" s="1781"/>
      <c r="H18" s="25"/>
      <c r="I18" s="26"/>
      <c r="J18" s="26"/>
      <c r="K18" s="26"/>
      <c r="L18" s="931"/>
      <c r="M18" s="931"/>
      <c r="N18" s="931"/>
      <c r="O18" s="931"/>
      <c r="P18" s="931"/>
      <c r="Q18" s="931"/>
    </row>
    <row r="19" spans="1:17" s="16" customFormat="1" x14ac:dyDescent="0.2">
      <c r="A19" s="31"/>
      <c r="B19" s="23"/>
      <c r="C19" s="31"/>
      <c r="D19" s="31"/>
      <c r="E19" s="32" t="s">
        <v>899</v>
      </c>
      <c r="F19" s="191"/>
      <c r="G19" s="1781"/>
      <c r="H19" s="25"/>
      <c r="I19" s="26"/>
      <c r="J19" s="26"/>
      <c r="K19" s="26"/>
      <c r="L19" s="931"/>
      <c r="M19" s="931"/>
      <c r="N19" s="931"/>
      <c r="O19" s="931"/>
      <c r="P19" s="931"/>
      <c r="Q19" s="931"/>
    </row>
    <row r="20" spans="1:17" s="16" customFormat="1" x14ac:dyDescent="0.2">
      <c r="A20" s="31"/>
      <c r="B20" s="23"/>
      <c r="C20" s="31"/>
      <c r="D20" s="31"/>
      <c r="E20" s="32" t="s">
        <v>516</v>
      </c>
      <c r="F20" s="191"/>
      <c r="G20" s="1781"/>
      <c r="H20" s="25"/>
      <c r="I20" s="26"/>
      <c r="J20" s="26"/>
      <c r="K20" s="26"/>
      <c r="L20" s="931"/>
      <c r="M20" s="931"/>
      <c r="N20" s="931"/>
      <c r="O20" s="931"/>
      <c r="P20" s="931"/>
      <c r="Q20" s="931"/>
    </row>
    <row r="21" spans="1:17" s="16" customFormat="1" x14ac:dyDescent="0.2">
      <c r="A21" s="31"/>
      <c r="B21" s="23"/>
      <c r="C21" s="31"/>
      <c r="D21" s="31"/>
      <c r="E21" s="32" t="s">
        <v>900</v>
      </c>
      <c r="F21" s="191"/>
      <c r="G21" s="1781"/>
      <c r="H21" s="25"/>
      <c r="I21" s="26"/>
      <c r="J21" s="26"/>
      <c r="K21" s="26"/>
      <c r="L21" s="931"/>
      <c r="M21" s="931"/>
      <c r="N21" s="931"/>
      <c r="O21" s="931"/>
      <c r="P21" s="931"/>
      <c r="Q21" s="931"/>
    </row>
    <row r="22" spans="1:17" s="16" customFormat="1" x14ac:dyDescent="0.2">
      <c r="A22" s="31"/>
      <c r="B22" s="23"/>
      <c r="C22" s="31"/>
      <c r="D22" s="31"/>
      <c r="E22" s="32" t="s">
        <v>901</v>
      </c>
      <c r="F22" s="191"/>
      <c r="G22" s="1781"/>
      <c r="H22" s="25"/>
      <c r="I22" s="26"/>
      <c r="J22" s="26"/>
      <c r="K22" s="26"/>
      <c r="L22" s="931"/>
      <c r="M22" s="931"/>
      <c r="N22" s="931"/>
      <c r="O22" s="931"/>
      <c r="P22" s="931"/>
      <c r="Q22" s="931"/>
    </row>
    <row r="23" spans="1:17" s="16" customFormat="1" x14ac:dyDescent="0.2">
      <c r="A23" s="31"/>
      <c r="B23" s="23"/>
      <c r="C23" s="31"/>
      <c r="D23" s="31"/>
      <c r="E23" s="32" t="s">
        <v>902</v>
      </c>
      <c r="F23" s="191"/>
      <c r="G23" s="1781"/>
      <c r="H23" s="25"/>
      <c r="I23" s="26"/>
      <c r="J23" s="26"/>
      <c r="K23" s="26"/>
      <c r="L23" s="1388"/>
      <c r="M23" s="1388"/>
      <c r="N23" s="1388"/>
      <c r="O23" s="1388"/>
      <c r="P23" s="1388"/>
      <c r="Q23" s="1388"/>
    </row>
    <row r="24" spans="1:17" s="16" customFormat="1" x14ac:dyDescent="0.2">
      <c r="A24" s="31"/>
      <c r="B24" s="23"/>
      <c r="C24" s="31"/>
      <c r="D24" s="31"/>
      <c r="E24" s="32" t="s">
        <v>903</v>
      </c>
      <c r="F24" s="191"/>
      <c r="G24" s="1781"/>
      <c r="H24" s="25"/>
      <c r="I24" s="26"/>
      <c r="J24" s="26"/>
      <c r="K24" s="26"/>
      <c r="L24" s="1388"/>
      <c r="M24" s="1388"/>
      <c r="N24" s="1388"/>
      <c r="O24" s="1388"/>
      <c r="P24" s="1388"/>
      <c r="Q24" s="1388"/>
    </row>
    <row r="25" spans="1:17" s="16" customFormat="1" x14ac:dyDescent="0.2">
      <c r="A25" s="31"/>
      <c r="B25" s="23"/>
      <c r="C25" s="31"/>
      <c r="D25" s="31"/>
      <c r="E25" s="32" t="s">
        <v>904</v>
      </c>
      <c r="F25" s="191"/>
      <c r="G25" s="1781"/>
      <c r="H25" s="25"/>
      <c r="I25" s="26"/>
      <c r="J25" s="26"/>
      <c r="K25" s="26"/>
      <c r="L25" s="1388"/>
      <c r="M25" s="1388"/>
      <c r="N25" s="1388"/>
      <c r="O25" s="1388"/>
      <c r="P25" s="1388"/>
      <c r="Q25" s="1388"/>
    </row>
    <row r="26" spans="1:17" s="16" customFormat="1" x14ac:dyDescent="0.2">
      <c r="A26" s="31"/>
      <c r="B26" s="23"/>
      <c r="C26" s="31"/>
      <c r="D26" s="31"/>
      <c r="E26" s="39" t="s">
        <v>905</v>
      </c>
      <c r="F26" s="191"/>
      <c r="G26" s="1781"/>
      <c r="H26" s="25"/>
      <c r="I26" s="26"/>
      <c r="J26" s="26"/>
      <c r="K26" s="26"/>
      <c r="L26" s="1388"/>
      <c r="M26" s="1388"/>
      <c r="N26" s="1388"/>
      <c r="O26" s="1388"/>
      <c r="P26" s="1388"/>
      <c r="Q26" s="1388"/>
    </row>
    <row r="27" spans="1:17" s="16" customFormat="1" x14ac:dyDescent="0.2">
      <c r="A27" s="33"/>
      <c r="B27" s="51"/>
      <c r="C27" s="33"/>
      <c r="D27" s="33"/>
      <c r="E27" s="34" t="s">
        <v>155</v>
      </c>
      <c r="F27" s="192"/>
      <c r="G27" s="35"/>
      <c r="H27" s="36"/>
      <c r="I27" s="37"/>
      <c r="J27" s="37"/>
      <c r="K27" s="37"/>
      <c r="L27" s="1388"/>
      <c r="M27" s="1388"/>
      <c r="N27" s="1388"/>
      <c r="O27" s="1388"/>
      <c r="P27" s="1388"/>
      <c r="Q27" s="1388"/>
    </row>
    <row r="28" spans="1:17" s="30" customFormat="1" ht="12.75" customHeight="1" x14ac:dyDescent="0.2">
      <c r="A28" s="19" t="s">
        <v>564</v>
      </c>
      <c r="B28" s="274"/>
      <c r="C28" s="1787" t="s">
        <v>565</v>
      </c>
      <c r="D28" s="1787"/>
      <c r="E28" s="20" t="s">
        <v>872</v>
      </c>
      <c r="F28" s="275"/>
      <c r="G28" s="1787" t="s">
        <v>197</v>
      </c>
      <c r="H28" s="21" t="s">
        <v>135</v>
      </c>
      <c r="I28" s="22" t="s">
        <v>136</v>
      </c>
      <c r="J28" s="22"/>
      <c r="K28" s="1789" t="s">
        <v>198</v>
      </c>
    </row>
    <row r="29" spans="1:17" s="30" customFormat="1" x14ac:dyDescent="0.2">
      <c r="A29" s="19"/>
      <c r="B29" s="23"/>
      <c r="C29" s="1788"/>
      <c r="D29" s="1788"/>
      <c r="E29" s="24" t="s">
        <v>873</v>
      </c>
      <c r="F29" s="276"/>
      <c r="G29" s="382"/>
      <c r="H29" s="25"/>
      <c r="I29" s="26"/>
      <c r="J29" s="26"/>
      <c r="K29" s="27"/>
    </row>
    <row r="30" spans="1:17" s="30" customFormat="1" x14ac:dyDescent="0.2">
      <c r="A30" s="19"/>
      <c r="B30" s="23"/>
      <c r="C30" s="1788"/>
      <c r="D30" s="1788"/>
      <c r="E30" s="24" t="s">
        <v>874</v>
      </c>
      <c r="F30" s="276"/>
      <c r="G30" s="1780"/>
      <c r="H30" s="25"/>
      <c r="I30" s="26"/>
      <c r="J30" s="26"/>
      <c r="K30" s="27"/>
    </row>
    <row r="31" spans="1:17" s="30" customFormat="1" x14ac:dyDescent="0.2">
      <c r="A31" s="19"/>
      <c r="B31" s="23"/>
      <c r="C31" s="1788"/>
      <c r="D31" s="1788"/>
      <c r="E31" s="24" t="s">
        <v>205</v>
      </c>
      <c r="F31" s="276"/>
      <c r="G31" s="1780"/>
      <c r="H31" s="25"/>
      <c r="I31" s="26"/>
      <c r="J31" s="26"/>
      <c r="K31" s="27"/>
    </row>
    <row r="32" spans="1:17" s="30" customFormat="1" ht="12" customHeight="1" x14ac:dyDescent="0.2">
      <c r="A32" s="19"/>
      <c r="B32" s="23"/>
      <c r="C32" s="1788"/>
      <c r="D32" s="1788"/>
      <c r="E32" s="24" t="s">
        <v>206</v>
      </c>
      <c r="F32" s="276"/>
      <c r="G32" s="1780"/>
      <c r="H32" s="25"/>
      <c r="I32" s="26"/>
      <c r="J32" s="26"/>
      <c r="K32" s="27"/>
    </row>
    <row r="33" spans="1:11" s="30" customFormat="1" x14ac:dyDescent="0.2">
      <c r="A33" s="19"/>
      <c r="B33" s="23"/>
      <c r="C33" s="1788"/>
      <c r="D33" s="1788"/>
      <c r="E33" s="24" t="s">
        <v>207</v>
      </c>
      <c r="F33" s="276"/>
      <c r="G33" s="1780"/>
      <c r="H33" s="25"/>
      <c r="I33" s="26"/>
      <c r="J33" s="26"/>
      <c r="K33" s="27"/>
    </row>
    <row r="34" spans="1:11" s="30" customFormat="1" ht="12" customHeight="1" x14ac:dyDescent="0.2">
      <c r="A34" s="19"/>
      <c r="B34" s="23"/>
      <c r="C34" s="1788"/>
      <c r="D34" s="1788"/>
      <c r="E34" s="24" t="s">
        <v>208</v>
      </c>
      <c r="F34" s="276"/>
      <c r="G34" s="1780"/>
      <c r="H34" s="25"/>
      <c r="I34" s="26"/>
      <c r="J34" s="26"/>
      <c r="K34" s="27"/>
    </row>
    <row r="35" spans="1:11" s="30" customFormat="1" x14ac:dyDescent="0.2">
      <c r="A35" s="19"/>
      <c r="B35" s="23"/>
      <c r="C35" s="1788"/>
      <c r="D35" s="1788"/>
      <c r="E35" s="24" t="s">
        <v>209</v>
      </c>
      <c r="F35" s="276"/>
      <c r="G35" s="1780"/>
      <c r="H35" s="25"/>
      <c r="I35" s="26"/>
      <c r="J35" s="26"/>
      <c r="K35" s="27"/>
    </row>
    <row r="36" spans="1:11" s="30" customFormat="1" x14ac:dyDescent="0.2">
      <c r="A36" s="19"/>
      <c r="B36" s="23"/>
      <c r="C36" s="1788"/>
      <c r="D36" s="1788"/>
      <c r="E36" s="24" t="s">
        <v>570</v>
      </c>
      <c r="F36" s="276"/>
      <c r="G36" s="1780"/>
      <c r="H36" s="25"/>
      <c r="I36" s="26"/>
      <c r="J36" s="26"/>
      <c r="K36" s="27"/>
    </row>
    <row r="37" spans="1:11" s="30" customFormat="1" x14ac:dyDescent="0.2">
      <c r="A37" s="19"/>
      <c r="B37" s="23"/>
      <c r="C37" s="1788"/>
      <c r="D37" s="1788"/>
      <c r="E37" s="24" t="s">
        <v>211</v>
      </c>
      <c r="F37" s="276"/>
      <c r="G37" s="1780"/>
      <c r="H37" s="25"/>
      <c r="I37" s="26"/>
      <c r="J37" s="26"/>
      <c r="K37" s="27"/>
    </row>
    <row r="38" spans="1:11" s="30" customFormat="1" x14ac:dyDescent="0.2">
      <c r="A38" s="266"/>
      <c r="B38" s="51"/>
      <c r="C38" s="277"/>
      <c r="D38" s="277"/>
      <c r="E38" s="277" t="s">
        <v>571</v>
      </c>
      <c r="F38" s="278"/>
      <c r="G38" s="266"/>
      <c r="H38" s="36"/>
      <c r="I38" s="37"/>
      <c r="J38" s="37"/>
      <c r="K38" s="279"/>
    </row>
    <row r="39" spans="1:11" s="16" customFormat="1" ht="25.5" x14ac:dyDescent="0.2">
      <c r="A39" s="385" t="s">
        <v>572</v>
      </c>
      <c r="B39" s="386"/>
      <c r="C39" s="1797" t="s">
        <v>143</v>
      </c>
      <c r="D39" s="1798"/>
      <c r="E39" s="387" t="s">
        <v>144</v>
      </c>
      <c r="F39" s="388"/>
      <c r="G39" s="389" t="s">
        <v>145</v>
      </c>
      <c r="H39" s="390" t="s">
        <v>135</v>
      </c>
      <c r="I39" s="1799" t="s">
        <v>136</v>
      </c>
      <c r="J39" s="1799" t="s">
        <v>146</v>
      </c>
      <c r="K39" s="1799" t="s">
        <v>147</v>
      </c>
    </row>
    <row r="40" spans="1:11" s="16" customFormat="1" x14ac:dyDescent="0.2">
      <c r="A40" s="385"/>
      <c r="B40" s="386"/>
      <c r="C40" s="1798"/>
      <c r="D40" s="1798"/>
      <c r="E40" s="391" t="s">
        <v>573</v>
      </c>
      <c r="F40" s="392" t="s">
        <v>212</v>
      </c>
      <c r="G40" s="389"/>
      <c r="H40" s="390"/>
      <c r="I40" s="1799"/>
      <c r="J40" s="1799"/>
      <c r="K40" s="1799"/>
    </row>
    <row r="41" spans="1:11" s="16" customFormat="1" x14ac:dyDescent="0.2">
      <c r="A41" s="385"/>
      <c r="B41" s="386"/>
      <c r="C41" s="385"/>
      <c r="D41" s="385"/>
      <c r="E41" s="391" t="s">
        <v>574</v>
      </c>
      <c r="F41" s="392" t="s">
        <v>246</v>
      </c>
      <c r="G41" s="389"/>
      <c r="H41" s="390"/>
      <c r="I41" s="1799"/>
      <c r="J41" s="1799"/>
      <c r="K41" s="1799"/>
    </row>
    <row r="42" spans="1:11" s="16" customFormat="1" x14ac:dyDescent="0.2">
      <c r="A42" s="385"/>
      <c r="B42" s="386"/>
      <c r="C42" s="385"/>
      <c r="D42" s="385"/>
      <c r="E42" s="391" t="s">
        <v>575</v>
      </c>
      <c r="F42" s="392" t="s">
        <v>358</v>
      </c>
      <c r="G42" s="389"/>
      <c r="H42" s="390"/>
      <c r="I42" s="1799"/>
      <c r="J42" s="1799"/>
      <c r="K42" s="1799"/>
    </row>
    <row r="43" spans="1:11" s="16" customFormat="1" x14ac:dyDescent="0.2">
      <c r="A43" s="385"/>
      <c r="B43" s="386"/>
      <c r="C43" s="385"/>
      <c r="D43" s="385"/>
      <c r="E43" s="391" t="s">
        <v>576</v>
      </c>
      <c r="F43" s="392" t="s">
        <v>272</v>
      </c>
      <c r="G43" s="389"/>
      <c r="H43" s="390"/>
      <c r="I43" s="1799"/>
      <c r="J43" s="1799"/>
      <c r="K43" s="1799"/>
    </row>
    <row r="44" spans="1:11" s="16" customFormat="1" x14ac:dyDescent="0.2">
      <c r="A44" s="385"/>
      <c r="B44" s="386"/>
      <c r="C44" s="385"/>
      <c r="D44" s="385"/>
      <c r="E44" s="391" t="s">
        <v>579</v>
      </c>
      <c r="F44" s="392"/>
      <c r="G44" s="389"/>
      <c r="H44" s="390"/>
      <c r="I44" s="1799"/>
      <c r="J44" s="1799"/>
      <c r="K44" s="1799"/>
    </row>
    <row r="45" spans="1:11" s="16" customFormat="1" x14ac:dyDescent="0.2">
      <c r="A45" s="385"/>
      <c r="B45" s="386"/>
      <c r="C45" s="385"/>
      <c r="D45" s="385"/>
      <c r="E45" s="391" t="s">
        <v>580</v>
      </c>
      <c r="F45" s="392"/>
      <c r="G45" s="389"/>
      <c r="H45" s="390"/>
      <c r="I45" s="1799"/>
      <c r="J45" s="1799"/>
      <c r="K45" s="1799"/>
    </row>
    <row r="46" spans="1:11" s="16" customFormat="1" x14ac:dyDescent="0.2">
      <c r="A46" s="385"/>
      <c r="B46" s="386"/>
      <c r="C46" s="385"/>
      <c r="D46" s="385"/>
      <c r="E46" s="391" t="s">
        <v>581</v>
      </c>
      <c r="F46" s="392"/>
      <c r="G46" s="389"/>
      <c r="H46" s="390"/>
      <c r="I46" s="1799"/>
      <c r="J46" s="1799"/>
      <c r="K46" s="1799"/>
    </row>
    <row r="47" spans="1:11" s="16" customFormat="1" x14ac:dyDescent="0.2">
      <c r="A47" s="385"/>
      <c r="B47" s="386"/>
      <c r="C47" s="385"/>
      <c r="D47" s="385"/>
      <c r="E47" s="391" t="s">
        <v>582</v>
      </c>
      <c r="F47" s="392"/>
      <c r="G47" s="389"/>
      <c r="H47" s="390"/>
      <c r="I47" s="1799"/>
      <c r="J47" s="1799"/>
      <c r="K47" s="1799"/>
    </row>
    <row r="48" spans="1:11" s="16" customFormat="1" x14ac:dyDescent="0.2">
      <c r="A48" s="393"/>
      <c r="B48" s="394"/>
      <c r="C48" s="393"/>
      <c r="D48" s="393"/>
      <c r="E48" s="395" t="s">
        <v>571</v>
      </c>
      <c r="F48" s="396"/>
      <c r="G48" s="397"/>
      <c r="H48" s="398"/>
      <c r="I48" s="399"/>
      <c r="J48" s="399"/>
      <c r="K48" s="399"/>
    </row>
    <row r="49" spans="1:11" s="38" customFormat="1" ht="25.5" x14ac:dyDescent="0.2">
      <c r="A49" s="385" t="s">
        <v>583</v>
      </c>
      <c r="B49" s="386" t="s">
        <v>212</v>
      </c>
      <c r="C49" s="1797" t="s">
        <v>584</v>
      </c>
      <c r="D49" s="1798"/>
      <c r="E49" s="387" t="s">
        <v>585</v>
      </c>
      <c r="F49" s="388"/>
      <c r="G49" s="389" t="s">
        <v>586</v>
      </c>
      <c r="H49" s="390" t="s">
        <v>261</v>
      </c>
      <c r="I49" s="1799" t="s">
        <v>136</v>
      </c>
      <c r="J49" s="1799" t="s">
        <v>146</v>
      </c>
      <c r="K49" s="1799" t="s">
        <v>587</v>
      </c>
    </row>
    <row r="50" spans="1:11" s="38" customFormat="1" x14ac:dyDescent="0.2">
      <c r="A50" s="385"/>
      <c r="B50" s="386"/>
      <c r="C50" s="1798"/>
      <c r="D50" s="1798"/>
      <c r="E50" s="391" t="s">
        <v>588</v>
      </c>
      <c r="F50" s="388"/>
      <c r="G50" s="389"/>
      <c r="H50" s="390"/>
      <c r="I50" s="1799"/>
      <c r="J50" s="1799"/>
      <c r="K50" s="1799"/>
    </row>
    <row r="51" spans="1:11" s="38" customFormat="1" x14ac:dyDescent="0.2">
      <c r="A51" s="385"/>
      <c r="B51" s="386"/>
      <c r="C51" s="1798"/>
      <c r="D51" s="1798"/>
      <c r="E51" s="387" t="s">
        <v>589</v>
      </c>
      <c r="F51" s="388"/>
      <c r="G51" s="389"/>
      <c r="H51" s="390"/>
      <c r="I51" s="1799"/>
      <c r="J51" s="1799"/>
      <c r="K51" s="1799"/>
    </row>
    <row r="52" spans="1:11" s="38" customFormat="1" x14ac:dyDescent="0.2">
      <c r="A52" s="385"/>
      <c r="B52" s="386"/>
      <c r="C52" s="1798"/>
      <c r="D52" s="1798"/>
      <c r="E52" s="387" t="s">
        <v>590</v>
      </c>
      <c r="F52" s="388"/>
      <c r="G52" s="389"/>
      <c r="H52" s="390"/>
      <c r="I52" s="1799"/>
      <c r="J52" s="1799"/>
      <c r="K52" s="1799"/>
    </row>
    <row r="53" spans="1:11" s="38" customFormat="1" x14ac:dyDescent="0.2">
      <c r="A53" s="385"/>
      <c r="B53" s="386"/>
      <c r="C53" s="1798"/>
      <c r="D53" s="1798"/>
      <c r="E53" s="387" t="s">
        <v>591</v>
      </c>
      <c r="F53" s="388"/>
      <c r="G53" s="389"/>
      <c r="H53" s="390"/>
      <c r="I53" s="1799"/>
      <c r="J53" s="1799"/>
      <c r="K53" s="1799"/>
    </row>
    <row r="54" spans="1:11" s="38" customFormat="1" x14ac:dyDescent="0.2">
      <c r="A54" s="385"/>
      <c r="B54" s="386"/>
      <c r="C54" s="1798"/>
      <c r="D54" s="385"/>
      <c r="E54" s="385" t="s">
        <v>592</v>
      </c>
      <c r="F54" s="386"/>
      <c r="G54" s="389"/>
      <c r="H54" s="390"/>
      <c r="I54" s="1799"/>
      <c r="J54" s="1799"/>
      <c r="K54" s="1799"/>
    </row>
    <row r="55" spans="1:11" s="38" customFormat="1" x14ac:dyDescent="0.2">
      <c r="A55" s="385"/>
      <c r="B55" s="386"/>
      <c r="C55" s="1798"/>
      <c r="D55" s="1798"/>
      <c r="E55" s="391" t="s">
        <v>593</v>
      </c>
      <c r="F55" s="392"/>
      <c r="G55" s="389"/>
      <c r="H55" s="390"/>
      <c r="I55" s="1799"/>
      <c r="J55" s="1799"/>
      <c r="K55" s="1799"/>
    </row>
    <row r="56" spans="1:11" s="38" customFormat="1" x14ac:dyDescent="0.2">
      <c r="A56" s="393"/>
      <c r="B56" s="394"/>
      <c r="C56" s="1800"/>
      <c r="D56" s="1800"/>
      <c r="E56" s="395" t="s">
        <v>155</v>
      </c>
      <c r="F56" s="396"/>
      <c r="G56" s="397"/>
      <c r="H56" s="398"/>
      <c r="I56" s="399"/>
      <c r="J56" s="399"/>
      <c r="K56" s="399"/>
    </row>
    <row r="57" spans="1:11" s="38" customFormat="1" ht="25.5" x14ac:dyDescent="0.2">
      <c r="A57" s="385" t="s">
        <v>594</v>
      </c>
      <c r="B57" s="386" t="s">
        <v>246</v>
      </c>
      <c r="C57" s="1797" t="s">
        <v>595</v>
      </c>
      <c r="D57" s="1798"/>
      <c r="E57" s="387" t="s">
        <v>596</v>
      </c>
      <c r="F57" s="388"/>
      <c r="G57" s="389" t="s">
        <v>586</v>
      </c>
      <c r="H57" s="390" t="s">
        <v>261</v>
      </c>
      <c r="I57" s="1799" t="s">
        <v>136</v>
      </c>
      <c r="J57" s="1799" t="s">
        <v>146</v>
      </c>
      <c r="K57" s="1799" t="s">
        <v>597</v>
      </c>
    </row>
    <row r="58" spans="1:11" s="38" customFormat="1" x14ac:dyDescent="0.2">
      <c r="A58" s="385"/>
      <c r="B58" s="386"/>
      <c r="C58" s="1798"/>
      <c r="D58" s="1798"/>
      <c r="E58" s="391" t="s">
        <v>598</v>
      </c>
      <c r="F58" s="388"/>
      <c r="G58" s="389"/>
      <c r="H58" s="390"/>
      <c r="I58" s="1799"/>
      <c r="J58" s="1799"/>
      <c r="K58" s="1799"/>
    </row>
    <row r="59" spans="1:11" s="38" customFormat="1" x14ac:dyDescent="0.2">
      <c r="A59" s="385"/>
      <c r="B59" s="386"/>
      <c r="C59" s="400"/>
      <c r="D59" s="400"/>
      <c r="E59" s="401" t="s">
        <v>588</v>
      </c>
      <c r="F59" s="392"/>
      <c r="G59" s="389"/>
      <c r="H59" s="390"/>
      <c r="I59" s="1799"/>
      <c r="J59" s="1799"/>
      <c r="K59" s="1799"/>
    </row>
    <row r="60" spans="1:11" s="38" customFormat="1" x14ac:dyDescent="0.2">
      <c r="A60" s="385"/>
      <c r="B60" s="386"/>
      <c r="C60" s="385"/>
      <c r="D60" s="385"/>
      <c r="E60" s="391" t="s">
        <v>599</v>
      </c>
      <c r="F60" s="392"/>
      <c r="G60" s="389"/>
      <c r="H60" s="390"/>
      <c r="I60" s="1799"/>
      <c r="J60" s="1799"/>
      <c r="K60" s="1799"/>
    </row>
    <row r="61" spans="1:11" s="38" customFormat="1" x14ac:dyDescent="0.2">
      <c r="A61" s="385"/>
      <c r="B61" s="386"/>
      <c r="C61" s="385"/>
      <c r="D61" s="385"/>
      <c r="E61" s="387" t="s">
        <v>591</v>
      </c>
      <c r="F61" s="392"/>
      <c r="G61" s="389"/>
      <c r="H61" s="390"/>
      <c r="I61" s="1799"/>
      <c r="J61" s="1799"/>
      <c r="K61" s="1799"/>
    </row>
    <row r="62" spans="1:11" s="38" customFormat="1" x14ac:dyDescent="0.2">
      <c r="A62" s="385"/>
      <c r="B62" s="386"/>
      <c r="C62" s="385"/>
      <c r="D62" s="385"/>
      <c r="E62" s="391" t="s">
        <v>600</v>
      </c>
      <c r="F62" s="392"/>
      <c r="G62" s="389"/>
      <c r="H62" s="390"/>
      <c r="I62" s="1799"/>
      <c r="J62" s="1799"/>
      <c r="K62" s="1799"/>
    </row>
    <row r="63" spans="1:11" s="38" customFormat="1" x14ac:dyDescent="0.2">
      <c r="A63" s="393"/>
      <c r="B63" s="394"/>
      <c r="C63" s="393"/>
      <c r="D63" s="393"/>
      <c r="E63" s="395" t="s">
        <v>155</v>
      </c>
      <c r="F63" s="396"/>
      <c r="G63" s="397"/>
      <c r="H63" s="398"/>
      <c r="I63" s="399"/>
      <c r="J63" s="399"/>
      <c r="K63" s="399"/>
    </row>
    <row r="64" spans="1:11" s="38" customFormat="1" ht="25.5" x14ac:dyDescent="0.2">
      <c r="A64" s="385" t="s">
        <v>601</v>
      </c>
      <c r="B64" s="386" t="s">
        <v>358</v>
      </c>
      <c r="C64" s="1797" t="s">
        <v>602</v>
      </c>
      <c r="D64" s="1798"/>
      <c r="E64" s="387" t="s">
        <v>603</v>
      </c>
      <c r="F64" s="388"/>
      <c r="G64" s="389" t="s">
        <v>586</v>
      </c>
      <c r="H64" s="390" t="s">
        <v>261</v>
      </c>
      <c r="I64" s="1799" t="s">
        <v>136</v>
      </c>
      <c r="J64" s="1799" t="s">
        <v>146</v>
      </c>
      <c r="K64" s="1799" t="s">
        <v>604</v>
      </c>
    </row>
    <row r="65" spans="1:11" s="38" customFormat="1" x14ac:dyDescent="0.2">
      <c r="A65" s="385"/>
      <c r="B65" s="386"/>
      <c r="C65" s="1798"/>
      <c r="D65" s="1798"/>
      <c r="E65" s="391" t="s">
        <v>605</v>
      </c>
      <c r="F65" s="388"/>
      <c r="G65" s="389"/>
      <c r="H65" s="390"/>
      <c r="I65" s="1799"/>
      <c r="J65" s="1799"/>
      <c r="K65" s="1799"/>
    </row>
    <row r="66" spans="1:11" s="38" customFormat="1" x14ac:dyDescent="0.2">
      <c r="A66" s="385"/>
      <c r="B66" s="386"/>
      <c r="C66" s="1798"/>
      <c r="D66" s="1798"/>
      <c r="E66" s="401" t="s">
        <v>606</v>
      </c>
      <c r="F66" s="388"/>
      <c r="G66" s="389"/>
      <c r="H66" s="390"/>
      <c r="I66" s="1799"/>
      <c r="J66" s="1799"/>
      <c r="K66" s="1799"/>
    </row>
    <row r="67" spans="1:11" s="38" customFormat="1" x14ac:dyDescent="0.2">
      <c r="A67" s="385"/>
      <c r="B67" s="386"/>
      <c r="C67" s="1798"/>
      <c r="D67" s="1798"/>
      <c r="E67" s="391" t="s">
        <v>599</v>
      </c>
      <c r="F67" s="388"/>
      <c r="G67" s="389"/>
      <c r="H67" s="390"/>
      <c r="I67" s="1799"/>
      <c r="J67" s="1799"/>
      <c r="K67" s="1799"/>
    </row>
    <row r="68" spans="1:11" s="30" customFormat="1" x14ac:dyDescent="0.2">
      <c r="A68" s="385"/>
      <c r="B68" s="386"/>
      <c r="C68" s="1798"/>
      <c r="D68" s="1798"/>
      <c r="E68" s="387" t="s">
        <v>591</v>
      </c>
      <c r="F68" s="388"/>
      <c r="G68" s="389"/>
      <c r="H68" s="390"/>
      <c r="I68" s="1799"/>
      <c r="J68" s="1799"/>
      <c r="K68" s="1799"/>
    </row>
    <row r="69" spans="1:11" s="30" customFormat="1" x14ac:dyDescent="0.2">
      <c r="A69" s="385"/>
      <c r="B69" s="386"/>
      <c r="C69" s="1798"/>
      <c r="D69" s="1798"/>
      <c r="E69" s="391" t="s">
        <v>607</v>
      </c>
      <c r="F69" s="388"/>
      <c r="G69" s="389"/>
      <c r="H69" s="390"/>
      <c r="I69" s="1799"/>
      <c r="J69" s="1799"/>
      <c r="K69" s="1799"/>
    </row>
    <row r="70" spans="1:11" s="30" customFormat="1" x14ac:dyDescent="0.2">
      <c r="A70" s="393"/>
      <c r="B70" s="394"/>
      <c r="C70" s="393"/>
      <c r="D70" s="393"/>
      <c r="E70" s="395" t="s">
        <v>155</v>
      </c>
      <c r="F70" s="396"/>
      <c r="G70" s="397"/>
      <c r="H70" s="398"/>
      <c r="I70" s="399"/>
      <c r="J70" s="399"/>
      <c r="K70" s="399"/>
    </row>
    <row r="71" spans="1:11" s="30" customFormat="1" ht="25.5" x14ac:dyDescent="0.2">
      <c r="A71" s="385" t="s">
        <v>608</v>
      </c>
      <c r="B71" s="386" t="s">
        <v>272</v>
      </c>
      <c r="C71" s="1797" t="s">
        <v>609</v>
      </c>
      <c r="D71" s="1798"/>
      <c r="E71" s="387" t="s">
        <v>610</v>
      </c>
      <c r="F71" s="388"/>
      <c r="G71" s="389" t="s">
        <v>586</v>
      </c>
      <c r="H71" s="390" t="s">
        <v>261</v>
      </c>
      <c r="I71" s="1799" t="s">
        <v>136</v>
      </c>
      <c r="J71" s="1799" t="s">
        <v>146</v>
      </c>
      <c r="K71" s="1799" t="s">
        <v>611</v>
      </c>
    </row>
    <row r="72" spans="1:11" s="30" customFormat="1" x14ac:dyDescent="0.2">
      <c r="A72" s="385"/>
      <c r="B72" s="386"/>
      <c r="C72" s="1798"/>
      <c r="D72" s="1798"/>
      <c r="E72" s="387" t="s">
        <v>612</v>
      </c>
      <c r="F72" s="388"/>
      <c r="G72" s="389"/>
      <c r="H72" s="390"/>
      <c r="I72" s="1799"/>
      <c r="J72" s="1799"/>
      <c r="K72" s="1799"/>
    </row>
    <row r="73" spans="1:11" s="30" customFormat="1" ht="25.5" x14ac:dyDescent="0.2">
      <c r="A73" s="385"/>
      <c r="B73" s="386"/>
      <c r="C73" s="1798"/>
      <c r="D73" s="1798"/>
      <c r="E73" s="387" t="s">
        <v>936</v>
      </c>
      <c r="F73" s="388"/>
      <c r="G73" s="389"/>
      <c r="H73" s="390"/>
      <c r="I73" s="1799"/>
      <c r="J73" s="1799"/>
      <c r="K73" s="1799"/>
    </row>
    <row r="74" spans="1:11" s="30" customFormat="1" x14ac:dyDescent="0.2">
      <c r="A74" s="385"/>
      <c r="B74" s="386"/>
      <c r="C74" s="1798"/>
      <c r="D74" s="1798"/>
      <c r="E74" s="387" t="s">
        <v>613</v>
      </c>
      <c r="F74" s="388"/>
      <c r="G74" s="389"/>
      <c r="H74" s="390"/>
      <c r="I74" s="1799"/>
      <c r="J74" s="1799"/>
      <c r="K74" s="1799"/>
    </row>
    <row r="75" spans="1:11" s="30" customFormat="1" x14ac:dyDescent="0.2">
      <c r="A75" s="385"/>
      <c r="B75" s="386"/>
      <c r="C75" s="1798"/>
      <c r="D75" s="1798"/>
      <c r="E75" s="387" t="s">
        <v>721</v>
      </c>
      <c r="F75" s="388"/>
      <c r="G75" s="389"/>
      <c r="H75" s="390"/>
      <c r="I75" s="1799"/>
      <c r="J75" s="1799"/>
      <c r="K75" s="1799"/>
    </row>
    <row r="76" spans="1:11" s="30" customFormat="1" ht="25.5" x14ac:dyDescent="0.2">
      <c r="A76" s="385"/>
      <c r="B76" s="386"/>
      <c r="C76" s="1798"/>
      <c r="D76" s="1798"/>
      <c r="E76" s="387" t="s">
        <v>937</v>
      </c>
      <c r="F76" s="388"/>
      <c r="G76" s="389"/>
      <c r="H76" s="390"/>
      <c r="I76" s="1799"/>
      <c r="J76" s="1799"/>
      <c r="K76" s="1799"/>
    </row>
    <row r="77" spans="1:11" s="30" customFormat="1" x14ac:dyDescent="0.2">
      <c r="A77" s="385"/>
      <c r="B77" s="386"/>
      <c r="C77" s="1798"/>
      <c r="D77" s="1798"/>
      <c r="E77" s="387" t="s">
        <v>618</v>
      </c>
      <c r="F77" s="388"/>
      <c r="G77" s="389"/>
      <c r="H77" s="390"/>
      <c r="I77" s="1799"/>
      <c r="J77" s="1799"/>
      <c r="K77" s="1799"/>
    </row>
    <row r="78" spans="1:11" s="30" customFormat="1" x14ac:dyDescent="0.2">
      <c r="A78" s="385"/>
      <c r="B78" s="386"/>
      <c r="C78" s="1798"/>
      <c r="D78" s="1798"/>
      <c r="E78" s="387" t="s">
        <v>723</v>
      </c>
      <c r="F78" s="388"/>
      <c r="G78" s="389"/>
      <c r="H78" s="390"/>
      <c r="I78" s="1799"/>
      <c r="J78" s="1799"/>
      <c r="K78" s="1799"/>
    </row>
    <row r="79" spans="1:11" s="30" customFormat="1" x14ac:dyDescent="0.2">
      <c r="A79" s="385"/>
      <c r="B79" s="386"/>
      <c r="C79" s="1798"/>
      <c r="D79" s="1798"/>
      <c r="E79" s="387" t="s">
        <v>619</v>
      </c>
      <c r="F79" s="388"/>
      <c r="G79" s="389"/>
      <c r="H79" s="390"/>
      <c r="I79" s="1799"/>
      <c r="J79" s="1799"/>
      <c r="K79" s="1799"/>
    </row>
    <row r="80" spans="1:11" s="30" customFormat="1" ht="25.5" x14ac:dyDescent="0.2">
      <c r="A80" s="385"/>
      <c r="B80" s="386"/>
      <c r="C80" s="1798"/>
      <c r="D80" s="1798"/>
      <c r="E80" s="402" t="s">
        <v>620</v>
      </c>
      <c r="F80" s="388"/>
      <c r="G80" s="389"/>
      <c r="H80" s="390"/>
      <c r="I80" s="1799"/>
      <c r="J80" s="1799"/>
      <c r="K80" s="1799"/>
    </row>
    <row r="81" spans="1:17" s="30" customFormat="1" x14ac:dyDescent="0.2">
      <c r="A81" s="385"/>
      <c r="B81" s="386"/>
      <c r="C81" s="1798"/>
      <c r="D81" s="1798"/>
      <c r="E81" s="402" t="s">
        <v>621</v>
      </c>
      <c r="F81" s="388"/>
      <c r="G81" s="389"/>
      <c r="H81" s="390"/>
      <c r="I81" s="1799"/>
      <c r="J81" s="1799"/>
      <c r="K81" s="1799"/>
    </row>
    <row r="82" spans="1:17" s="30" customFormat="1" x14ac:dyDescent="0.2">
      <c r="A82" s="385"/>
      <c r="B82" s="386"/>
      <c r="C82" s="1798"/>
      <c r="D82" s="1798"/>
      <c r="E82" s="402" t="s">
        <v>622</v>
      </c>
      <c r="F82" s="388"/>
      <c r="G82" s="389"/>
      <c r="H82" s="390"/>
      <c r="I82" s="1799"/>
      <c r="J82" s="1799"/>
      <c r="K82" s="1799"/>
    </row>
    <row r="83" spans="1:17" s="30" customFormat="1" x14ac:dyDescent="0.2">
      <c r="A83" s="385"/>
      <c r="B83" s="386"/>
      <c r="C83" s="1798"/>
      <c r="D83" s="1798"/>
      <c r="E83" s="391" t="s">
        <v>623</v>
      </c>
      <c r="F83" s="392"/>
      <c r="G83" s="389"/>
      <c r="H83" s="390"/>
      <c r="I83" s="1799"/>
      <c r="J83" s="1799"/>
      <c r="K83" s="1799"/>
    </row>
    <row r="84" spans="1:17" s="30" customFormat="1" x14ac:dyDescent="0.2">
      <c r="A84" s="393"/>
      <c r="B84" s="394"/>
      <c r="C84" s="393"/>
      <c r="D84" s="393"/>
      <c r="E84" s="395" t="s">
        <v>155</v>
      </c>
      <c r="F84" s="396"/>
      <c r="G84" s="397"/>
      <c r="H84" s="398"/>
      <c r="I84" s="399"/>
      <c r="J84" s="399"/>
      <c r="K84" s="399"/>
    </row>
    <row r="85" spans="1:17" s="30" customFormat="1" ht="25.5" x14ac:dyDescent="0.2">
      <c r="A85" s="77" t="s">
        <v>624</v>
      </c>
      <c r="B85" s="171"/>
      <c r="C85" s="77" t="s">
        <v>238</v>
      </c>
      <c r="D85" s="77"/>
      <c r="E85" s="78" t="s">
        <v>7</v>
      </c>
      <c r="F85" s="196"/>
      <c r="G85" s="79" t="s">
        <v>145</v>
      </c>
      <c r="H85" s="126" t="s">
        <v>135</v>
      </c>
      <c r="I85" s="127" t="s">
        <v>136</v>
      </c>
      <c r="J85" s="127" t="s">
        <v>146</v>
      </c>
      <c r="K85" s="127" t="s">
        <v>239</v>
      </c>
    </row>
    <row r="86" spans="1:17" s="30" customFormat="1" x14ac:dyDescent="0.2">
      <c r="A86" s="80"/>
      <c r="B86" s="172"/>
      <c r="C86" s="80"/>
      <c r="D86" s="80"/>
      <c r="E86" s="81" t="s">
        <v>240</v>
      </c>
      <c r="F86" s="197" t="s">
        <v>212</v>
      </c>
      <c r="G86" s="82"/>
      <c r="H86" s="154"/>
      <c r="I86" s="153"/>
      <c r="J86" s="153"/>
      <c r="K86" s="153"/>
    </row>
    <row r="87" spans="1:17" s="30" customFormat="1" ht="25.5" x14ac:dyDescent="0.2">
      <c r="A87" s="138" t="s">
        <v>625</v>
      </c>
      <c r="B87" s="173" t="s">
        <v>212</v>
      </c>
      <c r="C87" s="83" t="s">
        <v>626</v>
      </c>
      <c r="D87" s="83"/>
      <c r="E87" s="83"/>
      <c r="F87" s="198"/>
      <c r="G87" s="84" t="s">
        <v>160</v>
      </c>
      <c r="H87" s="139"/>
      <c r="I87" s="140" t="s">
        <v>162</v>
      </c>
      <c r="J87" s="140" t="s">
        <v>146</v>
      </c>
      <c r="K87" s="140" t="s">
        <v>244</v>
      </c>
    </row>
    <row r="88" spans="1:17" s="326" customFormat="1" ht="25.5" x14ac:dyDescent="0.2">
      <c r="A88" s="403" t="s">
        <v>938</v>
      </c>
      <c r="B88" s="404"/>
      <c r="C88" s="405" t="s">
        <v>939</v>
      </c>
      <c r="D88" s="544"/>
      <c r="E88" s="406" t="s">
        <v>940</v>
      </c>
      <c r="F88" s="407"/>
      <c r="G88" s="408" t="s">
        <v>260</v>
      </c>
      <c r="H88" s="409" t="s">
        <v>261</v>
      </c>
      <c r="I88" s="1742" t="s">
        <v>136</v>
      </c>
      <c r="J88" s="1742"/>
      <c r="K88" s="1742" t="s">
        <v>941</v>
      </c>
      <c r="L88" s="410"/>
      <c r="M88" s="410"/>
      <c r="N88" s="410"/>
      <c r="O88" s="410"/>
      <c r="P88" s="410"/>
      <c r="Q88" s="410"/>
    </row>
    <row r="89" spans="1:17" s="326" customFormat="1" x14ac:dyDescent="0.2">
      <c r="A89" s="403"/>
      <c r="B89" s="404"/>
      <c r="C89" s="411"/>
      <c r="D89" s="544"/>
      <c r="E89" s="406" t="s">
        <v>942</v>
      </c>
      <c r="F89" s="412"/>
      <c r="G89" s="408"/>
      <c r="H89" s="409"/>
      <c r="I89" s="1742"/>
      <c r="J89" s="1742"/>
      <c r="K89" s="1742"/>
      <c r="L89" s="410"/>
      <c r="M89" s="410"/>
      <c r="N89" s="410"/>
      <c r="O89" s="410"/>
      <c r="P89" s="410"/>
      <c r="Q89" s="410"/>
    </row>
    <row r="90" spans="1:17" s="326" customFormat="1" x14ac:dyDescent="0.2">
      <c r="A90" s="403"/>
      <c r="B90" s="404"/>
      <c r="C90" s="411"/>
      <c r="D90" s="544"/>
      <c r="E90" s="406" t="s">
        <v>633</v>
      </c>
      <c r="F90" s="412"/>
      <c r="G90" s="408"/>
      <c r="H90" s="409"/>
      <c r="I90" s="1742"/>
      <c r="J90" s="1742"/>
      <c r="K90" s="1742"/>
      <c r="L90" s="410"/>
      <c r="M90" s="410"/>
      <c r="N90" s="410"/>
      <c r="O90" s="410"/>
      <c r="P90" s="410"/>
      <c r="Q90" s="410"/>
    </row>
    <row r="91" spans="1:17" s="326" customFormat="1" ht="25.5" x14ac:dyDescent="0.2">
      <c r="A91" s="403"/>
      <c r="B91" s="404"/>
      <c r="C91" s="411"/>
      <c r="D91" s="544"/>
      <c r="E91" s="406" t="s">
        <v>943</v>
      </c>
      <c r="F91" s="412"/>
      <c r="G91" s="408"/>
      <c r="H91" s="409"/>
      <c r="I91" s="1742"/>
      <c r="J91" s="1742"/>
      <c r="K91" s="1742"/>
      <c r="L91" s="410"/>
      <c r="M91" s="410"/>
      <c r="N91" s="410"/>
      <c r="O91" s="410"/>
      <c r="P91" s="410"/>
      <c r="Q91" s="410"/>
    </row>
    <row r="92" spans="1:17" s="326" customFormat="1" x14ac:dyDescent="0.2">
      <c r="A92" s="403"/>
      <c r="B92" s="404"/>
      <c r="C92" s="411"/>
      <c r="D92" s="544"/>
      <c r="E92" s="406" t="s">
        <v>638</v>
      </c>
      <c r="F92" s="412"/>
      <c r="G92" s="408"/>
      <c r="H92" s="409"/>
      <c r="I92" s="1742"/>
      <c r="J92" s="1742"/>
      <c r="K92" s="1742"/>
      <c r="L92" s="410"/>
      <c r="M92" s="410"/>
      <c r="N92" s="410"/>
      <c r="O92" s="410"/>
      <c r="P92" s="410"/>
      <c r="Q92" s="410"/>
    </row>
    <row r="93" spans="1:17" s="326" customFormat="1" x14ac:dyDescent="0.2">
      <c r="A93" s="403"/>
      <c r="B93" s="404"/>
      <c r="C93" s="411"/>
      <c r="D93" s="544"/>
      <c r="E93" s="406" t="s">
        <v>944</v>
      </c>
      <c r="F93" s="412"/>
      <c r="G93" s="408"/>
      <c r="H93" s="409"/>
      <c r="I93" s="1742"/>
      <c r="J93" s="1742"/>
      <c r="K93" s="1742"/>
      <c r="L93" s="410"/>
      <c r="M93" s="410"/>
      <c r="N93" s="410"/>
      <c r="O93" s="410"/>
      <c r="P93" s="410"/>
      <c r="Q93" s="410"/>
    </row>
    <row r="94" spans="1:17" s="326" customFormat="1" x14ac:dyDescent="0.2">
      <c r="A94" s="403"/>
      <c r="B94" s="404"/>
      <c r="C94" s="411"/>
      <c r="D94" s="544"/>
      <c r="E94" s="406" t="s">
        <v>945</v>
      </c>
      <c r="F94" s="412"/>
      <c r="G94" s="408"/>
      <c r="H94" s="409"/>
      <c r="I94" s="1742"/>
      <c r="J94" s="1742"/>
      <c r="K94" s="1742"/>
      <c r="L94" s="410"/>
      <c r="M94" s="410"/>
      <c r="N94" s="410"/>
      <c r="O94" s="410"/>
      <c r="P94" s="410"/>
      <c r="Q94" s="410"/>
    </row>
    <row r="95" spans="1:17" s="326" customFormat="1" x14ac:dyDescent="0.2">
      <c r="A95" s="403"/>
      <c r="B95" s="404"/>
      <c r="C95" s="403"/>
      <c r="D95" s="403"/>
      <c r="E95" s="312" t="s">
        <v>946</v>
      </c>
      <c r="F95" s="413"/>
      <c r="G95" s="408"/>
      <c r="H95" s="409"/>
      <c r="I95" s="1742"/>
      <c r="J95" s="1742"/>
      <c r="K95" s="1742"/>
      <c r="L95" s="410"/>
      <c r="M95" s="410"/>
      <c r="N95" s="410"/>
      <c r="O95" s="410"/>
      <c r="P95" s="410"/>
      <c r="Q95" s="410"/>
    </row>
    <row r="96" spans="1:17" s="326" customFormat="1" x14ac:dyDescent="0.2">
      <c r="A96" s="403"/>
      <c r="B96" s="404"/>
      <c r="C96" s="403"/>
      <c r="D96" s="403"/>
      <c r="E96" s="312" t="s">
        <v>640</v>
      </c>
      <c r="F96" s="413"/>
      <c r="G96" s="408"/>
      <c r="H96" s="409"/>
      <c r="I96" s="1742"/>
      <c r="J96" s="1742"/>
      <c r="K96" s="1742"/>
      <c r="L96" s="410"/>
      <c r="M96" s="410"/>
      <c r="N96" s="410"/>
      <c r="O96" s="410"/>
      <c r="P96" s="410"/>
      <c r="Q96" s="410"/>
    </row>
    <row r="97" spans="1:17" s="326" customFormat="1" x14ac:dyDescent="0.2">
      <c r="A97" s="433"/>
      <c r="B97" s="434"/>
      <c r="C97" s="433"/>
      <c r="D97" s="433"/>
      <c r="E97" s="414" t="s">
        <v>155</v>
      </c>
      <c r="F97" s="435"/>
      <c r="G97" s="436"/>
      <c r="H97" s="437"/>
      <c r="I97" s="438"/>
      <c r="J97" s="438"/>
      <c r="K97" s="438"/>
      <c r="L97" s="410"/>
      <c r="M97" s="410"/>
      <c r="N97" s="410"/>
      <c r="O97" s="410"/>
      <c r="P97" s="410"/>
      <c r="Q97" s="410"/>
    </row>
    <row r="98" spans="1:17" s="421" customFormat="1" ht="12" customHeight="1" x14ac:dyDescent="0.2">
      <c r="A98" s="415" t="s">
        <v>627</v>
      </c>
      <c r="B98" s="416"/>
      <c r="C98" s="1938" t="s">
        <v>628</v>
      </c>
      <c r="D98" s="415" t="s">
        <v>258</v>
      </c>
      <c r="E98" s="417" t="s">
        <v>629</v>
      </c>
      <c r="F98" s="418" t="s">
        <v>630</v>
      </c>
      <c r="G98" s="1939" t="s">
        <v>260</v>
      </c>
      <c r="H98" s="419" t="s">
        <v>261</v>
      </c>
      <c r="I98" s="1785" t="s">
        <v>136</v>
      </c>
      <c r="J98" s="1785" t="s">
        <v>146</v>
      </c>
      <c r="K98" s="1785" t="s">
        <v>262</v>
      </c>
      <c r="L98" s="420"/>
      <c r="M98" s="420"/>
      <c r="N98" s="420"/>
      <c r="O98" s="420"/>
      <c r="P98" s="420"/>
      <c r="Q98" s="420"/>
    </row>
    <row r="99" spans="1:17" s="421" customFormat="1" x14ac:dyDescent="0.2">
      <c r="A99" s="415"/>
      <c r="B99" s="416"/>
      <c r="C99" s="1938"/>
      <c r="D99" s="415" t="s">
        <v>263</v>
      </c>
      <c r="E99" s="417" t="s">
        <v>631</v>
      </c>
      <c r="F99" s="418"/>
      <c r="G99" s="1939"/>
      <c r="H99" s="419"/>
      <c r="I99" s="1785"/>
      <c r="J99" s="1785"/>
      <c r="K99" s="1785"/>
      <c r="L99" s="420"/>
      <c r="M99" s="420"/>
      <c r="N99" s="420"/>
      <c r="O99" s="420"/>
      <c r="P99" s="420"/>
      <c r="Q99" s="420"/>
    </row>
    <row r="100" spans="1:17" s="421" customFormat="1" x14ac:dyDescent="0.2">
      <c r="A100" s="415"/>
      <c r="B100" s="416"/>
      <c r="C100" s="422"/>
      <c r="D100" s="415" t="s">
        <v>632</v>
      </c>
      <c r="E100" s="423" t="s">
        <v>633</v>
      </c>
      <c r="F100" s="418" t="s">
        <v>358</v>
      </c>
      <c r="G100" s="1783"/>
      <c r="H100" s="419"/>
      <c r="I100" s="1785"/>
      <c r="J100" s="1785"/>
      <c r="K100" s="1785"/>
      <c r="L100" s="420"/>
      <c r="M100" s="420"/>
      <c r="N100" s="420"/>
      <c r="O100" s="420"/>
      <c r="P100" s="420"/>
      <c r="Q100" s="420"/>
    </row>
    <row r="101" spans="1:17" s="421" customFormat="1" x14ac:dyDescent="0.2">
      <c r="A101" s="415"/>
      <c r="B101" s="416"/>
      <c r="C101" s="422"/>
      <c r="D101" s="415" t="s">
        <v>634</v>
      </c>
      <c r="E101" s="423" t="s">
        <v>635</v>
      </c>
      <c r="F101" s="418"/>
      <c r="G101" s="1783"/>
      <c r="H101" s="419"/>
      <c r="I101" s="1785"/>
      <c r="J101" s="1785"/>
      <c r="K101" s="1785"/>
      <c r="L101" s="420"/>
      <c r="M101" s="420"/>
      <c r="N101" s="420"/>
      <c r="O101" s="420"/>
      <c r="P101" s="420"/>
      <c r="Q101" s="420"/>
    </row>
    <row r="102" spans="1:17" s="421" customFormat="1" ht="25.5" x14ac:dyDescent="0.2">
      <c r="A102" s="415"/>
      <c r="B102" s="416"/>
      <c r="C102" s="422"/>
      <c r="D102" s="415" t="s">
        <v>267</v>
      </c>
      <c r="E102" s="423" t="s">
        <v>636</v>
      </c>
      <c r="F102" s="418"/>
      <c r="G102" s="1783"/>
      <c r="H102" s="419"/>
      <c r="I102" s="1785"/>
      <c r="J102" s="1785"/>
      <c r="K102" s="1785"/>
      <c r="L102" s="420"/>
      <c r="M102" s="420"/>
      <c r="N102" s="420"/>
      <c r="O102" s="420"/>
      <c r="P102" s="420"/>
      <c r="Q102" s="420"/>
    </row>
    <row r="103" spans="1:17" s="421" customFormat="1" x14ac:dyDescent="0.2">
      <c r="A103" s="415"/>
      <c r="B103" s="416"/>
      <c r="C103" s="422"/>
      <c r="D103" s="415" t="s">
        <v>637</v>
      </c>
      <c r="E103" s="423" t="s">
        <v>638</v>
      </c>
      <c r="F103" s="418"/>
      <c r="G103" s="1783"/>
      <c r="H103" s="419"/>
      <c r="I103" s="1785"/>
      <c r="J103" s="1785"/>
      <c r="K103" s="1785"/>
      <c r="L103" s="420"/>
      <c r="M103" s="420"/>
      <c r="N103" s="420"/>
      <c r="O103" s="420"/>
      <c r="P103" s="420"/>
      <c r="Q103" s="420"/>
    </row>
    <row r="104" spans="1:17" s="421" customFormat="1" x14ac:dyDescent="0.2">
      <c r="A104" s="415"/>
      <c r="B104" s="416"/>
      <c r="C104" s="422"/>
      <c r="D104" s="415" t="s">
        <v>947</v>
      </c>
      <c r="E104" s="423" t="s">
        <v>948</v>
      </c>
      <c r="F104" s="418"/>
      <c r="G104" s="1783"/>
      <c r="H104" s="419"/>
      <c r="I104" s="1785"/>
      <c r="J104" s="1785"/>
      <c r="K104" s="1785"/>
      <c r="L104" s="420"/>
      <c r="M104" s="420"/>
      <c r="N104" s="420"/>
      <c r="O104" s="420"/>
      <c r="P104" s="420"/>
      <c r="Q104" s="420"/>
    </row>
    <row r="105" spans="1:17" s="421" customFormat="1" x14ac:dyDescent="0.2">
      <c r="A105" s="415"/>
      <c r="B105" s="416"/>
      <c r="C105" s="422"/>
      <c r="D105" s="415" t="s">
        <v>269</v>
      </c>
      <c r="E105" s="423" t="s">
        <v>639</v>
      </c>
      <c r="F105" s="418"/>
      <c r="G105" s="1783"/>
      <c r="H105" s="419"/>
      <c r="I105" s="1785"/>
      <c r="J105" s="1785"/>
      <c r="K105" s="1785"/>
      <c r="L105" s="420"/>
      <c r="M105" s="420"/>
      <c r="N105" s="420"/>
      <c r="O105" s="420"/>
      <c r="P105" s="420"/>
      <c r="Q105" s="420"/>
    </row>
    <row r="106" spans="1:17" s="421" customFormat="1" x14ac:dyDescent="0.2">
      <c r="A106" s="415"/>
      <c r="B106" s="416"/>
      <c r="C106" s="415"/>
      <c r="D106" s="415" t="s">
        <v>271</v>
      </c>
      <c r="E106" s="428" t="s">
        <v>155</v>
      </c>
      <c r="F106" s="425"/>
      <c r="G106" s="1783"/>
      <c r="H106" s="419"/>
      <c r="I106" s="1785"/>
      <c r="J106" s="1785"/>
      <c r="K106" s="1785"/>
      <c r="L106" s="420"/>
      <c r="M106" s="420"/>
      <c r="N106" s="420"/>
      <c r="O106" s="420"/>
      <c r="P106" s="420"/>
      <c r="Q106" s="420"/>
    </row>
    <row r="107" spans="1:17" s="421" customFormat="1" x14ac:dyDescent="0.2">
      <c r="A107" s="426"/>
      <c r="B107" s="427"/>
      <c r="C107" s="424" t="s">
        <v>640</v>
      </c>
      <c r="D107" s="415" t="s">
        <v>641</v>
      </c>
      <c r="E107" s="424" t="s">
        <v>640</v>
      </c>
      <c r="F107" s="429"/>
      <c r="G107" s="430"/>
      <c r="H107" s="431"/>
      <c r="I107" s="432"/>
      <c r="J107" s="432"/>
      <c r="K107" s="432"/>
      <c r="L107" s="420"/>
      <c r="M107" s="420"/>
      <c r="N107" s="420"/>
      <c r="O107" s="420"/>
      <c r="P107" s="420"/>
      <c r="Q107" s="420"/>
    </row>
    <row r="108" spans="1:17" s="326" customFormat="1" ht="25.5" x14ac:dyDescent="0.2">
      <c r="A108" s="439" t="s">
        <v>949</v>
      </c>
      <c r="B108" s="440"/>
      <c r="C108" s="441" t="s">
        <v>950</v>
      </c>
      <c r="D108" s="454"/>
      <c r="E108" s="442" t="s">
        <v>7</v>
      </c>
      <c r="F108" s="443" t="s">
        <v>630</v>
      </c>
      <c r="G108" s="444" t="s">
        <v>951</v>
      </c>
      <c r="H108" s="445" t="s">
        <v>135</v>
      </c>
      <c r="I108" s="446" t="s">
        <v>136</v>
      </c>
      <c r="J108" s="446" t="s">
        <v>146</v>
      </c>
      <c r="K108" s="446" t="s">
        <v>952</v>
      </c>
      <c r="L108" s="410"/>
      <c r="M108" s="410"/>
      <c r="N108" s="410"/>
      <c r="O108" s="410"/>
      <c r="P108" s="410"/>
      <c r="Q108" s="410"/>
    </row>
    <row r="109" spans="1:17" s="326" customFormat="1" x14ac:dyDescent="0.2">
      <c r="A109" s="447"/>
      <c r="B109" s="448"/>
      <c r="C109" s="447"/>
      <c r="D109" s="447"/>
      <c r="E109" s="449" t="s">
        <v>240</v>
      </c>
      <c r="F109" s="450"/>
      <c r="G109" s="451"/>
      <c r="H109" s="452"/>
      <c r="I109" s="453"/>
      <c r="J109" s="453"/>
      <c r="K109" s="453"/>
      <c r="L109" s="410"/>
      <c r="M109" s="410"/>
      <c r="N109" s="410"/>
      <c r="O109" s="410"/>
      <c r="P109" s="410"/>
      <c r="Q109" s="410"/>
    </row>
    <row r="110" spans="1:17" s="326" customFormat="1" ht="25.5" customHeight="1" x14ac:dyDescent="0.2">
      <c r="A110" s="439" t="s">
        <v>953</v>
      </c>
      <c r="B110" s="440" t="s">
        <v>212</v>
      </c>
      <c r="C110" s="441" t="s">
        <v>954</v>
      </c>
      <c r="D110" s="454"/>
      <c r="E110" s="442" t="s">
        <v>955</v>
      </c>
      <c r="F110" s="443"/>
      <c r="G110" s="441" t="s">
        <v>956</v>
      </c>
      <c r="H110" s="445" t="s">
        <v>261</v>
      </c>
      <c r="I110" s="446" t="s">
        <v>136</v>
      </c>
      <c r="J110" s="446" t="s">
        <v>146</v>
      </c>
      <c r="K110" s="446" t="s">
        <v>957</v>
      </c>
      <c r="L110" s="410"/>
      <c r="M110" s="410"/>
      <c r="N110" s="410"/>
      <c r="O110" s="410"/>
      <c r="P110" s="410"/>
      <c r="Q110" s="410"/>
    </row>
    <row r="111" spans="1:17" s="326" customFormat="1" x14ac:dyDescent="0.2">
      <c r="A111" s="439"/>
      <c r="B111" s="440"/>
      <c r="C111" s="454"/>
      <c r="D111" s="454"/>
      <c r="E111" s="455">
        <v>2</v>
      </c>
      <c r="F111" s="443"/>
      <c r="G111" s="454"/>
      <c r="H111" s="445"/>
      <c r="I111" s="446"/>
      <c r="J111" s="446"/>
      <c r="K111" s="446"/>
      <c r="L111" s="410"/>
      <c r="M111" s="410"/>
      <c r="N111" s="410"/>
      <c r="O111" s="410"/>
      <c r="P111" s="410"/>
      <c r="Q111" s="410"/>
    </row>
    <row r="112" spans="1:17" s="326" customFormat="1" x14ac:dyDescent="0.2">
      <c r="A112" s="439"/>
      <c r="B112" s="440"/>
      <c r="C112" s="439"/>
      <c r="D112" s="439"/>
      <c r="E112" s="455">
        <v>3</v>
      </c>
      <c r="F112" s="443"/>
      <c r="G112" s="454"/>
      <c r="H112" s="445"/>
      <c r="I112" s="446"/>
      <c r="J112" s="446"/>
      <c r="K112" s="446"/>
      <c r="L112" s="410"/>
      <c r="M112" s="410"/>
      <c r="N112" s="410"/>
      <c r="O112" s="410"/>
      <c r="P112" s="410"/>
      <c r="Q112" s="410"/>
    </row>
    <row r="113" spans="1:17" s="326" customFormat="1" x14ac:dyDescent="0.2">
      <c r="A113" s="439"/>
      <c r="B113" s="440"/>
      <c r="C113" s="439"/>
      <c r="D113" s="439"/>
      <c r="E113" s="455">
        <v>4</v>
      </c>
      <c r="F113" s="443"/>
      <c r="G113" s="454"/>
      <c r="H113" s="445"/>
      <c r="I113" s="446"/>
      <c r="J113" s="446"/>
      <c r="K113" s="446"/>
      <c r="L113" s="410"/>
      <c r="M113" s="410"/>
      <c r="N113" s="410"/>
      <c r="O113" s="410"/>
      <c r="P113" s="410"/>
      <c r="Q113" s="410"/>
    </row>
    <row r="114" spans="1:17" s="326" customFormat="1" x14ac:dyDescent="0.2">
      <c r="A114" s="439"/>
      <c r="B114" s="440"/>
      <c r="C114" s="439"/>
      <c r="D114" s="439"/>
      <c r="E114" s="455">
        <v>5</v>
      </c>
      <c r="F114" s="443"/>
      <c r="G114" s="454"/>
      <c r="H114" s="445"/>
      <c r="I114" s="446"/>
      <c r="J114" s="446"/>
      <c r="K114" s="446"/>
      <c r="L114" s="410"/>
      <c r="M114" s="410"/>
      <c r="N114" s="410"/>
      <c r="O114" s="410"/>
      <c r="P114" s="410"/>
      <c r="Q114" s="410"/>
    </row>
    <row r="115" spans="1:17" s="326" customFormat="1" x14ac:dyDescent="0.2">
      <c r="A115" s="439"/>
      <c r="B115" s="440"/>
      <c r="C115" s="439"/>
      <c r="D115" s="439"/>
      <c r="E115" s="455">
        <v>6</v>
      </c>
      <c r="F115" s="443"/>
      <c r="G115" s="454"/>
      <c r="H115" s="445"/>
      <c r="I115" s="446"/>
      <c r="J115" s="446"/>
      <c r="K115" s="446"/>
      <c r="L115" s="410"/>
      <c r="M115" s="410"/>
      <c r="N115" s="410"/>
      <c r="O115" s="410"/>
      <c r="P115" s="410"/>
      <c r="Q115" s="410"/>
    </row>
    <row r="116" spans="1:17" s="326" customFormat="1" x14ac:dyDescent="0.2">
      <c r="A116" s="439"/>
      <c r="B116" s="440"/>
      <c r="C116" s="439"/>
      <c r="D116" s="439"/>
      <c r="E116" s="456">
        <v>7</v>
      </c>
      <c r="F116" s="443"/>
      <c r="G116" s="454"/>
      <c r="H116" s="445"/>
      <c r="I116" s="446"/>
      <c r="J116" s="446"/>
      <c r="K116" s="446"/>
      <c r="L116" s="410"/>
      <c r="M116" s="410"/>
      <c r="N116" s="410"/>
      <c r="O116" s="410"/>
      <c r="P116" s="410"/>
      <c r="Q116" s="410"/>
    </row>
    <row r="117" spans="1:17" s="326" customFormat="1" x14ac:dyDescent="0.2">
      <c r="A117" s="439"/>
      <c r="B117" s="440"/>
      <c r="C117" s="439"/>
      <c r="D117" s="439"/>
      <c r="E117" s="456">
        <v>8</v>
      </c>
      <c r="F117" s="443"/>
      <c r="G117" s="444"/>
      <c r="H117" s="445"/>
      <c r="I117" s="446"/>
      <c r="J117" s="446"/>
      <c r="K117" s="446"/>
      <c r="L117" s="410"/>
      <c r="M117" s="410"/>
      <c r="N117" s="410"/>
      <c r="O117" s="410"/>
      <c r="P117" s="410"/>
      <c r="Q117" s="410"/>
    </row>
    <row r="118" spans="1:17" s="326" customFormat="1" x14ac:dyDescent="0.2">
      <c r="A118" s="439"/>
      <c r="B118" s="440"/>
      <c r="C118" s="439"/>
      <c r="D118" s="439"/>
      <c r="E118" s="456">
        <v>9</v>
      </c>
      <c r="F118" s="443"/>
      <c r="G118" s="444"/>
      <c r="H118" s="445"/>
      <c r="I118" s="446"/>
      <c r="J118" s="446"/>
      <c r="K118" s="446"/>
      <c r="L118" s="410"/>
      <c r="M118" s="410"/>
      <c r="N118" s="410"/>
      <c r="O118" s="410"/>
      <c r="P118" s="410"/>
      <c r="Q118" s="410"/>
    </row>
    <row r="119" spans="1:17" s="326" customFormat="1" x14ac:dyDescent="0.2">
      <c r="A119" s="439"/>
      <c r="B119" s="440"/>
      <c r="C119" s="439"/>
      <c r="D119" s="439"/>
      <c r="E119" s="465" t="s">
        <v>958</v>
      </c>
      <c r="F119" s="443"/>
      <c r="G119" s="444"/>
      <c r="H119" s="445"/>
      <c r="I119" s="446"/>
      <c r="J119" s="446"/>
      <c r="K119" s="446"/>
      <c r="L119" s="410"/>
      <c r="M119" s="410"/>
      <c r="N119" s="410"/>
      <c r="O119" s="410"/>
      <c r="P119" s="410"/>
      <c r="Q119" s="410"/>
    </row>
    <row r="120" spans="1:17" s="421" customFormat="1" ht="14.25" customHeight="1" x14ac:dyDescent="0.2">
      <c r="A120" s="466" t="s">
        <v>642</v>
      </c>
      <c r="B120" s="467" t="s">
        <v>212</v>
      </c>
      <c r="C120" s="1940" t="s">
        <v>643</v>
      </c>
      <c r="D120" s="466" t="s">
        <v>644</v>
      </c>
      <c r="E120" s="468" t="s">
        <v>645</v>
      </c>
      <c r="F120" s="469"/>
      <c r="G120" s="1940" t="s">
        <v>260</v>
      </c>
      <c r="H120" s="470" t="s">
        <v>261</v>
      </c>
      <c r="I120" s="1784" t="s">
        <v>136</v>
      </c>
      <c r="J120" s="1784" t="s">
        <v>146</v>
      </c>
      <c r="K120" s="1941" t="s">
        <v>646</v>
      </c>
      <c r="L120" s="420"/>
      <c r="M120" s="420"/>
      <c r="N120" s="420"/>
      <c r="O120" s="420"/>
      <c r="P120" s="420"/>
      <c r="Q120" s="420"/>
    </row>
    <row r="121" spans="1:17" s="421" customFormat="1" ht="14.25" customHeight="1" x14ac:dyDescent="0.2">
      <c r="A121" s="415"/>
      <c r="B121" s="416"/>
      <c r="C121" s="1938"/>
      <c r="D121" s="466" t="s">
        <v>647</v>
      </c>
      <c r="E121" s="464" t="s">
        <v>648</v>
      </c>
      <c r="F121" s="425"/>
      <c r="G121" s="1938"/>
      <c r="H121" s="419"/>
      <c r="I121" s="1785"/>
      <c r="J121" s="1785"/>
      <c r="K121" s="1942"/>
      <c r="L121" s="420"/>
      <c r="M121" s="420"/>
      <c r="N121" s="420"/>
      <c r="O121" s="420"/>
      <c r="P121" s="420"/>
      <c r="Q121" s="420"/>
    </row>
    <row r="122" spans="1:17" s="421" customFormat="1" ht="13.5" customHeight="1" x14ac:dyDescent="0.2">
      <c r="A122" s="415"/>
      <c r="B122" s="416"/>
      <c r="C122" s="415"/>
      <c r="D122" s="466" t="s">
        <v>649</v>
      </c>
      <c r="E122" s="464" t="s">
        <v>650</v>
      </c>
      <c r="F122" s="425"/>
      <c r="G122" s="422"/>
      <c r="H122" s="419"/>
      <c r="I122" s="1785"/>
      <c r="J122" s="1785"/>
      <c r="K122" s="1785"/>
      <c r="L122" s="420"/>
      <c r="M122" s="420"/>
      <c r="N122" s="420"/>
      <c r="O122" s="420"/>
      <c r="P122" s="420"/>
      <c r="Q122" s="420"/>
    </row>
    <row r="123" spans="1:17" s="421" customFormat="1" x14ac:dyDescent="0.2">
      <c r="A123" s="415"/>
      <c r="B123" s="416"/>
      <c r="C123" s="415"/>
      <c r="D123" s="466" t="s">
        <v>651</v>
      </c>
      <c r="E123" s="464" t="s">
        <v>652</v>
      </c>
      <c r="F123" s="425"/>
      <c r="G123" s="422"/>
      <c r="H123" s="419"/>
      <c r="I123" s="1785"/>
      <c r="J123" s="1785"/>
      <c r="K123" s="1785"/>
      <c r="L123" s="420"/>
      <c r="M123" s="420"/>
      <c r="N123" s="420"/>
      <c r="O123" s="420"/>
      <c r="P123" s="420"/>
      <c r="Q123" s="420"/>
    </row>
    <row r="124" spans="1:17" s="421" customFormat="1" ht="14.25" customHeight="1" x14ac:dyDescent="0.2">
      <c r="A124" s="415"/>
      <c r="B124" s="416"/>
      <c r="C124" s="415"/>
      <c r="D124" s="466" t="s">
        <v>653</v>
      </c>
      <c r="E124" s="464" t="s">
        <v>654</v>
      </c>
      <c r="F124" s="425"/>
      <c r="G124" s="422"/>
      <c r="H124" s="419"/>
      <c r="I124" s="1785"/>
      <c r="J124" s="1785"/>
      <c r="K124" s="1785"/>
      <c r="L124" s="420"/>
      <c r="M124" s="420"/>
      <c r="N124" s="420"/>
      <c r="O124" s="420"/>
      <c r="P124" s="420"/>
      <c r="Q124" s="420"/>
    </row>
    <row r="125" spans="1:17" s="421" customFormat="1" x14ac:dyDescent="0.2">
      <c r="A125" s="415"/>
      <c r="B125" s="416"/>
      <c r="C125" s="415"/>
      <c r="D125" s="466" t="s">
        <v>655</v>
      </c>
      <c r="E125" s="464" t="s">
        <v>656</v>
      </c>
      <c r="F125" s="425"/>
      <c r="G125" s="422"/>
      <c r="H125" s="419"/>
      <c r="I125" s="1785"/>
      <c r="J125" s="1785"/>
      <c r="K125" s="1785"/>
      <c r="L125" s="420"/>
      <c r="M125" s="420"/>
      <c r="N125" s="420"/>
      <c r="O125" s="420"/>
      <c r="P125" s="420"/>
      <c r="Q125" s="420"/>
    </row>
    <row r="126" spans="1:17" s="421" customFormat="1" x14ac:dyDescent="0.2">
      <c r="A126" s="426"/>
      <c r="B126" s="427"/>
      <c r="C126" s="426"/>
      <c r="D126" s="466" t="s">
        <v>657</v>
      </c>
      <c r="E126" s="471" t="s">
        <v>658</v>
      </c>
      <c r="F126" s="429"/>
      <c r="G126" s="472"/>
      <c r="H126" s="431"/>
      <c r="I126" s="432"/>
      <c r="J126" s="432"/>
      <c r="K126" s="432"/>
      <c r="L126" s="420"/>
      <c r="M126" s="420"/>
      <c r="N126" s="420"/>
      <c r="O126" s="420"/>
      <c r="P126" s="420"/>
      <c r="Q126" s="420"/>
    </row>
    <row r="127" spans="1:17" s="16" customFormat="1" ht="25.5" x14ac:dyDescent="0.2">
      <c r="A127" s="457" t="s">
        <v>659</v>
      </c>
      <c r="B127" s="458" t="s">
        <v>246</v>
      </c>
      <c r="C127" s="459" t="s">
        <v>660</v>
      </c>
      <c r="D127" s="459"/>
      <c r="E127" s="459"/>
      <c r="F127" s="460"/>
      <c r="G127" s="461" t="s">
        <v>160</v>
      </c>
      <c r="H127" s="462"/>
      <c r="I127" s="463" t="s">
        <v>162</v>
      </c>
      <c r="J127" s="463" t="s">
        <v>146</v>
      </c>
      <c r="K127" s="463" t="s">
        <v>661</v>
      </c>
      <c r="L127" s="931"/>
      <c r="M127" s="931"/>
      <c r="N127" s="931"/>
      <c r="O127" s="931"/>
      <c r="P127" s="931"/>
      <c r="Q127" s="931"/>
    </row>
    <row r="128" spans="1:17" s="480" customFormat="1" ht="13.5" customHeight="1" x14ac:dyDescent="0.2">
      <c r="A128" s="473" t="s">
        <v>826</v>
      </c>
      <c r="B128" s="474" t="s">
        <v>358</v>
      </c>
      <c r="C128" s="1927" t="s">
        <v>959</v>
      </c>
      <c r="D128" s="473" t="s">
        <v>828</v>
      </c>
      <c r="E128" s="475" t="s">
        <v>829</v>
      </c>
      <c r="F128" s="476"/>
      <c r="G128" s="1929" t="s">
        <v>260</v>
      </c>
      <c r="H128" s="477" t="s">
        <v>261</v>
      </c>
      <c r="I128" s="478" t="s">
        <v>136</v>
      </c>
      <c r="J128" s="478" t="s">
        <v>146</v>
      </c>
      <c r="K128" s="478" t="s">
        <v>830</v>
      </c>
      <c r="L128" s="479"/>
      <c r="M128" s="479"/>
      <c r="N128" s="479"/>
      <c r="O128" s="479"/>
      <c r="P128" s="479"/>
      <c r="Q128" s="479"/>
    </row>
    <row r="129" spans="1:17" s="480" customFormat="1" x14ac:dyDescent="0.2">
      <c r="A129" s="473"/>
      <c r="B129" s="474"/>
      <c r="C129" s="1928"/>
      <c r="D129" s="473" t="s">
        <v>831</v>
      </c>
      <c r="E129" s="481" t="s">
        <v>832</v>
      </c>
      <c r="F129" s="476"/>
      <c r="G129" s="1930"/>
      <c r="H129" s="477"/>
      <c r="I129" s="478"/>
      <c r="J129" s="478"/>
      <c r="K129" s="478"/>
      <c r="L129" s="479"/>
      <c r="M129" s="479"/>
      <c r="N129" s="479"/>
      <c r="O129" s="479"/>
      <c r="P129" s="479"/>
      <c r="Q129" s="479"/>
    </row>
    <row r="130" spans="1:17" s="480" customFormat="1" ht="14.25" customHeight="1" x14ac:dyDescent="0.2">
      <c r="A130" s="473"/>
      <c r="B130" s="474"/>
      <c r="C130" s="473"/>
      <c r="D130" s="473" t="s">
        <v>833</v>
      </c>
      <c r="E130" s="481" t="s">
        <v>834</v>
      </c>
      <c r="F130" s="476"/>
      <c r="G130" s="482"/>
      <c r="H130" s="477"/>
      <c r="I130" s="478"/>
      <c r="J130" s="478"/>
      <c r="K130" s="478"/>
      <c r="L130" s="479"/>
      <c r="M130" s="479"/>
      <c r="N130" s="479"/>
      <c r="O130" s="479"/>
      <c r="P130" s="479"/>
      <c r="Q130" s="479"/>
    </row>
    <row r="131" spans="1:17" s="480" customFormat="1" x14ac:dyDescent="0.2">
      <c r="A131" s="483"/>
      <c r="B131" s="484"/>
      <c r="C131" s="483"/>
      <c r="D131" s="473" t="s">
        <v>835</v>
      </c>
      <c r="E131" s="485" t="s">
        <v>640</v>
      </c>
      <c r="F131" s="486"/>
      <c r="G131" s="487"/>
      <c r="H131" s="488"/>
      <c r="I131" s="489"/>
      <c r="J131" s="489"/>
      <c r="K131" s="489"/>
      <c r="L131" s="479"/>
      <c r="M131" s="479"/>
      <c r="N131" s="479"/>
      <c r="O131" s="479"/>
      <c r="P131" s="479"/>
      <c r="Q131" s="479"/>
    </row>
    <row r="132" spans="1:17" s="38" customFormat="1" ht="12" customHeight="1" x14ac:dyDescent="0.2">
      <c r="A132" s="31" t="s">
        <v>662</v>
      </c>
      <c r="B132" s="174"/>
      <c r="C132" s="1931" t="s">
        <v>663</v>
      </c>
      <c r="D132" s="1780"/>
      <c r="E132" s="32" t="s">
        <v>664</v>
      </c>
      <c r="F132" s="191"/>
      <c r="G132" s="1933" t="s">
        <v>665</v>
      </c>
      <c r="H132" s="25" t="s">
        <v>261</v>
      </c>
      <c r="I132" s="26" t="s">
        <v>136</v>
      </c>
      <c r="J132" s="26"/>
      <c r="K132" s="26" t="s">
        <v>666</v>
      </c>
      <c r="L132" s="1813"/>
      <c r="M132" s="1813"/>
      <c r="N132" s="1813"/>
      <c r="O132" s="1813"/>
      <c r="P132" s="1813"/>
      <c r="Q132" s="1813"/>
    </row>
    <row r="133" spans="1:17" s="38" customFormat="1" x14ac:dyDescent="0.2">
      <c r="A133" s="31"/>
      <c r="B133" s="174"/>
      <c r="C133" s="1932"/>
      <c r="D133" s="1780"/>
      <c r="E133" s="32" t="s">
        <v>667</v>
      </c>
      <c r="F133" s="191"/>
      <c r="G133" s="1934"/>
      <c r="H133" s="25"/>
      <c r="I133" s="26"/>
      <c r="J133" s="26"/>
      <c r="K133" s="26"/>
      <c r="L133" s="1813"/>
      <c r="M133" s="1813"/>
      <c r="N133" s="1813"/>
      <c r="O133" s="1813"/>
      <c r="P133" s="1813"/>
      <c r="Q133" s="1813"/>
    </row>
    <row r="134" spans="1:17" s="38" customFormat="1" x14ac:dyDescent="0.2">
      <c r="A134" s="31"/>
      <c r="B134" s="174"/>
      <c r="C134" s="1932"/>
      <c r="D134" s="1780"/>
      <c r="E134" s="32" t="s">
        <v>668</v>
      </c>
      <c r="F134" s="191"/>
      <c r="G134" s="1781"/>
      <c r="H134" s="25"/>
      <c r="I134" s="26"/>
      <c r="J134" s="26"/>
      <c r="K134" s="26"/>
      <c r="L134" s="1813"/>
      <c r="M134" s="1813"/>
      <c r="N134" s="1813"/>
      <c r="O134" s="1813"/>
      <c r="P134" s="1813"/>
      <c r="Q134" s="1813"/>
    </row>
    <row r="135" spans="1:17" s="38" customFormat="1" x14ac:dyDescent="0.2">
      <c r="A135" s="31"/>
      <c r="B135" s="174"/>
      <c r="C135" s="1788"/>
      <c r="D135" s="1788"/>
      <c r="E135" s="32" t="s">
        <v>669</v>
      </c>
      <c r="F135" s="191"/>
      <c r="G135" s="1781"/>
      <c r="H135" s="25"/>
      <c r="I135" s="26"/>
      <c r="J135" s="26"/>
      <c r="K135" s="26"/>
      <c r="L135" s="1813"/>
      <c r="M135" s="1813"/>
      <c r="N135" s="1813"/>
      <c r="O135" s="1813"/>
      <c r="P135" s="1813"/>
      <c r="Q135" s="1813"/>
    </row>
    <row r="136" spans="1:17" s="38" customFormat="1" x14ac:dyDescent="0.2">
      <c r="A136" s="31"/>
      <c r="B136" s="174"/>
      <c r="C136" s="1788"/>
      <c r="D136" s="1788"/>
      <c r="E136" s="24" t="s">
        <v>670</v>
      </c>
      <c r="F136" s="191"/>
      <c r="G136" s="1781"/>
      <c r="H136" s="25"/>
      <c r="I136" s="26"/>
      <c r="J136" s="26"/>
      <c r="K136" s="26"/>
      <c r="L136" s="1813"/>
      <c r="M136" s="1813"/>
      <c r="N136" s="1813"/>
      <c r="O136" s="1813"/>
      <c r="P136" s="1813"/>
      <c r="Q136" s="1813"/>
    </row>
    <row r="137" spans="1:17" s="38" customFormat="1" x14ac:dyDescent="0.2">
      <c r="A137" s="31"/>
      <c r="B137" s="174"/>
      <c r="C137" s="1788"/>
      <c r="D137" s="1788"/>
      <c r="E137" s="32" t="s">
        <v>671</v>
      </c>
      <c r="F137" s="191"/>
      <c r="G137" s="1781"/>
      <c r="H137" s="25"/>
      <c r="I137" s="26"/>
      <c r="J137" s="26"/>
      <c r="K137" s="26"/>
      <c r="L137" s="1813"/>
      <c r="M137" s="1813"/>
      <c r="N137" s="1813"/>
      <c r="O137" s="1813"/>
      <c r="P137" s="1813"/>
      <c r="Q137" s="1813"/>
    </row>
    <row r="138" spans="1:17" s="38" customFormat="1" x14ac:dyDescent="0.2">
      <c r="A138" s="31"/>
      <c r="B138" s="174"/>
      <c r="C138" s="1788"/>
      <c r="D138" s="1788"/>
      <c r="E138" s="32" t="s">
        <v>672</v>
      </c>
      <c r="F138" s="191"/>
      <c r="G138" s="1781"/>
      <c r="H138" s="25"/>
      <c r="I138" s="26"/>
      <c r="J138" s="26"/>
      <c r="K138" s="26"/>
      <c r="L138" s="1813"/>
      <c r="M138" s="1813"/>
      <c r="N138" s="1813"/>
      <c r="O138" s="1813"/>
      <c r="P138" s="1813"/>
      <c r="Q138" s="1813"/>
    </row>
    <row r="139" spans="1:17" s="38" customFormat="1" x14ac:dyDescent="0.2">
      <c r="A139" s="31"/>
      <c r="B139" s="174"/>
      <c r="C139" s="31"/>
      <c r="D139" s="31"/>
      <c r="E139" s="32" t="s">
        <v>677</v>
      </c>
      <c r="F139" s="191"/>
      <c r="G139" s="1781"/>
      <c r="H139" s="25"/>
      <c r="I139" s="26"/>
      <c r="J139" s="26"/>
      <c r="K139" s="26"/>
      <c r="L139" s="1813"/>
      <c r="M139" s="1813"/>
      <c r="N139" s="1813"/>
      <c r="O139" s="1813"/>
      <c r="P139" s="1813"/>
      <c r="Q139" s="1813"/>
    </row>
    <row r="140" spans="1:17" s="38" customFormat="1" x14ac:dyDescent="0.2">
      <c r="A140" s="31"/>
      <c r="B140" s="174"/>
      <c r="C140" s="31"/>
      <c r="D140" s="31"/>
      <c r="E140" s="24" t="s">
        <v>678</v>
      </c>
      <c r="F140" s="191"/>
      <c r="G140" s="1781"/>
      <c r="H140" s="25"/>
      <c r="I140" s="26"/>
      <c r="J140" s="26"/>
      <c r="K140" s="26"/>
      <c r="L140" s="1813"/>
      <c r="M140" s="1813"/>
      <c r="N140" s="1813"/>
      <c r="O140" s="1813"/>
      <c r="P140" s="1813"/>
      <c r="Q140" s="1813"/>
    </row>
    <row r="141" spans="1:17" s="38" customFormat="1" x14ac:dyDescent="0.2">
      <c r="A141" s="33"/>
      <c r="B141" s="175"/>
      <c r="C141" s="33"/>
      <c r="D141" s="33"/>
      <c r="E141" s="34" t="s">
        <v>571</v>
      </c>
      <c r="F141" s="192"/>
      <c r="G141" s="35"/>
      <c r="H141" s="36"/>
      <c r="I141" s="37"/>
      <c r="J141" s="37"/>
      <c r="K141" s="37"/>
      <c r="L141" s="1813"/>
      <c r="M141" s="1813"/>
      <c r="N141" s="1813"/>
      <c r="O141" s="1813"/>
      <c r="P141" s="1813"/>
      <c r="Q141" s="1813"/>
    </row>
    <row r="142" spans="1:17" s="480" customFormat="1" ht="25.5" customHeight="1" x14ac:dyDescent="0.2">
      <c r="A142" s="525" t="s">
        <v>910</v>
      </c>
      <c r="B142" s="526"/>
      <c r="C142" s="541" t="s">
        <v>911</v>
      </c>
      <c r="D142" s="525" t="s">
        <v>912</v>
      </c>
      <c r="E142" s="527" t="s">
        <v>960</v>
      </c>
      <c r="F142" s="528"/>
      <c r="G142" s="1935" t="s">
        <v>811</v>
      </c>
      <c r="H142" s="529" t="s">
        <v>135</v>
      </c>
      <c r="I142" s="530" t="s">
        <v>162</v>
      </c>
      <c r="J142" s="530" t="s">
        <v>146</v>
      </c>
      <c r="K142" s="530" t="s">
        <v>914</v>
      </c>
    </row>
    <row r="143" spans="1:17" s="480" customFormat="1" ht="25.5" x14ac:dyDescent="0.2">
      <c r="A143" s="525"/>
      <c r="B143" s="526"/>
      <c r="C143" s="527"/>
      <c r="D143" s="525" t="s">
        <v>915</v>
      </c>
      <c r="E143" s="531" t="s">
        <v>961</v>
      </c>
      <c r="F143" s="528"/>
      <c r="G143" s="1936"/>
      <c r="H143" s="529"/>
      <c r="I143" s="530"/>
      <c r="J143" s="530"/>
      <c r="K143" s="530"/>
    </row>
    <row r="144" spans="1:17" s="480" customFormat="1" ht="25.5" x14ac:dyDescent="0.2">
      <c r="A144" s="525"/>
      <c r="B144" s="526"/>
      <c r="C144" s="527"/>
      <c r="D144" s="525" t="s">
        <v>917</v>
      </c>
      <c r="E144" s="531" t="s">
        <v>962</v>
      </c>
      <c r="F144" s="528"/>
      <c r="G144" s="532"/>
      <c r="H144" s="529"/>
      <c r="I144" s="530"/>
      <c r="J144" s="530"/>
      <c r="K144" s="530"/>
    </row>
    <row r="145" spans="1:11" s="480" customFormat="1" x14ac:dyDescent="0.2">
      <c r="A145" s="525"/>
      <c r="B145" s="526"/>
      <c r="C145" s="527"/>
      <c r="D145" s="525" t="s">
        <v>919</v>
      </c>
      <c r="E145" s="531" t="s">
        <v>640</v>
      </c>
      <c r="F145" s="528"/>
      <c r="G145" s="532"/>
      <c r="H145" s="529"/>
      <c r="I145" s="530"/>
      <c r="J145" s="530"/>
      <c r="K145" s="530"/>
    </row>
    <row r="146" spans="1:11" s="480" customFormat="1" x14ac:dyDescent="0.2">
      <c r="A146" s="525"/>
      <c r="B146" s="526"/>
      <c r="C146" s="542"/>
      <c r="D146" s="525" t="s">
        <v>920</v>
      </c>
      <c r="E146" s="527" t="s">
        <v>847</v>
      </c>
      <c r="F146" s="528" t="s">
        <v>212</v>
      </c>
      <c r="G146" s="532"/>
      <c r="H146" s="529"/>
      <c r="I146" s="530"/>
      <c r="J146" s="530"/>
      <c r="K146" s="530"/>
    </row>
    <row r="147" spans="1:11" s="480" customFormat="1" ht="25.5" x14ac:dyDescent="0.2">
      <c r="A147" s="533" t="s">
        <v>921</v>
      </c>
      <c r="B147" s="534" t="s">
        <v>212</v>
      </c>
      <c r="C147" s="535" t="s">
        <v>922</v>
      </c>
      <c r="D147" s="535"/>
      <c r="E147" s="536"/>
      <c r="F147" s="537"/>
      <c r="G147" s="538" t="s">
        <v>923</v>
      </c>
      <c r="H147" s="539"/>
      <c r="I147" s="540" t="s">
        <v>162</v>
      </c>
      <c r="J147" s="540" t="s">
        <v>146</v>
      </c>
      <c r="K147" s="540" t="s">
        <v>924</v>
      </c>
    </row>
    <row r="148" spans="1:11" s="480" customFormat="1" ht="12.75" customHeight="1" x14ac:dyDescent="0.2">
      <c r="A148" s="490" t="s">
        <v>781</v>
      </c>
      <c r="B148" s="491"/>
      <c r="C148" s="1900" t="s">
        <v>963</v>
      </c>
      <c r="D148" s="490" t="s">
        <v>783</v>
      </c>
      <c r="E148" s="494" t="s">
        <v>784</v>
      </c>
      <c r="F148" s="496"/>
      <c r="G148" s="1937" t="s">
        <v>665</v>
      </c>
      <c r="H148" s="497" t="s">
        <v>261</v>
      </c>
      <c r="I148" s="1768" t="s">
        <v>136</v>
      </c>
      <c r="J148" s="1768"/>
      <c r="K148" s="1768" t="s">
        <v>785</v>
      </c>
    </row>
    <row r="149" spans="1:11" s="480" customFormat="1" x14ac:dyDescent="0.2">
      <c r="A149" s="490"/>
      <c r="B149" s="491"/>
      <c r="C149" s="1900"/>
      <c r="D149" s="490" t="s">
        <v>786</v>
      </c>
      <c r="E149" s="495" t="s">
        <v>640</v>
      </c>
      <c r="F149" s="496"/>
      <c r="G149" s="1937"/>
      <c r="H149" s="497"/>
      <c r="I149" s="1768"/>
      <c r="J149" s="1768"/>
      <c r="K149" s="1768"/>
    </row>
    <row r="150" spans="1:11" s="480" customFormat="1" x14ac:dyDescent="0.2">
      <c r="A150" s="490"/>
      <c r="B150" s="491"/>
      <c r="C150" s="1900"/>
      <c r="D150" s="490" t="s">
        <v>787</v>
      </c>
      <c r="E150" s="495" t="s">
        <v>788</v>
      </c>
      <c r="F150" s="496"/>
      <c r="G150" s="1782"/>
      <c r="H150" s="497"/>
      <c r="I150" s="1768"/>
      <c r="J150" s="1768"/>
      <c r="K150" s="1768"/>
    </row>
    <row r="151" spans="1:11" s="480" customFormat="1" x14ac:dyDescent="0.2">
      <c r="A151" s="490"/>
      <c r="B151" s="491"/>
      <c r="C151" s="1900"/>
      <c r="D151" s="490" t="s">
        <v>789</v>
      </c>
      <c r="E151" s="543" t="s">
        <v>790</v>
      </c>
      <c r="F151" s="496"/>
      <c r="G151" s="1782"/>
      <c r="H151" s="497"/>
      <c r="I151" s="1768"/>
      <c r="J151" s="1768"/>
      <c r="K151" s="1768"/>
    </row>
    <row r="152" spans="1:11" s="480" customFormat="1" x14ac:dyDescent="0.2">
      <c r="A152" s="490"/>
      <c r="B152" s="491"/>
      <c r="C152" s="1767"/>
      <c r="D152" s="490" t="s">
        <v>791</v>
      </c>
      <c r="E152" s="495" t="s">
        <v>792</v>
      </c>
      <c r="F152" s="496"/>
      <c r="G152" s="1782"/>
      <c r="H152" s="497"/>
      <c r="I152" s="1768"/>
      <c r="J152" s="1768"/>
      <c r="K152" s="1768"/>
    </row>
    <row r="153" spans="1:11" s="480" customFormat="1" x14ac:dyDescent="0.2">
      <c r="A153" s="490"/>
      <c r="B153" s="491"/>
      <c r="C153" s="1767"/>
      <c r="D153" s="490" t="s">
        <v>793</v>
      </c>
      <c r="E153" s="495" t="s">
        <v>794</v>
      </c>
      <c r="F153" s="496"/>
      <c r="G153" s="1782"/>
      <c r="H153" s="497"/>
      <c r="I153" s="1768"/>
      <c r="J153" s="1768"/>
      <c r="K153" s="1768"/>
    </row>
    <row r="154" spans="1:11" s="480" customFormat="1" x14ac:dyDescent="0.2">
      <c r="A154" s="490"/>
      <c r="B154" s="491"/>
      <c r="C154" s="1767"/>
      <c r="D154" s="490" t="s">
        <v>806</v>
      </c>
      <c r="E154" s="495" t="s">
        <v>807</v>
      </c>
      <c r="F154" s="496"/>
      <c r="G154" s="1782"/>
      <c r="H154" s="497"/>
      <c r="I154" s="1768"/>
      <c r="J154" s="1768"/>
      <c r="K154" s="1768"/>
    </row>
    <row r="155" spans="1:11" s="480" customFormat="1" x14ac:dyDescent="0.2">
      <c r="A155" s="490"/>
      <c r="B155" s="491"/>
      <c r="C155" s="1767"/>
      <c r="D155" s="490" t="s">
        <v>796</v>
      </c>
      <c r="E155" s="495" t="s">
        <v>797</v>
      </c>
      <c r="F155" s="496"/>
      <c r="G155" s="1782"/>
      <c r="H155" s="497"/>
      <c r="I155" s="1768"/>
      <c r="J155" s="1768"/>
      <c r="K155" s="1768"/>
    </row>
    <row r="156" spans="1:11" s="480" customFormat="1" x14ac:dyDescent="0.2">
      <c r="A156" s="490"/>
      <c r="B156" s="491"/>
      <c r="C156" s="1767"/>
      <c r="D156" s="490" t="s">
        <v>798</v>
      </c>
      <c r="E156" s="495" t="s">
        <v>799</v>
      </c>
      <c r="F156" s="496"/>
      <c r="G156" s="1782"/>
      <c r="H156" s="497"/>
      <c r="I156" s="1768"/>
      <c r="J156" s="1768"/>
      <c r="K156" s="1768"/>
    </row>
    <row r="157" spans="1:11" s="480" customFormat="1" x14ac:dyDescent="0.2">
      <c r="A157" s="490"/>
      <c r="B157" s="491"/>
      <c r="C157" s="498"/>
      <c r="D157" s="490" t="s">
        <v>800</v>
      </c>
      <c r="E157" s="495" t="s">
        <v>801</v>
      </c>
      <c r="F157" s="496"/>
      <c r="G157" s="1782"/>
      <c r="H157" s="497"/>
      <c r="I157" s="1768"/>
      <c r="J157" s="1768"/>
      <c r="K157" s="1768"/>
    </row>
    <row r="158" spans="1:11" s="480" customFormat="1" x14ac:dyDescent="0.2">
      <c r="A158" s="490"/>
      <c r="B158" s="491"/>
      <c r="C158" s="498"/>
      <c r="D158" s="490" t="s">
        <v>802</v>
      </c>
      <c r="E158" s="495" t="s">
        <v>803</v>
      </c>
      <c r="F158" s="496"/>
      <c r="G158" s="1782"/>
      <c r="H158" s="497"/>
      <c r="I158" s="1768"/>
      <c r="J158" s="1768"/>
      <c r="K158" s="1768"/>
    </row>
    <row r="159" spans="1:11" s="480" customFormat="1" x14ac:dyDescent="0.2">
      <c r="A159" s="492"/>
      <c r="B159" s="493"/>
      <c r="C159" s="499"/>
      <c r="D159" s="490" t="s">
        <v>804</v>
      </c>
      <c r="E159" s="500" t="s">
        <v>805</v>
      </c>
      <c r="F159" s="501"/>
      <c r="G159" s="502"/>
      <c r="H159" s="503"/>
      <c r="I159" s="504"/>
      <c r="J159" s="504"/>
      <c r="K159" s="504"/>
    </row>
    <row r="160" spans="1:11" s="16" customFormat="1" ht="13.5" customHeight="1" x14ac:dyDescent="0.2">
      <c r="A160" s="118" t="s">
        <v>852</v>
      </c>
      <c r="B160" s="182"/>
      <c r="C160" s="1790" t="s">
        <v>964</v>
      </c>
      <c r="D160" s="1791"/>
      <c r="E160" s="111" t="s">
        <v>166</v>
      </c>
      <c r="F160" s="206"/>
      <c r="G160" s="1923" t="s">
        <v>665</v>
      </c>
      <c r="H160" s="163" t="s">
        <v>261</v>
      </c>
      <c r="I160" s="122" t="s">
        <v>136</v>
      </c>
      <c r="J160" s="122" t="s">
        <v>146</v>
      </c>
      <c r="K160" s="122" t="s">
        <v>854</v>
      </c>
    </row>
    <row r="161" spans="1:11" s="16" customFormat="1" x14ac:dyDescent="0.2">
      <c r="A161" s="118"/>
      <c r="B161" s="182"/>
      <c r="C161" s="1791"/>
      <c r="D161" s="1791"/>
      <c r="E161" s="112" t="s">
        <v>169</v>
      </c>
      <c r="F161" s="206"/>
      <c r="G161" s="1924"/>
      <c r="H161" s="163"/>
      <c r="I161" s="122"/>
      <c r="J161" s="122"/>
      <c r="K161" s="122"/>
    </row>
    <row r="162" spans="1:11" s="16" customFormat="1" x14ac:dyDescent="0.2">
      <c r="A162" s="118"/>
      <c r="B162" s="182"/>
      <c r="C162" s="1791"/>
      <c r="D162" s="1791"/>
      <c r="E162" s="112" t="s">
        <v>604</v>
      </c>
      <c r="F162" s="206"/>
      <c r="G162" s="1777"/>
      <c r="H162" s="163"/>
      <c r="I162" s="122"/>
      <c r="J162" s="122"/>
      <c r="K162" s="122"/>
    </row>
    <row r="163" spans="1:11" s="16" customFormat="1" x14ac:dyDescent="0.2">
      <c r="A163" s="118"/>
      <c r="B163" s="182"/>
      <c r="C163" s="1791"/>
      <c r="D163" s="1791"/>
      <c r="E163" s="112" t="s">
        <v>576</v>
      </c>
      <c r="F163" s="206"/>
      <c r="G163" s="1777"/>
      <c r="H163" s="163"/>
      <c r="I163" s="122"/>
      <c r="J163" s="122"/>
      <c r="K163" s="122"/>
    </row>
    <row r="164" spans="1:11" s="16" customFormat="1" x14ac:dyDescent="0.2">
      <c r="A164" s="118"/>
      <c r="B164" s="182"/>
      <c r="C164" s="1791"/>
      <c r="D164" s="1791"/>
      <c r="E164" s="112" t="s">
        <v>855</v>
      </c>
      <c r="F164" s="206"/>
      <c r="G164" s="1777"/>
      <c r="H164" s="163"/>
      <c r="I164" s="122"/>
      <c r="J164" s="122"/>
      <c r="K164" s="122"/>
    </row>
    <row r="165" spans="1:11" s="16" customFormat="1" x14ac:dyDescent="0.2">
      <c r="A165" s="119"/>
      <c r="B165" s="183"/>
      <c r="C165" s="1792"/>
      <c r="D165" s="1792"/>
      <c r="E165" s="113" t="s">
        <v>856</v>
      </c>
      <c r="F165" s="207" t="s">
        <v>212</v>
      </c>
      <c r="G165" s="114"/>
      <c r="H165" s="115"/>
      <c r="I165" s="116"/>
      <c r="J165" s="116"/>
      <c r="K165" s="116"/>
    </row>
    <row r="166" spans="1:11" s="16" customFormat="1" ht="14.25" customHeight="1" x14ac:dyDescent="0.2">
      <c r="A166" s="118" t="s">
        <v>857</v>
      </c>
      <c r="B166" s="182" t="s">
        <v>212</v>
      </c>
      <c r="C166" s="1925" t="s">
        <v>858</v>
      </c>
      <c r="D166" s="1778"/>
      <c r="E166" s="111" t="s">
        <v>859</v>
      </c>
      <c r="F166" s="206"/>
      <c r="G166" s="1923" t="s">
        <v>145</v>
      </c>
      <c r="H166" s="163" t="s">
        <v>135</v>
      </c>
      <c r="I166" s="122" t="s">
        <v>136</v>
      </c>
      <c r="J166" s="122" t="s">
        <v>146</v>
      </c>
      <c r="K166" s="122" t="s">
        <v>860</v>
      </c>
    </row>
    <row r="167" spans="1:11" s="16" customFormat="1" x14ac:dyDescent="0.2">
      <c r="A167" s="118"/>
      <c r="B167" s="182"/>
      <c r="C167" s="1926"/>
      <c r="D167" s="1778"/>
      <c r="E167" s="117" t="s">
        <v>861</v>
      </c>
      <c r="F167" s="208"/>
      <c r="G167" s="1924"/>
      <c r="H167" s="163"/>
      <c r="I167" s="122"/>
      <c r="J167" s="122"/>
      <c r="K167" s="122"/>
    </row>
    <row r="168" spans="1:11" s="16" customFormat="1" x14ac:dyDescent="0.2">
      <c r="A168" s="118"/>
      <c r="B168" s="182"/>
      <c r="C168" s="118"/>
      <c r="D168" s="118"/>
      <c r="E168" s="117" t="s">
        <v>862</v>
      </c>
      <c r="F168" s="208"/>
      <c r="G168" s="1777"/>
      <c r="H168" s="163"/>
      <c r="I168" s="122"/>
      <c r="J168" s="122"/>
      <c r="K168" s="122"/>
    </row>
    <row r="169" spans="1:11" s="16" customFormat="1" x14ac:dyDescent="0.2">
      <c r="A169" s="119"/>
      <c r="B169" s="183"/>
      <c r="C169" s="119"/>
      <c r="D169" s="119"/>
      <c r="E169" s="113" t="s">
        <v>847</v>
      </c>
      <c r="F169" s="207" t="s">
        <v>246</v>
      </c>
      <c r="G169" s="114"/>
      <c r="H169" s="115"/>
      <c r="I169" s="116"/>
      <c r="J169" s="116"/>
      <c r="K169" s="116"/>
    </row>
    <row r="170" spans="1:11" s="16" customFormat="1" ht="25.5" x14ac:dyDescent="0.2">
      <c r="A170" s="164" t="s">
        <v>863</v>
      </c>
      <c r="B170" s="184" t="s">
        <v>246</v>
      </c>
      <c r="C170" s="120" t="s">
        <v>864</v>
      </c>
      <c r="D170" s="120"/>
      <c r="E170" s="120"/>
      <c r="F170" s="209"/>
      <c r="G170" s="121" t="s">
        <v>160</v>
      </c>
      <c r="H170" s="165"/>
      <c r="I170" s="123" t="s">
        <v>162</v>
      </c>
      <c r="J170" s="123" t="s">
        <v>146</v>
      </c>
      <c r="K170" s="123" t="s">
        <v>865</v>
      </c>
    </row>
    <row r="171" spans="1:11" s="14" customFormat="1" ht="25.5" customHeight="1" x14ac:dyDescent="0.2">
      <c r="A171" s="19" t="s">
        <v>724</v>
      </c>
      <c r="B171" s="185"/>
      <c r="C171" s="1787" t="s">
        <v>725</v>
      </c>
      <c r="D171" s="1787"/>
      <c r="E171" s="20" t="s">
        <v>909</v>
      </c>
      <c r="F171" s="188"/>
      <c r="G171" s="1779" t="s">
        <v>665</v>
      </c>
      <c r="H171" s="21" t="s">
        <v>261</v>
      </c>
      <c r="I171" s="22" t="s">
        <v>162</v>
      </c>
      <c r="J171" s="22"/>
      <c r="K171" s="1789" t="s">
        <v>727</v>
      </c>
    </row>
    <row r="172" spans="1:11" s="14" customFormat="1" x14ac:dyDescent="0.2">
      <c r="A172" s="19"/>
      <c r="B172" s="174"/>
      <c r="C172" s="1788"/>
      <c r="D172" s="1788"/>
      <c r="E172" s="24" t="s">
        <v>728</v>
      </c>
      <c r="F172" s="189"/>
      <c r="G172" s="1780"/>
      <c r="H172" s="25"/>
      <c r="I172" s="26"/>
      <c r="J172" s="26"/>
      <c r="K172" s="27"/>
    </row>
    <row r="173" spans="1:11" s="14" customFormat="1" x14ac:dyDescent="0.2">
      <c r="A173" s="19"/>
      <c r="B173" s="174"/>
      <c r="C173" s="1788"/>
      <c r="D173" s="1788"/>
      <c r="E173" s="24" t="s">
        <v>729</v>
      </c>
      <c r="F173" s="189"/>
      <c r="G173" s="1780"/>
      <c r="H173" s="25"/>
      <c r="I173" s="26"/>
      <c r="J173" s="26"/>
      <c r="K173" s="27"/>
    </row>
    <row r="174" spans="1:11" s="14" customFormat="1" x14ac:dyDescent="0.2">
      <c r="A174" s="19"/>
      <c r="B174" s="174"/>
      <c r="C174" s="1788"/>
      <c r="D174" s="1788"/>
      <c r="E174" s="24" t="s">
        <v>730</v>
      </c>
      <c r="F174" s="189"/>
      <c r="G174" s="1780"/>
      <c r="H174" s="25"/>
      <c r="I174" s="26"/>
      <c r="J174" s="26"/>
      <c r="K174" s="27"/>
    </row>
    <row r="175" spans="1:11" s="14" customFormat="1" x14ac:dyDescent="0.2">
      <c r="A175" s="266"/>
      <c r="B175" s="174"/>
      <c r="C175" s="277"/>
      <c r="D175" s="277"/>
      <c r="E175" s="34" t="s">
        <v>731</v>
      </c>
      <c r="F175" s="189"/>
      <c r="G175" s="1780"/>
      <c r="H175" s="25"/>
      <c r="I175" s="26"/>
      <c r="J175" s="26"/>
      <c r="K175" s="27"/>
    </row>
    <row r="176" spans="1:11" s="30" customFormat="1" x14ac:dyDescent="0.2">
      <c r="A176" s="19" t="s">
        <v>714</v>
      </c>
      <c r="B176" s="274"/>
      <c r="C176" s="1787" t="s">
        <v>389</v>
      </c>
      <c r="D176" s="1788"/>
      <c r="E176" s="24" t="s">
        <v>390</v>
      </c>
      <c r="F176" s="275"/>
      <c r="G176" s="1779" t="s">
        <v>391</v>
      </c>
      <c r="H176" s="21" t="s">
        <v>135</v>
      </c>
      <c r="I176" s="22" t="s">
        <v>162</v>
      </c>
      <c r="J176" s="22"/>
      <c r="K176" s="1789" t="s">
        <v>392</v>
      </c>
    </row>
    <row r="177" spans="1:17" s="30" customFormat="1" x14ac:dyDescent="0.2">
      <c r="A177" s="19"/>
      <c r="B177" s="23"/>
      <c r="C177" s="1788"/>
      <c r="D177" s="1788"/>
      <c r="E177" s="24" t="s">
        <v>393</v>
      </c>
      <c r="F177" s="276"/>
      <c r="G177" s="1780"/>
      <c r="H177" s="25"/>
      <c r="I177" s="26"/>
      <c r="J177" s="26"/>
      <c r="K177" s="27"/>
    </row>
    <row r="178" spans="1:17" s="30" customFormat="1" x14ac:dyDescent="0.2">
      <c r="A178" s="19"/>
      <c r="B178" s="23"/>
      <c r="C178" s="1788"/>
      <c r="D178" s="1788"/>
      <c r="E178" s="24" t="s">
        <v>394</v>
      </c>
      <c r="F178" s="276"/>
      <c r="G178" s="1780"/>
      <c r="H178" s="25"/>
      <c r="I178" s="26"/>
      <c r="J178" s="26"/>
      <c r="K178" s="27"/>
    </row>
    <row r="179" spans="1:17" s="30" customFormat="1" x14ac:dyDescent="0.2">
      <c r="A179" s="19"/>
      <c r="B179" s="23"/>
      <c r="C179" s="1788"/>
      <c r="D179" s="1788"/>
      <c r="E179" s="24" t="s">
        <v>395</v>
      </c>
      <c r="F179" s="276"/>
      <c r="G179" s="1780"/>
      <c r="H179" s="25"/>
      <c r="I179" s="26"/>
      <c r="J179" s="26"/>
      <c r="K179" s="27"/>
    </row>
    <row r="180" spans="1:17" s="30" customFormat="1" x14ac:dyDescent="0.2">
      <c r="A180" s="19"/>
      <c r="B180" s="23"/>
      <c r="C180" s="1788"/>
      <c r="D180" s="1788"/>
      <c r="E180" s="24" t="s">
        <v>396</v>
      </c>
      <c r="F180" s="276"/>
      <c r="G180" s="1780"/>
      <c r="H180" s="25"/>
      <c r="I180" s="26"/>
      <c r="J180" s="26"/>
      <c r="K180" s="27"/>
    </row>
    <row r="181" spans="1:17" s="30" customFormat="1" x14ac:dyDescent="0.2">
      <c r="A181" s="266"/>
      <c r="B181" s="23"/>
      <c r="C181" s="277"/>
      <c r="D181" s="1788"/>
      <c r="E181" s="24" t="s">
        <v>397</v>
      </c>
      <c r="F181" s="276"/>
      <c r="G181" s="1780"/>
      <c r="H181" s="25"/>
      <c r="I181" s="26"/>
      <c r="J181" s="26"/>
      <c r="K181" s="27"/>
    </row>
    <row r="182" spans="1:17" s="30" customFormat="1" ht="12.75" customHeight="1" x14ac:dyDescent="0.2">
      <c r="A182" s="19" t="s">
        <v>925</v>
      </c>
      <c r="B182" s="274"/>
      <c r="C182" s="1787" t="s">
        <v>926</v>
      </c>
      <c r="D182" s="1787"/>
      <c r="E182" s="20" t="s">
        <v>7</v>
      </c>
      <c r="F182" s="275"/>
      <c r="G182" s="1779" t="s">
        <v>391</v>
      </c>
      <c r="H182" s="21" t="s">
        <v>135</v>
      </c>
      <c r="I182" s="22" t="s">
        <v>162</v>
      </c>
      <c r="J182" s="22"/>
      <c r="K182" s="383" t="s">
        <v>927</v>
      </c>
    </row>
    <row r="183" spans="1:17" s="30" customFormat="1" x14ac:dyDescent="0.2">
      <c r="A183" s="19"/>
      <c r="B183" s="23"/>
      <c r="C183" s="1788"/>
      <c r="D183" s="1788"/>
      <c r="E183" s="24" t="s">
        <v>240</v>
      </c>
      <c r="F183" s="276"/>
      <c r="G183" s="1780"/>
      <c r="H183" s="25"/>
      <c r="I183" s="26"/>
      <c r="J183" s="26"/>
      <c r="K183" s="384"/>
    </row>
    <row r="184" spans="1:17" s="30" customFormat="1" x14ac:dyDescent="0.2">
      <c r="A184" s="266"/>
      <c r="B184" s="23"/>
      <c r="C184" s="277"/>
      <c r="D184" s="1788"/>
      <c r="E184" s="24" t="s">
        <v>397</v>
      </c>
      <c r="F184" s="276"/>
      <c r="G184" s="1780"/>
      <c r="H184" s="25"/>
      <c r="I184" s="26"/>
      <c r="J184" s="26"/>
      <c r="K184" s="27"/>
    </row>
    <row r="185" spans="1:17" s="514" customFormat="1" ht="12.75" customHeight="1" x14ac:dyDescent="0.2">
      <c r="A185" s="505" t="s">
        <v>928</v>
      </c>
      <c r="B185" s="506"/>
      <c r="C185" s="507" t="s">
        <v>929</v>
      </c>
      <c r="D185" s="505" t="s">
        <v>930</v>
      </c>
      <c r="E185" s="508" t="s">
        <v>7</v>
      </c>
      <c r="F185" s="509"/>
      <c r="G185" s="510" t="s">
        <v>391</v>
      </c>
      <c r="H185" s="511" t="s">
        <v>135</v>
      </c>
      <c r="I185" s="512" t="s">
        <v>162</v>
      </c>
      <c r="J185" s="512"/>
      <c r="K185" s="513" t="s">
        <v>211</v>
      </c>
    </row>
    <row r="186" spans="1:17" s="514" customFormat="1" x14ac:dyDescent="0.2">
      <c r="A186" s="505"/>
      <c r="B186" s="515"/>
      <c r="C186" s="516"/>
      <c r="D186" s="505" t="s">
        <v>931</v>
      </c>
      <c r="E186" s="517" t="s">
        <v>240</v>
      </c>
      <c r="F186" s="518"/>
      <c r="G186" s="519"/>
      <c r="H186" s="520"/>
      <c r="I186" s="521"/>
      <c r="J186" s="521"/>
      <c r="K186" s="522"/>
    </row>
    <row r="187" spans="1:17" s="514" customFormat="1" x14ac:dyDescent="0.2">
      <c r="A187" s="505"/>
      <c r="B187" s="515"/>
      <c r="C187" s="523"/>
      <c r="D187" s="505" t="s">
        <v>932</v>
      </c>
      <c r="E187" s="517" t="s">
        <v>397</v>
      </c>
      <c r="F187" s="518"/>
      <c r="G187" s="519"/>
      <c r="H187" s="520"/>
      <c r="I187" s="521"/>
      <c r="J187" s="521"/>
      <c r="K187" s="524"/>
    </row>
    <row r="188" spans="1:17" s="16" customFormat="1" ht="26.25" thickBot="1" x14ac:dyDescent="0.25">
      <c r="A188" s="280" t="s">
        <v>719</v>
      </c>
      <c r="B188" s="281"/>
      <c r="C188" s="282" t="s">
        <v>485</v>
      </c>
      <c r="D188" s="282"/>
      <c r="E188" s="282"/>
      <c r="F188" s="283"/>
      <c r="G188" s="284" t="s">
        <v>160</v>
      </c>
      <c r="H188" s="285"/>
      <c r="I188" s="286" t="s">
        <v>162</v>
      </c>
      <c r="J188" s="286"/>
      <c r="K188" s="287" t="s">
        <v>486</v>
      </c>
      <c r="L188" s="1805"/>
      <c r="M188" s="931"/>
      <c r="N188" s="931"/>
      <c r="O188" s="931"/>
      <c r="P188" s="931"/>
      <c r="Q188" s="931"/>
    </row>
    <row r="189" spans="1:17" s="16" customFormat="1" x14ac:dyDescent="0.2">
      <c r="A189" s="931"/>
      <c r="B189" s="152"/>
      <c r="C189" s="53"/>
      <c r="D189" s="53"/>
      <c r="E189" s="53"/>
      <c r="F189" s="191"/>
      <c r="G189" s="1808"/>
      <c r="H189" s="1498"/>
      <c r="I189" s="1498"/>
      <c r="J189" s="1807"/>
      <c r="K189" s="1809"/>
      <c r="L189" s="1388"/>
      <c r="M189" s="1388"/>
      <c r="N189" s="1388"/>
      <c r="O189" s="1388"/>
      <c r="P189" s="1388"/>
      <c r="Q189" s="1388"/>
    </row>
    <row r="190" spans="1:17" s="16" customFormat="1" x14ac:dyDescent="0.2">
      <c r="A190" s="931"/>
      <c r="B190" s="152"/>
      <c r="C190" s="53"/>
      <c r="D190" s="53"/>
      <c r="E190" s="53"/>
      <c r="F190" s="191"/>
      <c r="G190" s="1808"/>
      <c r="H190" s="1498"/>
      <c r="I190" s="1498"/>
      <c r="J190" s="1807"/>
      <c r="K190" s="1809"/>
      <c r="L190" s="1388"/>
      <c r="M190" s="1388"/>
      <c r="N190" s="1388"/>
      <c r="O190" s="1388"/>
      <c r="P190" s="1388"/>
      <c r="Q190" s="1388"/>
    </row>
    <row r="191" spans="1:17" s="16" customFormat="1" x14ac:dyDescent="0.2">
      <c r="A191" s="931"/>
      <c r="B191" s="152"/>
      <c r="C191" s="53"/>
      <c r="D191" s="53"/>
      <c r="E191" s="53"/>
      <c r="F191" s="191"/>
      <c r="G191" s="1808"/>
      <c r="H191" s="1498"/>
      <c r="I191" s="1498"/>
      <c r="J191" s="1807"/>
      <c r="K191" s="1809"/>
      <c r="L191" s="1388"/>
      <c r="M191" s="1388"/>
      <c r="N191" s="1388"/>
      <c r="O191" s="1388"/>
      <c r="P191" s="1388"/>
      <c r="Q191" s="1388"/>
    </row>
    <row r="192" spans="1:17" s="16" customFormat="1" x14ac:dyDescent="0.2">
      <c r="A192" s="931"/>
      <c r="B192" s="152"/>
      <c r="C192" s="53"/>
      <c r="D192" s="53"/>
      <c r="E192" s="53"/>
      <c r="F192" s="191"/>
      <c r="G192" s="1808"/>
      <c r="H192" s="1498"/>
      <c r="I192" s="1498"/>
      <c r="J192" s="1807"/>
      <c r="K192" s="1809"/>
      <c r="L192" s="1388"/>
      <c r="M192" s="1388"/>
      <c r="N192" s="1388"/>
      <c r="O192" s="1388"/>
      <c r="P192" s="1388"/>
      <c r="Q192" s="1388"/>
    </row>
    <row r="193" spans="1:17" s="16" customFormat="1" x14ac:dyDescent="0.2">
      <c r="A193" s="931"/>
      <c r="B193" s="152"/>
      <c r="C193" s="53"/>
      <c r="D193" s="53"/>
      <c r="E193" s="53"/>
      <c r="F193" s="191"/>
      <c r="G193" s="1808"/>
      <c r="H193" s="1498"/>
      <c r="I193" s="1498"/>
      <c r="J193" s="1807"/>
      <c r="K193" s="1809"/>
      <c r="L193" s="1388"/>
      <c r="M193" s="1388"/>
      <c r="N193" s="1388"/>
      <c r="O193" s="1388"/>
      <c r="P193" s="1388"/>
      <c r="Q193" s="1388"/>
    </row>
    <row r="194" spans="1:17" s="16" customFormat="1" x14ac:dyDescent="0.2">
      <c r="A194" s="931"/>
      <c r="B194" s="152"/>
      <c r="C194" s="53"/>
      <c r="D194" s="53"/>
      <c r="E194" s="53"/>
      <c r="F194" s="191"/>
      <c r="G194" s="1808"/>
      <c r="H194" s="1498"/>
      <c r="I194" s="1498"/>
      <c r="J194" s="1807"/>
      <c r="K194" s="1809"/>
      <c r="L194" s="1388"/>
      <c r="M194" s="1388"/>
      <c r="N194" s="1388"/>
      <c r="O194" s="1388"/>
      <c r="P194" s="1388"/>
      <c r="Q194" s="1388"/>
    </row>
    <row r="195" spans="1:17" s="16" customFormat="1" x14ac:dyDescent="0.2">
      <c r="A195" s="931"/>
      <c r="B195" s="1810"/>
      <c r="C195" s="53"/>
      <c r="D195" s="53"/>
      <c r="E195" s="53"/>
      <c r="F195" s="191"/>
      <c r="G195" s="1808"/>
      <c r="H195" s="1498"/>
      <c r="I195" s="1498"/>
      <c r="J195" s="1807"/>
      <c r="K195" s="1809"/>
      <c r="L195" s="1388"/>
      <c r="M195" s="1388"/>
      <c r="N195" s="1388"/>
      <c r="O195" s="1388"/>
      <c r="P195" s="1388"/>
      <c r="Q195" s="1388"/>
    </row>
    <row r="196" spans="1:17" s="16" customFormat="1" x14ac:dyDescent="0.2">
      <c r="A196" s="931"/>
      <c r="B196" s="1810"/>
      <c r="C196" s="53"/>
      <c r="D196" s="53"/>
      <c r="E196" s="53"/>
      <c r="F196" s="191"/>
      <c r="G196" s="1808"/>
      <c r="H196" s="1498"/>
      <c r="I196" s="1498"/>
      <c r="J196" s="1807"/>
      <c r="K196" s="1809"/>
      <c r="L196" s="1388"/>
      <c r="M196" s="1388"/>
      <c r="N196" s="1388"/>
      <c r="O196" s="1388"/>
      <c r="P196" s="1388"/>
      <c r="Q196" s="1388"/>
    </row>
    <row r="197" spans="1:17" s="16" customFormat="1" x14ac:dyDescent="0.2">
      <c r="A197" s="931"/>
      <c r="B197" s="1810"/>
      <c r="C197" s="53"/>
      <c r="D197" s="53"/>
      <c r="E197" s="53"/>
      <c r="F197" s="191"/>
      <c r="G197" s="1808"/>
      <c r="H197" s="1498"/>
      <c r="I197" s="1498"/>
      <c r="J197" s="1807"/>
      <c r="K197" s="1809"/>
      <c r="L197" s="1388"/>
      <c r="M197" s="1388"/>
      <c r="N197" s="1388"/>
      <c r="O197" s="1388"/>
      <c r="P197" s="1388"/>
      <c r="Q197" s="1388"/>
    </row>
    <row r="198" spans="1:17" s="16" customFormat="1" x14ac:dyDescent="0.2">
      <c r="A198" s="931"/>
      <c r="B198" s="1810"/>
      <c r="C198" s="53"/>
      <c r="D198" s="53"/>
      <c r="E198" s="53"/>
      <c r="F198" s="191"/>
      <c r="G198" s="1808"/>
      <c r="H198" s="1498"/>
      <c r="I198" s="1498"/>
      <c r="J198" s="1807"/>
      <c r="K198" s="1809"/>
      <c r="L198" s="1388"/>
      <c r="M198" s="1388"/>
      <c r="N198" s="1388"/>
      <c r="O198" s="1388"/>
      <c r="P198" s="1388"/>
      <c r="Q198" s="1388"/>
    </row>
    <row r="199" spans="1:17" s="16" customFormat="1" x14ac:dyDescent="0.2">
      <c r="A199" s="931"/>
      <c r="B199" s="1810"/>
      <c r="C199" s="53"/>
      <c r="D199" s="53"/>
      <c r="E199" s="53"/>
      <c r="F199" s="191"/>
      <c r="G199" s="1808"/>
      <c r="H199" s="1498"/>
      <c r="I199" s="1498"/>
      <c r="J199" s="1807"/>
      <c r="K199" s="1809"/>
      <c r="L199" s="1388"/>
      <c r="M199" s="1388"/>
      <c r="N199" s="1388"/>
      <c r="O199" s="1388"/>
      <c r="P199" s="1388"/>
      <c r="Q199" s="1388"/>
    </row>
    <row r="200" spans="1:17" s="16" customFormat="1" x14ac:dyDescent="0.2">
      <c r="A200" s="931"/>
      <c r="B200" s="1810"/>
      <c r="C200" s="53"/>
      <c r="D200" s="53"/>
      <c r="E200" s="53"/>
      <c r="F200" s="191"/>
      <c r="G200" s="1808"/>
      <c r="H200" s="1498"/>
      <c r="I200" s="1498"/>
      <c r="J200" s="1807"/>
      <c r="K200" s="1809"/>
      <c r="L200" s="1388"/>
      <c r="M200" s="1388"/>
      <c r="N200" s="1388"/>
      <c r="O200" s="1388"/>
      <c r="P200" s="1388"/>
      <c r="Q200" s="1388"/>
    </row>
    <row r="201" spans="1:17" s="16" customFormat="1" x14ac:dyDescent="0.2">
      <c r="A201" s="931"/>
      <c r="B201" s="1810"/>
      <c r="C201" s="53"/>
      <c r="D201" s="53"/>
      <c r="E201" s="53"/>
      <c r="F201" s="191"/>
      <c r="G201" s="1808"/>
      <c r="H201" s="1498"/>
      <c r="I201" s="1498"/>
      <c r="J201" s="1807"/>
      <c r="K201" s="1809"/>
      <c r="L201" s="1388"/>
      <c r="M201" s="1388"/>
      <c r="N201" s="1388"/>
      <c r="O201" s="1388"/>
      <c r="P201" s="1388"/>
      <c r="Q201" s="1388"/>
    </row>
    <row r="202" spans="1:17" s="50" customFormat="1" x14ac:dyDescent="0.2">
      <c r="A202" s="931"/>
      <c r="B202" s="1810"/>
      <c r="C202" s="53"/>
      <c r="D202" s="53"/>
      <c r="E202" s="53"/>
      <c r="F202" s="191"/>
      <c r="G202" s="1808"/>
      <c r="H202" s="1498"/>
      <c r="I202" s="1498"/>
      <c r="J202" s="1807"/>
      <c r="K202" s="1809"/>
      <c r="L202" s="1388"/>
      <c r="M202" s="1388"/>
      <c r="N202" s="1388"/>
      <c r="O202" s="1388"/>
      <c r="P202" s="1388"/>
      <c r="Q202" s="1388"/>
    </row>
    <row r="203" spans="1:17" s="50" customFormat="1" x14ac:dyDescent="0.2">
      <c r="A203" s="1807"/>
      <c r="B203" s="1810"/>
      <c r="C203" s="53"/>
      <c r="D203" s="53"/>
      <c r="E203" s="53"/>
      <c r="F203" s="55"/>
      <c r="G203" s="56"/>
      <c r="H203" s="1498"/>
      <c r="I203" s="1498"/>
      <c r="J203" s="1807"/>
      <c r="K203" s="1809"/>
      <c r="L203" s="1388"/>
      <c r="M203" s="1388"/>
      <c r="N203" s="1388"/>
      <c r="O203" s="1388"/>
      <c r="P203" s="1388"/>
      <c r="Q203" s="1388"/>
    </row>
    <row r="204" spans="1:17" s="50" customFormat="1" x14ac:dyDescent="0.2">
      <c r="A204" s="1388"/>
      <c r="B204" s="1811"/>
      <c r="C204" s="1388"/>
      <c r="D204" s="1388"/>
      <c r="E204" s="1388"/>
      <c r="F204" s="1811"/>
      <c r="G204" s="56"/>
      <c r="H204" s="1388"/>
      <c r="I204" s="1388"/>
      <c r="J204" s="1809"/>
      <c r="K204" s="1809"/>
      <c r="L204" s="1388"/>
      <c r="M204" s="1388"/>
      <c r="N204" s="1388"/>
      <c r="O204" s="1388"/>
      <c r="P204" s="1388"/>
      <c r="Q204" s="1388"/>
    </row>
    <row r="205" spans="1:17" s="50" customFormat="1" x14ac:dyDescent="0.2">
      <c r="A205" s="1388"/>
      <c r="B205" s="1811"/>
      <c r="C205" s="1388"/>
      <c r="D205" s="1388"/>
      <c r="E205" s="1388"/>
      <c r="F205" s="1811"/>
      <c r="G205" s="56"/>
      <c r="H205" s="1388"/>
      <c r="I205" s="1388"/>
      <c r="J205" s="1809"/>
      <c r="K205" s="1809"/>
      <c r="L205" s="1388"/>
      <c r="M205" s="1388"/>
      <c r="N205" s="1388"/>
      <c r="O205" s="1388"/>
      <c r="P205" s="1388"/>
      <c r="Q205" s="1388"/>
    </row>
    <row r="206" spans="1:17" s="50" customFormat="1" x14ac:dyDescent="0.2">
      <c r="A206" s="1388"/>
      <c r="B206" s="1812"/>
      <c r="C206" s="1388"/>
      <c r="D206" s="1388"/>
      <c r="E206" s="1388"/>
      <c r="F206" s="1811"/>
      <c r="G206" s="56"/>
      <c r="H206" s="1388"/>
      <c r="I206" s="1388"/>
      <c r="J206" s="1809"/>
      <c r="K206" s="1809"/>
      <c r="L206" s="1388"/>
      <c r="M206" s="1388"/>
      <c r="N206" s="1388"/>
      <c r="O206" s="1388"/>
      <c r="P206" s="1388"/>
      <c r="Q206" s="1388"/>
    </row>
    <row r="207" spans="1:17" s="50" customFormat="1" x14ac:dyDescent="0.2">
      <c r="A207" s="1388"/>
      <c r="B207" s="1812"/>
      <c r="C207" s="1388"/>
      <c r="D207" s="1388"/>
      <c r="E207" s="1388"/>
      <c r="F207" s="1811"/>
      <c r="G207" s="56"/>
      <c r="H207" s="1388"/>
      <c r="I207" s="1388"/>
      <c r="J207" s="1809"/>
      <c r="K207" s="1809"/>
      <c r="L207" s="1388"/>
      <c r="M207" s="1388"/>
      <c r="N207" s="1388"/>
      <c r="O207" s="1388"/>
      <c r="P207" s="1388"/>
      <c r="Q207" s="1388"/>
    </row>
    <row r="208" spans="1:17" s="16" customFormat="1" x14ac:dyDescent="0.2">
      <c r="A208" s="931"/>
      <c r="B208" s="1806"/>
      <c r="C208" s="53"/>
      <c r="D208" s="53"/>
      <c r="E208" s="53"/>
      <c r="F208" s="55"/>
      <c r="G208" s="56"/>
      <c r="H208" s="1807"/>
      <c r="I208" s="1807"/>
      <c r="J208" s="1807"/>
      <c r="K208" s="1807"/>
      <c r="L208" s="931"/>
      <c r="M208" s="931"/>
      <c r="N208" s="931"/>
      <c r="O208" s="931"/>
      <c r="P208" s="931"/>
      <c r="Q208" s="931"/>
    </row>
    <row r="209" spans="2:11" s="16" customFormat="1" x14ac:dyDescent="0.2">
      <c r="B209" s="1806"/>
      <c r="C209" s="53"/>
      <c r="D209" s="53"/>
      <c r="E209" s="53"/>
      <c r="F209" s="55"/>
      <c r="G209" s="56"/>
      <c r="H209" s="1807"/>
      <c r="I209" s="1807"/>
      <c r="J209" s="1807"/>
      <c r="K209" s="1807"/>
    </row>
    <row r="210" spans="2:11" s="16" customFormat="1" x14ac:dyDescent="0.2">
      <c r="B210" s="1806"/>
      <c r="C210" s="53"/>
      <c r="D210" s="53"/>
      <c r="E210" s="53"/>
      <c r="F210" s="55"/>
      <c r="G210" s="56"/>
      <c r="H210" s="1807"/>
      <c r="I210" s="1807"/>
      <c r="J210" s="1807"/>
      <c r="K210" s="1807"/>
    </row>
    <row r="211" spans="2:11" s="16" customFormat="1" x14ac:dyDescent="0.2">
      <c r="B211" s="1806"/>
      <c r="C211" s="53"/>
      <c r="D211" s="53"/>
      <c r="E211" s="53"/>
      <c r="F211" s="55"/>
      <c r="G211" s="56"/>
      <c r="H211" s="1807"/>
      <c r="I211" s="1807"/>
      <c r="J211" s="1807"/>
      <c r="K211" s="1807"/>
    </row>
    <row r="212" spans="2:11" s="16" customFormat="1" x14ac:dyDescent="0.2">
      <c r="B212" s="1806"/>
      <c r="C212" s="53"/>
      <c r="D212" s="53"/>
      <c r="E212" s="53"/>
      <c r="F212" s="55"/>
      <c r="G212" s="56"/>
      <c r="H212" s="1807"/>
      <c r="I212" s="1807"/>
      <c r="J212" s="1807"/>
      <c r="K212" s="1807"/>
    </row>
    <row r="213" spans="2:11" s="16" customFormat="1" x14ac:dyDescent="0.2">
      <c r="B213" s="1806"/>
      <c r="C213" s="53"/>
      <c r="D213" s="53"/>
      <c r="E213" s="53"/>
      <c r="F213" s="55"/>
      <c r="G213" s="56"/>
      <c r="H213" s="1807"/>
      <c r="I213" s="1807"/>
      <c r="J213" s="1807"/>
      <c r="K213" s="1807"/>
    </row>
    <row r="214" spans="2:11" s="16" customFormat="1" x14ac:dyDescent="0.2">
      <c r="B214" s="1806"/>
      <c r="C214" s="53"/>
      <c r="D214" s="53"/>
      <c r="E214" s="53"/>
      <c r="F214" s="55"/>
      <c r="G214" s="56"/>
      <c r="H214" s="1807"/>
      <c r="I214" s="1807"/>
      <c r="J214" s="1807"/>
      <c r="K214" s="1807"/>
    </row>
    <row r="215" spans="2:11" s="16" customFormat="1" x14ac:dyDescent="0.2">
      <c r="B215" s="1806"/>
      <c r="C215" s="53"/>
      <c r="D215" s="53"/>
      <c r="E215" s="53"/>
      <c r="F215" s="55"/>
      <c r="G215" s="56"/>
      <c r="H215" s="1807"/>
      <c r="I215" s="1807"/>
      <c r="J215" s="1807"/>
      <c r="K215" s="1807"/>
    </row>
    <row r="216" spans="2:11" s="16" customFormat="1" x14ac:dyDescent="0.2">
      <c r="B216" s="1806"/>
      <c r="C216" s="53"/>
      <c r="D216" s="53"/>
      <c r="E216" s="53"/>
      <c r="F216" s="55"/>
      <c r="G216" s="56"/>
      <c r="H216" s="1807"/>
      <c r="I216" s="1807"/>
      <c r="J216" s="1807"/>
      <c r="K216" s="1807"/>
    </row>
    <row r="217" spans="2:11" s="16" customFormat="1" x14ac:dyDescent="0.2">
      <c r="B217" s="1806"/>
      <c r="C217" s="53"/>
      <c r="D217" s="53"/>
      <c r="E217" s="53"/>
      <c r="F217" s="55"/>
      <c r="G217" s="56"/>
      <c r="H217" s="1807"/>
      <c r="I217" s="1807"/>
      <c r="J217" s="1807"/>
      <c r="K217" s="1807"/>
    </row>
    <row r="218" spans="2:11" s="16" customFormat="1" x14ac:dyDescent="0.2">
      <c r="B218" s="1806"/>
      <c r="C218" s="53"/>
      <c r="D218" s="53"/>
      <c r="E218" s="53"/>
      <c r="F218" s="55"/>
      <c r="G218" s="56"/>
      <c r="H218" s="1807"/>
      <c r="I218" s="1807"/>
      <c r="J218" s="1807"/>
      <c r="K218" s="1807"/>
    </row>
    <row r="219" spans="2:11" s="16" customFormat="1" x14ac:dyDescent="0.2">
      <c r="B219" s="1806"/>
      <c r="C219" s="53"/>
      <c r="D219" s="53"/>
      <c r="E219" s="53"/>
      <c r="F219" s="55"/>
      <c r="G219" s="56"/>
      <c r="H219" s="1807"/>
      <c r="I219" s="1807"/>
      <c r="J219" s="1807"/>
      <c r="K219" s="1807"/>
    </row>
    <row r="220" spans="2:11" s="16" customFormat="1" x14ac:dyDescent="0.2">
      <c r="B220" s="1806"/>
      <c r="C220" s="53"/>
      <c r="D220" s="53"/>
      <c r="E220" s="53"/>
      <c r="F220" s="55"/>
      <c r="G220" s="56"/>
      <c r="H220" s="1807"/>
      <c r="I220" s="1807"/>
      <c r="J220" s="1807"/>
      <c r="K220" s="1807"/>
    </row>
    <row r="221" spans="2:11" s="16" customFormat="1" x14ac:dyDescent="0.2">
      <c r="B221" s="1806"/>
      <c r="C221" s="53"/>
      <c r="D221" s="53"/>
      <c r="E221" s="53"/>
      <c r="F221" s="55"/>
      <c r="G221" s="56"/>
      <c r="H221" s="1807"/>
      <c r="I221" s="1807"/>
      <c r="J221" s="1807"/>
      <c r="K221" s="1807"/>
    </row>
    <row r="222" spans="2:11" s="16" customFormat="1" x14ac:dyDescent="0.2">
      <c r="B222" s="1806"/>
      <c r="C222" s="53"/>
      <c r="D222" s="53"/>
      <c r="E222" s="53"/>
      <c r="F222" s="55"/>
      <c r="G222" s="56"/>
      <c r="H222" s="1807"/>
      <c r="I222" s="1807"/>
      <c r="J222" s="1807"/>
      <c r="K222" s="1807"/>
    </row>
    <row r="223" spans="2:11" s="16" customFormat="1" x14ac:dyDescent="0.2">
      <c r="B223" s="1806"/>
      <c r="C223" s="53"/>
      <c r="D223" s="53"/>
      <c r="E223" s="53"/>
      <c r="F223" s="55"/>
      <c r="G223" s="56"/>
      <c r="H223" s="1807"/>
      <c r="I223" s="1807"/>
      <c r="J223" s="1807"/>
      <c r="K223" s="1807"/>
    </row>
    <row r="224" spans="2:11" s="16" customFormat="1" x14ac:dyDescent="0.2">
      <c r="B224" s="1806"/>
      <c r="C224" s="53"/>
      <c r="D224" s="53"/>
      <c r="E224" s="53"/>
      <c r="F224" s="55"/>
      <c r="G224" s="56"/>
      <c r="H224" s="1807"/>
      <c r="I224" s="1807"/>
      <c r="J224" s="1807"/>
      <c r="K224" s="1807"/>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1806"/>
      <c r="C229" s="53"/>
      <c r="D229" s="53"/>
      <c r="E229" s="53"/>
      <c r="F229" s="55"/>
      <c r="G229" s="56"/>
      <c r="H229" s="1807"/>
      <c r="I229" s="1807"/>
      <c r="J229" s="1807"/>
      <c r="K229" s="1807"/>
    </row>
    <row r="230" spans="2:11" s="16" customFormat="1" x14ac:dyDescent="0.2">
      <c r="B230" s="1806"/>
      <c r="C230" s="53"/>
      <c r="D230" s="53"/>
      <c r="E230" s="53"/>
      <c r="F230" s="55"/>
      <c r="G230" s="56"/>
      <c r="H230" s="1807"/>
      <c r="I230" s="1807"/>
      <c r="J230" s="1807"/>
      <c r="K230" s="1807"/>
    </row>
    <row r="231" spans="2:11" s="16" customFormat="1" x14ac:dyDescent="0.2">
      <c r="B231" s="1806"/>
      <c r="C231" s="53"/>
      <c r="D231" s="53"/>
      <c r="E231" s="53"/>
      <c r="F231" s="55"/>
      <c r="G231" s="56"/>
      <c r="H231" s="1807"/>
      <c r="I231" s="1807"/>
      <c r="J231" s="1807"/>
      <c r="K231" s="1807"/>
    </row>
    <row r="232" spans="2:11" s="16" customFormat="1" x14ac:dyDescent="0.2">
      <c r="B232" s="1806"/>
      <c r="C232" s="53"/>
      <c r="D232" s="53"/>
      <c r="E232" s="53"/>
      <c r="F232" s="55"/>
      <c r="G232" s="56"/>
      <c r="H232" s="1807"/>
      <c r="I232" s="1807"/>
      <c r="J232" s="1807"/>
      <c r="K232" s="1807"/>
    </row>
    <row r="233" spans="2:11" s="16" customFormat="1" x14ac:dyDescent="0.2">
      <c r="B233" s="1806"/>
      <c r="C233" s="53"/>
      <c r="D233" s="53"/>
      <c r="E233" s="53"/>
      <c r="F233" s="55"/>
      <c r="G233" s="56"/>
      <c r="H233" s="1807"/>
      <c r="I233" s="1807"/>
      <c r="J233" s="1807"/>
      <c r="K233" s="1807"/>
    </row>
    <row r="234" spans="2:11" s="16" customFormat="1" x14ac:dyDescent="0.2">
      <c r="B234" s="1806"/>
      <c r="C234" s="53"/>
      <c r="D234" s="53"/>
      <c r="E234" s="53"/>
      <c r="F234" s="55"/>
      <c r="G234" s="56"/>
      <c r="H234" s="1807"/>
      <c r="I234" s="1807"/>
      <c r="J234" s="1807"/>
      <c r="K234" s="1807"/>
    </row>
    <row r="235" spans="2:11" s="16" customFormat="1" x14ac:dyDescent="0.2">
      <c r="B235" s="1806"/>
      <c r="C235" s="53"/>
      <c r="D235" s="53"/>
      <c r="E235" s="53"/>
      <c r="F235" s="55"/>
      <c r="G235" s="56"/>
      <c r="H235" s="1807"/>
      <c r="I235" s="1807"/>
      <c r="J235" s="1807"/>
      <c r="K235" s="1807"/>
    </row>
    <row r="236" spans="2:11" s="16" customFormat="1" x14ac:dyDescent="0.2">
      <c r="B236" s="1806"/>
      <c r="C236" s="53"/>
      <c r="D236" s="53"/>
      <c r="E236" s="53"/>
      <c r="F236" s="55"/>
      <c r="G236" s="56"/>
      <c r="H236" s="1807"/>
      <c r="I236" s="1807"/>
      <c r="J236" s="1807"/>
      <c r="K236" s="1807"/>
    </row>
    <row r="237" spans="2:11" s="16" customFormat="1" x14ac:dyDescent="0.2">
      <c r="B237" s="1806"/>
      <c r="C237" s="53"/>
      <c r="D237" s="53"/>
      <c r="E237" s="53"/>
      <c r="F237" s="55"/>
      <c r="G237" s="56"/>
      <c r="H237" s="1807"/>
      <c r="I237" s="1807"/>
      <c r="J237" s="1807"/>
      <c r="K237" s="1807"/>
    </row>
    <row r="238" spans="2:11" s="16" customFormat="1" x14ac:dyDescent="0.2">
      <c r="B238" s="1806"/>
      <c r="C238" s="53"/>
      <c r="D238" s="53"/>
      <c r="E238" s="53"/>
      <c r="F238" s="55"/>
      <c r="G238" s="56"/>
      <c r="H238" s="1807"/>
      <c r="I238" s="1807"/>
      <c r="J238" s="1807"/>
      <c r="K238" s="1807"/>
    </row>
    <row r="239" spans="2:11" s="16" customFormat="1" x14ac:dyDescent="0.2">
      <c r="B239" s="1806"/>
      <c r="C239" s="53"/>
      <c r="D239" s="53"/>
      <c r="E239" s="53"/>
      <c r="F239" s="55"/>
      <c r="G239" s="56"/>
      <c r="H239" s="1807"/>
      <c r="I239" s="1807"/>
      <c r="J239" s="1807"/>
      <c r="K239" s="1807"/>
    </row>
    <row r="240" spans="2:11" s="16" customFormat="1" x14ac:dyDescent="0.2">
      <c r="B240" s="1806"/>
      <c r="C240" s="53"/>
      <c r="D240" s="53"/>
      <c r="E240" s="53"/>
      <c r="F240" s="55"/>
      <c r="G240" s="56"/>
      <c r="H240" s="1807"/>
      <c r="I240" s="1807"/>
      <c r="J240" s="1807"/>
      <c r="K240" s="1807"/>
    </row>
    <row r="241" spans="2:11" s="16" customFormat="1" x14ac:dyDescent="0.2">
      <c r="B241" s="1806"/>
      <c r="C241" s="53"/>
      <c r="D241" s="53"/>
      <c r="E241" s="53"/>
      <c r="F241" s="55"/>
      <c r="G241" s="56"/>
      <c r="H241" s="1807"/>
      <c r="I241" s="1807"/>
      <c r="J241" s="1807"/>
      <c r="K241" s="1807"/>
    </row>
    <row r="242" spans="2:11" s="16" customFormat="1" x14ac:dyDescent="0.2">
      <c r="B242" s="1806"/>
      <c r="C242" s="53"/>
      <c r="D242" s="53"/>
      <c r="E242" s="53"/>
      <c r="F242" s="55"/>
      <c r="G242" s="56"/>
      <c r="H242" s="1807"/>
      <c r="I242" s="1807"/>
      <c r="J242" s="1807"/>
      <c r="K242" s="1807"/>
    </row>
    <row r="243" spans="2:11" s="16" customFormat="1" x14ac:dyDescent="0.2">
      <c r="B243" s="1806"/>
      <c r="C243" s="53"/>
      <c r="D243" s="53"/>
      <c r="E243" s="53"/>
      <c r="F243" s="55"/>
      <c r="G243" s="56"/>
      <c r="H243" s="1807"/>
      <c r="I243" s="1807"/>
      <c r="J243" s="1807"/>
      <c r="K243" s="1807"/>
    </row>
    <row r="244" spans="2:11" s="16" customFormat="1" x14ac:dyDescent="0.2">
      <c r="B244" s="1806"/>
      <c r="C244" s="53"/>
      <c r="D244" s="53"/>
      <c r="E244" s="53"/>
      <c r="F244" s="55"/>
      <c r="G244" s="56"/>
      <c r="H244" s="1807"/>
      <c r="I244" s="1807"/>
      <c r="J244" s="1807"/>
      <c r="K244" s="1807"/>
    </row>
    <row r="245" spans="2:11" s="16" customFormat="1" x14ac:dyDescent="0.2">
      <c r="B245" s="1806"/>
      <c r="C245" s="53"/>
      <c r="D245" s="53"/>
      <c r="E245" s="53"/>
      <c r="F245" s="55"/>
      <c r="G245" s="56"/>
      <c r="H245" s="1807"/>
      <c r="I245" s="1807"/>
      <c r="J245" s="1807"/>
      <c r="K245" s="1807"/>
    </row>
    <row r="246" spans="2:11" s="16" customFormat="1" x14ac:dyDescent="0.2">
      <c r="B246" s="1806"/>
      <c r="C246" s="53"/>
      <c r="D246" s="53"/>
      <c r="E246" s="53"/>
      <c r="F246" s="55"/>
      <c r="G246" s="56"/>
      <c r="H246" s="1807"/>
      <c r="I246" s="1807"/>
      <c r="J246" s="1807"/>
      <c r="K246" s="1807"/>
    </row>
    <row r="247" spans="2:11" s="16" customFormat="1" x14ac:dyDescent="0.2">
      <c r="B247" s="1806"/>
      <c r="C247" s="53"/>
      <c r="D247" s="53"/>
      <c r="E247" s="53"/>
      <c r="F247" s="55"/>
      <c r="G247" s="56"/>
      <c r="H247" s="1807"/>
      <c r="I247" s="1807"/>
      <c r="J247" s="1807"/>
      <c r="K247" s="1807"/>
    </row>
    <row r="248" spans="2:11" s="16" customFormat="1" x14ac:dyDescent="0.2">
      <c r="B248" s="931"/>
      <c r="C248" s="53"/>
      <c r="D248" s="53"/>
      <c r="E248" s="53"/>
      <c r="F248" s="55"/>
      <c r="G248" s="56"/>
      <c r="H248" s="1807"/>
      <c r="I248" s="1807"/>
      <c r="J248" s="1807"/>
      <c r="K248" s="1807"/>
    </row>
    <row r="249" spans="2:11" s="16" customFormat="1" x14ac:dyDescent="0.2">
      <c r="B249" s="931"/>
      <c r="C249" s="53"/>
      <c r="D249" s="53"/>
      <c r="E249" s="53"/>
      <c r="F249" s="55"/>
      <c r="G249" s="56"/>
      <c r="H249" s="1807"/>
      <c r="I249" s="1807"/>
      <c r="J249" s="1807"/>
      <c r="K249" s="1807"/>
    </row>
    <row r="250" spans="2:11" s="16" customFormat="1" x14ac:dyDescent="0.2">
      <c r="B250" s="931"/>
      <c r="C250" s="53"/>
      <c r="D250" s="53"/>
      <c r="E250" s="53"/>
      <c r="F250" s="55"/>
      <c r="G250" s="56"/>
      <c r="H250" s="1807"/>
      <c r="I250" s="1807"/>
      <c r="J250" s="1807"/>
      <c r="K250" s="1807"/>
    </row>
    <row r="251" spans="2:11" s="16" customFormat="1" x14ac:dyDescent="0.2">
      <c r="B251" s="931"/>
      <c r="C251" s="53"/>
      <c r="D251" s="53"/>
      <c r="E251" s="53"/>
      <c r="F251" s="55"/>
      <c r="G251" s="56"/>
      <c r="H251" s="1807"/>
      <c r="I251" s="1807"/>
      <c r="J251" s="1807"/>
      <c r="K251" s="1807"/>
    </row>
    <row r="252" spans="2:11" s="16" customFormat="1" x14ac:dyDescent="0.2">
      <c r="B252" s="931"/>
      <c r="C252" s="53"/>
      <c r="D252" s="53"/>
      <c r="E252" s="53"/>
      <c r="F252" s="55"/>
      <c r="G252" s="56"/>
      <c r="H252" s="1807"/>
      <c r="I252" s="1807"/>
      <c r="J252" s="1807"/>
      <c r="K252" s="1807"/>
    </row>
    <row r="253" spans="2:11" s="16" customFormat="1" x14ac:dyDescent="0.2">
      <c r="B253" s="931"/>
      <c r="C253" s="53"/>
      <c r="D253" s="53"/>
      <c r="E253" s="53"/>
      <c r="F253" s="55"/>
      <c r="G253" s="56"/>
      <c r="H253" s="1807"/>
      <c r="I253" s="1807"/>
      <c r="J253" s="1807"/>
      <c r="K253" s="1807"/>
    </row>
    <row r="254" spans="2:11" s="16" customFormat="1" x14ac:dyDescent="0.2">
      <c r="B254" s="931"/>
      <c r="C254" s="53"/>
      <c r="D254" s="53"/>
      <c r="E254" s="53"/>
      <c r="F254" s="55"/>
      <c r="G254" s="56"/>
      <c r="H254" s="1807"/>
      <c r="I254" s="1807"/>
      <c r="J254" s="1807"/>
      <c r="K254" s="1807"/>
    </row>
    <row r="255" spans="2:11" x14ac:dyDescent="0.2">
      <c r="F255" s="55"/>
      <c r="G255" s="56"/>
    </row>
    <row r="256" spans="2:11" x14ac:dyDescent="0.2">
      <c r="F256" s="55"/>
      <c r="G256" s="56"/>
    </row>
    <row r="257" spans="6:7" x14ac:dyDescent="0.2">
      <c r="F257" s="55"/>
      <c r="G257" s="56"/>
    </row>
    <row r="258" spans="6:7" x14ac:dyDescent="0.2">
      <c r="F258" s="55"/>
      <c r="G258" s="56"/>
    </row>
    <row r="259" spans="6:7" x14ac:dyDescent="0.2">
      <c r="F259" s="55"/>
      <c r="G259" s="56"/>
    </row>
    <row r="260" spans="6:7" x14ac:dyDescent="0.2">
      <c r="F260" s="55"/>
      <c r="G260" s="56"/>
    </row>
    <row r="261" spans="6:7" x14ac:dyDescent="0.2">
      <c r="F261" s="55"/>
      <c r="G261" s="56"/>
    </row>
    <row r="262" spans="6:7" x14ac:dyDescent="0.2">
      <c r="F262" s="55"/>
      <c r="G262" s="56"/>
    </row>
    <row r="263" spans="6:7" x14ac:dyDescent="0.2">
      <c r="F263" s="55"/>
      <c r="G263" s="56"/>
    </row>
    <row r="264" spans="6:7" x14ac:dyDescent="0.2">
      <c r="F264" s="55"/>
      <c r="G264" s="56"/>
    </row>
    <row r="265" spans="6:7" x14ac:dyDescent="0.2">
      <c r="F265" s="55"/>
      <c r="G265" s="56"/>
    </row>
    <row r="266" spans="6:7" x14ac:dyDescent="0.2">
      <c r="F266" s="55"/>
      <c r="G266" s="56"/>
    </row>
    <row r="267" spans="6:7" x14ac:dyDescent="0.2">
      <c r="F267" s="55"/>
      <c r="G267" s="56"/>
    </row>
    <row r="268" spans="6:7" x14ac:dyDescent="0.2">
      <c r="F268" s="55"/>
      <c r="G268" s="56"/>
    </row>
    <row r="269" spans="6:7" x14ac:dyDescent="0.2">
      <c r="F269" s="55"/>
      <c r="G269" s="56"/>
    </row>
    <row r="270" spans="6:7" x14ac:dyDescent="0.2">
      <c r="F270" s="55"/>
      <c r="G270" s="56"/>
    </row>
    <row r="271" spans="6:7" x14ac:dyDescent="0.2">
      <c r="F271" s="55"/>
      <c r="G271" s="56"/>
    </row>
    <row r="272" spans="6:7"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G346" s="56"/>
    </row>
    <row r="347" spans="6:7" x14ac:dyDescent="0.2">
      <c r="G347" s="56"/>
    </row>
    <row r="348" spans="6:7" x14ac:dyDescent="0.2">
      <c r="G348" s="56"/>
    </row>
    <row r="349" spans="6:7" x14ac:dyDescent="0.2">
      <c r="G349" s="56"/>
    </row>
    <row r="350" spans="6:7" x14ac:dyDescent="0.2">
      <c r="G350" s="56"/>
    </row>
    <row r="351" spans="6:7" x14ac:dyDescent="0.2">
      <c r="G351" s="56"/>
    </row>
    <row r="352" spans="6:7" x14ac:dyDescent="0.2">
      <c r="G352" s="56"/>
    </row>
    <row r="353" spans="7:7" x14ac:dyDescent="0.2">
      <c r="G353" s="56"/>
    </row>
    <row r="354" spans="7:7" x14ac:dyDescent="0.2">
      <c r="G354" s="56"/>
    </row>
    <row r="355" spans="7:7" x14ac:dyDescent="0.2">
      <c r="G355" s="56"/>
    </row>
    <row r="356" spans="7:7" x14ac:dyDescent="0.2">
      <c r="G356" s="56"/>
    </row>
    <row r="357" spans="7:7" x14ac:dyDescent="0.2">
      <c r="G357" s="56"/>
    </row>
    <row r="358" spans="7:7" x14ac:dyDescent="0.2">
      <c r="G358" s="56"/>
    </row>
    <row r="359" spans="7:7" x14ac:dyDescent="0.2">
      <c r="G359" s="56"/>
    </row>
    <row r="360" spans="7:7" x14ac:dyDescent="0.2">
      <c r="G360" s="56"/>
    </row>
    <row r="361" spans="7:7" x14ac:dyDescent="0.2">
      <c r="G361" s="56"/>
    </row>
    <row r="362" spans="7:7" x14ac:dyDescent="0.2">
      <c r="G362" s="56"/>
    </row>
    <row r="363" spans="7:7" x14ac:dyDescent="0.2">
      <c r="G363" s="56"/>
    </row>
    <row r="364" spans="7:7" x14ac:dyDescent="0.2">
      <c r="G364" s="56"/>
    </row>
    <row r="365" spans="7:7" x14ac:dyDescent="0.2">
      <c r="G365" s="56"/>
    </row>
    <row r="366" spans="7:7" x14ac:dyDescent="0.2">
      <c r="G366" s="56"/>
    </row>
    <row r="367" spans="7:7" x14ac:dyDescent="0.2">
      <c r="G367" s="56"/>
    </row>
    <row r="368" spans="7: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sheetData>
  <mergeCells count="17">
    <mergeCell ref="B4:C4"/>
    <mergeCell ref="A6:K6"/>
    <mergeCell ref="C98:C99"/>
    <mergeCell ref="G98:G99"/>
    <mergeCell ref="C120:C121"/>
    <mergeCell ref="G120:G121"/>
    <mergeCell ref="K120:K121"/>
    <mergeCell ref="G160:G161"/>
    <mergeCell ref="C166:C167"/>
    <mergeCell ref="G166:G167"/>
    <mergeCell ref="C128:C129"/>
    <mergeCell ref="G128:G129"/>
    <mergeCell ref="C132:C134"/>
    <mergeCell ref="G132:G133"/>
    <mergeCell ref="G142:G143"/>
    <mergeCell ref="C148:C151"/>
    <mergeCell ref="G148:G149"/>
  </mergeCells>
  <dataValidations count="2">
    <dataValidation type="list" allowBlank="1" showInputMessage="1" showErrorMessage="1" sqref="G8:G28 G130:G1065 G122:G128 G30:G120">
      <formula1>types</formula1>
    </dataValidation>
    <dataValidation type="list" allowBlank="1" showInputMessage="1" showErrorMessage="1" sqref="J188:K188 J189:J576 J171:J187 J127:K170 K120 J120:J126 K122:K126 J39:K119 J8:K27 J28:J38">
      <formula1>instruction2</formula1>
    </dataValidation>
  </dataValidations>
  <hyperlinks>
    <hyperlink ref="E151"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8"/>
  <sheetViews>
    <sheetView showGridLines="0" zoomScale="85" zoomScaleNormal="90" workbookViewId="0">
      <pane ySplit="7" topLeftCell="A80" activePane="bottomLeft" state="frozen"/>
      <selection activeCell="B6" sqref="B6"/>
      <selection pane="bottomLeft" activeCell="B3" sqref="B3"/>
    </sheetView>
  </sheetViews>
  <sheetFormatPr defaultRowHeight="12.75" x14ac:dyDescent="0.2"/>
  <cols>
    <col min="1" max="1" width="16.28515625" style="41" customWidth="1"/>
    <col min="2" max="2" width="7.5703125" style="41" customWidth="1"/>
    <col min="3" max="3" width="48.28515625" style="53" customWidth="1"/>
    <col min="4" max="4" width="63.5703125" style="54" customWidth="1"/>
    <col min="5" max="5" width="7.5703125" style="58" bestFit="1" customWidth="1"/>
    <col min="6" max="6" width="14.42578125" style="59" customWidth="1"/>
    <col min="7" max="7" width="9.42578125" style="57" bestFit="1" customWidth="1"/>
    <col min="8" max="8" width="9.5703125" style="57" bestFit="1" customWidth="1"/>
    <col min="9" max="9" width="12.42578125" style="57" bestFit="1" customWidth="1"/>
    <col min="10" max="10" width="14.42578125" style="57" customWidth="1"/>
    <col min="11" max="15" width="9.140625" style="41"/>
    <col min="16" max="16" width="33.140625" style="41" bestFit="1" customWidth="1"/>
    <col min="17" max="16384" width="9.140625" style="41"/>
  </cols>
  <sheetData>
    <row r="1" spans="1:16" ht="15.75" x14ac:dyDescent="0.2">
      <c r="A1" s="6" t="str">
        <f>+'Old Model Questions V1'!A1</f>
        <v xml:space="preserve">Model Instance Name: </v>
      </c>
      <c r="B1" s="7"/>
      <c r="C1" s="1"/>
      <c r="D1" s="143" t="s">
        <v>114</v>
      </c>
      <c r="E1" s="144"/>
      <c r="F1" s="143"/>
      <c r="G1" s="41"/>
      <c r="H1" s="41"/>
    </row>
    <row r="2" spans="1:16" ht="15.75" x14ac:dyDescent="0.2">
      <c r="A2" s="60" t="str">
        <f>+'Old Model Questions V1'!A2</f>
        <v>Careers.State v2</v>
      </c>
      <c r="B2" s="7"/>
      <c r="C2" s="1"/>
      <c r="D2" s="145" t="s">
        <v>115</v>
      </c>
      <c r="E2" s="146"/>
      <c r="F2" s="145"/>
      <c r="G2" s="41"/>
      <c r="H2" s="41"/>
    </row>
    <row r="3" spans="1:16" ht="15.75" x14ac:dyDescent="0.2">
      <c r="A3" s="6" t="str">
        <f>+'Old Model Questions V1'!A3</f>
        <v>MID:</v>
      </c>
      <c r="B3" s="61" t="s">
        <v>75</v>
      </c>
      <c r="C3" s="1"/>
      <c r="D3" s="14" t="s">
        <v>116</v>
      </c>
      <c r="E3" s="147"/>
      <c r="F3" s="148"/>
      <c r="G3" s="41"/>
      <c r="H3" s="41"/>
    </row>
    <row r="4" spans="1:16" ht="15.75" x14ac:dyDescent="0.2">
      <c r="A4" s="5" t="s">
        <v>76</v>
      </c>
      <c r="B4" s="1826">
        <v>40534</v>
      </c>
      <c r="C4" s="1826"/>
      <c r="D4" s="149" t="s">
        <v>117</v>
      </c>
      <c r="E4" s="150"/>
      <c r="F4" s="149"/>
      <c r="G4" s="41"/>
      <c r="H4" s="41"/>
    </row>
    <row r="5" spans="1:16" ht="16.5" thickBot="1" x14ac:dyDescent="0.25">
      <c r="A5" s="5"/>
      <c r="B5" s="61"/>
      <c r="C5" s="1"/>
      <c r="D5" s="151"/>
      <c r="E5" s="152"/>
      <c r="F5" s="151"/>
      <c r="G5" s="41"/>
      <c r="H5" s="41"/>
    </row>
    <row r="6" spans="1:16" s="42" customFormat="1" ht="33.75" customHeight="1" thickBot="1" x14ac:dyDescent="0.25">
      <c r="A6" s="1827" t="str">
        <f>A2&amp;" CUSTOM QUESTION LIST"</f>
        <v>Careers.State v2 CUSTOM QUESTION LIST</v>
      </c>
      <c r="B6" s="1828"/>
      <c r="C6" s="1828"/>
      <c r="D6" s="1828"/>
      <c r="E6" s="1828"/>
      <c r="F6" s="1828"/>
      <c r="G6" s="1828"/>
      <c r="H6" s="1828"/>
      <c r="I6" s="1828"/>
      <c r="J6" s="1829"/>
    </row>
    <row r="7" spans="1:16" s="46" customFormat="1" ht="78.75" customHeight="1" x14ac:dyDescent="0.2">
      <c r="A7" s="62" t="s">
        <v>118</v>
      </c>
      <c r="B7" s="43" t="s">
        <v>119</v>
      </c>
      <c r="C7" s="43" t="s">
        <v>121</v>
      </c>
      <c r="D7" s="44" t="s">
        <v>123</v>
      </c>
      <c r="E7" s="43" t="s">
        <v>124</v>
      </c>
      <c r="F7" s="213" t="s">
        <v>125</v>
      </c>
      <c r="G7" s="43" t="s">
        <v>126</v>
      </c>
      <c r="H7" s="63" t="s">
        <v>127</v>
      </c>
      <c r="I7" s="43" t="s">
        <v>128</v>
      </c>
      <c r="J7" s="45" t="s">
        <v>129</v>
      </c>
      <c r="K7" s="212"/>
    </row>
    <row r="8" spans="1:16" s="47" customFormat="1" ht="25.5" x14ac:dyDescent="0.2">
      <c r="A8" s="40" t="s">
        <v>488</v>
      </c>
      <c r="B8" s="22"/>
      <c r="C8" s="40" t="s">
        <v>132</v>
      </c>
      <c r="D8" s="32" t="s">
        <v>133</v>
      </c>
      <c r="E8" s="188"/>
      <c r="F8" s="1779" t="s">
        <v>134</v>
      </c>
      <c r="G8" s="21" t="s">
        <v>135</v>
      </c>
      <c r="H8" s="22" t="s">
        <v>136</v>
      </c>
      <c r="I8" s="22"/>
      <c r="J8" s="22" t="s">
        <v>131</v>
      </c>
      <c r="K8" s="46"/>
      <c r="L8" s="46"/>
      <c r="M8" s="46"/>
      <c r="N8" s="46"/>
      <c r="O8" s="46"/>
      <c r="P8" s="56"/>
    </row>
    <row r="9" spans="1:16" s="47" customFormat="1" x14ac:dyDescent="0.2">
      <c r="A9" s="31"/>
      <c r="B9" s="44"/>
      <c r="C9" s="31"/>
      <c r="D9" s="32" t="s">
        <v>137</v>
      </c>
      <c r="E9" s="189"/>
      <c r="F9" s="1781"/>
      <c r="G9" s="45"/>
      <c r="H9" s="44"/>
      <c r="I9" s="44"/>
      <c r="J9" s="44"/>
      <c r="K9" s="46"/>
      <c r="L9" s="46"/>
      <c r="M9" s="46"/>
      <c r="N9" s="46"/>
      <c r="O9" s="46"/>
      <c r="P9" s="931"/>
    </row>
    <row r="10" spans="1:16" s="47" customFormat="1" x14ac:dyDescent="0.2">
      <c r="A10" s="31"/>
      <c r="B10" s="44"/>
      <c r="C10" s="31"/>
      <c r="D10" s="32" t="s">
        <v>138</v>
      </c>
      <c r="E10" s="189"/>
      <c r="F10" s="1781"/>
      <c r="G10" s="45"/>
      <c r="H10" s="44"/>
      <c r="I10" s="44"/>
      <c r="J10" s="44"/>
      <c r="K10" s="46"/>
      <c r="L10" s="46"/>
      <c r="M10" s="46"/>
      <c r="N10" s="46"/>
      <c r="O10" s="46"/>
      <c r="P10" s="931"/>
    </row>
    <row r="11" spans="1:16" s="47" customFormat="1" x14ac:dyDescent="0.2">
      <c r="A11" s="31"/>
      <c r="B11" s="44"/>
      <c r="C11" s="31"/>
      <c r="D11" s="32" t="s">
        <v>139</v>
      </c>
      <c r="E11" s="189"/>
      <c r="F11" s="1781"/>
      <c r="G11" s="45"/>
      <c r="H11" s="44"/>
      <c r="I11" s="44"/>
      <c r="J11" s="44"/>
      <c r="K11" s="46"/>
      <c r="L11" s="46"/>
      <c r="M11" s="46"/>
      <c r="N11" s="46"/>
      <c r="O11" s="46"/>
      <c r="P11" s="931"/>
    </row>
    <row r="12" spans="1:16" s="47" customFormat="1" x14ac:dyDescent="0.2">
      <c r="A12" s="31"/>
      <c r="B12" s="44"/>
      <c r="C12" s="31"/>
      <c r="D12" s="32" t="s">
        <v>140</v>
      </c>
      <c r="E12" s="189"/>
      <c r="F12" s="1781"/>
      <c r="G12" s="45"/>
      <c r="H12" s="44"/>
      <c r="I12" s="44"/>
      <c r="J12" s="44"/>
      <c r="K12" s="46"/>
      <c r="L12" s="46"/>
      <c r="M12" s="46"/>
      <c r="N12" s="46"/>
      <c r="O12" s="46"/>
      <c r="P12" s="931"/>
    </row>
    <row r="13" spans="1:16" s="47" customFormat="1" x14ac:dyDescent="0.2">
      <c r="A13" s="33"/>
      <c r="B13" s="43"/>
      <c r="C13" s="33"/>
      <c r="D13" s="34" t="s">
        <v>141</v>
      </c>
      <c r="E13" s="190"/>
      <c r="F13" s="35"/>
      <c r="G13" s="49"/>
      <c r="H13" s="43"/>
      <c r="I13" s="43"/>
      <c r="J13" s="43"/>
      <c r="K13" s="46"/>
      <c r="L13" s="46"/>
      <c r="M13" s="46"/>
      <c r="N13" s="46"/>
      <c r="O13" s="46"/>
      <c r="P13" s="931"/>
    </row>
    <row r="14" spans="1:16" s="16" customFormat="1" x14ac:dyDescent="0.2">
      <c r="A14" s="31" t="s">
        <v>890</v>
      </c>
      <c r="B14" s="23"/>
      <c r="C14" s="31" t="s">
        <v>891</v>
      </c>
      <c r="D14" s="32" t="s">
        <v>892</v>
      </c>
      <c r="E14" s="191"/>
      <c r="F14" s="1933" t="s">
        <v>893</v>
      </c>
      <c r="G14" s="25" t="s">
        <v>135</v>
      </c>
      <c r="H14" s="26" t="s">
        <v>136</v>
      </c>
      <c r="I14" s="26"/>
      <c r="J14" s="26" t="s">
        <v>894</v>
      </c>
      <c r="K14" s="931"/>
      <c r="L14" s="931"/>
      <c r="M14" s="931"/>
      <c r="N14" s="931"/>
      <c r="O14" s="931"/>
      <c r="P14" s="931"/>
    </row>
    <row r="15" spans="1:16" s="16" customFormat="1" x14ac:dyDescent="0.2">
      <c r="A15" s="31"/>
      <c r="B15" s="23"/>
      <c r="C15" s="31"/>
      <c r="D15" s="32" t="s">
        <v>895</v>
      </c>
      <c r="E15" s="191"/>
      <c r="F15" s="1934"/>
      <c r="G15" s="25"/>
      <c r="H15" s="26"/>
      <c r="I15" s="26"/>
      <c r="J15" s="26"/>
      <c r="K15" s="931"/>
      <c r="L15" s="931"/>
      <c r="M15" s="931"/>
      <c r="N15" s="931"/>
      <c r="O15" s="931"/>
      <c r="P15" s="931"/>
    </row>
    <row r="16" spans="1:16" s="16" customFormat="1" x14ac:dyDescent="0.2">
      <c r="A16" s="31"/>
      <c r="B16" s="23"/>
      <c r="C16" s="31"/>
      <c r="D16" s="32" t="s">
        <v>896</v>
      </c>
      <c r="E16" s="191"/>
      <c r="F16" s="1781"/>
      <c r="G16" s="25"/>
      <c r="H16" s="26"/>
      <c r="I16" s="26"/>
      <c r="J16" s="26"/>
      <c r="K16" s="931"/>
      <c r="L16" s="931"/>
      <c r="M16" s="931"/>
      <c r="N16" s="931"/>
      <c r="O16" s="931"/>
      <c r="P16" s="931"/>
    </row>
    <row r="17" spans="1:16" s="16" customFormat="1" x14ac:dyDescent="0.2">
      <c r="A17" s="31"/>
      <c r="B17" s="23"/>
      <c r="C17" s="31"/>
      <c r="D17" s="32" t="s">
        <v>897</v>
      </c>
      <c r="E17" s="191"/>
      <c r="F17" s="1781"/>
      <c r="G17" s="25"/>
      <c r="H17" s="26"/>
      <c r="I17" s="26"/>
      <c r="J17" s="26"/>
      <c r="K17" s="931"/>
      <c r="L17" s="931"/>
      <c r="M17" s="931"/>
      <c r="N17" s="931"/>
      <c r="O17" s="931"/>
      <c r="P17" s="931"/>
    </row>
    <row r="18" spans="1:16" s="16" customFormat="1" x14ac:dyDescent="0.2">
      <c r="A18" s="31"/>
      <c r="B18" s="23"/>
      <c r="C18" s="31"/>
      <c r="D18" s="32" t="s">
        <v>898</v>
      </c>
      <c r="E18" s="191"/>
      <c r="F18" s="1781"/>
      <c r="G18" s="25"/>
      <c r="H18" s="26"/>
      <c r="I18" s="26"/>
      <c r="J18" s="26"/>
      <c r="K18" s="931"/>
      <c r="L18" s="931"/>
      <c r="M18" s="931"/>
      <c r="N18" s="931"/>
      <c r="O18" s="931"/>
      <c r="P18" s="931"/>
    </row>
    <row r="19" spans="1:16" s="16" customFormat="1" x14ac:dyDescent="0.2">
      <c r="A19" s="31"/>
      <c r="B19" s="23"/>
      <c r="C19" s="31"/>
      <c r="D19" s="32" t="s">
        <v>899</v>
      </c>
      <c r="E19" s="191"/>
      <c r="F19" s="1781"/>
      <c r="G19" s="25"/>
      <c r="H19" s="26"/>
      <c r="I19" s="26"/>
      <c r="J19" s="26"/>
      <c r="K19" s="931"/>
      <c r="L19" s="931"/>
      <c r="M19" s="931"/>
      <c r="N19" s="931"/>
      <c r="O19" s="931"/>
      <c r="P19" s="931"/>
    </row>
    <row r="20" spans="1:16" s="16" customFormat="1" x14ac:dyDescent="0.2">
      <c r="A20" s="31"/>
      <c r="B20" s="23"/>
      <c r="C20" s="31"/>
      <c r="D20" s="32" t="s">
        <v>516</v>
      </c>
      <c r="E20" s="191"/>
      <c r="F20" s="1781"/>
      <c r="G20" s="25"/>
      <c r="H20" s="26"/>
      <c r="I20" s="26"/>
      <c r="J20" s="26"/>
      <c r="K20" s="931"/>
      <c r="L20" s="931"/>
      <c r="M20" s="931"/>
      <c r="N20" s="931"/>
      <c r="O20" s="931"/>
      <c r="P20" s="931"/>
    </row>
    <row r="21" spans="1:16" s="16" customFormat="1" x14ac:dyDescent="0.2">
      <c r="A21" s="31"/>
      <c r="B21" s="23"/>
      <c r="C21" s="31"/>
      <c r="D21" s="32" t="s">
        <v>900</v>
      </c>
      <c r="E21" s="191"/>
      <c r="F21" s="1781"/>
      <c r="G21" s="25"/>
      <c r="H21" s="26"/>
      <c r="I21" s="26"/>
      <c r="J21" s="26"/>
      <c r="K21" s="931"/>
      <c r="L21" s="931"/>
      <c r="M21" s="931"/>
      <c r="N21" s="931"/>
      <c r="O21" s="931"/>
      <c r="P21" s="931"/>
    </row>
    <row r="22" spans="1:16" s="16" customFormat="1" x14ac:dyDescent="0.2">
      <c r="A22" s="31"/>
      <c r="B22" s="23"/>
      <c r="C22" s="31"/>
      <c r="D22" s="32" t="s">
        <v>901</v>
      </c>
      <c r="E22" s="191"/>
      <c r="F22" s="1781"/>
      <c r="G22" s="25"/>
      <c r="H22" s="26"/>
      <c r="I22" s="26"/>
      <c r="J22" s="26"/>
      <c r="K22" s="931"/>
      <c r="L22" s="931"/>
      <c r="M22" s="931"/>
      <c r="N22" s="931"/>
      <c r="O22" s="931"/>
      <c r="P22" s="931"/>
    </row>
    <row r="23" spans="1:16" s="16" customFormat="1" x14ac:dyDescent="0.2">
      <c r="A23" s="31"/>
      <c r="B23" s="23"/>
      <c r="C23" s="31"/>
      <c r="D23" s="32" t="s">
        <v>902</v>
      </c>
      <c r="E23" s="191"/>
      <c r="F23" s="1781"/>
      <c r="G23" s="25"/>
      <c r="H23" s="26"/>
      <c r="I23" s="26"/>
      <c r="J23" s="26"/>
      <c r="K23" s="1388"/>
      <c r="L23" s="1388"/>
      <c r="M23" s="1388"/>
      <c r="N23" s="1388"/>
      <c r="O23" s="1388"/>
      <c r="P23" s="1388"/>
    </row>
    <row r="24" spans="1:16" s="16" customFormat="1" x14ac:dyDescent="0.2">
      <c r="A24" s="31"/>
      <c r="B24" s="23"/>
      <c r="C24" s="31"/>
      <c r="D24" s="32" t="s">
        <v>903</v>
      </c>
      <c r="E24" s="191"/>
      <c r="F24" s="1781"/>
      <c r="G24" s="25"/>
      <c r="H24" s="26"/>
      <c r="I24" s="26"/>
      <c r="J24" s="26"/>
      <c r="K24" s="1388"/>
      <c r="L24" s="1388"/>
      <c r="M24" s="1388"/>
      <c r="N24" s="1388"/>
      <c r="O24" s="1388"/>
      <c r="P24" s="1388"/>
    </row>
    <row r="25" spans="1:16" s="16" customFormat="1" x14ac:dyDescent="0.2">
      <c r="A25" s="31"/>
      <c r="B25" s="23"/>
      <c r="C25" s="31"/>
      <c r="D25" s="32" t="s">
        <v>904</v>
      </c>
      <c r="E25" s="191"/>
      <c r="F25" s="1781"/>
      <c r="G25" s="25"/>
      <c r="H25" s="26"/>
      <c r="I25" s="26"/>
      <c r="J25" s="26"/>
      <c r="K25" s="1388"/>
      <c r="L25" s="1388"/>
      <c r="M25" s="1388"/>
      <c r="N25" s="1388"/>
      <c r="O25" s="1388"/>
      <c r="P25" s="1388"/>
    </row>
    <row r="26" spans="1:16" s="16" customFormat="1" x14ac:dyDescent="0.2">
      <c r="A26" s="31"/>
      <c r="B26" s="23"/>
      <c r="C26" s="31"/>
      <c r="D26" s="39" t="s">
        <v>905</v>
      </c>
      <c r="E26" s="191"/>
      <c r="F26" s="1781"/>
      <c r="G26" s="25"/>
      <c r="H26" s="26"/>
      <c r="I26" s="26"/>
      <c r="J26" s="26"/>
      <c r="K26" s="1388"/>
      <c r="L26" s="1388"/>
      <c r="M26" s="1388"/>
      <c r="N26" s="1388"/>
      <c r="O26" s="1388"/>
      <c r="P26" s="1388"/>
    </row>
    <row r="27" spans="1:16" s="16" customFormat="1" x14ac:dyDescent="0.2">
      <c r="A27" s="33"/>
      <c r="B27" s="51"/>
      <c r="C27" s="33"/>
      <c r="D27" s="34" t="s">
        <v>155</v>
      </c>
      <c r="E27" s="192"/>
      <c r="F27" s="35"/>
      <c r="G27" s="36"/>
      <c r="H27" s="37"/>
      <c r="I27" s="37"/>
      <c r="J27" s="37"/>
      <c r="K27" s="1388"/>
      <c r="L27" s="1388"/>
      <c r="M27" s="1388"/>
      <c r="N27" s="1388"/>
      <c r="O27" s="1388"/>
      <c r="P27" s="1388"/>
    </row>
    <row r="28" spans="1:16" s="30" customFormat="1" x14ac:dyDescent="0.2">
      <c r="A28" s="19" t="s">
        <v>564</v>
      </c>
      <c r="B28" s="274"/>
      <c r="C28" s="1787" t="s">
        <v>565</v>
      </c>
      <c r="D28" s="20" t="s">
        <v>872</v>
      </c>
      <c r="E28" s="275"/>
      <c r="F28" s="1931" t="s">
        <v>197</v>
      </c>
      <c r="G28" s="21" t="s">
        <v>135</v>
      </c>
      <c r="H28" s="22" t="s">
        <v>136</v>
      </c>
      <c r="I28" s="22"/>
      <c r="J28" s="1789" t="s">
        <v>198</v>
      </c>
    </row>
    <row r="29" spans="1:16" s="30" customFormat="1" x14ac:dyDescent="0.2">
      <c r="A29" s="19"/>
      <c r="B29" s="23"/>
      <c r="C29" s="1788"/>
      <c r="D29" s="24" t="s">
        <v>873</v>
      </c>
      <c r="E29" s="276"/>
      <c r="F29" s="1959"/>
      <c r="G29" s="25"/>
      <c r="H29" s="26"/>
      <c r="I29" s="26"/>
      <c r="J29" s="27"/>
    </row>
    <row r="30" spans="1:16" s="30" customFormat="1" x14ac:dyDescent="0.2">
      <c r="A30" s="19"/>
      <c r="B30" s="23"/>
      <c r="C30" s="1788"/>
      <c r="D30" s="24" t="s">
        <v>874</v>
      </c>
      <c r="E30" s="276"/>
      <c r="F30" s="1780"/>
      <c r="G30" s="25"/>
      <c r="H30" s="26"/>
      <c r="I30" s="26"/>
      <c r="J30" s="27"/>
    </row>
    <row r="31" spans="1:16" s="30" customFormat="1" x14ac:dyDescent="0.2">
      <c r="A31" s="19"/>
      <c r="B31" s="23"/>
      <c r="C31" s="1788"/>
      <c r="D31" s="24" t="s">
        <v>205</v>
      </c>
      <c r="E31" s="276"/>
      <c r="F31" s="1780"/>
      <c r="G31" s="25"/>
      <c r="H31" s="26"/>
      <c r="I31" s="26"/>
      <c r="J31" s="27"/>
    </row>
    <row r="32" spans="1:16" s="30" customFormat="1" ht="12" customHeight="1" x14ac:dyDescent="0.2">
      <c r="A32" s="19"/>
      <c r="B32" s="23"/>
      <c r="C32" s="1788"/>
      <c r="D32" s="24" t="s">
        <v>206</v>
      </c>
      <c r="E32" s="276"/>
      <c r="F32" s="1780"/>
      <c r="G32" s="25"/>
      <c r="H32" s="26"/>
      <c r="I32" s="26"/>
      <c r="J32" s="27"/>
    </row>
    <row r="33" spans="1:10" s="30" customFormat="1" x14ac:dyDescent="0.2">
      <c r="A33" s="19"/>
      <c r="B33" s="23"/>
      <c r="C33" s="1788"/>
      <c r="D33" s="24" t="s">
        <v>207</v>
      </c>
      <c r="E33" s="276"/>
      <c r="F33" s="1780"/>
      <c r="G33" s="25"/>
      <c r="H33" s="26"/>
      <c r="I33" s="26"/>
      <c r="J33" s="27"/>
    </row>
    <row r="34" spans="1:10" s="30" customFormat="1" ht="12" customHeight="1" x14ac:dyDescent="0.2">
      <c r="A34" s="19"/>
      <c r="B34" s="23"/>
      <c r="C34" s="1788"/>
      <c r="D34" s="24" t="s">
        <v>208</v>
      </c>
      <c r="E34" s="276"/>
      <c r="F34" s="1780"/>
      <c r="G34" s="25"/>
      <c r="H34" s="26"/>
      <c r="I34" s="26"/>
      <c r="J34" s="27"/>
    </row>
    <row r="35" spans="1:10" s="30" customFormat="1" x14ac:dyDescent="0.2">
      <c r="A35" s="19"/>
      <c r="B35" s="23"/>
      <c r="C35" s="1788"/>
      <c r="D35" s="24" t="s">
        <v>209</v>
      </c>
      <c r="E35" s="276"/>
      <c r="F35" s="1780"/>
      <c r="G35" s="25"/>
      <c r="H35" s="26"/>
      <c r="I35" s="26"/>
      <c r="J35" s="27"/>
    </row>
    <row r="36" spans="1:10" s="30" customFormat="1" x14ac:dyDescent="0.2">
      <c r="A36" s="19"/>
      <c r="B36" s="23"/>
      <c r="C36" s="1788"/>
      <c r="D36" s="24" t="s">
        <v>570</v>
      </c>
      <c r="E36" s="276"/>
      <c r="F36" s="1780"/>
      <c r="G36" s="25"/>
      <c r="H36" s="26"/>
      <c r="I36" s="26"/>
      <c r="J36" s="27"/>
    </row>
    <row r="37" spans="1:10" s="30" customFormat="1" x14ac:dyDescent="0.2">
      <c r="A37" s="19"/>
      <c r="B37" s="23"/>
      <c r="C37" s="1788"/>
      <c r="D37" s="24" t="s">
        <v>211</v>
      </c>
      <c r="E37" s="276"/>
      <c r="F37" s="1780"/>
      <c r="G37" s="25"/>
      <c r="H37" s="26"/>
      <c r="I37" s="26"/>
      <c r="J37" s="27"/>
    </row>
    <row r="38" spans="1:10" s="30" customFormat="1" x14ac:dyDescent="0.2">
      <c r="A38" s="266"/>
      <c r="B38" s="51"/>
      <c r="C38" s="277"/>
      <c r="D38" s="277" t="s">
        <v>571</v>
      </c>
      <c r="E38" s="278"/>
      <c r="F38" s="266"/>
      <c r="G38" s="36"/>
      <c r="H38" s="37"/>
      <c r="I38" s="37"/>
      <c r="J38" s="279"/>
    </row>
    <row r="39" spans="1:10" s="16" customFormat="1" ht="25.5" x14ac:dyDescent="0.2">
      <c r="A39" s="64" t="s">
        <v>572</v>
      </c>
      <c r="B39" s="169"/>
      <c r="C39" s="1957" t="s">
        <v>143</v>
      </c>
      <c r="D39" s="65" t="s">
        <v>144</v>
      </c>
      <c r="E39" s="193"/>
      <c r="F39" s="66" t="s">
        <v>145</v>
      </c>
      <c r="G39" s="69" t="s">
        <v>135</v>
      </c>
      <c r="H39" s="68" t="s">
        <v>136</v>
      </c>
      <c r="I39" s="68" t="s">
        <v>146</v>
      </c>
      <c r="J39" s="68" t="s">
        <v>147</v>
      </c>
    </row>
    <row r="40" spans="1:10" s="16" customFormat="1" x14ac:dyDescent="0.2">
      <c r="A40" s="64"/>
      <c r="B40" s="169"/>
      <c r="C40" s="1957"/>
      <c r="D40" s="67" t="s">
        <v>573</v>
      </c>
      <c r="E40" s="194" t="s">
        <v>212</v>
      </c>
      <c r="F40" s="66"/>
      <c r="G40" s="69"/>
      <c r="H40" s="68"/>
      <c r="I40" s="68"/>
      <c r="J40" s="68"/>
    </row>
    <row r="41" spans="1:10" s="16" customFormat="1" x14ac:dyDescent="0.2">
      <c r="A41" s="64"/>
      <c r="B41" s="169"/>
      <c r="C41" s="64"/>
      <c r="D41" s="67" t="s">
        <v>574</v>
      </c>
      <c r="E41" s="194" t="s">
        <v>246</v>
      </c>
      <c r="F41" s="66"/>
      <c r="G41" s="69"/>
      <c r="H41" s="68"/>
      <c r="I41" s="68"/>
      <c r="J41" s="68"/>
    </row>
    <row r="42" spans="1:10" s="16" customFormat="1" x14ac:dyDescent="0.2">
      <c r="A42" s="64"/>
      <c r="B42" s="169"/>
      <c r="C42" s="64"/>
      <c r="D42" s="67" t="s">
        <v>575</v>
      </c>
      <c r="E42" s="194" t="s">
        <v>358</v>
      </c>
      <c r="F42" s="66"/>
      <c r="G42" s="69"/>
      <c r="H42" s="68"/>
      <c r="I42" s="68"/>
      <c r="J42" s="68"/>
    </row>
    <row r="43" spans="1:10" s="16" customFormat="1" x14ac:dyDescent="0.2">
      <c r="A43" s="64"/>
      <c r="B43" s="169"/>
      <c r="C43" s="64"/>
      <c r="D43" s="67" t="s">
        <v>576</v>
      </c>
      <c r="E43" s="194" t="s">
        <v>272</v>
      </c>
      <c r="F43" s="66"/>
      <c r="G43" s="69"/>
      <c r="H43" s="68"/>
      <c r="I43" s="68"/>
      <c r="J43" s="68"/>
    </row>
    <row r="44" spans="1:10" s="16" customFormat="1" x14ac:dyDescent="0.2">
      <c r="A44" s="64"/>
      <c r="B44" s="169"/>
      <c r="C44" s="64"/>
      <c r="D44" s="67" t="s">
        <v>579</v>
      </c>
      <c r="E44" s="194"/>
      <c r="F44" s="66"/>
      <c r="G44" s="69"/>
      <c r="H44" s="68"/>
      <c r="I44" s="68"/>
      <c r="J44" s="68"/>
    </row>
    <row r="45" spans="1:10" s="16" customFormat="1" x14ac:dyDescent="0.2">
      <c r="A45" s="64"/>
      <c r="B45" s="169"/>
      <c r="C45" s="64"/>
      <c r="D45" s="67" t="s">
        <v>580</v>
      </c>
      <c r="E45" s="194"/>
      <c r="F45" s="66"/>
      <c r="G45" s="69"/>
      <c r="H45" s="68"/>
      <c r="I45" s="68"/>
      <c r="J45" s="68"/>
    </row>
    <row r="46" spans="1:10" s="16" customFormat="1" x14ac:dyDescent="0.2">
      <c r="A46" s="64"/>
      <c r="B46" s="169"/>
      <c r="C46" s="64"/>
      <c r="D46" s="67" t="s">
        <v>581</v>
      </c>
      <c r="E46" s="194"/>
      <c r="F46" s="66"/>
      <c r="G46" s="69"/>
      <c r="H46" s="68"/>
      <c r="I46" s="68"/>
      <c r="J46" s="68"/>
    </row>
    <row r="47" spans="1:10" s="16" customFormat="1" x14ac:dyDescent="0.2">
      <c r="A47" s="64"/>
      <c r="B47" s="169"/>
      <c r="C47" s="64"/>
      <c r="D47" s="67" t="s">
        <v>582</v>
      </c>
      <c r="E47" s="194"/>
      <c r="F47" s="66"/>
      <c r="G47" s="69"/>
      <c r="H47" s="68"/>
      <c r="I47" s="68"/>
      <c r="J47" s="68"/>
    </row>
    <row r="48" spans="1:10" s="16" customFormat="1" x14ac:dyDescent="0.2">
      <c r="A48" s="70"/>
      <c r="B48" s="170"/>
      <c r="C48" s="70"/>
      <c r="D48" s="71" t="s">
        <v>571</v>
      </c>
      <c r="E48" s="195"/>
      <c r="F48" s="72"/>
      <c r="G48" s="73"/>
      <c r="H48" s="74"/>
      <c r="I48" s="74"/>
      <c r="J48" s="74"/>
    </row>
    <row r="49" spans="1:10" s="38" customFormat="1" ht="25.5" x14ac:dyDescent="0.2">
      <c r="A49" s="64" t="s">
        <v>583</v>
      </c>
      <c r="B49" s="169" t="s">
        <v>212</v>
      </c>
      <c r="C49" s="1956" t="s">
        <v>584</v>
      </c>
      <c r="D49" s="65" t="s">
        <v>585</v>
      </c>
      <c r="E49" s="193"/>
      <c r="F49" s="66" t="s">
        <v>586</v>
      </c>
      <c r="G49" s="69" t="s">
        <v>261</v>
      </c>
      <c r="H49" s="68" t="s">
        <v>136</v>
      </c>
      <c r="I49" s="68" t="s">
        <v>146</v>
      </c>
      <c r="J49" s="68" t="s">
        <v>587</v>
      </c>
    </row>
    <row r="50" spans="1:10" s="38" customFormat="1" x14ac:dyDescent="0.2">
      <c r="A50" s="64"/>
      <c r="B50" s="169"/>
      <c r="C50" s="1957"/>
      <c r="D50" s="67" t="s">
        <v>588</v>
      </c>
      <c r="E50" s="193"/>
      <c r="F50" s="66"/>
      <c r="G50" s="69"/>
      <c r="H50" s="68"/>
      <c r="I50" s="68"/>
      <c r="J50" s="68"/>
    </row>
    <row r="51" spans="1:10" s="38" customFormat="1" x14ac:dyDescent="0.2">
      <c r="A51" s="64"/>
      <c r="B51" s="169"/>
      <c r="C51" s="1794"/>
      <c r="D51" s="65" t="s">
        <v>589</v>
      </c>
      <c r="E51" s="193"/>
      <c r="F51" s="66"/>
      <c r="G51" s="69"/>
      <c r="H51" s="68"/>
      <c r="I51" s="68"/>
      <c r="J51" s="68"/>
    </row>
    <row r="52" spans="1:10" s="38" customFormat="1" x14ac:dyDescent="0.2">
      <c r="A52" s="64"/>
      <c r="B52" s="169"/>
      <c r="C52" s="1794"/>
      <c r="D52" s="65" t="s">
        <v>590</v>
      </c>
      <c r="E52" s="193"/>
      <c r="F52" s="66"/>
      <c r="G52" s="69"/>
      <c r="H52" s="68"/>
      <c r="I52" s="68"/>
      <c r="J52" s="68"/>
    </row>
    <row r="53" spans="1:10" s="38" customFormat="1" x14ac:dyDescent="0.2">
      <c r="A53" s="64"/>
      <c r="B53" s="169"/>
      <c r="C53" s="1794"/>
      <c r="D53" s="65" t="s">
        <v>591</v>
      </c>
      <c r="E53" s="193"/>
      <c r="F53" s="66"/>
      <c r="G53" s="69"/>
      <c r="H53" s="68"/>
      <c r="I53" s="68"/>
      <c r="J53" s="68"/>
    </row>
    <row r="54" spans="1:10" s="38" customFormat="1" x14ac:dyDescent="0.2">
      <c r="A54" s="64"/>
      <c r="B54" s="169"/>
      <c r="C54" s="1794"/>
      <c r="D54" s="64" t="s">
        <v>592</v>
      </c>
      <c r="E54" s="169"/>
      <c r="F54" s="66"/>
      <c r="G54" s="69"/>
      <c r="H54" s="68"/>
      <c r="I54" s="68"/>
      <c r="J54" s="68"/>
    </row>
    <row r="55" spans="1:10" s="38" customFormat="1" x14ac:dyDescent="0.2">
      <c r="A55" s="64"/>
      <c r="B55" s="169"/>
      <c r="C55" s="1794"/>
      <c r="D55" s="67" t="s">
        <v>593</v>
      </c>
      <c r="E55" s="194"/>
      <c r="F55" s="66"/>
      <c r="G55" s="69"/>
      <c r="H55" s="68"/>
      <c r="I55" s="68"/>
      <c r="J55" s="68"/>
    </row>
    <row r="56" spans="1:10" s="38" customFormat="1" x14ac:dyDescent="0.2">
      <c r="A56" s="70"/>
      <c r="B56" s="170"/>
      <c r="C56" s="75"/>
      <c r="D56" s="71" t="s">
        <v>155</v>
      </c>
      <c r="E56" s="195"/>
      <c r="F56" s="72"/>
      <c r="G56" s="73"/>
      <c r="H56" s="74"/>
      <c r="I56" s="74"/>
      <c r="J56" s="74"/>
    </row>
    <row r="57" spans="1:10" s="38" customFormat="1" ht="25.5" x14ac:dyDescent="0.2">
      <c r="A57" s="64" t="s">
        <v>594</v>
      </c>
      <c r="B57" s="169" t="s">
        <v>246</v>
      </c>
      <c r="C57" s="1956" t="s">
        <v>595</v>
      </c>
      <c r="D57" s="65" t="s">
        <v>596</v>
      </c>
      <c r="E57" s="193"/>
      <c r="F57" s="66" t="s">
        <v>586</v>
      </c>
      <c r="G57" s="69" t="s">
        <v>261</v>
      </c>
      <c r="H57" s="68" t="s">
        <v>136</v>
      </c>
      <c r="I57" s="68" t="s">
        <v>146</v>
      </c>
      <c r="J57" s="68" t="s">
        <v>597</v>
      </c>
    </row>
    <row r="58" spans="1:10" s="38" customFormat="1" x14ac:dyDescent="0.2">
      <c r="A58" s="64"/>
      <c r="B58" s="169"/>
      <c r="C58" s="1957"/>
      <c r="D58" s="67" t="s">
        <v>598</v>
      </c>
      <c r="E58" s="193"/>
      <c r="F58" s="66"/>
      <c r="G58" s="69"/>
      <c r="H58" s="68"/>
      <c r="I58" s="68"/>
      <c r="J58" s="68"/>
    </row>
    <row r="59" spans="1:10" s="38" customFormat="1" x14ac:dyDescent="0.2">
      <c r="A59" s="64"/>
      <c r="B59" s="169"/>
      <c r="C59" s="1958"/>
      <c r="D59" s="76" t="s">
        <v>588</v>
      </c>
      <c r="E59" s="194"/>
      <c r="F59" s="66"/>
      <c r="G59" s="69"/>
      <c r="H59" s="68"/>
      <c r="I59" s="68"/>
      <c r="J59" s="68"/>
    </row>
    <row r="60" spans="1:10" s="38" customFormat="1" x14ac:dyDescent="0.2">
      <c r="A60" s="64"/>
      <c r="B60" s="169"/>
      <c r="C60" s="64"/>
      <c r="D60" s="67" t="s">
        <v>599</v>
      </c>
      <c r="E60" s="194"/>
      <c r="F60" s="66"/>
      <c r="G60" s="69"/>
      <c r="H60" s="68"/>
      <c r="I60" s="68"/>
      <c r="J60" s="68"/>
    </row>
    <row r="61" spans="1:10" s="38" customFormat="1" x14ac:dyDescent="0.2">
      <c r="A61" s="64"/>
      <c r="B61" s="169"/>
      <c r="C61" s="64"/>
      <c r="D61" s="65" t="s">
        <v>591</v>
      </c>
      <c r="E61" s="194"/>
      <c r="F61" s="66"/>
      <c r="G61" s="69"/>
      <c r="H61" s="68"/>
      <c r="I61" s="68"/>
      <c r="J61" s="68"/>
    </row>
    <row r="62" spans="1:10" s="38" customFormat="1" x14ac:dyDescent="0.2">
      <c r="A62" s="64"/>
      <c r="B62" s="169"/>
      <c r="C62" s="64"/>
      <c r="D62" s="67" t="s">
        <v>600</v>
      </c>
      <c r="E62" s="194"/>
      <c r="F62" s="66"/>
      <c r="G62" s="69"/>
      <c r="H62" s="68"/>
      <c r="I62" s="68"/>
      <c r="J62" s="68"/>
    </row>
    <row r="63" spans="1:10" s="38" customFormat="1" x14ac:dyDescent="0.2">
      <c r="A63" s="70"/>
      <c r="B63" s="170"/>
      <c r="C63" s="70"/>
      <c r="D63" s="71" t="s">
        <v>155</v>
      </c>
      <c r="E63" s="195"/>
      <c r="F63" s="72"/>
      <c r="G63" s="73"/>
      <c r="H63" s="74"/>
      <c r="I63" s="74"/>
      <c r="J63" s="74"/>
    </row>
    <row r="64" spans="1:10" s="38" customFormat="1" ht="25.5" x14ac:dyDescent="0.2">
      <c r="A64" s="64" t="s">
        <v>601</v>
      </c>
      <c r="B64" s="169" t="s">
        <v>358</v>
      </c>
      <c r="C64" s="1956" t="s">
        <v>602</v>
      </c>
      <c r="D64" s="65" t="s">
        <v>603</v>
      </c>
      <c r="E64" s="193"/>
      <c r="F64" s="66" t="s">
        <v>586</v>
      </c>
      <c r="G64" s="69" t="s">
        <v>261</v>
      </c>
      <c r="H64" s="68" t="s">
        <v>136</v>
      </c>
      <c r="I64" s="68" t="s">
        <v>146</v>
      </c>
      <c r="J64" s="68" t="s">
        <v>604</v>
      </c>
    </row>
    <row r="65" spans="1:10" s="38" customFormat="1" x14ac:dyDescent="0.2">
      <c r="A65" s="64"/>
      <c r="B65" s="169"/>
      <c r="C65" s="1957"/>
      <c r="D65" s="67" t="s">
        <v>605</v>
      </c>
      <c r="E65" s="193"/>
      <c r="F65" s="66"/>
      <c r="G65" s="69"/>
      <c r="H65" s="68"/>
      <c r="I65" s="68"/>
      <c r="J65" s="68"/>
    </row>
    <row r="66" spans="1:10" s="38" customFormat="1" x14ac:dyDescent="0.2">
      <c r="A66" s="64"/>
      <c r="B66" s="169"/>
      <c r="C66" s="1957"/>
      <c r="D66" s="76" t="s">
        <v>606</v>
      </c>
      <c r="E66" s="193"/>
      <c r="F66" s="66"/>
      <c r="G66" s="69"/>
      <c r="H66" s="68"/>
      <c r="I66" s="68"/>
      <c r="J66" s="68"/>
    </row>
    <row r="67" spans="1:10" s="38" customFormat="1" x14ac:dyDescent="0.2">
      <c r="A67" s="64"/>
      <c r="B67" s="169"/>
      <c r="C67" s="1957"/>
      <c r="D67" s="67" t="s">
        <v>599</v>
      </c>
      <c r="E67" s="193"/>
      <c r="F67" s="66"/>
      <c r="G67" s="69"/>
      <c r="H67" s="68"/>
      <c r="I67" s="68"/>
      <c r="J67" s="68"/>
    </row>
    <row r="68" spans="1:10" s="30" customFormat="1" x14ac:dyDescent="0.2">
      <c r="A68" s="64"/>
      <c r="B68" s="169"/>
      <c r="C68" s="1957"/>
      <c r="D68" s="65" t="s">
        <v>591</v>
      </c>
      <c r="E68" s="193"/>
      <c r="F68" s="66"/>
      <c r="G68" s="69"/>
      <c r="H68" s="68"/>
      <c r="I68" s="68"/>
      <c r="J68" s="68"/>
    </row>
    <row r="69" spans="1:10" s="30" customFormat="1" x14ac:dyDescent="0.2">
      <c r="A69" s="64"/>
      <c r="B69" s="169"/>
      <c r="C69" s="1957"/>
      <c r="D69" s="67" t="s">
        <v>607</v>
      </c>
      <c r="E69" s="193"/>
      <c r="F69" s="66"/>
      <c r="G69" s="69"/>
      <c r="H69" s="68"/>
      <c r="I69" s="68"/>
      <c r="J69" s="68"/>
    </row>
    <row r="70" spans="1:10" s="30" customFormat="1" x14ac:dyDescent="0.2">
      <c r="A70" s="70"/>
      <c r="B70" s="170"/>
      <c r="C70" s="70"/>
      <c r="D70" s="71" t="s">
        <v>155</v>
      </c>
      <c r="E70" s="195"/>
      <c r="F70" s="72"/>
      <c r="G70" s="73"/>
      <c r="H70" s="74"/>
      <c r="I70" s="74"/>
      <c r="J70" s="74"/>
    </row>
    <row r="71" spans="1:10" s="30" customFormat="1" ht="25.5" x14ac:dyDescent="0.2">
      <c r="A71" s="64" t="s">
        <v>608</v>
      </c>
      <c r="B71" s="169" t="s">
        <v>272</v>
      </c>
      <c r="C71" s="1956" t="s">
        <v>609</v>
      </c>
      <c r="D71" s="65" t="s">
        <v>610</v>
      </c>
      <c r="E71" s="193"/>
      <c r="F71" s="66" t="s">
        <v>586</v>
      </c>
      <c r="G71" s="69" t="s">
        <v>261</v>
      </c>
      <c r="H71" s="68" t="s">
        <v>136</v>
      </c>
      <c r="I71" s="68" t="s">
        <v>146</v>
      </c>
      <c r="J71" s="68" t="s">
        <v>611</v>
      </c>
    </row>
    <row r="72" spans="1:10" s="30" customFormat="1" x14ac:dyDescent="0.2">
      <c r="A72" s="64"/>
      <c r="B72" s="169"/>
      <c r="C72" s="1957"/>
      <c r="D72" s="65" t="s">
        <v>612</v>
      </c>
      <c r="E72" s="193"/>
      <c r="F72" s="66"/>
      <c r="G72" s="69"/>
      <c r="H72" s="68"/>
      <c r="I72" s="68"/>
      <c r="J72" s="68"/>
    </row>
    <row r="73" spans="1:10" s="30" customFormat="1" x14ac:dyDescent="0.2">
      <c r="A73" s="64"/>
      <c r="B73" s="169"/>
      <c r="C73" s="1957"/>
      <c r="D73" s="65" t="s">
        <v>965</v>
      </c>
      <c r="E73" s="193"/>
      <c r="F73" s="66"/>
      <c r="G73" s="69"/>
      <c r="H73" s="68"/>
      <c r="I73" s="68"/>
      <c r="J73" s="68"/>
    </row>
    <row r="74" spans="1:10" s="30" customFormat="1" x14ac:dyDescent="0.2">
      <c r="A74" s="64"/>
      <c r="B74" s="169"/>
      <c r="C74" s="1957"/>
      <c r="D74" s="65" t="s">
        <v>613</v>
      </c>
      <c r="E74" s="193"/>
      <c r="F74" s="66"/>
      <c r="G74" s="69"/>
      <c r="H74" s="68"/>
      <c r="I74" s="68"/>
      <c r="J74" s="68"/>
    </row>
    <row r="75" spans="1:10" s="30" customFormat="1" x14ac:dyDescent="0.2">
      <c r="A75" s="64"/>
      <c r="B75" s="169"/>
      <c r="C75" s="1957"/>
      <c r="D75" s="65" t="s">
        <v>721</v>
      </c>
      <c r="E75" s="193"/>
      <c r="F75" s="66"/>
      <c r="G75" s="69"/>
      <c r="H75" s="68"/>
      <c r="I75" s="68"/>
      <c r="J75" s="68"/>
    </row>
    <row r="76" spans="1:10" s="30" customFormat="1" x14ac:dyDescent="0.2">
      <c r="A76" s="64"/>
      <c r="B76" s="169"/>
      <c r="C76" s="1957"/>
      <c r="D76" s="65" t="s">
        <v>966</v>
      </c>
      <c r="E76" s="193"/>
      <c r="F76" s="66"/>
      <c r="G76" s="69"/>
      <c r="H76" s="68"/>
      <c r="I76" s="68"/>
      <c r="J76" s="68"/>
    </row>
    <row r="77" spans="1:10" s="30" customFormat="1" x14ac:dyDescent="0.2">
      <c r="A77" s="64"/>
      <c r="B77" s="169"/>
      <c r="C77" s="1957"/>
      <c r="D77" s="65" t="s">
        <v>618</v>
      </c>
      <c r="E77" s="193"/>
      <c r="F77" s="66"/>
      <c r="G77" s="69"/>
      <c r="H77" s="68"/>
      <c r="I77" s="68"/>
      <c r="J77" s="68"/>
    </row>
    <row r="78" spans="1:10" s="30" customFormat="1" x14ac:dyDescent="0.2">
      <c r="A78" s="64"/>
      <c r="B78" s="169"/>
      <c r="C78" s="1957"/>
      <c r="D78" s="65" t="s">
        <v>723</v>
      </c>
      <c r="E78" s="193"/>
      <c r="F78" s="66"/>
      <c r="G78" s="69"/>
      <c r="H78" s="68"/>
      <c r="I78" s="68"/>
      <c r="J78" s="68"/>
    </row>
    <row r="79" spans="1:10" s="30" customFormat="1" x14ac:dyDescent="0.2">
      <c r="A79" s="64"/>
      <c r="B79" s="169"/>
      <c r="C79" s="1957"/>
      <c r="D79" s="65" t="s">
        <v>619</v>
      </c>
      <c r="E79" s="193"/>
      <c r="F79" s="66"/>
      <c r="G79" s="69"/>
      <c r="H79" s="68"/>
      <c r="I79" s="68"/>
      <c r="J79" s="68"/>
    </row>
    <row r="80" spans="1:10" s="30" customFormat="1" x14ac:dyDescent="0.2">
      <c r="A80" s="64"/>
      <c r="B80" s="169"/>
      <c r="C80" s="1957"/>
      <c r="D80" s="67" t="s">
        <v>623</v>
      </c>
      <c r="E80" s="194"/>
      <c r="F80" s="66"/>
      <c r="G80" s="69"/>
      <c r="H80" s="68"/>
      <c r="I80" s="68"/>
      <c r="J80" s="68"/>
    </row>
    <row r="81" spans="1:16" s="30" customFormat="1" x14ac:dyDescent="0.2">
      <c r="A81" s="70"/>
      <c r="B81" s="170"/>
      <c r="C81" s="70"/>
      <c r="D81" s="71" t="s">
        <v>155</v>
      </c>
      <c r="E81" s="195"/>
      <c r="F81" s="72"/>
      <c r="G81" s="73"/>
      <c r="H81" s="74"/>
      <c r="I81" s="74"/>
      <c r="J81" s="74"/>
    </row>
    <row r="82" spans="1:16" s="30" customFormat="1" ht="25.5" x14ac:dyDescent="0.2">
      <c r="A82" s="77" t="s">
        <v>624</v>
      </c>
      <c r="B82" s="171"/>
      <c r="C82" s="77" t="s">
        <v>238</v>
      </c>
      <c r="D82" s="78" t="s">
        <v>7</v>
      </c>
      <c r="E82" s="196"/>
      <c r="F82" s="79" t="s">
        <v>145</v>
      </c>
      <c r="G82" s="126" t="s">
        <v>135</v>
      </c>
      <c r="H82" s="127" t="s">
        <v>136</v>
      </c>
      <c r="I82" s="127" t="s">
        <v>146</v>
      </c>
      <c r="J82" s="127" t="s">
        <v>239</v>
      </c>
    </row>
    <row r="83" spans="1:16" s="30" customFormat="1" x14ac:dyDescent="0.2">
      <c r="A83" s="80"/>
      <c r="B83" s="172"/>
      <c r="C83" s="80"/>
      <c r="D83" s="81" t="s">
        <v>240</v>
      </c>
      <c r="E83" s="197" t="s">
        <v>212</v>
      </c>
      <c r="F83" s="82"/>
      <c r="G83" s="154"/>
      <c r="H83" s="153"/>
      <c r="I83" s="153"/>
      <c r="J83" s="153"/>
    </row>
    <row r="84" spans="1:16" s="30" customFormat="1" ht="25.5" x14ac:dyDescent="0.2">
      <c r="A84" s="138" t="s">
        <v>625</v>
      </c>
      <c r="B84" s="173" t="s">
        <v>212</v>
      </c>
      <c r="C84" s="83" t="s">
        <v>626</v>
      </c>
      <c r="D84" s="83"/>
      <c r="E84" s="198"/>
      <c r="F84" s="84" t="s">
        <v>160</v>
      </c>
      <c r="G84" s="139"/>
      <c r="H84" s="140" t="s">
        <v>162</v>
      </c>
      <c r="I84" s="140" t="s">
        <v>146</v>
      </c>
      <c r="J84" s="140" t="s">
        <v>244</v>
      </c>
    </row>
    <row r="85" spans="1:16" s="38" customFormat="1" ht="25.5" x14ac:dyDescent="0.2">
      <c r="A85" s="31" t="s">
        <v>938</v>
      </c>
      <c r="B85" s="174"/>
      <c r="C85" s="1947" t="s">
        <v>967</v>
      </c>
      <c r="D85" s="314" t="s">
        <v>968</v>
      </c>
      <c r="E85" s="315"/>
      <c r="F85" s="1781" t="s">
        <v>260</v>
      </c>
      <c r="G85" s="25" t="s">
        <v>261</v>
      </c>
      <c r="H85" s="26" t="s">
        <v>136</v>
      </c>
      <c r="I85" s="26"/>
      <c r="J85" s="26" t="s">
        <v>941</v>
      </c>
      <c r="K85" s="1813"/>
      <c r="L85" s="1813"/>
      <c r="M85" s="1813"/>
      <c r="N85" s="1813"/>
      <c r="O85" s="1813"/>
      <c r="P85" s="1813"/>
    </row>
    <row r="86" spans="1:16" s="38" customFormat="1" x14ac:dyDescent="0.2">
      <c r="A86" s="31"/>
      <c r="B86" s="174"/>
      <c r="C86" s="1948"/>
      <c r="D86" s="313" t="s">
        <v>940</v>
      </c>
      <c r="E86" s="316"/>
      <c r="F86" s="1781"/>
      <c r="G86" s="25"/>
      <c r="H86" s="26"/>
      <c r="I86" s="26"/>
      <c r="J86" s="26"/>
      <c r="K86" s="1813"/>
      <c r="L86" s="1813"/>
      <c r="M86" s="1813"/>
      <c r="N86" s="1813"/>
      <c r="O86" s="1813"/>
      <c r="P86" s="1813"/>
    </row>
    <row r="87" spans="1:16" s="38" customFormat="1" x14ac:dyDescent="0.2">
      <c r="A87" s="31"/>
      <c r="B87" s="174"/>
      <c r="C87" s="1948"/>
      <c r="D87" s="313" t="s">
        <v>942</v>
      </c>
      <c r="E87" s="316"/>
      <c r="F87" s="1781"/>
      <c r="G87" s="25"/>
      <c r="H87" s="26"/>
      <c r="I87" s="26"/>
      <c r="J87" s="26"/>
      <c r="K87" s="1813"/>
      <c r="L87" s="1813"/>
      <c r="M87" s="1813"/>
      <c r="N87" s="1813"/>
      <c r="O87" s="1813"/>
      <c r="P87" s="1813"/>
    </row>
    <row r="88" spans="1:16" s="38" customFormat="1" x14ac:dyDescent="0.2">
      <c r="A88" s="31"/>
      <c r="B88" s="174"/>
      <c r="C88" s="1948"/>
      <c r="D88" s="313" t="s">
        <v>633</v>
      </c>
      <c r="E88" s="316"/>
      <c r="F88" s="1781"/>
      <c r="G88" s="25"/>
      <c r="H88" s="26"/>
      <c r="I88" s="26"/>
      <c r="J88" s="26"/>
      <c r="K88" s="1813"/>
      <c r="L88" s="1813"/>
      <c r="M88" s="1813"/>
      <c r="N88" s="1813"/>
      <c r="O88" s="1813"/>
      <c r="P88" s="1813"/>
    </row>
    <row r="89" spans="1:16" s="38" customFormat="1" ht="25.5" x14ac:dyDescent="0.2">
      <c r="A89" s="31"/>
      <c r="B89" s="174"/>
      <c r="C89" s="1948"/>
      <c r="D89" s="313" t="s">
        <v>943</v>
      </c>
      <c r="E89" s="316"/>
      <c r="F89" s="1781"/>
      <c r="G89" s="25"/>
      <c r="H89" s="26"/>
      <c r="I89" s="26"/>
      <c r="J89" s="26"/>
      <c r="K89" s="1813"/>
      <c r="L89" s="1813"/>
      <c r="M89" s="1813"/>
      <c r="N89" s="1813"/>
      <c r="O89" s="1813"/>
      <c r="P89" s="1813"/>
    </row>
    <row r="90" spans="1:16" s="38" customFormat="1" x14ac:dyDescent="0.2">
      <c r="A90" s="31"/>
      <c r="B90" s="174"/>
      <c r="C90" s="1948"/>
      <c r="D90" s="313" t="s">
        <v>638</v>
      </c>
      <c r="E90" s="316"/>
      <c r="F90" s="1781"/>
      <c r="G90" s="25"/>
      <c r="H90" s="26"/>
      <c r="I90" s="26"/>
      <c r="J90" s="26"/>
      <c r="K90" s="1813"/>
      <c r="L90" s="1813"/>
      <c r="M90" s="1813"/>
      <c r="N90" s="1813"/>
      <c r="O90" s="1813"/>
      <c r="P90" s="1813"/>
    </row>
    <row r="91" spans="1:16" s="38" customFormat="1" x14ac:dyDescent="0.2">
      <c r="A91" s="31"/>
      <c r="B91" s="174"/>
      <c r="C91" s="1948"/>
      <c r="D91" s="313" t="s">
        <v>944</v>
      </c>
      <c r="E91" s="316"/>
      <c r="F91" s="1781"/>
      <c r="G91" s="25"/>
      <c r="H91" s="26"/>
      <c r="I91" s="26"/>
      <c r="J91" s="26"/>
      <c r="K91" s="1813"/>
      <c r="L91" s="1813"/>
      <c r="M91" s="1813"/>
      <c r="N91" s="1813"/>
      <c r="O91" s="1813"/>
      <c r="P91" s="1813"/>
    </row>
    <row r="92" spans="1:16" s="38" customFormat="1" x14ac:dyDescent="0.2">
      <c r="A92" s="31"/>
      <c r="B92" s="174"/>
      <c r="C92" s="1948"/>
      <c r="D92" s="313" t="s">
        <v>945</v>
      </c>
      <c r="E92" s="316"/>
      <c r="F92" s="1781"/>
      <c r="G92" s="25"/>
      <c r="H92" s="26"/>
      <c r="I92" s="26"/>
      <c r="J92" s="26"/>
      <c r="K92" s="1813"/>
      <c r="L92" s="1813"/>
      <c r="M92" s="1813"/>
      <c r="N92" s="1813"/>
      <c r="O92" s="1813"/>
      <c r="P92" s="1813"/>
    </row>
    <row r="93" spans="1:16" s="38" customFormat="1" x14ac:dyDescent="0.2">
      <c r="A93" s="31"/>
      <c r="B93" s="174"/>
      <c r="C93" s="1948"/>
      <c r="D93" s="312" t="s">
        <v>969</v>
      </c>
      <c r="E93" s="191"/>
      <c r="F93" s="1781"/>
      <c r="G93" s="25"/>
      <c r="H93" s="26"/>
      <c r="I93" s="26"/>
      <c r="J93" s="26"/>
      <c r="K93" s="1813"/>
      <c r="L93" s="1813"/>
      <c r="M93" s="1813"/>
      <c r="N93" s="1813"/>
      <c r="O93" s="1813"/>
      <c r="P93" s="1813"/>
    </row>
    <row r="94" spans="1:16" s="38" customFormat="1" x14ac:dyDescent="0.2">
      <c r="A94" s="31"/>
      <c r="B94" s="174"/>
      <c r="C94" s="31"/>
      <c r="D94" s="312" t="s">
        <v>970</v>
      </c>
      <c r="E94" s="191"/>
      <c r="F94" s="1781"/>
      <c r="G94" s="25"/>
      <c r="H94" s="26"/>
      <c r="I94" s="26"/>
      <c r="J94" s="26"/>
      <c r="K94" s="1813"/>
      <c r="L94" s="1813"/>
      <c r="M94" s="1813"/>
      <c r="N94" s="1813"/>
      <c r="O94" s="1813"/>
      <c r="P94" s="1813"/>
    </row>
    <row r="95" spans="1:16" s="38" customFormat="1" x14ac:dyDescent="0.2">
      <c r="A95" s="31"/>
      <c r="B95" s="174"/>
      <c r="C95" s="31"/>
      <c r="D95" s="32" t="s">
        <v>946</v>
      </c>
      <c r="E95" s="191"/>
      <c r="F95" s="1781"/>
      <c r="G95" s="25"/>
      <c r="H95" s="26"/>
      <c r="I95" s="26"/>
      <c r="J95" s="26"/>
      <c r="K95" s="1813"/>
      <c r="L95" s="1813"/>
      <c r="M95" s="1813"/>
      <c r="N95" s="1813"/>
      <c r="O95" s="1813"/>
      <c r="P95" s="1813"/>
    </row>
    <row r="96" spans="1:16" s="38" customFormat="1" x14ac:dyDescent="0.2">
      <c r="A96" s="31"/>
      <c r="B96" s="174"/>
      <c r="C96" s="31"/>
      <c r="D96" s="32" t="s">
        <v>640</v>
      </c>
      <c r="E96" s="191"/>
      <c r="F96" s="1781"/>
      <c r="G96" s="25"/>
      <c r="H96" s="26"/>
      <c r="I96" s="26"/>
      <c r="J96" s="26"/>
      <c r="K96" s="1813"/>
      <c r="L96" s="1813"/>
      <c r="M96" s="1813"/>
      <c r="N96" s="1813"/>
      <c r="O96" s="1813"/>
      <c r="P96" s="1813"/>
    </row>
    <row r="97" spans="1:16" s="38" customFormat="1" x14ac:dyDescent="0.2">
      <c r="A97" s="33"/>
      <c r="B97" s="175"/>
      <c r="C97" s="33"/>
      <c r="D97" s="34" t="s">
        <v>155</v>
      </c>
      <c r="E97" s="192"/>
      <c r="F97" s="35"/>
      <c r="G97" s="36"/>
      <c r="H97" s="37"/>
      <c r="I97" s="37"/>
      <c r="J97" s="37"/>
      <c r="K97" s="1813"/>
      <c r="L97" s="1813"/>
      <c r="M97" s="1813"/>
      <c r="N97" s="1813"/>
      <c r="O97" s="1813"/>
      <c r="P97" s="1813"/>
    </row>
    <row r="98" spans="1:16" s="38" customFormat="1" ht="25.5" x14ac:dyDescent="0.2">
      <c r="A98" s="95" t="s">
        <v>949</v>
      </c>
      <c r="B98" s="176"/>
      <c r="C98" s="1786" t="s">
        <v>950</v>
      </c>
      <c r="D98" s="85" t="s">
        <v>7</v>
      </c>
      <c r="E98" s="199" t="s">
        <v>630</v>
      </c>
      <c r="F98" s="86" t="s">
        <v>951</v>
      </c>
      <c r="G98" s="87" t="s">
        <v>135</v>
      </c>
      <c r="H98" s="88" t="s">
        <v>136</v>
      </c>
      <c r="I98" s="88" t="s">
        <v>146</v>
      </c>
      <c r="J98" s="88" t="s">
        <v>952</v>
      </c>
      <c r="K98" s="1813"/>
      <c r="L98" s="1813"/>
      <c r="M98" s="1813"/>
      <c r="N98" s="1813"/>
      <c r="O98" s="1813"/>
      <c r="P98" s="1813"/>
    </row>
    <row r="99" spans="1:16" s="38" customFormat="1" x14ac:dyDescent="0.2">
      <c r="A99" s="89"/>
      <c r="B99" s="177"/>
      <c r="C99" s="89"/>
      <c r="D99" s="90" t="s">
        <v>240</v>
      </c>
      <c r="E99" s="200"/>
      <c r="F99" s="91"/>
      <c r="G99" s="92"/>
      <c r="H99" s="93"/>
      <c r="I99" s="93"/>
      <c r="J99" s="93"/>
      <c r="K99" s="1813"/>
      <c r="L99" s="1813"/>
      <c r="M99" s="1813"/>
      <c r="N99" s="1813"/>
      <c r="O99" s="1813"/>
      <c r="P99" s="1813"/>
    </row>
    <row r="100" spans="1:16" s="38" customFormat="1" ht="25.5" x14ac:dyDescent="0.2">
      <c r="A100" s="95" t="s">
        <v>953</v>
      </c>
      <c r="B100" s="176" t="s">
        <v>212</v>
      </c>
      <c r="C100" s="1943" t="s">
        <v>954</v>
      </c>
      <c r="D100" s="85" t="s">
        <v>955</v>
      </c>
      <c r="E100" s="199"/>
      <c r="F100" s="1945" t="s">
        <v>956</v>
      </c>
      <c r="G100" s="87" t="s">
        <v>261</v>
      </c>
      <c r="H100" s="88" t="s">
        <v>136</v>
      </c>
      <c r="I100" s="88" t="s">
        <v>146</v>
      </c>
      <c r="J100" s="88" t="s">
        <v>957</v>
      </c>
      <c r="K100" s="1813"/>
      <c r="L100" s="1813"/>
      <c r="M100" s="1813"/>
      <c r="N100" s="1813"/>
      <c r="O100" s="1813"/>
      <c r="P100" s="1813"/>
    </row>
    <row r="101" spans="1:16" s="38" customFormat="1" x14ac:dyDescent="0.2">
      <c r="A101" s="95"/>
      <c r="B101" s="176"/>
      <c r="C101" s="1944"/>
      <c r="D101" s="94">
        <v>2</v>
      </c>
      <c r="E101" s="199"/>
      <c r="F101" s="1946"/>
      <c r="G101" s="87"/>
      <c r="H101" s="88"/>
      <c r="I101" s="88"/>
      <c r="J101" s="88"/>
      <c r="K101" s="1813"/>
      <c r="L101" s="1813"/>
      <c r="M101" s="1813"/>
      <c r="N101" s="1813"/>
      <c r="O101" s="1813"/>
      <c r="P101" s="1813"/>
    </row>
    <row r="102" spans="1:16" s="38" customFormat="1" x14ac:dyDescent="0.2">
      <c r="A102" s="95"/>
      <c r="B102" s="176"/>
      <c r="C102" s="95"/>
      <c r="D102" s="94">
        <v>3</v>
      </c>
      <c r="E102" s="199"/>
      <c r="F102" s="1946"/>
      <c r="G102" s="87"/>
      <c r="H102" s="88"/>
      <c r="I102" s="88"/>
      <c r="J102" s="88"/>
      <c r="K102" s="1813"/>
      <c r="L102" s="1813"/>
      <c r="M102" s="1813"/>
      <c r="N102" s="1813"/>
      <c r="O102" s="1813"/>
      <c r="P102" s="1813"/>
    </row>
    <row r="103" spans="1:16" s="38" customFormat="1" x14ac:dyDescent="0.2">
      <c r="A103" s="95"/>
      <c r="B103" s="176"/>
      <c r="C103" s="95"/>
      <c r="D103" s="94">
        <v>4</v>
      </c>
      <c r="E103" s="199"/>
      <c r="F103" s="1946"/>
      <c r="G103" s="87"/>
      <c r="H103" s="88"/>
      <c r="I103" s="88"/>
      <c r="J103" s="88"/>
      <c r="K103" s="1813"/>
      <c r="L103" s="1813"/>
      <c r="M103" s="1813"/>
      <c r="N103" s="1813"/>
      <c r="O103" s="1813"/>
      <c r="P103" s="1813"/>
    </row>
    <row r="104" spans="1:16" s="38" customFormat="1" x14ac:dyDescent="0.2">
      <c r="A104" s="95"/>
      <c r="B104" s="176"/>
      <c r="C104" s="95"/>
      <c r="D104" s="94">
        <v>5</v>
      </c>
      <c r="E104" s="199"/>
      <c r="F104" s="1946"/>
      <c r="G104" s="87"/>
      <c r="H104" s="88"/>
      <c r="I104" s="88"/>
      <c r="J104" s="88"/>
      <c r="K104" s="1813"/>
      <c r="L104" s="1813"/>
      <c r="M104" s="1813"/>
      <c r="N104" s="1813"/>
      <c r="O104" s="1813"/>
      <c r="P104" s="1813"/>
    </row>
    <row r="105" spans="1:16" s="38" customFormat="1" x14ac:dyDescent="0.2">
      <c r="A105" s="95"/>
      <c r="B105" s="176"/>
      <c r="C105" s="95"/>
      <c r="D105" s="94">
        <v>6</v>
      </c>
      <c r="E105" s="199"/>
      <c r="F105" s="1946"/>
      <c r="G105" s="87"/>
      <c r="H105" s="88"/>
      <c r="I105" s="88"/>
      <c r="J105" s="88"/>
      <c r="K105" s="1813"/>
      <c r="L105" s="1813"/>
      <c r="M105" s="1813"/>
      <c r="N105" s="1813"/>
      <c r="O105" s="1813"/>
      <c r="P105" s="1813"/>
    </row>
    <row r="106" spans="1:16" s="38" customFormat="1" x14ac:dyDescent="0.2">
      <c r="A106" s="95"/>
      <c r="B106" s="176"/>
      <c r="C106" s="95"/>
      <c r="D106" s="96">
        <v>7</v>
      </c>
      <c r="E106" s="199"/>
      <c r="F106" s="1946"/>
      <c r="G106" s="87"/>
      <c r="H106" s="88"/>
      <c r="I106" s="88"/>
      <c r="J106" s="88"/>
      <c r="K106" s="1813"/>
      <c r="L106" s="1813"/>
      <c r="M106" s="1813"/>
      <c r="N106" s="1813"/>
      <c r="O106" s="1813"/>
      <c r="P106" s="1813"/>
    </row>
    <row r="107" spans="1:16" s="38" customFormat="1" x14ac:dyDescent="0.2">
      <c r="A107" s="95"/>
      <c r="B107" s="176"/>
      <c r="C107" s="95"/>
      <c r="D107" s="96">
        <v>8</v>
      </c>
      <c r="E107" s="199"/>
      <c r="F107" s="86"/>
      <c r="G107" s="87"/>
      <c r="H107" s="88"/>
      <c r="I107" s="88"/>
      <c r="J107" s="88"/>
      <c r="K107" s="1813"/>
      <c r="L107" s="1813"/>
      <c r="M107" s="1813"/>
      <c r="N107" s="1813"/>
      <c r="O107" s="1813"/>
      <c r="P107" s="1813"/>
    </row>
    <row r="108" spans="1:16" s="38" customFormat="1" x14ac:dyDescent="0.2">
      <c r="A108" s="95"/>
      <c r="B108" s="176"/>
      <c r="C108" s="95"/>
      <c r="D108" s="96">
        <v>9</v>
      </c>
      <c r="E108" s="199"/>
      <c r="F108" s="86"/>
      <c r="G108" s="87"/>
      <c r="H108" s="88"/>
      <c r="I108" s="88"/>
      <c r="J108" s="88"/>
      <c r="K108" s="1813"/>
      <c r="L108" s="1813"/>
      <c r="M108" s="1813"/>
      <c r="N108" s="1813"/>
      <c r="O108" s="1813"/>
      <c r="P108" s="1813"/>
    </row>
    <row r="109" spans="1:16" s="38" customFormat="1" x14ac:dyDescent="0.2">
      <c r="A109" s="95"/>
      <c r="B109" s="176"/>
      <c r="C109" s="95"/>
      <c r="D109" s="96" t="s">
        <v>958</v>
      </c>
      <c r="E109" s="199"/>
      <c r="F109" s="86"/>
      <c r="G109" s="87"/>
      <c r="H109" s="88"/>
      <c r="I109" s="88"/>
      <c r="J109" s="88"/>
      <c r="K109" s="1813"/>
      <c r="L109" s="1813"/>
      <c r="M109" s="1813"/>
      <c r="N109" s="1813"/>
      <c r="O109" s="1813"/>
      <c r="P109" s="1813"/>
    </row>
    <row r="110" spans="1:16" s="16" customFormat="1" ht="25.5" x14ac:dyDescent="0.2">
      <c r="A110" s="155" t="s">
        <v>659</v>
      </c>
      <c r="B110" s="178" t="s">
        <v>246</v>
      </c>
      <c r="C110" s="97" t="s">
        <v>660</v>
      </c>
      <c r="D110" s="97"/>
      <c r="E110" s="201"/>
      <c r="F110" s="98" t="s">
        <v>160</v>
      </c>
      <c r="G110" s="157"/>
      <c r="H110" s="156" t="s">
        <v>162</v>
      </c>
      <c r="I110" s="156" t="s">
        <v>146</v>
      </c>
      <c r="J110" s="156" t="s">
        <v>661</v>
      </c>
      <c r="K110" s="931"/>
      <c r="L110" s="931"/>
      <c r="M110" s="931"/>
      <c r="N110" s="931"/>
      <c r="O110" s="931"/>
      <c r="P110" s="931"/>
    </row>
    <row r="111" spans="1:16" s="38" customFormat="1" ht="25.5" x14ac:dyDescent="0.2">
      <c r="A111" s="31" t="s">
        <v>662</v>
      </c>
      <c r="B111" s="174"/>
      <c r="C111" s="1947" t="s">
        <v>663</v>
      </c>
      <c r="D111" s="32" t="s">
        <v>664</v>
      </c>
      <c r="E111" s="191"/>
      <c r="F111" s="1781" t="s">
        <v>665</v>
      </c>
      <c r="G111" s="25" t="s">
        <v>261</v>
      </c>
      <c r="H111" s="26" t="s">
        <v>136</v>
      </c>
      <c r="I111" s="26"/>
      <c r="J111" s="26" t="s">
        <v>666</v>
      </c>
      <c r="K111" s="1813"/>
      <c r="L111" s="1813"/>
      <c r="M111" s="1813"/>
      <c r="N111" s="1813"/>
      <c r="O111" s="1813"/>
      <c r="P111" s="1813"/>
    </row>
    <row r="112" spans="1:16" s="38" customFormat="1" x14ac:dyDescent="0.2">
      <c r="A112" s="31"/>
      <c r="B112" s="174"/>
      <c r="C112" s="1948"/>
      <c r="D112" s="32" t="s">
        <v>667</v>
      </c>
      <c r="E112" s="191"/>
      <c r="F112" s="1781"/>
      <c r="G112" s="25"/>
      <c r="H112" s="26"/>
      <c r="I112" s="26"/>
      <c r="J112" s="26"/>
      <c r="K112" s="1813"/>
      <c r="L112" s="1813"/>
      <c r="M112" s="1813"/>
      <c r="N112" s="1813"/>
      <c r="O112" s="1813"/>
      <c r="P112" s="1813"/>
    </row>
    <row r="113" spans="1:16" s="38" customFormat="1" x14ac:dyDescent="0.2">
      <c r="A113" s="31"/>
      <c r="B113" s="174"/>
      <c r="C113" s="1948"/>
      <c r="D113" s="32" t="s">
        <v>668</v>
      </c>
      <c r="E113" s="191"/>
      <c r="F113" s="1781"/>
      <c r="G113" s="25"/>
      <c r="H113" s="26"/>
      <c r="I113" s="26"/>
      <c r="J113" s="26"/>
      <c r="K113" s="1813"/>
      <c r="L113" s="1813"/>
      <c r="M113" s="1813"/>
      <c r="N113" s="1813"/>
      <c r="O113" s="1813"/>
      <c r="P113" s="1813"/>
    </row>
    <row r="114" spans="1:16" s="38" customFormat="1" x14ac:dyDescent="0.2">
      <c r="A114" s="31"/>
      <c r="B114" s="174"/>
      <c r="C114" s="1948"/>
      <c r="D114" s="32" t="s">
        <v>669</v>
      </c>
      <c r="E114" s="191"/>
      <c r="F114" s="1781"/>
      <c r="G114" s="25"/>
      <c r="H114" s="26"/>
      <c r="I114" s="26"/>
      <c r="J114" s="26"/>
      <c r="K114" s="1813"/>
      <c r="L114" s="1813"/>
      <c r="M114" s="1813"/>
      <c r="N114" s="1813"/>
      <c r="O114" s="1813"/>
      <c r="P114" s="1813"/>
    </row>
    <row r="115" spans="1:16" s="38" customFormat="1" x14ac:dyDescent="0.2">
      <c r="A115" s="31"/>
      <c r="B115" s="174"/>
      <c r="C115" s="1948"/>
      <c r="D115" s="24" t="s">
        <v>670</v>
      </c>
      <c r="E115" s="191"/>
      <c r="F115" s="1781"/>
      <c r="G115" s="25"/>
      <c r="H115" s="26"/>
      <c r="I115" s="26"/>
      <c r="J115" s="26"/>
      <c r="K115" s="1813"/>
      <c r="L115" s="1813"/>
      <c r="M115" s="1813"/>
      <c r="N115" s="1813"/>
      <c r="O115" s="1813"/>
      <c r="P115" s="1813"/>
    </row>
    <row r="116" spans="1:16" s="38" customFormat="1" x14ac:dyDescent="0.2">
      <c r="A116" s="31"/>
      <c r="B116" s="174"/>
      <c r="C116" s="1948"/>
      <c r="D116" s="32" t="s">
        <v>671</v>
      </c>
      <c r="E116" s="191"/>
      <c r="F116" s="1781"/>
      <c r="G116" s="25"/>
      <c r="H116" s="26"/>
      <c r="I116" s="26"/>
      <c r="J116" s="26"/>
      <c r="K116" s="1813"/>
      <c r="L116" s="1813"/>
      <c r="M116" s="1813"/>
      <c r="N116" s="1813"/>
      <c r="O116" s="1813"/>
      <c r="P116" s="1813"/>
    </row>
    <row r="117" spans="1:16" s="38" customFormat="1" x14ac:dyDescent="0.2">
      <c r="A117" s="31"/>
      <c r="B117" s="174"/>
      <c r="C117" s="1948"/>
      <c r="D117" s="32" t="s">
        <v>672</v>
      </c>
      <c r="E117" s="191"/>
      <c r="F117" s="1781"/>
      <c r="G117" s="25"/>
      <c r="H117" s="26"/>
      <c r="I117" s="26"/>
      <c r="J117" s="26"/>
      <c r="K117" s="1813"/>
      <c r="L117" s="1813"/>
      <c r="M117" s="1813"/>
      <c r="N117" s="1813"/>
      <c r="O117" s="1813"/>
      <c r="P117" s="1813"/>
    </row>
    <row r="118" spans="1:16" s="38" customFormat="1" x14ac:dyDescent="0.2">
      <c r="A118" s="31"/>
      <c r="B118" s="174"/>
      <c r="C118" s="31"/>
      <c r="D118" s="32" t="s">
        <v>677</v>
      </c>
      <c r="E118" s="191"/>
      <c r="F118" s="1781"/>
      <c r="G118" s="25"/>
      <c r="H118" s="26"/>
      <c r="I118" s="26"/>
      <c r="J118" s="26"/>
      <c r="K118" s="1813"/>
      <c r="L118" s="1813"/>
      <c r="M118" s="1813"/>
      <c r="N118" s="1813"/>
      <c r="O118" s="1813"/>
      <c r="P118" s="1813"/>
    </row>
    <row r="119" spans="1:16" s="38" customFormat="1" x14ac:dyDescent="0.2">
      <c r="A119" s="31"/>
      <c r="B119" s="174"/>
      <c r="C119" s="31"/>
      <c r="D119" s="24" t="s">
        <v>678</v>
      </c>
      <c r="E119" s="191"/>
      <c r="F119" s="1781"/>
      <c r="G119" s="25"/>
      <c r="H119" s="26"/>
      <c r="I119" s="26"/>
      <c r="J119" s="26"/>
      <c r="K119" s="1813"/>
      <c r="L119" s="1813"/>
      <c r="M119" s="1813"/>
      <c r="N119" s="1813"/>
      <c r="O119" s="1813"/>
      <c r="P119" s="1813"/>
    </row>
    <row r="120" spans="1:16" s="38" customFormat="1" x14ac:dyDescent="0.2">
      <c r="A120" s="33"/>
      <c r="B120" s="175"/>
      <c r="C120" s="33"/>
      <c r="D120" s="34" t="s">
        <v>571</v>
      </c>
      <c r="E120" s="192"/>
      <c r="F120" s="35"/>
      <c r="G120" s="36"/>
      <c r="H120" s="37"/>
      <c r="I120" s="37"/>
      <c r="J120" s="37"/>
      <c r="K120" s="1813"/>
      <c r="L120" s="1813"/>
      <c r="M120" s="1813"/>
      <c r="N120" s="1813"/>
      <c r="O120" s="1813"/>
      <c r="P120" s="1813"/>
    </row>
    <row r="121" spans="1:16" s="16" customFormat="1" ht="25.5" x14ac:dyDescent="0.2">
      <c r="A121" s="118" t="s">
        <v>852</v>
      </c>
      <c r="B121" s="182"/>
      <c r="C121" s="1951" t="s">
        <v>964</v>
      </c>
      <c r="D121" s="111" t="s">
        <v>166</v>
      </c>
      <c r="E121" s="206"/>
      <c r="F121" s="1777" t="s">
        <v>665</v>
      </c>
      <c r="G121" s="163" t="s">
        <v>261</v>
      </c>
      <c r="H121" s="122" t="s">
        <v>136</v>
      </c>
      <c r="I121" s="122" t="s">
        <v>146</v>
      </c>
      <c r="J121" s="122" t="s">
        <v>854</v>
      </c>
      <c r="K121" s="931"/>
      <c r="L121" s="931"/>
      <c r="M121" s="931"/>
      <c r="N121" s="931"/>
      <c r="O121" s="931"/>
      <c r="P121" s="931"/>
    </row>
    <row r="122" spans="1:16" s="16" customFormat="1" x14ac:dyDescent="0.2">
      <c r="A122" s="118"/>
      <c r="B122" s="182"/>
      <c r="C122" s="1952"/>
      <c r="D122" s="112" t="s">
        <v>169</v>
      </c>
      <c r="E122" s="206"/>
      <c r="F122" s="1777"/>
      <c r="G122" s="163"/>
      <c r="H122" s="122"/>
      <c r="I122" s="122"/>
      <c r="J122" s="122"/>
      <c r="K122" s="931"/>
      <c r="L122" s="931"/>
      <c r="M122" s="931"/>
      <c r="N122" s="931"/>
      <c r="O122" s="931"/>
      <c r="P122" s="931"/>
    </row>
    <row r="123" spans="1:16" s="16" customFormat="1" x14ac:dyDescent="0.2">
      <c r="A123" s="118"/>
      <c r="B123" s="182"/>
      <c r="C123" s="1952"/>
      <c r="D123" s="112" t="s">
        <v>604</v>
      </c>
      <c r="E123" s="206"/>
      <c r="F123" s="1777"/>
      <c r="G123" s="163"/>
      <c r="H123" s="122"/>
      <c r="I123" s="122"/>
      <c r="J123" s="122"/>
      <c r="K123" s="931"/>
      <c r="L123" s="931"/>
      <c r="M123" s="931"/>
      <c r="N123" s="931"/>
      <c r="O123" s="931"/>
      <c r="P123" s="931"/>
    </row>
    <row r="124" spans="1:16" s="16" customFormat="1" x14ac:dyDescent="0.2">
      <c r="A124" s="118"/>
      <c r="B124" s="182"/>
      <c r="C124" s="1952"/>
      <c r="D124" s="112" t="s">
        <v>576</v>
      </c>
      <c r="E124" s="206"/>
      <c r="F124" s="1777"/>
      <c r="G124" s="163"/>
      <c r="H124" s="122"/>
      <c r="I124" s="122"/>
      <c r="J124" s="122"/>
      <c r="K124" s="931"/>
      <c r="L124" s="931"/>
      <c r="M124" s="931"/>
      <c r="N124" s="931"/>
      <c r="O124" s="931"/>
      <c r="P124" s="931"/>
    </row>
    <row r="125" spans="1:16" s="16" customFormat="1" x14ac:dyDescent="0.2">
      <c r="A125" s="118"/>
      <c r="B125" s="182"/>
      <c r="C125" s="1952"/>
      <c r="D125" s="112" t="s">
        <v>855</v>
      </c>
      <c r="E125" s="206"/>
      <c r="F125" s="1777"/>
      <c r="G125" s="163"/>
      <c r="H125" s="122"/>
      <c r="I125" s="122"/>
      <c r="J125" s="122"/>
      <c r="K125" s="931"/>
      <c r="L125" s="931"/>
      <c r="M125" s="931"/>
      <c r="N125" s="931"/>
      <c r="O125" s="931"/>
      <c r="P125" s="931"/>
    </row>
    <row r="126" spans="1:16" s="16" customFormat="1" x14ac:dyDescent="0.2">
      <c r="A126" s="119"/>
      <c r="B126" s="183"/>
      <c r="C126" s="1953"/>
      <c r="D126" s="113" t="s">
        <v>856</v>
      </c>
      <c r="E126" s="207" t="s">
        <v>212</v>
      </c>
      <c r="F126" s="114"/>
      <c r="G126" s="115"/>
      <c r="H126" s="116"/>
      <c r="I126" s="116"/>
      <c r="J126" s="116"/>
      <c r="K126" s="931"/>
      <c r="L126" s="931"/>
      <c r="M126" s="931"/>
      <c r="N126" s="931"/>
      <c r="O126" s="931"/>
      <c r="P126" s="931"/>
    </row>
    <row r="127" spans="1:16" s="16" customFormat="1" ht="25.5" x14ac:dyDescent="0.2">
      <c r="A127" s="118" t="s">
        <v>857</v>
      </c>
      <c r="B127" s="182" t="s">
        <v>212</v>
      </c>
      <c r="C127" s="1951" t="s">
        <v>858</v>
      </c>
      <c r="D127" s="111" t="s">
        <v>859</v>
      </c>
      <c r="E127" s="206"/>
      <c r="F127" s="1777" t="s">
        <v>145</v>
      </c>
      <c r="G127" s="163" t="s">
        <v>135</v>
      </c>
      <c r="H127" s="122" t="s">
        <v>136</v>
      </c>
      <c r="I127" s="122" t="s">
        <v>146</v>
      </c>
      <c r="J127" s="122" t="s">
        <v>860</v>
      </c>
      <c r="K127" s="931"/>
      <c r="L127" s="931"/>
      <c r="M127" s="931"/>
      <c r="N127" s="931"/>
      <c r="O127" s="931"/>
      <c r="P127" s="931"/>
    </row>
    <row r="128" spans="1:16" s="16" customFormat="1" x14ac:dyDescent="0.2">
      <c r="A128" s="118"/>
      <c r="B128" s="182"/>
      <c r="C128" s="1952"/>
      <c r="D128" s="117" t="s">
        <v>861</v>
      </c>
      <c r="E128" s="208"/>
      <c r="F128" s="1777"/>
      <c r="G128" s="163"/>
      <c r="H128" s="122"/>
      <c r="I128" s="122"/>
      <c r="J128" s="122"/>
      <c r="K128" s="931"/>
      <c r="L128" s="931"/>
      <c r="M128" s="931"/>
      <c r="N128" s="931"/>
      <c r="O128" s="931"/>
      <c r="P128" s="931"/>
    </row>
    <row r="129" spans="1:10" s="16" customFormat="1" x14ac:dyDescent="0.2">
      <c r="A129" s="118"/>
      <c r="B129" s="182"/>
      <c r="C129" s="118"/>
      <c r="D129" s="117" t="s">
        <v>862</v>
      </c>
      <c r="E129" s="208"/>
      <c r="F129" s="1777"/>
      <c r="G129" s="163"/>
      <c r="H129" s="122"/>
      <c r="I129" s="122"/>
      <c r="J129" s="122"/>
    </row>
    <row r="130" spans="1:10" s="16" customFormat="1" x14ac:dyDescent="0.2">
      <c r="A130" s="119"/>
      <c r="B130" s="183"/>
      <c r="C130" s="119"/>
      <c r="D130" s="113" t="s">
        <v>847</v>
      </c>
      <c r="E130" s="207" t="s">
        <v>246</v>
      </c>
      <c r="F130" s="114"/>
      <c r="G130" s="115"/>
      <c r="H130" s="116"/>
      <c r="I130" s="116"/>
      <c r="J130" s="116"/>
    </row>
    <row r="131" spans="1:10" s="16" customFormat="1" ht="25.5" x14ac:dyDescent="0.2">
      <c r="A131" s="164" t="s">
        <v>863</v>
      </c>
      <c r="B131" s="184" t="s">
        <v>246</v>
      </c>
      <c r="C131" s="120" t="s">
        <v>864</v>
      </c>
      <c r="D131" s="120"/>
      <c r="E131" s="209"/>
      <c r="F131" s="121" t="s">
        <v>160</v>
      </c>
      <c r="G131" s="165"/>
      <c r="H131" s="123" t="s">
        <v>162</v>
      </c>
      <c r="I131" s="123" t="s">
        <v>146</v>
      </c>
      <c r="J131" s="123" t="s">
        <v>865</v>
      </c>
    </row>
    <row r="132" spans="1:10" s="326" customFormat="1" ht="38.25" x14ac:dyDescent="0.2">
      <c r="A132" s="317" t="s">
        <v>971</v>
      </c>
      <c r="B132" s="318"/>
      <c r="C132" s="319" t="s">
        <v>972</v>
      </c>
      <c r="D132" s="320" t="s">
        <v>973</v>
      </c>
      <c r="E132" s="321"/>
      <c r="F132" s="322" t="s">
        <v>974</v>
      </c>
      <c r="G132" s="323" t="s">
        <v>135</v>
      </c>
      <c r="H132" s="324" t="s">
        <v>162</v>
      </c>
      <c r="I132" s="324" t="s">
        <v>975</v>
      </c>
      <c r="J132" s="325" t="s">
        <v>976</v>
      </c>
    </row>
    <row r="133" spans="1:10" s="334" customFormat="1" x14ac:dyDescent="0.2">
      <c r="A133" s="327"/>
      <c r="B133" s="328"/>
      <c r="C133" s="329"/>
      <c r="D133" s="330" t="s">
        <v>977</v>
      </c>
      <c r="E133" s="331"/>
      <c r="F133" s="332"/>
      <c r="G133" s="331"/>
      <c r="H133" s="328"/>
      <c r="I133" s="328"/>
      <c r="J133" s="333"/>
    </row>
    <row r="134" spans="1:10" s="334" customFormat="1" x14ac:dyDescent="0.2">
      <c r="A134" s="327"/>
      <c r="B134" s="328"/>
      <c r="C134" s="329"/>
      <c r="D134" s="330" t="s">
        <v>978</v>
      </c>
      <c r="E134" s="331"/>
      <c r="F134" s="332"/>
      <c r="G134" s="331"/>
      <c r="H134" s="328"/>
      <c r="I134" s="328"/>
      <c r="J134" s="333"/>
    </row>
    <row r="135" spans="1:10" s="334" customFormat="1" x14ac:dyDescent="0.2">
      <c r="A135" s="327"/>
      <c r="B135" s="328"/>
      <c r="C135" s="329"/>
      <c r="D135" s="330" t="s">
        <v>979</v>
      </c>
      <c r="E135" s="331"/>
      <c r="F135" s="332"/>
      <c r="G135" s="331"/>
      <c r="H135" s="328"/>
      <c r="I135" s="328"/>
      <c r="J135" s="333"/>
    </row>
    <row r="136" spans="1:10" s="334" customFormat="1" x14ac:dyDescent="0.2">
      <c r="A136" s="327"/>
      <c r="B136" s="328"/>
      <c r="C136" s="329"/>
      <c r="D136" s="330" t="s">
        <v>980</v>
      </c>
      <c r="E136" s="331"/>
      <c r="F136" s="332"/>
      <c r="G136" s="331"/>
      <c r="H136" s="328"/>
      <c r="I136" s="328"/>
      <c r="J136" s="333"/>
    </row>
    <row r="137" spans="1:10" s="334" customFormat="1" x14ac:dyDescent="0.2">
      <c r="A137" s="335"/>
      <c r="B137" s="336"/>
      <c r="C137" s="337"/>
      <c r="D137" s="338" t="s">
        <v>981</v>
      </c>
      <c r="E137" s="339"/>
      <c r="F137" s="340"/>
      <c r="G137" s="339"/>
      <c r="H137" s="336"/>
      <c r="I137" s="336"/>
      <c r="J137" s="341"/>
    </row>
    <row r="138" spans="1:10" s="326" customFormat="1" ht="25.5" x14ac:dyDescent="0.2">
      <c r="A138" s="317" t="s">
        <v>982</v>
      </c>
      <c r="B138" s="318"/>
      <c r="C138" s="319" t="s">
        <v>983</v>
      </c>
      <c r="D138" s="320" t="s">
        <v>973</v>
      </c>
      <c r="E138" s="321"/>
      <c r="F138" s="322" t="s">
        <v>974</v>
      </c>
      <c r="G138" s="323" t="s">
        <v>135</v>
      </c>
      <c r="H138" s="324" t="s">
        <v>162</v>
      </c>
      <c r="I138" s="324" t="s">
        <v>975</v>
      </c>
      <c r="J138" s="325" t="s">
        <v>984</v>
      </c>
    </row>
    <row r="139" spans="1:10" s="326" customFormat="1" x14ac:dyDescent="0.2">
      <c r="A139" s="327"/>
      <c r="B139" s="328"/>
      <c r="C139" s="329"/>
      <c r="D139" s="330" t="s">
        <v>977</v>
      </c>
      <c r="E139" s="331"/>
      <c r="F139" s="332"/>
      <c r="G139" s="342"/>
      <c r="H139" s="343"/>
      <c r="I139" s="343"/>
      <c r="J139" s="344"/>
    </row>
    <row r="140" spans="1:10" s="326" customFormat="1" x14ac:dyDescent="0.2">
      <c r="A140" s="327"/>
      <c r="B140" s="328"/>
      <c r="C140" s="345"/>
      <c r="D140" s="330" t="s">
        <v>978</v>
      </c>
      <c r="E140" s="331"/>
      <c r="F140" s="332"/>
      <c r="G140" s="342"/>
      <c r="H140" s="343"/>
      <c r="I140" s="343"/>
      <c r="J140" s="344"/>
    </row>
    <row r="141" spans="1:10" s="326" customFormat="1" x14ac:dyDescent="0.2">
      <c r="A141" s="327"/>
      <c r="B141" s="328"/>
      <c r="C141" s="345"/>
      <c r="D141" s="330" t="s">
        <v>979</v>
      </c>
      <c r="E141" s="331"/>
      <c r="F141" s="332"/>
      <c r="G141" s="342"/>
      <c r="H141" s="343"/>
      <c r="I141" s="343"/>
      <c r="J141" s="344"/>
    </row>
    <row r="142" spans="1:10" s="326" customFormat="1" x14ac:dyDescent="0.2">
      <c r="A142" s="327"/>
      <c r="B142" s="328"/>
      <c r="C142" s="345"/>
      <c r="D142" s="330" t="s">
        <v>980</v>
      </c>
      <c r="E142" s="331"/>
      <c r="F142" s="332"/>
      <c r="G142" s="342"/>
      <c r="H142" s="343"/>
      <c r="I142" s="343"/>
      <c r="J142" s="344"/>
    </row>
    <row r="143" spans="1:10" s="326" customFormat="1" x14ac:dyDescent="0.2">
      <c r="A143" s="335"/>
      <c r="B143" s="336"/>
      <c r="C143" s="346"/>
      <c r="D143" s="338" t="s">
        <v>981</v>
      </c>
      <c r="E143" s="339"/>
      <c r="F143" s="340"/>
      <c r="G143" s="347"/>
      <c r="H143" s="348"/>
      <c r="I143" s="348"/>
      <c r="J143" s="349"/>
    </row>
    <row r="144" spans="1:10" s="326" customFormat="1" ht="25.5" x14ac:dyDescent="0.2">
      <c r="A144" s="317" t="s">
        <v>985</v>
      </c>
      <c r="B144" s="318"/>
      <c r="C144" s="350" t="s">
        <v>986</v>
      </c>
      <c r="D144" s="320" t="s">
        <v>973</v>
      </c>
      <c r="E144" s="321"/>
      <c r="F144" s="322" t="s">
        <v>974</v>
      </c>
      <c r="G144" s="323" t="s">
        <v>135</v>
      </c>
      <c r="H144" s="324" t="s">
        <v>162</v>
      </c>
      <c r="I144" s="324" t="s">
        <v>975</v>
      </c>
      <c r="J144" s="325" t="s">
        <v>987</v>
      </c>
    </row>
    <row r="145" spans="1:10" s="326" customFormat="1" x14ac:dyDescent="0.2">
      <c r="A145" s="327"/>
      <c r="B145" s="328"/>
      <c r="C145" s="345"/>
      <c r="D145" s="330" t="s">
        <v>977</v>
      </c>
      <c r="E145" s="331"/>
      <c r="F145" s="332"/>
      <c r="G145" s="342"/>
      <c r="H145" s="343"/>
      <c r="I145" s="343"/>
      <c r="J145" s="344"/>
    </row>
    <row r="146" spans="1:10" s="326" customFormat="1" x14ac:dyDescent="0.2">
      <c r="A146" s="327"/>
      <c r="B146" s="328"/>
      <c r="C146" s="345"/>
      <c r="D146" s="330" t="s">
        <v>978</v>
      </c>
      <c r="E146" s="331"/>
      <c r="F146" s="332"/>
      <c r="G146" s="342"/>
      <c r="H146" s="343"/>
      <c r="I146" s="343"/>
      <c r="J146" s="344"/>
    </row>
    <row r="147" spans="1:10" s="326" customFormat="1" x14ac:dyDescent="0.2">
      <c r="A147" s="327"/>
      <c r="B147" s="328"/>
      <c r="C147" s="345"/>
      <c r="D147" s="330" t="s">
        <v>979</v>
      </c>
      <c r="E147" s="331"/>
      <c r="F147" s="332"/>
      <c r="G147" s="342"/>
      <c r="H147" s="343"/>
      <c r="I147" s="343"/>
      <c r="J147" s="344"/>
    </row>
    <row r="148" spans="1:10" s="326" customFormat="1" x14ac:dyDescent="0.2">
      <c r="A148" s="327"/>
      <c r="B148" s="328"/>
      <c r="C148" s="345"/>
      <c r="D148" s="330" t="s">
        <v>980</v>
      </c>
      <c r="E148" s="331"/>
      <c r="F148" s="332"/>
      <c r="G148" s="342"/>
      <c r="H148" s="343"/>
      <c r="I148" s="343"/>
      <c r="J148" s="344"/>
    </row>
    <row r="149" spans="1:10" s="326" customFormat="1" x14ac:dyDescent="0.2">
      <c r="A149" s="335"/>
      <c r="B149" s="336"/>
      <c r="C149" s="346"/>
      <c r="D149" s="338" t="s">
        <v>981</v>
      </c>
      <c r="E149" s="339"/>
      <c r="F149" s="340"/>
      <c r="G149" s="347"/>
      <c r="H149" s="348"/>
      <c r="I149" s="348"/>
      <c r="J149" s="349"/>
    </row>
    <row r="150" spans="1:10" s="326" customFormat="1" ht="25.5" x14ac:dyDescent="0.2">
      <c r="A150" s="327" t="s">
        <v>988</v>
      </c>
      <c r="B150" s="328"/>
      <c r="C150" s="345" t="s">
        <v>989</v>
      </c>
      <c r="D150" s="351" t="s">
        <v>973</v>
      </c>
      <c r="E150" s="331"/>
      <c r="F150" s="332" t="s">
        <v>974</v>
      </c>
      <c r="G150" s="342" t="s">
        <v>135</v>
      </c>
      <c r="H150" s="343" t="s">
        <v>162</v>
      </c>
      <c r="I150" s="343" t="s">
        <v>975</v>
      </c>
      <c r="J150" s="344" t="s">
        <v>990</v>
      </c>
    </row>
    <row r="151" spans="1:10" s="326" customFormat="1" x14ac:dyDescent="0.2">
      <c r="A151" s="327"/>
      <c r="B151" s="328"/>
      <c r="C151" s="345"/>
      <c r="D151" s="330" t="s">
        <v>977</v>
      </c>
      <c r="E151" s="331"/>
      <c r="F151" s="332"/>
      <c r="G151" s="342"/>
      <c r="H151" s="343"/>
      <c r="I151" s="343"/>
      <c r="J151" s="344"/>
    </row>
    <row r="152" spans="1:10" s="326" customFormat="1" x14ac:dyDescent="0.2">
      <c r="A152" s="327"/>
      <c r="B152" s="328"/>
      <c r="C152" s="345"/>
      <c r="D152" s="330" t="s">
        <v>978</v>
      </c>
      <c r="E152" s="331"/>
      <c r="F152" s="332"/>
      <c r="G152" s="342"/>
      <c r="H152" s="343"/>
      <c r="I152" s="343"/>
      <c r="J152" s="344"/>
    </row>
    <row r="153" spans="1:10" s="326" customFormat="1" x14ac:dyDescent="0.2">
      <c r="A153" s="327"/>
      <c r="B153" s="328"/>
      <c r="C153" s="345"/>
      <c r="D153" s="330" t="s">
        <v>979</v>
      </c>
      <c r="E153" s="331"/>
      <c r="F153" s="332"/>
      <c r="G153" s="342"/>
      <c r="H153" s="343"/>
      <c r="I153" s="343"/>
      <c r="J153" s="344"/>
    </row>
    <row r="154" spans="1:10" s="326" customFormat="1" x14ac:dyDescent="0.2">
      <c r="A154" s="327"/>
      <c r="B154" s="328"/>
      <c r="C154" s="345"/>
      <c r="D154" s="330" t="s">
        <v>980</v>
      </c>
      <c r="E154" s="331"/>
      <c r="F154" s="332"/>
      <c r="G154" s="342"/>
      <c r="H154" s="343"/>
      <c r="I154" s="343"/>
      <c r="J154" s="344"/>
    </row>
    <row r="155" spans="1:10" s="326" customFormat="1" x14ac:dyDescent="0.2">
      <c r="A155" s="327"/>
      <c r="B155" s="328"/>
      <c r="C155" s="345"/>
      <c r="D155" s="352" t="s">
        <v>981</v>
      </c>
      <c r="E155" s="331"/>
      <c r="F155" s="332"/>
      <c r="G155" s="342"/>
      <c r="H155" s="343"/>
      <c r="I155" s="343"/>
      <c r="J155" s="344"/>
    </row>
    <row r="156" spans="1:10" s="326" customFormat="1" ht="25.5" x14ac:dyDescent="0.2">
      <c r="A156" s="317" t="s">
        <v>991</v>
      </c>
      <c r="B156" s="318"/>
      <c r="C156" s="319" t="s">
        <v>992</v>
      </c>
      <c r="D156" s="320" t="s">
        <v>973</v>
      </c>
      <c r="E156" s="321"/>
      <c r="F156" s="322" t="s">
        <v>974</v>
      </c>
      <c r="G156" s="323" t="s">
        <v>135</v>
      </c>
      <c r="H156" s="324" t="s">
        <v>162</v>
      </c>
      <c r="I156" s="324" t="s">
        <v>975</v>
      </c>
      <c r="J156" s="325" t="s">
        <v>993</v>
      </c>
    </row>
    <row r="157" spans="1:10" s="326" customFormat="1" x14ac:dyDescent="0.2">
      <c r="A157" s="327"/>
      <c r="B157" s="328"/>
      <c r="C157" s="329"/>
      <c r="D157" s="330" t="s">
        <v>977</v>
      </c>
      <c r="E157" s="331"/>
      <c r="F157" s="332"/>
      <c r="G157" s="342"/>
      <c r="H157" s="343"/>
      <c r="I157" s="343"/>
      <c r="J157" s="344"/>
    </row>
    <row r="158" spans="1:10" s="326" customFormat="1" x14ac:dyDescent="0.2">
      <c r="A158" s="327"/>
      <c r="B158" s="328"/>
      <c r="C158" s="345"/>
      <c r="D158" s="330" t="s">
        <v>978</v>
      </c>
      <c r="E158" s="331"/>
      <c r="F158" s="332"/>
      <c r="G158" s="342"/>
      <c r="H158" s="343"/>
      <c r="I158" s="343"/>
      <c r="J158" s="344"/>
    </row>
    <row r="159" spans="1:10" s="326" customFormat="1" x14ac:dyDescent="0.2">
      <c r="A159" s="327"/>
      <c r="B159" s="328"/>
      <c r="C159" s="345"/>
      <c r="D159" s="330" t="s">
        <v>979</v>
      </c>
      <c r="E159" s="331"/>
      <c r="F159" s="332"/>
      <c r="G159" s="342"/>
      <c r="H159" s="343"/>
      <c r="I159" s="343"/>
      <c r="J159" s="344"/>
    </row>
    <row r="160" spans="1:10" s="326" customFormat="1" x14ac:dyDescent="0.2">
      <c r="A160" s="327"/>
      <c r="B160" s="328"/>
      <c r="C160" s="345"/>
      <c r="D160" s="330" t="s">
        <v>980</v>
      </c>
      <c r="E160" s="331"/>
      <c r="F160" s="332"/>
      <c r="G160" s="342"/>
      <c r="H160" s="343"/>
      <c r="I160" s="343"/>
      <c r="J160" s="344"/>
    </row>
    <row r="161" spans="1:10" s="326" customFormat="1" x14ac:dyDescent="0.2">
      <c r="A161" s="335"/>
      <c r="B161" s="336"/>
      <c r="C161" s="346"/>
      <c r="D161" s="338" t="s">
        <v>981</v>
      </c>
      <c r="E161" s="339"/>
      <c r="F161" s="340"/>
      <c r="G161" s="347"/>
      <c r="H161" s="348"/>
      <c r="I161" s="348"/>
      <c r="J161" s="349"/>
    </row>
    <row r="162" spans="1:10" s="326" customFormat="1" ht="25.5" x14ac:dyDescent="0.2">
      <c r="A162" s="317" t="s">
        <v>994</v>
      </c>
      <c r="B162" s="318"/>
      <c r="C162" s="350" t="s">
        <v>995</v>
      </c>
      <c r="D162" s="320" t="s">
        <v>973</v>
      </c>
      <c r="E162" s="321"/>
      <c r="F162" s="322" t="s">
        <v>974</v>
      </c>
      <c r="G162" s="323" t="s">
        <v>135</v>
      </c>
      <c r="H162" s="324" t="s">
        <v>162</v>
      </c>
      <c r="I162" s="324" t="s">
        <v>975</v>
      </c>
      <c r="J162" s="325" t="s">
        <v>996</v>
      </c>
    </row>
    <row r="163" spans="1:10" s="326" customFormat="1" x14ac:dyDescent="0.2">
      <c r="A163" s="327"/>
      <c r="B163" s="328"/>
      <c r="C163" s="345"/>
      <c r="D163" s="330" t="s">
        <v>977</v>
      </c>
      <c r="E163" s="331"/>
      <c r="F163" s="332"/>
      <c r="G163" s="342"/>
      <c r="H163" s="343"/>
      <c r="I163" s="343"/>
      <c r="J163" s="344"/>
    </row>
    <row r="164" spans="1:10" s="326" customFormat="1" x14ac:dyDescent="0.2">
      <c r="A164" s="327"/>
      <c r="B164" s="328"/>
      <c r="C164" s="345"/>
      <c r="D164" s="330" t="s">
        <v>978</v>
      </c>
      <c r="E164" s="331"/>
      <c r="F164" s="332"/>
      <c r="G164" s="342"/>
      <c r="H164" s="343"/>
      <c r="I164" s="343"/>
      <c r="J164" s="344"/>
    </row>
    <row r="165" spans="1:10" s="326" customFormat="1" x14ac:dyDescent="0.2">
      <c r="A165" s="327"/>
      <c r="B165" s="328"/>
      <c r="C165" s="345"/>
      <c r="D165" s="330" t="s">
        <v>979</v>
      </c>
      <c r="E165" s="331"/>
      <c r="F165" s="332"/>
      <c r="G165" s="342"/>
      <c r="H165" s="343"/>
      <c r="I165" s="343"/>
      <c r="J165" s="344"/>
    </row>
    <row r="166" spans="1:10" s="326" customFormat="1" x14ac:dyDescent="0.2">
      <c r="A166" s="327"/>
      <c r="B166" s="328"/>
      <c r="C166" s="345"/>
      <c r="D166" s="330" t="s">
        <v>980</v>
      </c>
      <c r="E166" s="331"/>
      <c r="F166" s="332"/>
      <c r="G166" s="342"/>
      <c r="H166" s="343"/>
      <c r="I166" s="343"/>
      <c r="J166" s="344"/>
    </row>
    <row r="167" spans="1:10" s="326" customFormat="1" x14ac:dyDescent="0.2">
      <c r="A167" s="335"/>
      <c r="B167" s="336"/>
      <c r="C167" s="346"/>
      <c r="D167" s="338" t="s">
        <v>981</v>
      </c>
      <c r="E167" s="339"/>
      <c r="F167" s="340"/>
      <c r="G167" s="347"/>
      <c r="H167" s="348"/>
      <c r="I167" s="348"/>
      <c r="J167" s="349"/>
    </row>
    <row r="168" spans="1:10" s="326" customFormat="1" ht="25.5" x14ac:dyDescent="0.2">
      <c r="A168" s="327" t="s">
        <v>997</v>
      </c>
      <c r="B168" s="328"/>
      <c r="C168" s="345" t="s">
        <v>998</v>
      </c>
      <c r="D168" s="351" t="s">
        <v>973</v>
      </c>
      <c r="E168" s="331"/>
      <c r="F168" s="332" t="s">
        <v>974</v>
      </c>
      <c r="G168" s="342" t="s">
        <v>135</v>
      </c>
      <c r="H168" s="343" t="s">
        <v>162</v>
      </c>
      <c r="I168" s="343" t="s">
        <v>975</v>
      </c>
      <c r="J168" s="344" t="s">
        <v>999</v>
      </c>
    </row>
    <row r="169" spans="1:10" s="326" customFormat="1" x14ac:dyDescent="0.2">
      <c r="A169" s="327"/>
      <c r="B169" s="328"/>
      <c r="C169" s="345"/>
      <c r="D169" s="330" t="s">
        <v>977</v>
      </c>
      <c r="E169" s="331"/>
      <c r="F169" s="332"/>
      <c r="G169" s="342"/>
      <c r="H169" s="343"/>
      <c r="I169" s="343"/>
      <c r="J169" s="344"/>
    </row>
    <row r="170" spans="1:10" s="326" customFormat="1" x14ac:dyDescent="0.2">
      <c r="A170" s="327"/>
      <c r="B170" s="328"/>
      <c r="C170" s="345"/>
      <c r="D170" s="330" t="s">
        <v>978</v>
      </c>
      <c r="E170" s="331"/>
      <c r="F170" s="332"/>
      <c r="G170" s="342"/>
      <c r="H170" s="343"/>
      <c r="I170" s="343"/>
      <c r="J170" s="344"/>
    </row>
    <row r="171" spans="1:10" s="326" customFormat="1" x14ac:dyDescent="0.2">
      <c r="A171" s="327"/>
      <c r="B171" s="328"/>
      <c r="C171" s="345"/>
      <c r="D171" s="330" t="s">
        <v>979</v>
      </c>
      <c r="E171" s="331"/>
      <c r="F171" s="332"/>
      <c r="G171" s="342"/>
      <c r="H171" s="343"/>
      <c r="I171" s="343"/>
      <c r="J171" s="344"/>
    </row>
    <row r="172" spans="1:10" s="326" customFormat="1" x14ac:dyDescent="0.2">
      <c r="A172" s="327"/>
      <c r="B172" s="328"/>
      <c r="C172" s="345"/>
      <c r="D172" s="330" t="s">
        <v>980</v>
      </c>
      <c r="E172" s="331"/>
      <c r="F172" s="332"/>
      <c r="G172" s="342"/>
      <c r="H172" s="343"/>
      <c r="I172" s="343"/>
      <c r="J172" s="344"/>
    </row>
    <row r="173" spans="1:10" s="326" customFormat="1" x14ac:dyDescent="0.2">
      <c r="A173" s="340"/>
      <c r="B173" s="328"/>
      <c r="C173" s="345"/>
      <c r="D173" s="352" t="s">
        <v>981</v>
      </c>
      <c r="E173" s="331"/>
      <c r="F173" s="332"/>
      <c r="G173" s="342"/>
      <c r="H173" s="343"/>
      <c r="I173" s="343"/>
      <c r="J173" s="344"/>
    </row>
    <row r="174" spans="1:10" s="326" customFormat="1" ht="25.5" x14ac:dyDescent="0.2">
      <c r="A174" s="353" t="s">
        <v>1000</v>
      </c>
      <c r="B174" s="354"/>
      <c r="C174" s="1954" t="s">
        <v>1001</v>
      </c>
      <c r="D174" s="355" t="s">
        <v>1002</v>
      </c>
      <c r="E174" s="356"/>
      <c r="F174" s="357" t="s">
        <v>665</v>
      </c>
      <c r="G174" s="358" t="s">
        <v>261</v>
      </c>
      <c r="H174" s="359" t="s">
        <v>162</v>
      </c>
      <c r="I174" s="359" t="s">
        <v>1003</v>
      </c>
      <c r="J174" s="360" t="s">
        <v>1004</v>
      </c>
    </row>
    <row r="175" spans="1:10" s="326" customFormat="1" x14ac:dyDescent="0.2">
      <c r="A175" s="353"/>
      <c r="B175" s="361"/>
      <c r="C175" s="1955"/>
      <c r="D175" s="362" t="s">
        <v>1005</v>
      </c>
      <c r="E175" s="363"/>
      <c r="F175" s="364"/>
      <c r="G175" s="365"/>
      <c r="H175" s="366"/>
      <c r="I175" s="366"/>
      <c r="J175" s="367"/>
    </row>
    <row r="176" spans="1:10" s="326" customFormat="1" x14ac:dyDescent="0.2">
      <c r="A176" s="353"/>
      <c r="B176" s="361"/>
      <c r="C176" s="1793"/>
      <c r="D176" s="362" t="s">
        <v>1006</v>
      </c>
      <c r="E176" s="363"/>
      <c r="F176" s="364"/>
      <c r="G176" s="365"/>
      <c r="H176" s="366"/>
      <c r="I176" s="366"/>
      <c r="J176" s="367"/>
    </row>
    <row r="177" spans="1:10" s="326" customFormat="1" x14ac:dyDescent="0.2">
      <c r="A177" s="353"/>
      <c r="B177" s="361"/>
      <c r="C177" s="1793"/>
      <c r="D177" s="362" t="s">
        <v>1007</v>
      </c>
      <c r="E177" s="363"/>
      <c r="F177" s="364"/>
      <c r="G177" s="365"/>
      <c r="H177" s="366"/>
      <c r="I177" s="366"/>
      <c r="J177" s="367"/>
    </row>
    <row r="178" spans="1:10" s="326" customFormat="1" x14ac:dyDescent="0.2">
      <c r="A178" s="353"/>
      <c r="B178" s="361"/>
      <c r="C178" s="1793"/>
      <c r="D178" s="368" t="s">
        <v>1008</v>
      </c>
      <c r="E178" s="363"/>
      <c r="F178" s="364"/>
      <c r="G178" s="365"/>
      <c r="H178" s="366"/>
      <c r="I178" s="366"/>
      <c r="J178" s="367"/>
    </row>
    <row r="179" spans="1:10" s="326" customFormat="1" x14ac:dyDescent="0.2">
      <c r="A179" s="353"/>
      <c r="B179" s="361"/>
      <c r="C179" s="1793"/>
      <c r="D179" s="368" t="s">
        <v>1009</v>
      </c>
      <c r="E179" s="363"/>
      <c r="F179" s="364"/>
      <c r="G179" s="365"/>
      <c r="H179" s="366"/>
      <c r="I179" s="366"/>
      <c r="J179" s="367"/>
    </row>
    <row r="180" spans="1:10" s="326" customFormat="1" x14ac:dyDescent="0.2">
      <c r="A180" s="353"/>
      <c r="B180" s="361"/>
      <c r="C180" s="1793"/>
      <c r="D180" s="368" t="s">
        <v>1010</v>
      </c>
      <c r="E180" s="363"/>
      <c r="F180" s="364"/>
      <c r="G180" s="365"/>
      <c r="H180" s="366"/>
      <c r="I180" s="366"/>
      <c r="J180" s="367"/>
    </row>
    <row r="181" spans="1:10" s="326" customFormat="1" x14ac:dyDescent="0.2">
      <c r="A181" s="353"/>
      <c r="B181" s="361"/>
      <c r="C181" s="1793"/>
      <c r="D181" s="362" t="s">
        <v>1011</v>
      </c>
      <c r="E181" s="363"/>
      <c r="F181" s="364"/>
      <c r="G181" s="365"/>
      <c r="H181" s="366"/>
      <c r="I181" s="366"/>
      <c r="J181" s="367"/>
    </row>
    <row r="182" spans="1:10" s="326" customFormat="1" x14ac:dyDescent="0.2">
      <c r="A182" s="353"/>
      <c r="B182" s="361"/>
      <c r="C182" s="1793"/>
      <c r="D182" s="368" t="s">
        <v>1012</v>
      </c>
      <c r="E182" s="363"/>
      <c r="F182" s="369"/>
      <c r="G182" s="365"/>
      <c r="H182" s="366"/>
      <c r="I182" s="366"/>
      <c r="J182" s="367"/>
    </row>
    <row r="183" spans="1:10" s="326" customFormat="1" x14ac:dyDescent="0.2">
      <c r="A183" s="353"/>
      <c r="B183" s="361"/>
      <c r="C183" s="1793"/>
      <c r="D183" s="368" t="s">
        <v>1013</v>
      </c>
      <c r="E183" s="363"/>
      <c r="F183" s="369"/>
      <c r="G183" s="365"/>
      <c r="H183" s="366"/>
      <c r="I183" s="366"/>
      <c r="J183" s="367"/>
    </row>
    <row r="184" spans="1:10" s="326" customFormat="1" x14ac:dyDescent="0.2">
      <c r="A184" s="353"/>
      <c r="B184" s="361"/>
      <c r="C184" s="1793"/>
      <c r="D184" s="368" t="s">
        <v>1014</v>
      </c>
      <c r="E184" s="363"/>
      <c r="F184" s="369"/>
      <c r="G184" s="365"/>
      <c r="H184" s="366"/>
      <c r="I184" s="366"/>
      <c r="J184" s="367"/>
    </row>
    <row r="185" spans="1:10" s="326" customFormat="1" x14ac:dyDescent="0.2">
      <c r="A185" s="353"/>
      <c r="B185" s="361"/>
      <c r="C185" s="1793"/>
      <c r="D185" s="370" t="s">
        <v>1015</v>
      </c>
      <c r="E185" s="363" t="s">
        <v>212</v>
      </c>
      <c r="F185" s="369"/>
      <c r="G185" s="365"/>
      <c r="H185" s="366"/>
      <c r="I185" s="366"/>
      <c r="J185" s="367"/>
    </row>
    <row r="186" spans="1:10" s="326" customFormat="1" ht="25.5" x14ac:dyDescent="0.2">
      <c r="A186" s="371" t="s">
        <v>1016</v>
      </c>
      <c r="B186" s="372" t="s">
        <v>212</v>
      </c>
      <c r="C186" s="373" t="s">
        <v>1017</v>
      </c>
      <c r="D186" s="374"/>
      <c r="E186" s="375"/>
      <c r="F186" s="376" t="s">
        <v>1018</v>
      </c>
      <c r="G186" s="377" t="s">
        <v>135</v>
      </c>
      <c r="H186" s="378" t="s">
        <v>162</v>
      </c>
      <c r="I186" s="378" t="s">
        <v>1003</v>
      </c>
      <c r="J186" s="379" t="s">
        <v>1019</v>
      </c>
    </row>
    <row r="187" spans="1:10" s="14" customFormat="1" ht="25.5" x14ac:dyDescent="0.2">
      <c r="A187" s="19" t="s">
        <v>724</v>
      </c>
      <c r="B187" s="185"/>
      <c r="C187" s="1947" t="s">
        <v>725</v>
      </c>
      <c r="D187" s="20" t="s">
        <v>909</v>
      </c>
      <c r="E187" s="188"/>
      <c r="F187" s="1779" t="s">
        <v>665</v>
      </c>
      <c r="G187" s="21" t="s">
        <v>261</v>
      </c>
      <c r="H187" s="22" t="s">
        <v>162</v>
      </c>
      <c r="I187" s="22"/>
      <c r="J187" s="1789" t="s">
        <v>727</v>
      </c>
    </row>
    <row r="188" spans="1:10" s="14" customFormat="1" x14ac:dyDescent="0.2">
      <c r="A188" s="19"/>
      <c r="B188" s="174"/>
      <c r="C188" s="1948"/>
      <c r="D188" s="24" t="s">
        <v>728</v>
      </c>
      <c r="E188" s="189"/>
      <c r="F188" s="1780"/>
      <c r="G188" s="25"/>
      <c r="H188" s="26"/>
      <c r="I188" s="26"/>
      <c r="J188" s="27"/>
    </row>
    <row r="189" spans="1:10" s="14" customFormat="1" x14ac:dyDescent="0.2">
      <c r="A189" s="19"/>
      <c r="B189" s="174"/>
      <c r="C189" s="1948"/>
      <c r="D189" s="24" t="s">
        <v>729</v>
      </c>
      <c r="E189" s="189"/>
      <c r="F189" s="1780"/>
      <c r="G189" s="25"/>
      <c r="H189" s="26"/>
      <c r="I189" s="26"/>
      <c r="J189" s="27"/>
    </row>
    <row r="190" spans="1:10" s="14" customFormat="1" x14ac:dyDescent="0.2">
      <c r="A190" s="19"/>
      <c r="B190" s="174"/>
      <c r="C190" s="1948"/>
      <c r="D190" s="24" t="s">
        <v>730</v>
      </c>
      <c r="E190" s="189"/>
      <c r="F190" s="1780"/>
      <c r="G190" s="25"/>
      <c r="H190" s="26"/>
      <c r="I190" s="26"/>
      <c r="J190" s="27"/>
    </row>
    <row r="191" spans="1:10" s="14" customFormat="1" x14ac:dyDescent="0.2">
      <c r="A191" s="266"/>
      <c r="B191" s="174"/>
      <c r="C191" s="1948"/>
      <c r="D191" s="34" t="s">
        <v>731</v>
      </c>
      <c r="E191" s="189"/>
      <c r="F191" s="1780"/>
      <c r="G191" s="25"/>
      <c r="H191" s="26"/>
      <c r="I191" s="26"/>
      <c r="J191" s="27"/>
    </row>
    <row r="192" spans="1:10" s="30" customFormat="1" x14ac:dyDescent="0.2">
      <c r="A192" s="19" t="s">
        <v>714</v>
      </c>
      <c r="B192" s="274"/>
      <c r="C192" s="1947" t="s">
        <v>389</v>
      </c>
      <c r="D192" s="24" t="s">
        <v>390</v>
      </c>
      <c r="E192" s="275"/>
      <c r="F192" s="1779" t="s">
        <v>391</v>
      </c>
      <c r="G192" s="21" t="s">
        <v>135</v>
      </c>
      <c r="H192" s="22" t="s">
        <v>162</v>
      </c>
      <c r="I192" s="22"/>
      <c r="J192" s="1789" t="s">
        <v>392</v>
      </c>
    </row>
    <row r="193" spans="1:16" s="30" customFormat="1" x14ac:dyDescent="0.2">
      <c r="A193" s="19"/>
      <c r="B193" s="23"/>
      <c r="C193" s="1948"/>
      <c r="D193" s="24" t="s">
        <v>393</v>
      </c>
      <c r="E193" s="276"/>
      <c r="F193" s="1780"/>
      <c r="G193" s="25"/>
      <c r="H193" s="26"/>
      <c r="I193" s="26"/>
      <c r="J193" s="27"/>
    </row>
    <row r="194" spans="1:16" s="30" customFormat="1" x14ac:dyDescent="0.2">
      <c r="A194" s="19"/>
      <c r="B194" s="23"/>
      <c r="C194" s="1948"/>
      <c r="D194" s="24" t="s">
        <v>394</v>
      </c>
      <c r="E194" s="276"/>
      <c r="F194" s="1780"/>
      <c r="G194" s="25"/>
      <c r="H194" s="26"/>
      <c r="I194" s="26"/>
      <c r="J194" s="27"/>
    </row>
    <row r="195" spans="1:16" s="30" customFormat="1" x14ac:dyDescent="0.2">
      <c r="A195" s="19"/>
      <c r="B195" s="23"/>
      <c r="C195" s="1948"/>
      <c r="D195" s="24" t="s">
        <v>395</v>
      </c>
      <c r="E195" s="276"/>
      <c r="F195" s="1780"/>
      <c r="G195" s="25"/>
      <c r="H195" s="26"/>
      <c r="I195" s="26"/>
      <c r="J195" s="27"/>
    </row>
    <row r="196" spans="1:16" s="30" customFormat="1" x14ac:dyDescent="0.2">
      <c r="A196" s="19"/>
      <c r="B196" s="23"/>
      <c r="C196" s="1948"/>
      <c r="D196" s="24" t="s">
        <v>396</v>
      </c>
      <c r="E196" s="276"/>
      <c r="F196" s="1780"/>
      <c r="G196" s="25"/>
      <c r="H196" s="26"/>
      <c r="I196" s="26"/>
      <c r="J196" s="27"/>
    </row>
    <row r="197" spans="1:16" s="30" customFormat="1" x14ac:dyDescent="0.2">
      <c r="A197" s="266"/>
      <c r="B197" s="23"/>
      <c r="C197" s="1948"/>
      <c r="D197" s="24" t="s">
        <v>397</v>
      </c>
      <c r="E197" s="276"/>
      <c r="F197" s="1780"/>
      <c r="G197" s="25"/>
      <c r="H197" s="26"/>
      <c r="I197" s="26"/>
      <c r="J197" s="27"/>
    </row>
    <row r="198" spans="1:16" s="30" customFormat="1" x14ac:dyDescent="0.2">
      <c r="A198" s="19" t="s">
        <v>925</v>
      </c>
      <c r="B198" s="274"/>
      <c r="C198" s="1947" t="s">
        <v>926</v>
      </c>
      <c r="D198" s="20" t="s">
        <v>7</v>
      </c>
      <c r="E198" s="275"/>
      <c r="F198" s="1779" t="s">
        <v>391</v>
      </c>
      <c r="G198" s="21" t="s">
        <v>135</v>
      </c>
      <c r="H198" s="22" t="s">
        <v>162</v>
      </c>
      <c r="I198" s="22"/>
      <c r="J198" s="1949" t="s">
        <v>927</v>
      </c>
    </row>
    <row r="199" spans="1:16" s="30" customFormat="1" x14ac:dyDescent="0.2">
      <c r="A199" s="19"/>
      <c r="B199" s="23"/>
      <c r="C199" s="1948"/>
      <c r="D199" s="24" t="s">
        <v>240</v>
      </c>
      <c r="E199" s="276"/>
      <c r="F199" s="1780"/>
      <c r="G199" s="25"/>
      <c r="H199" s="26"/>
      <c r="I199" s="26"/>
      <c r="J199" s="1950"/>
    </row>
    <row r="200" spans="1:16" s="30" customFormat="1" x14ac:dyDescent="0.2">
      <c r="A200" s="19"/>
      <c r="B200" s="23"/>
      <c r="C200" s="1948"/>
      <c r="D200" s="24" t="s">
        <v>397</v>
      </c>
      <c r="E200" s="276"/>
      <c r="F200" s="1780"/>
      <c r="G200" s="25"/>
      <c r="H200" s="26"/>
      <c r="I200" s="26"/>
      <c r="J200" s="27"/>
    </row>
    <row r="201" spans="1:16" s="16" customFormat="1" ht="26.25" thickBot="1" x14ac:dyDescent="0.25">
      <c r="A201" s="280" t="s">
        <v>719</v>
      </c>
      <c r="B201" s="281"/>
      <c r="C201" s="282" t="s">
        <v>485</v>
      </c>
      <c r="D201" s="282"/>
      <c r="E201" s="283"/>
      <c r="F201" s="284" t="s">
        <v>160</v>
      </c>
      <c r="G201" s="285"/>
      <c r="H201" s="286" t="s">
        <v>162</v>
      </c>
      <c r="I201" s="286"/>
      <c r="J201" s="287" t="s">
        <v>486</v>
      </c>
      <c r="K201" s="1805"/>
      <c r="L201" s="931"/>
      <c r="M201" s="931"/>
      <c r="N201" s="931"/>
      <c r="O201" s="931"/>
      <c r="P201" s="931"/>
    </row>
    <row r="202" spans="1:16" s="16" customFormat="1" x14ac:dyDescent="0.2">
      <c r="A202" s="931"/>
      <c r="B202" s="152"/>
      <c r="C202" s="53"/>
      <c r="D202" s="53"/>
      <c r="E202" s="191"/>
      <c r="F202" s="1808"/>
      <c r="G202" s="1498"/>
      <c r="H202" s="1498"/>
      <c r="I202" s="1807"/>
      <c r="J202" s="1809"/>
      <c r="K202" s="1388"/>
      <c r="L202" s="1388"/>
      <c r="M202" s="1388"/>
      <c r="N202" s="1388"/>
      <c r="O202" s="1388"/>
      <c r="P202" s="1388"/>
    </row>
    <row r="203" spans="1:16" s="16" customFormat="1" x14ac:dyDescent="0.2">
      <c r="A203" s="931"/>
      <c r="B203" s="152"/>
      <c r="C203" s="53"/>
      <c r="D203" s="53"/>
      <c r="E203" s="191"/>
      <c r="F203" s="1808"/>
      <c r="G203" s="1498"/>
      <c r="H203" s="1498"/>
      <c r="I203" s="1807"/>
      <c r="J203" s="1809"/>
      <c r="K203" s="1388"/>
      <c r="L203" s="1388"/>
      <c r="M203" s="1388"/>
      <c r="N203" s="1388"/>
      <c r="O203" s="1388"/>
      <c r="P203" s="1388"/>
    </row>
    <row r="204" spans="1:16" s="16" customFormat="1" x14ac:dyDescent="0.2">
      <c r="A204" s="931"/>
      <c r="B204" s="152"/>
      <c r="C204" s="53"/>
      <c r="D204" s="53"/>
      <c r="E204" s="191"/>
      <c r="F204" s="1808"/>
      <c r="G204" s="1498"/>
      <c r="H204" s="1498"/>
      <c r="I204" s="1807"/>
      <c r="J204" s="1809"/>
      <c r="K204" s="1388"/>
      <c r="L204" s="1388"/>
      <c r="M204" s="1388"/>
      <c r="N204" s="1388"/>
      <c r="O204" s="1388"/>
      <c r="P204" s="1388"/>
    </row>
    <row r="205" spans="1:16" s="16" customFormat="1" x14ac:dyDescent="0.2">
      <c r="A205" s="931"/>
      <c r="B205" s="152"/>
      <c r="C205" s="53"/>
      <c r="D205" s="53"/>
      <c r="E205" s="191"/>
      <c r="F205" s="1808"/>
      <c r="G205" s="1498"/>
      <c r="H205" s="1498"/>
      <c r="I205" s="1807"/>
      <c r="J205" s="1809"/>
      <c r="K205" s="1388"/>
      <c r="L205" s="1388"/>
      <c r="M205" s="1388"/>
      <c r="N205" s="1388"/>
      <c r="O205" s="1388"/>
      <c r="P205" s="1388"/>
    </row>
    <row r="206" spans="1:16" s="16" customFormat="1" x14ac:dyDescent="0.2">
      <c r="A206" s="931"/>
      <c r="B206" s="152"/>
      <c r="C206" s="53"/>
      <c r="D206" s="53"/>
      <c r="E206" s="191"/>
      <c r="F206" s="1808"/>
      <c r="G206" s="1498"/>
      <c r="H206" s="1498"/>
      <c r="I206" s="1807"/>
      <c r="J206" s="1809"/>
      <c r="K206" s="1388"/>
      <c r="L206" s="1388"/>
      <c r="M206" s="1388"/>
      <c r="N206" s="1388"/>
      <c r="O206" s="1388"/>
      <c r="P206" s="1388"/>
    </row>
    <row r="207" spans="1:16" s="16" customFormat="1" x14ac:dyDescent="0.2">
      <c r="A207" s="931"/>
      <c r="B207" s="152"/>
      <c r="C207" s="53"/>
      <c r="D207" s="53"/>
      <c r="E207" s="191"/>
      <c r="F207" s="1808"/>
      <c r="G207" s="1498"/>
      <c r="H207" s="1498"/>
      <c r="I207" s="1807"/>
      <c r="J207" s="1809"/>
      <c r="K207" s="1388"/>
      <c r="L207" s="1388"/>
      <c r="M207" s="1388"/>
      <c r="N207" s="1388"/>
      <c r="O207" s="1388"/>
      <c r="P207" s="1388"/>
    </row>
    <row r="208" spans="1:16" s="16" customFormat="1" x14ac:dyDescent="0.2">
      <c r="A208" s="931"/>
      <c r="B208" s="1810"/>
      <c r="C208" s="53"/>
      <c r="D208" s="53"/>
      <c r="E208" s="191"/>
      <c r="F208" s="1808"/>
      <c r="G208" s="1498"/>
      <c r="H208" s="1498"/>
      <c r="I208" s="1807"/>
      <c r="J208" s="1809"/>
      <c r="K208" s="1388"/>
      <c r="L208" s="1388"/>
      <c r="M208" s="1388"/>
      <c r="N208" s="1388"/>
      <c r="O208" s="1388"/>
      <c r="P208" s="1388"/>
    </row>
    <row r="209" spans="1:16" s="16" customFormat="1" x14ac:dyDescent="0.2">
      <c r="A209" s="931"/>
      <c r="B209" s="1810"/>
      <c r="C209" s="53"/>
      <c r="D209" s="53"/>
      <c r="E209" s="191"/>
      <c r="F209" s="1808"/>
      <c r="G209" s="1498"/>
      <c r="H209" s="1498"/>
      <c r="I209" s="1807"/>
      <c r="J209" s="1809"/>
      <c r="K209" s="1388"/>
      <c r="L209" s="1388"/>
      <c r="M209" s="1388"/>
      <c r="N209" s="1388"/>
      <c r="O209" s="1388"/>
      <c r="P209" s="1388"/>
    </row>
    <row r="210" spans="1:16" s="16" customFormat="1" x14ac:dyDescent="0.2">
      <c r="A210" s="931"/>
      <c r="B210" s="1810"/>
      <c r="C210" s="53"/>
      <c r="D210" s="53"/>
      <c r="E210" s="191"/>
      <c r="F210" s="1808"/>
      <c r="G210" s="1498"/>
      <c r="H210" s="1498"/>
      <c r="I210" s="1807"/>
      <c r="J210" s="1809"/>
      <c r="K210" s="1388"/>
      <c r="L210" s="1388"/>
      <c r="M210" s="1388"/>
      <c r="N210" s="1388"/>
      <c r="O210" s="1388"/>
      <c r="P210" s="1388"/>
    </row>
    <row r="211" spans="1:16" s="16" customFormat="1" x14ac:dyDescent="0.2">
      <c r="A211" s="931"/>
      <c r="B211" s="1810"/>
      <c r="C211" s="53"/>
      <c r="D211" s="53"/>
      <c r="E211" s="191"/>
      <c r="F211" s="1808"/>
      <c r="G211" s="1498"/>
      <c r="H211" s="1498"/>
      <c r="I211" s="1807"/>
      <c r="J211" s="1809"/>
      <c r="K211" s="1388"/>
      <c r="L211" s="1388"/>
      <c r="M211" s="1388"/>
      <c r="N211" s="1388"/>
      <c r="O211" s="1388"/>
      <c r="P211" s="1388"/>
    </row>
    <row r="212" spans="1:16" s="16" customFormat="1" x14ac:dyDescent="0.2">
      <c r="A212" s="931"/>
      <c r="B212" s="1810"/>
      <c r="C212" s="53"/>
      <c r="D212" s="53"/>
      <c r="E212" s="191"/>
      <c r="F212" s="1808"/>
      <c r="G212" s="1498"/>
      <c r="H212" s="1498"/>
      <c r="I212" s="1807"/>
      <c r="J212" s="1809"/>
      <c r="K212" s="1388"/>
      <c r="L212" s="1388"/>
      <c r="M212" s="1388"/>
      <c r="N212" s="1388"/>
      <c r="O212" s="1388"/>
      <c r="P212" s="1388"/>
    </row>
    <row r="213" spans="1:16" s="16" customFormat="1" x14ac:dyDescent="0.2">
      <c r="A213" s="931"/>
      <c r="B213" s="1810"/>
      <c r="C213" s="53"/>
      <c r="D213" s="53"/>
      <c r="E213" s="191"/>
      <c r="F213" s="1808"/>
      <c r="G213" s="1498"/>
      <c r="H213" s="1498"/>
      <c r="I213" s="1807"/>
      <c r="J213" s="1809"/>
      <c r="K213" s="1388"/>
      <c r="L213" s="1388"/>
      <c r="M213" s="1388"/>
      <c r="N213" s="1388"/>
      <c r="O213" s="1388"/>
      <c r="P213" s="1388"/>
    </row>
    <row r="214" spans="1:16" s="16" customFormat="1" x14ac:dyDescent="0.2">
      <c r="A214" s="931"/>
      <c r="B214" s="1810"/>
      <c r="C214" s="53"/>
      <c r="D214" s="53"/>
      <c r="E214" s="191"/>
      <c r="F214" s="1808"/>
      <c r="G214" s="1498"/>
      <c r="H214" s="1498"/>
      <c r="I214" s="1807"/>
      <c r="J214" s="1809"/>
      <c r="K214" s="1388"/>
      <c r="L214" s="1388"/>
      <c r="M214" s="1388"/>
      <c r="N214" s="1388"/>
      <c r="O214" s="1388"/>
      <c r="P214" s="1388"/>
    </row>
    <row r="215" spans="1:16" s="50" customFormat="1" x14ac:dyDescent="0.2">
      <c r="A215" s="931"/>
      <c r="B215" s="1810"/>
      <c r="C215" s="53"/>
      <c r="D215" s="53"/>
      <c r="E215" s="191"/>
      <c r="F215" s="1808"/>
      <c r="G215" s="1498"/>
      <c r="H215" s="1498"/>
      <c r="I215" s="1807"/>
      <c r="J215" s="1809"/>
      <c r="K215" s="1388"/>
      <c r="L215" s="1388"/>
      <c r="M215" s="1388"/>
      <c r="N215" s="1388"/>
      <c r="O215" s="1388"/>
      <c r="P215" s="1388"/>
    </row>
    <row r="216" spans="1:16" s="50" customFormat="1" x14ac:dyDescent="0.2">
      <c r="A216" s="1807"/>
      <c r="B216" s="1810"/>
      <c r="C216" s="53"/>
      <c r="D216" s="53"/>
      <c r="E216" s="55"/>
      <c r="F216" s="56"/>
      <c r="G216" s="1498"/>
      <c r="H216" s="1498"/>
      <c r="I216" s="1807"/>
      <c r="J216" s="1809"/>
      <c r="K216" s="1388"/>
      <c r="L216" s="1388"/>
      <c r="M216" s="1388"/>
      <c r="N216" s="1388"/>
      <c r="O216" s="1388"/>
      <c r="P216" s="1388"/>
    </row>
    <row r="217" spans="1:16" s="50" customFormat="1" x14ac:dyDescent="0.2">
      <c r="A217" s="1388"/>
      <c r="B217" s="1811"/>
      <c r="C217" s="1388"/>
      <c r="D217" s="1388"/>
      <c r="E217" s="1811"/>
      <c r="F217" s="56"/>
      <c r="G217" s="1388"/>
      <c r="H217" s="1388"/>
      <c r="I217" s="1809"/>
      <c r="J217" s="1809"/>
      <c r="K217" s="1388"/>
      <c r="L217" s="1388"/>
      <c r="M217" s="1388"/>
      <c r="N217" s="1388"/>
      <c r="O217" s="1388"/>
      <c r="P217" s="1388"/>
    </row>
    <row r="218" spans="1:16" s="50" customFormat="1" x14ac:dyDescent="0.2">
      <c r="A218" s="1388"/>
      <c r="B218" s="1811"/>
      <c r="C218" s="1388"/>
      <c r="D218" s="1388"/>
      <c r="E218" s="1811"/>
      <c r="F218" s="56"/>
      <c r="G218" s="1388"/>
      <c r="H218" s="1388"/>
      <c r="I218" s="1809"/>
      <c r="J218" s="1809"/>
      <c r="K218" s="1388"/>
      <c r="L218" s="1388"/>
      <c r="M218" s="1388"/>
      <c r="N218" s="1388"/>
      <c r="O218" s="1388"/>
      <c r="P218" s="1388"/>
    </row>
    <row r="219" spans="1:16" s="50" customFormat="1" x14ac:dyDescent="0.2">
      <c r="A219" s="1388"/>
      <c r="B219" s="1812"/>
      <c r="C219" s="1388"/>
      <c r="D219" s="1388"/>
      <c r="E219" s="1811"/>
      <c r="F219" s="56"/>
      <c r="G219" s="1388"/>
      <c r="H219" s="1388"/>
      <c r="I219" s="1809"/>
      <c r="J219" s="1809"/>
      <c r="K219" s="1388"/>
      <c r="L219" s="1388"/>
      <c r="M219" s="1388"/>
      <c r="N219" s="1388"/>
      <c r="O219" s="1388"/>
      <c r="P219" s="1388"/>
    </row>
    <row r="220" spans="1:16" s="50" customFormat="1" x14ac:dyDescent="0.2">
      <c r="A220" s="1388"/>
      <c r="B220" s="1812"/>
      <c r="C220" s="1388"/>
      <c r="D220" s="1388"/>
      <c r="E220" s="1811"/>
      <c r="F220" s="56"/>
      <c r="G220" s="1388"/>
      <c r="H220" s="1388"/>
      <c r="I220" s="1809"/>
      <c r="J220" s="1809"/>
      <c r="K220" s="1388"/>
      <c r="L220" s="1388"/>
      <c r="M220" s="1388"/>
      <c r="N220" s="1388"/>
      <c r="O220" s="1388"/>
      <c r="P220" s="1388"/>
    </row>
    <row r="221" spans="1:16" s="16" customFormat="1" x14ac:dyDescent="0.2">
      <c r="A221" s="931"/>
      <c r="B221" s="1806"/>
      <c r="C221" s="53"/>
      <c r="D221" s="53"/>
      <c r="E221" s="55"/>
      <c r="F221" s="56"/>
      <c r="G221" s="1807"/>
      <c r="H221" s="1807"/>
      <c r="I221" s="1807"/>
      <c r="J221" s="1807"/>
      <c r="K221" s="931"/>
      <c r="L221" s="931"/>
      <c r="M221" s="931"/>
      <c r="N221" s="931"/>
      <c r="O221" s="931"/>
      <c r="P221" s="931"/>
    </row>
    <row r="222" spans="1:16" s="16" customFormat="1" x14ac:dyDescent="0.2">
      <c r="A222" s="931"/>
      <c r="B222" s="1806"/>
      <c r="C222" s="53"/>
      <c r="D222" s="53"/>
      <c r="E222" s="55"/>
      <c r="F222" s="56"/>
      <c r="G222" s="1807"/>
      <c r="H222" s="1807"/>
      <c r="I222" s="1807"/>
      <c r="J222" s="1807"/>
      <c r="K222" s="931"/>
      <c r="L222" s="931"/>
      <c r="M222" s="931"/>
      <c r="N222" s="931"/>
      <c r="O222" s="931"/>
      <c r="P222" s="931"/>
    </row>
    <row r="223" spans="1:16" s="16" customFormat="1" x14ac:dyDescent="0.2">
      <c r="A223" s="931"/>
      <c r="B223" s="1806"/>
      <c r="C223" s="53"/>
      <c r="D223" s="53"/>
      <c r="E223" s="55"/>
      <c r="F223" s="56"/>
      <c r="G223" s="1807"/>
      <c r="H223" s="1807"/>
      <c r="I223" s="1807"/>
      <c r="J223" s="1807"/>
      <c r="K223" s="931"/>
      <c r="L223" s="931"/>
      <c r="M223" s="931"/>
      <c r="N223" s="931"/>
      <c r="O223" s="931"/>
      <c r="P223" s="931"/>
    </row>
    <row r="224" spans="1:16" s="16" customFormat="1" x14ac:dyDescent="0.2">
      <c r="A224" s="931"/>
      <c r="B224" s="1806"/>
      <c r="C224" s="53"/>
      <c r="D224" s="53"/>
      <c r="E224" s="55"/>
      <c r="F224" s="56"/>
      <c r="G224" s="1807"/>
      <c r="H224" s="1807"/>
      <c r="I224" s="1807"/>
      <c r="J224" s="1807"/>
      <c r="K224" s="931"/>
      <c r="L224" s="931"/>
      <c r="M224" s="931"/>
      <c r="N224" s="931"/>
      <c r="O224" s="931"/>
      <c r="P224" s="931"/>
    </row>
    <row r="225" spans="2:10" s="16" customFormat="1" x14ac:dyDescent="0.2">
      <c r="B225" s="1806"/>
      <c r="C225" s="53"/>
      <c r="D225" s="53"/>
      <c r="E225" s="55"/>
      <c r="F225" s="56"/>
      <c r="G225" s="1807"/>
      <c r="H225" s="1807"/>
      <c r="I225" s="1807"/>
      <c r="J225" s="1807"/>
    </row>
    <row r="226" spans="2:10" s="16" customFormat="1" x14ac:dyDescent="0.2">
      <c r="B226" s="1806"/>
      <c r="C226" s="53"/>
      <c r="D226" s="53"/>
      <c r="E226" s="55"/>
      <c r="F226" s="56"/>
      <c r="G226" s="1807"/>
      <c r="H226" s="1807"/>
      <c r="I226" s="1807"/>
      <c r="J226" s="1807"/>
    </row>
    <row r="227" spans="2:10" s="16" customFormat="1" x14ac:dyDescent="0.2">
      <c r="B227" s="1806"/>
      <c r="C227" s="53"/>
      <c r="D227" s="53"/>
      <c r="E227" s="55"/>
      <c r="F227" s="56"/>
      <c r="G227" s="1807"/>
      <c r="H227" s="1807"/>
      <c r="I227" s="1807"/>
      <c r="J227" s="1807"/>
    </row>
    <row r="228" spans="2:10" s="16" customFormat="1" x14ac:dyDescent="0.2">
      <c r="B228" s="1806"/>
      <c r="C228" s="53"/>
      <c r="D228" s="53"/>
      <c r="E228" s="55"/>
      <c r="F228" s="56"/>
      <c r="G228" s="1807"/>
      <c r="H228" s="1807"/>
      <c r="I228" s="1807"/>
      <c r="J228" s="1807"/>
    </row>
    <row r="229" spans="2:10" s="16" customFormat="1" x14ac:dyDescent="0.2">
      <c r="B229" s="1806"/>
      <c r="C229" s="53"/>
      <c r="D229" s="53"/>
      <c r="E229" s="55"/>
      <c r="F229" s="56"/>
      <c r="G229" s="1807"/>
      <c r="H229" s="1807"/>
      <c r="I229" s="1807"/>
      <c r="J229" s="1807"/>
    </row>
    <row r="230" spans="2:10" s="16" customFormat="1" x14ac:dyDescent="0.2">
      <c r="B230" s="1806"/>
      <c r="C230" s="53"/>
      <c r="D230" s="53"/>
      <c r="E230" s="55"/>
      <c r="F230" s="56"/>
      <c r="G230" s="1807"/>
      <c r="H230" s="1807"/>
      <c r="I230" s="1807"/>
      <c r="J230" s="1807"/>
    </row>
    <row r="231" spans="2:10" s="16" customFormat="1" x14ac:dyDescent="0.2">
      <c r="B231" s="1806"/>
      <c r="C231" s="53"/>
      <c r="D231" s="53"/>
      <c r="E231" s="55"/>
      <c r="F231" s="56"/>
      <c r="G231" s="1807"/>
      <c r="H231" s="1807"/>
      <c r="I231" s="1807"/>
      <c r="J231" s="1807"/>
    </row>
    <row r="232" spans="2:10" s="16" customFormat="1" x14ac:dyDescent="0.2">
      <c r="B232" s="1806"/>
      <c r="C232" s="53"/>
      <c r="D232" s="53"/>
      <c r="E232" s="55"/>
      <c r="F232" s="56"/>
      <c r="G232" s="1807"/>
      <c r="H232" s="1807"/>
      <c r="I232" s="1807"/>
      <c r="J232" s="1807"/>
    </row>
    <row r="233" spans="2:10" s="16" customFormat="1" x14ac:dyDescent="0.2">
      <c r="B233" s="1806"/>
      <c r="C233" s="53"/>
      <c r="D233" s="53"/>
      <c r="E233" s="55"/>
      <c r="F233" s="56"/>
      <c r="G233" s="1807"/>
      <c r="H233" s="1807"/>
      <c r="I233" s="1807"/>
      <c r="J233" s="1807"/>
    </row>
    <row r="234" spans="2:10" s="16" customFormat="1" x14ac:dyDescent="0.2">
      <c r="B234" s="1806"/>
      <c r="C234" s="53"/>
      <c r="D234" s="53"/>
      <c r="E234" s="55"/>
      <c r="F234" s="56"/>
      <c r="G234" s="1807"/>
      <c r="H234" s="1807"/>
      <c r="I234" s="1807"/>
      <c r="J234" s="1807"/>
    </row>
    <row r="235" spans="2:10" s="16" customFormat="1" x14ac:dyDescent="0.2">
      <c r="B235" s="1806"/>
      <c r="C235" s="53"/>
      <c r="D235" s="53"/>
      <c r="E235" s="55"/>
      <c r="F235" s="56"/>
      <c r="G235" s="1807"/>
      <c r="H235" s="1807"/>
      <c r="I235" s="1807"/>
      <c r="J235" s="1807"/>
    </row>
    <row r="236" spans="2:10" s="16" customFormat="1" x14ac:dyDescent="0.2">
      <c r="B236" s="1806"/>
      <c r="C236" s="53"/>
      <c r="D236" s="53"/>
      <c r="E236" s="55"/>
      <c r="F236" s="56"/>
      <c r="G236" s="1807"/>
      <c r="H236" s="1807"/>
      <c r="I236" s="1807"/>
      <c r="J236" s="1807"/>
    </row>
    <row r="237" spans="2:10" s="16" customFormat="1" x14ac:dyDescent="0.2">
      <c r="B237" s="1806"/>
      <c r="C237" s="53"/>
      <c r="D237" s="53"/>
      <c r="E237" s="55"/>
      <c r="F237" s="56"/>
      <c r="G237" s="1807"/>
      <c r="H237" s="1807"/>
      <c r="I237" s="1807"/>
      <c r="J237" s="1807"/>
    </row>
    <row r="238" spans="2:10" s="16" customFormat="1" x14ac:dyDescent="0.2">
      <c r="B238" s="1806"/>
      <c r="C238" s="53"/>
      <c r="D238" s="53"/>
      <c r="E238" s="55"/>
      <c r="F238" s="56"/>
      <c r="G238" s="1807"/>
      <c r="H238" s="1807"/>
      <c r="I238" s="1807"/>
      <c r="J238" s="1807"/>
    </row>
    <row r="239" spans="2:10" s="16" customFormat="1" x14ac:dyDescent="0.2">
      <c r="B239" s="1806"/>
      <c r="C239" s="53"/>
      <c r="D239" s="53"/>
      <c r="E239" s="55"/>
      <c r="F239" s="56"/>
      <c r="G239" s="1807"/>
      <c r="H239" s="1807"/>
      <c r="I239" s="1807"/>
      <c r="J239" s="1807"/>
    </row>
    <row r="240" spans="2:10" s="16" customFormat="1" x14ac:dyDescent="0.2">
      <c r="B240" s="1806"/>
      <c r="C240" s="53"/>
      <c r="D240" s="53"/>
      <c r="E240" s="55"/>
      <c r="F240" s="56"/>
      <c r="G240" s="1807"/>
      <c r="H240" s="1807"/>
      <c r="I240" s="1807"/>
      <c r="J240" s="1807"/>
    </row>
    <row r="241" spans="2:10" s="16" customFormat="1" x14ac:dyDescent="0.2">
      <c r="B241" s="1806"/>
      <c r="C241" s="53"/>
      <c r="D241" s="53"/>
      <c r="E241" s="55"/>
      <c r="F241" s="56"/>
      <c r="G241" s="1807"/>
      <c r="H241" s="1807"/>
      <c r="I241" s="1807"/>
      <c r="J241" s="1807"/>
    </row>
    <row r="242" spans="2:10" s="16" customFormat="1" x14ac:dyDescent="0.2">
      <c r="B242" s="1806"/>
      <c r="C242" s="53"/>
      <c r="D242" s="53"/>
      <c r="E242" s="55"/>
      <c r="F242" s="56"/>
      <c r="G242" s="1807"/>
      <c r="H242" s="1807"/>
      <c r="I242" s="1807"/>
      <c r="J242" s="1807"/>
    </row>
    <row r="243" spans="2:10" s="16" customFormat="1" x14ac:dyDescent="0.2">
      <c r="B243" s="1806"/>
      <c r="C243" s="53"/>
      <c r="D243" s="53"/>
      <c r="E243" s="55"/>
      <c r="F243" s="56"/>
      <c r="G243" s="1807"/>
      <c r="H243" s="1807"/>
      <c r="I243" s="1807"/>
      <c r="J243" s="1807"/>
    </row>
    <row r="244" spans="2:10" s="16" customFormat="1" x14ac:dyDescent="0.2">
      <c r="B244" s="1806"/>
      <c r="C244" s="53"/>
      <c r="D244" s="53"/>
      <c r="E244" s="55"/>
      <c r="F244" s="56"/>
      <c r="G244" s="1807"/>
      <c r="H244" s="1807"/>
      <c r="I244" s="1807"/>
      <c r="J244" s="1807"/>
    </row>
    <row r="245" spans="2:10" s="16" customFormat="1" x14ac:dyDescent="0.2">
      <c r="B245" s="1806"/>
      <c r="C245" s="53"/>
      <c r="D245" s="53"/>
      <c r="E245" s="55"/>
      <c r="F245" s="56"/>
      <c r="G245" s="1807"/>
      <c r="H245" s="1807"/>
      <c r="I245" s="1807"/>
      <c r="J245" s="1807"/>
    </row>
    <row r="246" spans="2:10" s="16" customFormat="1" x14ac:dyDescent="0.2">
      <c r="B246" s="1806"/>
      <c r="C246" s="53"/>
      <c r="D246" s="53"/>
      <c r="E246" s="55"/>
      <c r="F246" s="56"/>
      <c r="G246" s="1807"/>
      <c r="H246" s="1807"/>
      <c r="I246" s="1807"/>
      <c r="J246" s="1807"/>
    </row>
    <row r="247" spans="2:10" s="16" customFormat="1" x14ac:dyDescent="0.2">
      <c r="B247" s="1806"/>
      <c r="C247" s="53"/>
      <c r="D247" s="53"/>
      <c r="E247" s="55"/>
      <c r="F247" s="56"/>
      <c r="G247" s="1807"/>
      <c r="H247" s="1807"/>
      <c r="I247" s="1807"/>
      <c r="J247" s="1807"/>
    </row>
    <row r="248" spans="2:10" s="16" customFormat="1" x14ac:dyDescent="0.2">
      <c r="B248" s="1806"/>
      <c r="C248" s="53"/>
      <c r="D248" s="53"/>
      <c r="E248" s="55"/>
      <c r="F248" s="56"/>
      <c r="G248" s="1807"/>
      <c r="H248" s="1807"/>
      <c r="I248" s="1807"/>
      <c r="J248" s="1807"/>
    </row>
    <row r="249" spans="2:10" s="16" customFormat="1" x14ac:dyDescent="0.2">
      <c r="B249" s="1806"/>
      <c r="C249" s="53"/>
      <c r="D249" s="53"/>
      <c r="E249" s="55"/>
      <c r="F249" s="56"/>
      <c r="G249" s="1807"/>
      <c r="H249" s="1807"/>
      <c r="I249" s="1807"/>
      <c r="J249" s="1807"/>
    </row>
    <row r="250" spans="2:10" s="16" customFormat="1" x14ac:dyDescent="0.2">
      <c r="B250" s="1806"/>
      <c r="C250" s="53"/>
      <c r="D250" s="53"/>
      <c r="E250" s="55"/>
      <c r="F250" s="56"/>
      <c r="G250" s="1807"/>
      <c r="H250" s="1807"/>
      <c r="I250" s="1807"/>
      <c r="J250" s="1807"/>
    </row>
    <row r="251" spans="2:10" s="16" customFormat="1" x14ac:dyDescent="0.2">
      <c r="B251" s="1806"/>
      <c r="C251" s="53"/>
      <c r="D251" s="53"/>
      <c r="E251" s="55"/>
      <c r="F251" s="56"/>
      <c r="G251" s="1807"/>
      <c r="H251" s="1807"/>
      <c r="I251" s="1807"/>
      <c r="J251" s="1807"/>
    </row>
    <row r="252" spans="2:10" s="16" customFormat="1" x14ac:dyDescent="0.2">
      <c r="B252" s="1806"/>
      <c r="C252" s="53"/>
      <c r="D252" s="53"/>
      <c r="E252" s="55"/>
      <c r="F252" s="56"/>
      <c r="G252" s="1807"/>
      <c r="H252" s="1807"/>
      <c r="I252" s="1807"/>
      <c r="J252" s="1807"/>
    </row>
    <row r="253" spans="2:10" s="16" customFormat="1" x14ac:dyDescent="0.2">
      <c r="B253" s="1806"/>
      <c r="C253" s="53"/>
      <c r="D253" s="53"/>
      <c r="E253" s="55"/>
      <c r="F253" s="56"/>
      <c r="G253" s="1807"/>
      <c r="H253" s="1807"/>
      <c r="I253" s="1807"/>
      <c r="J253" s="1807"/>
    </row>
    <row r="254" spans="2:10" s="16" customFormat="1" x14ac:dyDescent="0.2">
      <c r="B254" s="1806"/>
      <c r="C254" s="53"/>
      <c r="D254" s="53"/>
      <c r="E254" s="55"/>
      <c r="F254" s="56"/>
      <c r="G254" s="1807"/>
      <c r="H254" s="1807"/>
      <c r="I254" s="1807"/>
      <c r="J254" s="1807"/>
    </row>
    <row r="255" spans="2:10" s="16" customFormat="1" x14ac:dyDescent="0.2">
      <c r="B255" s="1806"/>
      <c r="C255" s="53"/>
      <c r="D255" s="53"/>
      <c r="E255" s="55"/>
      <c r="F255" s="56"/>
      <c r="G255" s="1807"/>
      <c r="H255" s="1807"/>
      <c r="I255" s="1807"/>
      <c r="J255" s="1807"/>
    </row>
    <row r="256" spans="2:10" s="16" customFormat="1" x14ac:dyDescent="0.2">
      <c r="B256" s="1806"/>
      <c r="C256" s="53"/>
      <c r="D256" s="53"/>
      <c r="E256" s="55"/>
      <c r="F256" s="56"/>
      <c r="G256" s="1807"/>
      <c r="H256" s="1807"/>
      <c r="I256" s="1807"/>
      <c r="J256" s="1807"/>
    </row>
    <row r="257" spans="2:10" s="16" customFormat="1" x14ac:dyDescent="0.2">
      <c r="B257" s="1806"/>
      <c r="C257" s="53"/>
      <c r="D257" s="53"/>
      <c r="E257" s="55"/>
      <c r="F257" s="56"/>
      <c r="G257" s="1807"/>
      <c r="H257" s="1807"/>
      <c r="I257" s="1807"/>
      <c r="J257" s="1807"/>
    </row>
    <row r="258" spans="2:10" s="16" customFormat="1" x14ac:dyDescent="0.2">
      <c r="B258" s="1806"/>
      <c r="C258" s="53"/>
      <c r="D258" s="53"/>
      <c r="E258" s="55"/>
      <c r="F258" s="56"/>
      <c r="G258" s="1807"/>
      <c r="H258" s="1807"/>
      <c r="I258" s="1807"/>
      <c r="J258" s="1807"/>
    </row>
    <row r="259" spans="2:10" s="16" customFormat="1" x14ac:dyDescent="0.2">
      <c r="B259" s="1806"/>
      <c r="C259" s="53"/>
      <c r="D259" s="53"/>
      <c r="E259" s="55"/>
      <c r="F259" s="56"/>
      <c r="G259" s="1807"/>
      <c r="H259" s="1807"/>
      <c r="I259" s="1807"/>
      <c r="J259" s="1807"/>
    </row>
    <row r="260" spans="2:10" s="16" customFormat="1" x14ac:dyDescent="0.2">
      <c r="B260" s="1806"/>
      <c r="C260" s="53"/>
      <c r="D260" s="53"/>
      <c r="E260" s="55"/>
      <c r="F260" s="56"/>
      <c r="G260" s="1807"/>
      <c r="H260" s="1807"/>
      <c r="I260" s="1807"/>
      <c r="J260" s="1807"/>
    </row>
    <row r="261" spans="2:10" s="16" customFormat="1" x14ac:dyDescent="0.2">
      <c r="B261" s="931"/>
      <c r="C261" s="53"/>
      <c r="D261" s="53"/>
      <c r="E261" s="55"/>
      <c r="F261" s="56"/>
      <c r="G261" s="1807"/>
      <c r="H261" s="1807"/>
      <c r="I261" s="1807"/>
      <c r="J261" s="1807"/>
    </row>
    <row r="262" spans="2:10" s="16" customFormat="1" x14ac:dyDescent="0.2">
      <c r="B262" s="931"/>
      <c r="C262" s="53"/>
      <c r="D262" s="53"/>
      <c r="E262" s="55"/>
      <c r="F262" s="56"/>
      <c r="G262" s="1807"/>
      <c r="H262" s="1807"/>
      <c r="I262" s="1807"/>
      <c r="J262" s="1807"/>
    </row>
    <row r="263" spans="2:10" s="16" customFormat="1" x14ac:dyDescent="0.2">
      <c r="B263" s="931"/>
      <c r="C263" s="53"/>
      <c r="D263" s="53"/>
      <c r="E263" s="55"/>
      <c r="F263" s="56"/>
      <c r="G263" s="1807"/>
      <c r="H263" s="1807"/>
      <c r="I263" s="1807"/>
      <c r="J263" s="1807"/>
    </row>
    <row r="264" spans="2:10" s="16" customFormat="1" x14ac:dyDescent="0.2">
      <c r="B264" s="931"/>
      <c r="C264" s="53"/>
      <c r="D264" s="53"/>
      <c r="E264" s="55"/>
      <c r="F264" s="56"/>
      <c r="G264" s="1807"/>
      <c r="H264" s="1807"/>
      <c r="I264" s="1807"/>
      <c r="J264" s="1807"/>
    </row>
    <row r="265" spans="2:10" s="16" customFormat="1" x14ac:dyDescent="0.2">
      <c r="B265" s="931"/>
      <c r="C265" s="53"/>
      <c r="D265" s="53"/>
      <c r="E265" s="55"/>
      <c r="F265" s="56"/>
      <c r="G265" s="1807"/>
      <c r="H265" s="1807"/>
      <c r="I265" s="1807"/>
      <c r="J265" s="1807"/>
    </row>
    <row r="266" spans="2:10" s="16" customFormat="1" x14ac:dyDescent="0.2">
      <c r="B266" s="931"/>
      <c r="C266" s="53"/>
      <c r="D266" s="53"/>
      <c r="E266" s="55"/>
      <c r="F266" s="56"/>
      <c r="G266" s="1807"/>
      <c r="H266" s="1807"/>
      <c r="I266" s="1807"/>
      <c r="J266" s="1807"/>
    </row>
    <row r="267" spans="2:10" s="16" customFormat="1" x14ac:dyDescent="0.2">
      <c r="B267" s="931"/>
      <c r="C267" s="53"/>
      <c r="D267" s="53"/>
      <c r="E267" s="55"/>
      <c r="F267" s="56"/>
      <c r="G267" s="1807"/>
      <c r="H267" s="1807"/>
      <c r="I267" s="1807"/>
      <c r="J267" s="1807"/>
    </row>
    <row r="268" spans="2:10" x14ac:dyDescent="0.2">
      <c r="E268" s="55"/>
      <c r="F268" s="56"/>
    </row>
    <row r="269" spans="2:10" x14ac:dyDescent="0.2">
      <c r="E269" s="55"/>
      <c r="F269" s="56"/>
    </row>
    <row r="270" spans="2:10" x14ac:dyDescent="0.2">
      <c r="E270" s="55"/>
      <c r="F270" s="56"/>
    </row>
    <row r="271" spans="2:10" x14ac:dyDescent="0.2">
      <c r="E271" s="55"/>
      <c r="F271" s="56"/>
    </row>
    <row r="272" spans="2:10" x14ac:dyDescent="0.2">
      <c r="E272" s="55"/>
      <c r="F272" s="56"/>
    </row>
    <row r="273" spans="5:6" x14ac:dyDescent="0.2">
      <c r="E273" s="55"/>
      <c r="F273" s="56"/>
    </row>
    <row r="274" spans="5:6" x14ac:dyDescent="0.2">
      <c r="E274" s="55"/>
      <c r="F274" s="56"/>
    </row>
    <row r="275" spans="5:6" x14ac:dyDescent="0.2">
      <c r="E275" s="55"/>
      <c r="F275" s="56"/>
    </row>
    <row r="276" spans="5:6" x14ac:dyDescent="0.2">
      <c r="E276" s="55"/>
      <c r="F276" s="56"/>
    </row>
    <row r="277" spans="5:6" x14ac:dyDescent="0.2">
      <c r="E277" s="55"/>
      <c r="F277" s="56"/>
    </row>
    <row r="278" spans="5:6" x14ac:dyDescent="0.2">
      <c r="E278" s="55"/>
      <c r="F278" s="56"/>
    </row>
    <row r="279" spans="5:6" x14ac:dyDescent="0.2">
      <c r="E279" s="55"/>
      <c r="F279" s="56"/>
    </row>
    <row r="280" spans="5:6" x14ac:dyDescent="0.2">
      <c r="E280" s="55"/>
      <c r="F280" s="56"/>
    </row>
    <row r="281" spans="5:6" x14ac:dyDescent="0.2">
      <c r="E281" s="55"/>
      <c r="F281" s="56"/>
    </row>
    <row r="282" spans="5:6" x14ac:dyDescent="0.2">
      <c r="E282" s="55"/>
      <c r="F282" s="56"/>
    </row>
    <row r="283" spans="5:6" x14ac:dyDescent="0.2">
      <c r="E283" s="55"/>
      <c r="F283" s="56"/>
    </row>
    <row r="284" spans="5:6" x14ac:dyDescent="0.2">
      <c r="E284" s="55"/>
      <c r="F284" s="56"/>
    </row>
    <row r="285" spans="5:6" x14ac:dyDescent="0.2">
      <c r="E285" s="55"/>
      <c r="F285" s="56"/>
    </row>
    <row r="286" spans="5:6" x14ac:dyDescent="0.2">
      <c r="E286" s="55"/>
      <c r="F286" s="56"/>
    </row>
    <row r="287" spans="5:6" x14ac:dyDescent="0.2">
      <c r="E287" s="55"/>
      <c r="F287" s="56"/>
    </row>
    <row r="288" spans="5:6" x14ac:dyDescent="0.2">
      <c r="E288" s="55"/>
      <c r="F288" s="56"/>
    </row>
    <row r="289" spans="5:6" x14ac:dyDescent="0.2">
      <c r="E289" s="55"/>
      <c r="F289" s="56"/>
    </row>
    <row r="290" spans="5:6" x14ac:dyDescent="0.2">
      <c r="E290" s="55"/>
      <c r="F290" s="56"/>
    </row>
    <row r="291" spans="5:6" x14ac:dyDescent="0.2">
      <c r="E291" s="55"/>
      <c r="F291" s="56"/>
    </row>
    <row r="292" spans="5:6" x14ac:dyDescent="0.2">
      <c r="E292" s="55"/>
      <c r="F292" s="56"/>
    </row>
    <row r="293" spans="5:6" x14ac:dyDescent="0.2">
      <c r="E293" s="55"/>
      <c r="F293" s="56"/>
    </row>
    <row r="294" spans="5:6" x14ac:dyDescent="0.2">
      <c r="E294" s="55"/>
      <c r="F294" s="56"/>
    </row>
    <row r="295" spans="5:6" x14ac:dyDescent="0.2">
      <c r="E295" s="55"/>
      <c r="F295" s="56"/>
    </row>
    <row r="296" spans="5:6" x14ac:dyDescent="0.2">
      <c r="E296" s="55"/>
      <c r="F296" s="56"/>
    </row>
    <row r="297" spans="5:6" x14ac:dyDescent="0.2">
      <c r="E297" s="55"/>
      <c r="F297" s="56"/>
    </row>
    <row r="298" spans="5:6" x14ac:dyDescent="0.2">
      <c r="E298" s="55"/>
      <c r="F298" s="56"/>
    </row>
    <row r="299" spans="5:6" x14ac:dyDescent="0.2">
      <c r="E299" s="55"/>
      <c r="F299" s="56"/>
    </row>
    <row r="300" spans="5:6" x14ac:dyDescent="0.2">
      <c r="E300" s="55"/>
      <c r="F300" s="56"/>
    </row>
    <row r="301" spans="5:6" x14ac:dyDescent="0.2">
      <c r="E301" s="55"/>
      <c r="F301" s="56"/>
    </row>
    <row r="302" spans="5:6" x14ac:dyDescent="0.2">
      <c r="E302" s="55"/>
      <c r="F302" s="56"/>
    </row>
    <row r="303" spans="5:6" x14ac:dyDescent="0.2">
      <c r="E303" s="55"/>
      <c r="F303" s="56"/>
    </row>
    <row r="304" spans="5:6" x14ac:dyDescent="0.2">
      <c r="E304" s="55"/>
      <c r="F304" s="56"/>
    </row>
    <row r="305" spans="5:6" x14ac:dyDescent="0.2">
      <c r="E305" s="55"/>
      <c r="F305" s="56"/>
    </row>
    <row r="306" spans="5:6" x14ac:dyDescent="0.2">
      <c r="E306" s="55"/>
      <c r="F306" s="56"/>
    </row>
    <row r="307" spans="5:6" x14ac:dyDescent="0.2">
      <c r="E307" s="55"/>
      <c r="F307" s="56"/>
    </row>
    <row r="308" spans="5:6" x14ac:dyDescent="0.2">
      <c r="E308" s="55"/>
      <c r="F308" s="56"/>
    </row>
    <row r="309" spans="5:6" x14ac:dyDescent="0.2">
      <c r="E309" s="55"/>
      <c r="F309" s="56"/>
    </row>
    <row r="310" spans="5:6" x14ac:dyDescent="0.2">
      <c r="E310" s="55"/>
      <c r="F310" s="56"/>
    </row>
    <row r="311" spans="5:6" x14ac:dyDescent="0.2">
      <c r="E311" s="55"/>
      <c r="F311" s="56"/>
    </row>
    <row r="312" spans="5:6" x14ac:dyDescent="0.2">
      <c r="E312" s="55"/>
      <c r="F312" s="56"/>
    </row>
    <row r="313" spans="5:6" x14ac:dyDescent="0.2">
      <c r="E313" s="55"/>
      <c r="F313" s="56"/>
    </row>
    <row r="314" spans="5:6" x14ac:dyDescent="0.2">
      <c r="E314" s="55"/>
      <c r="F314" s="56"/>
    </row>
    <row r="315" spans="5:6" x14ac:dyDescent="0.2">
      <c r="E315" s="55"/>
      <c r="F315" s="56"/>
    </row>
    <row r="316" spans="5:6" x14ac:dyDescent="0.2">
      <c r="E316" s="55"/>
      <c r="F316" s="56"/>
    </row>
    <row r="317" spans="5:6" x14ac:dyDescent="0.2">
      <c r="E317" s="55"/>
      <c r="F317" s="56"/>
    </row>
    <row r="318" spans="5:6" x14ac:dyDescent="0.2">
      <c r="E318" s="55"/>
      <c r="F318" s="56"/>
    </row>
    <row r="319" spans="5:6" x14ac:dyDescent="0.2">
      <c r="E319" s="55"/>
      <c r="F319" s="56"/>
    </row>
    <row r="320" spans="5:6" x14ac:dyDescent="0.2">
      <c r="E320" s="55"/>
      <c r="F320" s="56"/>
    </row>
    <row r="321" spans="5:6" x14ac:dyDescent="0.2">
      <c r="E321" s="55"/>
      <c r="F321" s="56"/>
    </row>
    <row r="322" spans="5:6" x14ac:dyDescent="0.2">
      <c r="E322" s="55"/>
      <c r="F322" s="56"/>
    </row>
    <row r="323" spans="5:6" x14ac:dyDescent="0.2">
      <c r="E323" s="55"/>
      <c r="F323" s="56"/>
    </row>
    <row r="324" spans="5:6" x14ac:dyDescent="0.2">
      <c r="E324" s="55"/>
      <c r="F324" s="56"/>
    </row>
    <row r="325" spans="5:6" x14ac:dyDescent="0.2">
      <c r="E325" s="55"/>
      <c r="F325" s="56"/>
    </row>
    <row r="326" spans="5:6" x14ac:dyDescent="0.2">
      <c r="E326" s="55"/>
      <c r="F326" s="56"/>
    </row>
    <row r="327" spans="5:6" x14ac:dyDescent="0.2">
      <c r="E327" s="55"/>
      <c r="F327" s="56"/>
    </row>
    <row r="328" spans="5:6" x14ac:dyDescent="0.2">
      <c r="E328" s="55"/>
      <c r="F328" s="56"/>
    </row>
    <row r="329" spans="5:6" x14ac:dyDescent="0.2">
      <c r="E329" s="55"/>
      <c r="F329" s="56"/>
    </row>
    <row r="330" spans="5:6" x14ac:dyDescent="0.2">
      <c r="E330" s="55"/>
      <c r="F330" s="56"/>
    </row>
    <row r="331" spans="5:6" x14ac:dyDescent="0.2">
      <c r="E331" s="55"/>
      <c r="F331" s="56"/>
    </row>
    <row r="332" spans="5:6" x14ac:dyDescent="0.2">
      <c r="E332" s="55"/>
      <c r="F332" s="56"/>
    </row>
    <row r="333" spans="5:6" x14ac:dyDescent="0.2">
      <c r="E333" s="55"/>
      <c r="F333" s="56"/>
    </row>
    <row r="334" spans="5:6" x14ac:dyDescent="0.2">
      <c r="E334" s="55"/>
      <c r="F334" s="56"/>
    </row>
    <row r="335" spans="5:6" x14ac:dyDescent="0.2">
      <c r="E335" s="55"/>
      <c r="F335" s="56"/>
    </row>
    <row r="336" spans="5:6" x14ac:dyDescent="0.2">
      <c r="E336" s="55"/>
      <c r="F336" s="56"/>
    </row>
    <row r="337" spans="5:6" x14ac:dyDescent="0.2">
      <c r="E337" s="55"/>
      <c r="F337" s="56"/>
    </row>
    <row r="338" spans="5:6" x14ac:dyDescent="0.2">
      <c r="E338" s="55"/>
      <c r="F338" s="56"/>
    </row>
    <row r="339" spans="5:6" x14ac:dyDescent="0.2">
      <c r="E339" s="55"/>
      <c r="F339" s="56"/>
    </row>
    <row r="340" spans="5:6" x14ac:dyDescent="0.2">
      <c r="E340" s="55"/>
      <c r="F340" s="56"/>
    </row>
    <row r="341" spans="5:6" x14ac:dyDescent="0.2">
      <c r="E341" s="55"/>
      <c r="F341" s="56"/>
    </row>
    <row r="342" spans="5:6" x14ac:dyDescent="0.2">
      <c r="E342" s="55"/>
      <c r="F342" s="56"/>
    </row>
    <row r="343" spans="5:6" x14ac:dyDescent="0.2">
      <c r="E343" s="55"/>
      <c r="F343" s="56"/>
    </row>
    <row r="344" spans="5:6" x14ac:dyDescent="0.2">
      <c r="E344" s="55"/>
      <c r="F344" s="56"/>
    </row>
    <row r="345" spans="5:6" x14ac:dyDescent="0.2">
      <c r="E345" s="55"/>
      <c r="F345" s="56"/>
    </row>
    <row r="346" spans="5:6" x14ac:dyDescent="0.2">
      <c r="E346" s="55"/>
      <c r="F346" s="56"/>
    </row>
    <row r="347" spans="5:6" x14ac:dyDescent="0.2">
      <c r="E347" s="55"/>
      <c r="F347" s="56"/>
    </row>
    <row r="348" spans="5:6" x14ac:dyDescent="0.2">
      <c r="E348" s="55"/>
      <c r="F348" s="56"/>
    </row>
    <row r="349" spans="5:6" x14ac:dyDescent="0.2">
      <c r="E349" s="55"/>
      <c r="F349" s="56"/>
    </row>
    <row r="350" spans="5:6" x14ac:dyDescent="0.2">
      <c r="E350" s="55"/>
      <c r="F350" s="56"/>
    </row>
    <row r="351" spans="5:6" x14ac:dyDescent="0.2">
      <c r="E351" s="55"/>
      <c r="F351" s="56"/>
    </row>
    <row r="352" spans="5:6" x14ac:dyDescent="0.2">
      <c r="E352" s="55"/>
      <c r="F352" s="56"/>
    </row>
    <row r="353" spans="5:6" x14ac:dyDescent="0.2">
      <c r="E353" s="55"/>
      <c r="F353" s="56"/>
    </row>
    <row r="354" spans="5:6" x14ac:dyDescent="0.2">
      <c r="E354" s="55"/>
      <c r="F354" s="56"/>
    </row>
    <row r="355" spans="5:6" x14ac:dyDescent="0.2">
      <c r="E355" s="55"/>
      <c r="F355" s="56"/>
    </row>
    <row r="356" spans="5:6" x14ac:dyDescent="0.2">
      <c r="E356" s="55"/>
      <c r="F356" s="56"/>
    </row>
    <row r="357" spans="5:6" x14ac:dyDescent="0.2">
      <c r="E357" s="55"/>
      <c r="F357" s="56"/>
    </row>
    <row r="358" spans="5:6" x14ac:dyDescent="0.2">
      <c r="E358" s="55"/>
      <c r="F358" s="56"/>
    </row>
    <row r="359" spans="5:6" x14ac:dyDescent="0.2">
      <c r="F359" s="56"/>
    </row>
    <row r="360" spans="5:6" x14ac:dyDescent="0.2">
      <c r="F360" s="56"/>
    </row>
    <row r="361" spans="5:6" x14ac:dyDescent="0.2">
      <c r="F361" s="56"/>
    </row>
    <row r="362" spans="5:6" x14ac:dyDescent="0.2">
      <c r="F362" s="56"/>
    </row>
    <row r="363" spans="5:6" x14ac:dyDescent="0.2">
      <c r="F363" s="56"/>
    </row>
    <row r="364" spans="5:6" x14ac:dyDescent="0.2">
      <c r="F364" s="56"/>
    </row>
    <row r="365" spans="5:6" x14ac:dyDescent="0.2">
      <c r="F365" s="56"/>
    </row>
    <row r="366" spans="5:6" x14ac:dyDescent="0.2">
      <c r="F366" s="56"/>
    </row>
    <row r="367" spans="5:6" x14ac:dyDescent="0.2">
      <c r="F367" s="56"/>
    </row>
    <row r="368" spans="5:6" x14ac:dyDescent="0.2">
      <c r="F368" s="56"/>
    </row>
    <row r="369" spans="6:6" x14ac:dyDescent="0.2">
      <c r="F369" s="56"/>
    </row>
    <row r="370" spans="6:6" x14ac:dyDescent="0.2">
      <c r="F370" s="56"/>
    </row>
    <row r="371" spans="6:6" x14ac:dyDescent="0.2">
      <c r="F371" s="56"/>
    </row>
    <row r="372" spans="6:6" x14ac:dyDescent="0.2">
      <c r="F372" s="56"/>
    </row>
    <row r="373" spans="6:6" x14ac:dyDescent="0.2">
      <c r="F373" s="56"/>
    </row>
    <row r="374" spans="6:6" x14ac:dyDescent="0.2">
      <c r="F374" s="56"/>
    </row>
    <row r="375" spans="6:6" x14ac:dyDescent="0.2">
      <c r="F375" s="56"/>
    </row>
    <row r="376" spans="6:6" x14ac:dyDescent="0.2">
      <c r="F376" s="56"/>
    </row>
    <row r="377" spans="6:6" x14ac:dyDescent="0.2">
      <c r="F377" s="56"/>
    </row>
    <row r="378" spans="6:6" x14ac:dyDescent="0.2">
      <c r="F378" s="56"/>
    </row>
    <row r="379" spans="6:6" x14ac:dyDescent="0.2">
      <c r="F379" s="56"/>
    </row>
    <row r="380" spans="6:6" x14ac:dyDescent="0.2">
      <c r="F380" s="56"/>
    </row>
    <row r="381" spans="6:6" x14ac:dyDescent="0.2">
      <c r="F381" s="56"/>
    </row>
    <row r="382" spans="6:6" x14ac:dyDescent="0.2">
      <c r="F382" s="56"/>
    </row>
    <row r="383" spans="6:6" x14ac:dyDescent="0.2">
      <c r="F383" s="56"/>
    </row>
    <row r="384" spans="6:6" x14ac:dyDescent="0.2">
      <c r="F384" s="56"/>
    </row>
    <row r="385" spans="6:6" x14ac:dyDescent="0.2">
      <c r="F385" s="56"/>
    </row>
    <row r="386" spans="6:6" x14ac:dyDescent="0.2">
      <c r="F386" s="56"/>
    </row>
    <row r="387" spans="6:6" x14ac:dyDescent="0.2">
      <c r="F387" s="56"/>
    </row>
    <row r="388" spans="6:6" x14ac:dyDescent="0.2">
      <c r="F388" s="56"/>
    </row>
    <row r="389" spans="6:6" x14ac:dyDescent="0.2">
      <c r="F389" s="56"/>
    </row>
    <row r="390" spans="6:6" x14ac:dyDescent="0.2">
      <c r="F390" s="56"/>
    </row>
    <row r="391" spans="6:6" x14ac:dyDescent="0.2">
      <c r="F391" s="56"/>
    </row>
    <row r="392" spans="6:6" x14ac:dyDescent="0.2">
      <c r="F392" s="56"/>
    </row>
    <row r="393" spans="6:6" x14ac:dyDescent="0.2">
      <c r="F393" s="56"/>
    </row>
    <row r="394" spans="6:6" x14ac:dyDescent="0.2">
      <c r="F394" s="56"/>
    </row>
    <row r="395" spans="6:6" x14ac:dyDescent="0.2">
      <c r="F395" s="56"/>
    </row>
    <row r="396" spans="6:6" x14ac:dyDescent="0.2">
      <c r="F396" s="56"/>
    </row>
    <row r="397" spans="6:6" x14ac:dyDescent="0.2">
      <c r="F397" s="56"/>
    </row>
    <row r="398" spans="6:6" x14ac:dyDescent="0.2">
      <c r="F398" s="56"/>
    </row>
    <row r="399" spans="6:6" x14ac:dyDescent="0.2">
      <c r="F399" s="56"/>
    </row>
    <row r="400" spans="6:6" x14ac:dyDescent="0.2">
      <c r="F400" s="56"/>
    </row>
    <row r="401" spans="6:6" x14ac:dyDescent="0.2">
      <c r="F401" s="56"/>
    </row>
    <row r="402" spans="6:6" x14ac:dyDescent="0.2">
      <c r="F402" s="56"/>
    </row>
    <row r="403" spans="6:6" x14ac:dyDescent="0.2">
      <c r="F403" s="56"/>
    </row>
    <row r="404" spans="6:6" x14ac:dyDescent="0.2">
      <c r="F404" s="56"/>
    </row>
    <row r="405" spans="6:6" x14ac:dyDescent="0.2">
      <c r="F405" s="56"/>
    </row>
    <row r="406" spans="6:6" x14ac:dyDescent="0.2">
      <c r="F406" s="56"/>
    </row>
    <row r="407" spans="6:6" x14ac:dyDescent="0.2">
      <c r="F407" s="56"/>
    </row>
    <row r="408" spans="6:6" x14ac:dyDescent="0.2">
      <c r="F408" s="56"/>
    </row>
    <row r="409" spans="6:6" x14ac:dyDescent="0.2">
      <c r="F409" s="56"/>
    </row>
    <row r="410" spans="6:6" x14ac:dyDescent="0.2">
      <c r="F410" s="56"/>
    </row>
    <row r="411" spans="6:6" x14ac:dyDescent="0.2">
      <c r="F411" s="56"/>
    </row>
    <row r="412" spans="6:6" x14ac:dyDescent="0.2">
      <c r="F412" s="56"/>
    </row>
    <row r="413" spans="6:6" x14ac:dyDescent="0.2">
      <c r="F413" s="56"/>
    </row>
    <row r="414" spans="6:6" x14ac:dyDescent="0.2">
      <c r="F414" s="56"/>
    </row>
    <row r="415" spans="6:6" x14ac:dyDescent="0.2">
      <c r="F415" s="56"/>
    </row>
    <row r="416" spans="6:6" x14ac:dyDescent="0.2">
      <c r="F416" s="56"/>
    </row>
    <row r="417" spans="6:6" x14ac:dyDescent="0.2">
      <c r="F417" s="56"/>
    </row>
    <row r="418" spans="6:6" x14ac:dyDescent="0.2">
      <c r="F418" s="56"/>
    </row>
    <row r="419" spans="6:6" x14ac:dyDescent="0.2">
      <c r="F419" s="56"/>
    </row>
    <row r="420" spans="6:6" x14ac:dyDescent="0.2">
      <c r="F420" s="56"/>
    </row>
    <row r="421" spans="6:6" x14ac:dyDescent="0.2">
      <c r="F421" s="56"/>
    </row>
    <row r="422" spans="6:6" x14ac:dyDescent="0.2">
      <c r="F422" s="56"/>
    </row>
    <row r="423" spans="6:6" x14ac:dyDescent="0.2">
      <c r="F423" s="56"/>
    </row>
    <row r="424" spans="6:6" x14ac:dyDescent="0.2">
      <c r="F424" s="56"/>
    </row>
    <row r="425" spans="6:6" x14ac:dyDescent="0.2">
      <c r="F425" s="56"/>
    </row>
    <row r="426" spans="6:6" x14ac:dyDescent="0.2">
      <c r="F426" s="56"/>
    </row>
    <row r="427" spans="6:6" x14ac:dyDescent="0.2">
      <c r="F427" s="56"/>
    </row>
    <row r="428" spans="6:6" x14ac:dyDescent="0.2">
      <c r="F428" s="56"/>
    </row>
    <row r="429" spans="6:6" x14ac:dyDescent="0.2">
      <c r="F429" s="56"/>
    </row>
    <row r="430" spans="6:6" x14ac:dyDescent="0.2">
      <c r="F430" s="56"/>
    </row>
    <row r="431" spans="6:6" x14ac:dyDescent="0.2">
      <c r="F431" s="56"/>
    </row>
    <row r="432" spans="6:6" x14ac:dyDescent="0.2">
      <c r="F432" s="56"/>
    </row>
    <row r="433" spans="6:6" x14ac:dyDescent="0.2">
      <c r="F433" s="56"/>
    </row>
    <row r="434" spans="6:6" x14ac:dyDescent="0.2">
      <c r="F434" s="56"/>
    </row>
    <row r="435" spans="6:6" x14ac:dyDescent="0.2">
      <c r="F435" s="56"/>
    </row>
    <row r="436" spans="6:6" x14ac:dyDescent="0.2">
      <c r="F436" s="56"/>
    </row>
    <row r="437" spans="6:6" x14ac:dyDescent="0.2">
      <c r="F437" s="56"/>
    </row>
    <row r="438" spans="6:6" x14ac:dyDescent="0.2">
      <c r="F438" s="56"/>
    </row>
    <row r="439" spans="6:6" x14ac:dyDescent="0.2">
      <c r="F439" s="56"/>
    </row>
    <row r="440" spans="6:6" x14ac:dyDescent="0.2">
      <c r="F440" s="56"/>
    </row>
    <row r="441" spans="6:6" x14ac:dyDescent="0.2">
      <c r="F441" s="56"/>
    </row>
    <row r="442" spans="6:6" x14ac:dyDescent="0.2">
      <c r="F442" s="56"/>
    </row>
    <row r="443" spans="6:6" x14ac:dyDescent="0.2">
      <c r="F443" s="56"/>
    </row>
    <row r="444" spans="6:6" x14ac:dyDescent="0.2">
      <c r="F444" s="56"/>
    </row>
    <row r="445" spans="6:6" x14ac:dyDescent="0.2">
      <c r="F445" s="56"/>
    </row>
    <row r="446" spans="6:6" x14ac:dyDescent="0.2">
      <c r="F446" s="56"/>
    </row>
    <row r="447" spans="6:6" x14ac:dyDescent="0.2">
      <c r="F447" s="56"/>
    </row>
    <row r="448" spans="6:6" x14ac:dyDescent="0.2">
      <c r="F448" s="56"/>
    </row>
    <row r="449" spans="6:6" x14ac:dyDescent="0.2">
      <c r="F449" s="56"/>
    </row>
    <row r="450" spans="6:6" x14ac:dyDescent="0.2">
      <c r="F450" s="56"/>
    </row>
    <row r="451" spans="6:6" x14ac:dyDescent="0.2">
      <c r="F451" s="56"/>
    </row>
    <row r="452" spans="6:6" x14ac:dyDescent="0.2">
      <c r="F452" s="56"/>
    </row>
    <row r="453" spans="6:6" x14ac:dyDescent="0.2">
      <c r="F453" s="56"/>
    </row>
    <row r="454" spans="6:6" x14ac:dyDescent="0.2">
      <c r="F454" s="56"/>
    </row>
    <row r="455" spans="6:6" x14ac:dyDescent="0.2">
      <c r="F455" s="56"/>
    </row>
    <row r="456" spans="6:6" x14ac:dyDescent="0.2">
      <c r="F456" s="56"/>
    </row>
    <row r="457" spans="6:6" x14ac:dyDescent="0.2">
      <c r="F457" s="56"/>
    </row>
    <row r="458" spans="6:6" x14ac:dyDescent="0.2">
      <c r="F458" s="56"/>
    </row>
    <row r="459" spans="6:6" x14ac:dyDescent="0.2">
      <c r="F459" s="56"/>
    </row>
    <row r="460" spans="6:6" x14ac:dyDescent="0.2">
      <c r="F460" s="56"/>
    </row>
    <row r="461" spans="6:6" x14ac:dyDescent="0.2">
      <c r="F461" s="56"/>
    </row>
    <row r="462" spans="6:6" x14ac:dyDescent="0.2">
      <c r="F462" s="56"/>
    </row>
    <row r="463" spans="6:6" x14ac:dyDescent="0.2">
      <c r="F463" s="56"/>
    </row>
    <row r="464" spans="6:6" x14ac:dyDescent="0.2">
      <c r="F464" s="56"/>
    </row>
    <row r="465" spans="6:6" x14ac:dyDescent="0.2">
      <c r="F465" s="56"/>
    </row>
    <row r="466" spans="6:6" x14ac:dyDescent="0.2">
      <c r="F466" s="56"/>
    </row>
    <row r="467" spans="6:6" x14ac:dyDescent="0.2">
      <c r="F467" s="56"/>
    </row>
    <row r="468" spans="6:6" x14ac:dyDescent="0.2">
      <c r="F468" s="56"/>
    </row>
    <row r="469" spans="6:6" x14ac:dyDescent="0.2">
      <c r="F469" s="56"/>
    </row>
    <row r="470" spans="6:6" x14ac:dyDescent="0.2">
      <c r="F470" s="56"/>
    </row>
    <row r="471" spans="6:6" x14ac:dyDescent="0.2">
      <c r="F471" s="56"/>
    </row>
    <row r="472" spans="6:6" x14ac:dyDescent="0.2">
      <c r="F472" s="56"/>
    </row>
    <row r="473" spans="6:6" x14ac:dyDescent="0.2">
      <c r="F473" s="56"/>
    </row>
    <row r="474" spans="6:6" x14ac:dyDescent="0.2">
      <c r="F474" s="56"/>
    </row>
    <row r="475" spans="6:6" x14ac:dyDescent="0.2">
      <c r="F475" s="56"/>
    </row>
    <row r="476" spans="6:6" x14ac:dyDescent="0.2">
      <c r="F476" s="56"/>
    </row>
    <row r="477" spans="6:6" x14ac:dyDescent="0.2">
      <c r="F477" s="56"/>
    </row>
    <row r="478" spans="6:6" x14ac:dyDescent="0.2">
      <c r="F478" s="56"/>
    </row>
    <row r="479" spans="6:6" x14ac:dyDescent="0.2">
      <c r="F479" s="56"/>
    </row>
    <row r="480" spans="6:6" x14ac:dyDescent="0.2">
      <c r="F480" s="56"/>
    </row>
    <row r="481" spans="6:6" x14ac:dyDescent="0.2">
      <c r="F481" s="56"/>
    </row>
    <row r="482" spans="6:6" x14ac:dyDescent="0.2">
      <c r="F482" s="56"/>
    </row>
    <row r="483" spans="6:6" x14ac:dyDescent="0.2">
      <c r="F483" s="56"/>
    </row>
    <row r="484" spans="6:6" x14ac:dyDescent="0.2">
      <c r="F484" s="56"/>
    </row>
    <row r="485" spans="6:6" x14ac:dyDescent="0.2">
      <c r="F485" s="56"/>
    </row>
    <row r="486" spans="6:6" x14ac:dyDescent="0.2">
      <c r="F486" s="56"/>
    </row>
    <row r="487" spans="6:6" x14ac:dyDescent="0.2">
      <c r="F487" s="56"/>
    </row>
    <row r="488" spans="6:6" x14ac:dyDescent="0.2">
      <c r="F488" s="56"/>
    </row>
    <row r="489" spans="6:6" x14ac:dyDescent="0.2">
      <c r="F489" s="56"/>
    </row>
    <row r="490" spans="6:6" x14ac:dyDescent="0.2">
      <c r="F490" s="56"/>
    </row>
    <row r="491" spans="6:6" x14ac:dyDescent="0.2">
      <c r="F491" s="56"/>
    </row>
    <row r="492" spans="6:6" x14ac:dyDescent="0.2">
      <c r="F492" s="56"/>
    </row>
    <row r="493" spans="6:6" x14ac:dyDescent="0.2">
      <c r="F493" s="56"/>
    </row>
    <row r="494" spans="6:6" x14ac:dyDescent="0.2">
      <c r="F494" s="56"/>
    </row>
    <row r="495" spans="6:6" x14ac:dyDescent="0.2">
      <c r="F495" s="56"/>
    </row>
    <row r="496" spans="6:6" x14ac:dyDescent="0.2">
      <c r="F496" s="56"/>
    </row>
    <row r="497" spans="6:6" x14ac:dyDescent="0.2">
      <c r="F497" s="56"/>
    </row>
    <row r="498" spans="6:6" x14ac:dyDescent="0.2">
      <c r="F498" s="56"/>
    </row>
    <row r="499" spans="6:6" x14ac:dyDescent="0.2">
      <c r="F499" s="56"/>
    </row>
    <row r="500" spans="6:6" x14ac:dyDescent="0.2">
      <c r="F500" s="56"/>
    </row>
    <row r="501" spans="6:6" x14ac:dyDescent="0.2">
      <c r="F501" s="56"/>
    </row>
    <row r="502" spans="6:6" x14ac:dyDescent="0.2">
      <c r="F502" s="56"/>
    </row>
    <row r="503" spans="6:6" x14ac:dyDescent="0.2">
      <c r="F503" s="56"/>
    </row>
    <row r="504" spans="6:6" x14ac:dyDescent="0.2">
      <c r="F504" s="56"/>
    </row>
    <row r="505" spans="6:6" x14ac:dyDescent="0.2">
      <c r="F505" s="56"/>
    </row>
    <row r="506" spans="6:6" x14ac:dyDescent="0.2">
      <c r="F506" s="56"/>
    </row>
    <row r="507" spans="6:6" x14ac:dyDescent="0.2">
      <c r="F507" s="56"/>
    </row>
    <row r="508" spans="6:6" x14ac:dyDescent="0.2">
      <c r="F508" s="56"/>
    </row>
    <row r="509" spans="6:6" x14ac:dyDescent="0.2">
      <c r="F509" s="56"/>
    </row>
    <row r="510" spans="6:6" x14ac:dyDescent="0.2">
      <c r="F510" s="56"/>
    </row>
    <row r="511" spans="6:6" x14ac:dyDescent="0.2">
      <c r="F511" s="56"/>
    </row>
    <row r="512" spans="6:6" x14ac:dyDescent="0.2">
      <c r="F512" s="56"/>
    </row>
    <row r="513" spans="6:6" x14ac:dyDescent="0.2">
      <c r="F513" s="56"/>
    </row>
    <row r="514" spans="6:6" x14ac:dyDescent="0.2">
      <c r="F514" s="56"/>
    </row>
    <row r="515" spans="6:6" x14ac:dyDescent="0.2">
      <c r="F515" s="56"/>
    </row>
    <row r="516" spans="6:6" x14ac:dyDescent="0.2">
      <c r="F516" s="56"/>
    </row>
    <row r="517" spans="6:6" x14ac:dyDescent="0.2">
      <c r="F517" s="56"/>
    </row>
    <row r="518" spans="6:6" x14ac:dyDescent="0.2">
      <c r="F518" s="56"/>
    </row>
    <row r="519" spans="6:6" x14ac:dyDescent="0.2">
      <c r="F519" s="56"/>
    </row>
    <row r="520" spans="6:6" x14ac:dyDescent="0.2">
      <c r="F520" s="56"/>
    </row>
    <row r="521" spans="6:6" x14ac:dyDescent="0.2">
      <c r="F521" s="56"/>
    </row>
    <row r="522" spans="6:6" x14ac:dyDescent="0.2">
      <c r="F522" s="56"/>
    </row>
    <row r="523" spans="6:6" x14ac:dyDescent="0.2">
      <c r="F523" s="56"/>
    </row>
    <row r="524" spans="6:6" x14ac:dyDescent="0.2">
      <c r="F524" s="56"/>
    </row>
    <row r="525" spans="6:6" x14ac:dyDescent="0.2">
      <c r="F525" s="56"/>
    </row>
    <row r="526" spans="6:6" x14ac:dyDescent="0.2">
      <c r="F526" s="56"/>
    </row>
    <row r="527" spans="6:6" x14ac:dyDescent="0.2">
      <c r="F527" s="56"/>
    </row>
    <row r="528" spans="6:6" x14ac:dyDescent="0.2">
      <c r="F528" s="56"/>
    </row>
    <row r="529" spans="6:6" x14ac:dyDescent="0.2">
      <c r="F529" s="56"/>
    </row>
    <row r="530" spans="6:6" x14ac:dyDescent="0.2">
      <c r="F530" s="56"/>
    </row>
    <row r="531" spans="6:6" x14ac:dyDescent="0.2">
      <c r="F531" s="56"/>
    </row>
    <row r="532" spans="6:6" x14ac:dyDescent="0.2">
      <c r="F532" s="56"/>
    </row>
    <row r="533" spans="6:6" x14ac:dyDescent="0.2">
      <c r="F533" s="56"/>
    </row>
    <row r="534" spans="6:6" x14ac:dyDescent="0.2">
      <c r="F534" s="56"/>
    </row>
    <row r="535" spans="6:6" x14ac:dyDescent="0.2">
      <c r="F535" s="56"/>
    </row>
    <row r="536" spans="6:6" x14ac:dyDescent="0.2">
      <c r="F536" s="56"/>
    </row>
    <row r="537" spans="6:6" x14ac:dyDescent="0.2">
      <c r="F537" s="56"/>
    </row>
    <row r="538" spans="6:6" x14ac:dyDescent="0.2">
      <c r="F538" s="56"/>
    </row>
    <row r="539" spans="6:6" x14ac:dyDescent="0.2">
      <c r="F539" s="56"/>
    </row>
    <row r="540" spans="6:6" x14ac:dyDescent="0.2">
      <c r="F540" s="56"/>
    </row>
    <row r="541" spans="6:6" x14ac:dyDescent="0.2">
      <c r="F541" s="56"/>
    </row>
    <row r="542" spans="6:6" x14ac:dyDescent="0.2">
      <c r="F542" s="56"/>
    </row>
    <row r="543" spans="6:6" x14ac:dyDescent="0.2">
      <c r="F543" s="56"/>
    </row>
    <row r="544" spans="6:6" x14ac:dyDescent="0.2">
      <c r="F544" s="56"/>
    </row>
    <row r="545" spans="6:6" x14ac:dyDescent="0.2">
      <c r="F545" s="56"/>
    </row>
    <row r="546" spans="6:6" x14ac:dyDescent="0.2">
      <c r="F546" s="56"/>
    </row>
    <row r="547" spans="6:6" x14ac:dyDescent="0.2">
      <c r="F547" s="56"/>
    </row>
    <row r="548" spans="6:6" x14ac:dyDescent="0.2">
      <c r="F548" s="56"/>
    </row>
    <row r="549" spans="6:6" x14ac:dyDescent="0.2">
      <c r="F549" s="56"/>
    </row>
    <row r="550" spans="6:6" x14ac:dyDescent="0.2">
      <c r="F550" s="56"/>
    </row>
    <row r="551" spans="6:6" x14ac:dyDescent="0.2">
      <c r="F551" s="56"/>
    </row>
    <row r="552" spans="6:6" x14ac:dyDescent="0.2">
      <c r="F552" s="56"/>
    </row>
    <row r="553" spans="6:6" x14ac:dyDescent="0.2">
      <c r="F553" s="56"/>
    </row>
    <row r="554" spans="6:6" x14ac:dyDescent="0.2">
      <c r="F554" s="56"/>
    </row>
    <row r="555" spans="6:6" x14ac:dyDescent="0.2">
      <c r="F555" s="56"/>
    </row>
    <row r="556" spans="6:6" x14ac:dyDescent="0.2">
      <c r="F556" s="56"/>
    </row>
    <row r="557" spans="6:6" x14ac:dyDescent="0.2">
      <c r="F557" s="56"/>
    </row>
    <row r="558" spans="6:6" x14ac:dyDescent="0.2">
      <c r="F558" s="56"/>
    </row>
    <row r="559" spans="6:6" x14ac:dyDescent="0.2">
      <c r="F559" s="56"/>
    </row>
    <row r="560" spans="6:6" x14ac:dyDescent="0.2">
      <c r="F560" s="56"/>
    </row>
    <row r="561" spans="6:6" x14ac:dyDescent="0.2">
      <c r="F561" s="56"/>
    </row>
    <row r="562" spans="6:6" x14ac:dyDescent="0.2">
      <c r="F562" s="56"/>
    </row>
    <row r="563" spans="6:6" x14ac:dyDescent="0.2">
      <c r="F563" s="56"/>
    </row>
    <row r="564" spans="6:6" x14ac:dyDescent="0.2">
      <c r="F564" s="56"/>
    </row>
    <row r="565" spans="6:6" x14ac:dyDescent="0.2">
      <c r="F565" s="56"/>
    </row>
    <row r="566" spans="6:6" x14ac:dyDescent="0.2">
      <c r="F566" s="56"/>
    </row>
    <row r="567" spans="6:6" x14ac:dyDescent="0.2">
      <c r="F567" s="56"/>
    </row>
    <row r="568" spans="6:6" x14ac:dyDescent="0.2">
      <c r="F568" s="56"/>
    </row>
    <row r="569" spans="6:6" x14ac:dyDescent="0.2">
      <c r="F569" s="56"/>
    </row>
    <row r="570" spans="6:6" x14ac:dyDescent="0.2">
      <c r="F570" s="56"/>
    </row>
    <row r="571" spans="6:6" x14ac:dyDescent="0.2">
      <c r="F571" s="56"/>
    </row>
    <row r="572" spans="6:6" x14ac:dyDescent="0.2">
      <c r="F572" s="56"/>
    </row>
    <row r="573" spans="6:6" x14ac:dyDescent="0.2">
      <c r="F573" s="56"/>
    </row>
    <row r="574" spans="6:6" x14ac:dyDescent="0.2">
      <c r="F574" s="56"/>
    </row>
    <row r="575" spans="6:6" x14ac:dyDescent="0.2">
      <c r="F575" s="56"/>
    </row>
    <row r="576" spans="6:6" x14ac:dyDescent="0.2">
      <c r="F576" s="56"/>
    </row>
    <row r="577" spans="6:6" x14ac:dyDescent="0.2">
      <c r="F577" s="56"/>
    </row>
    <row r="578" spans="6:6" x14ac:dyDescent="0.2">
      <c r="F578" s="56"/>
    </row>
    <row r="579" spans="6:6" x14ac:dyDescent="0.2">
      <c r="F579" s="56"/>
    </row>
    <row r="580" spans="6:6" x14ac:dyDescent="0.2">
      <c r="F580" s="56"/>
    </row>
    <row r="581" spans="6:6" x14ac:dyDescent="0.2">
      <c r="F581" s="56"/>
    </row>
    <row r="582" spans="6:6" x14ac:dyDescent="0.2">
      <c r="F582" s="56"/>
    </row>
    <row r="583" spans="6:6" x14ac:dyDescent="0.2">
      <c r="F583" s="56"/>
    </row>
    <row r="584" spans="6:6" x14ac:dyDescent="0.2">
      <c r="F584" s="56"/>
    </row>
    <row r="585" spans="6:6" x14ac:dyDescent="0.2">
      <c r="F585" s="56"/>
    </row>
    <row r="586" spans="6:6" x14ac:dyDescent="0.2">
      <c r="F586" s="56"/>
    </row>
    <row r="587" spans="6:6" x14ac:dyDescent="0.2">
      <c r="F587" s="56"/>
    </row>
    <row r="588" spans="6:6" x14ac:dyDescent="0.2">
      <c r="F588" s="56"/>
    </row>
    <row r="589" spans="6:6" x14ac:dyDescent="0.2">
      <c r="F589" s="56"/>
    </row>
    <row r="590" spans="6:6" x14ac:dyDescent="0.2">
      <c r="F590" s="56"/>
    </row>
    <row r="591" spans="6:6" x14ac:dyDescent="0.2">
      <c r="F591" s="56"/>
    </row>
    <row r="592" spans="6:6" x14ac:dyDescent="0.2">
      <c r="F592" s="56"/>
    </row>
    <row r="593" spans="6:6" x14ac:dyDescent="0.2">
      <c r="F593" s="56"/>
    </row>
    <row r="594" spans="6:6" x14ac:dyDescent="0.2">
      <c r="F594" s="56"/>
    </row>
    <row r="595" spans="6:6" x14ac:dyDescent="0.2">
      <c r="F595" s="56"/>
    </row>
    <row r="596" spans="6:6" x14ac:dyDescent="0.2">
      <c r="F596" s="56"/>
    </row>
    <row r="597" spans="6:6" x14ac:dyDescent="0.2">
      <c r="F597" s="56"/>
    </row>
    <row r="598" spans="6:6" x14ac:dyDescent="0.2">
      <c r="F598" s="56"/>
    </row>
    <row r="599" spans="6:6" x14ac:dyDescent="0.2">
      <c r="F599" s="56"/>
    </row>
    <row r="600" spans="6:6" x14ac:dyDescent="0.2">
      <c r="F600" s="56"/>
    </row>
    <row r="601" spans="6:6" x14ac:dyDescent="0.2">
      <c r="F601" s="56"/>
    </row>
    <row r="602" spans="6:6" x14ac:dyDescent="0.2">
      <c r="F602" s="56"/>
    </row>
    <row r="603" spans="6:6" x14ac:dyDescent="0.2">
      <c r="F603" s="56"/>
    </row>
    <row r="604" spans="6:6" x14ac:dyDescent="0.2">
      <c r="F604" s="56"/>
    </row>
    <row r="605" spans="6:6" x14ac:dyDescent="0.2">
      <c r="F605" s="56"/>
    </row>
    <row r="606" spans="6:6" x14ac:dyDescent="0.2">
      <c r="F606" s="56"/>
    </row>
    <row r="607" spans="6:6" x14ac:dyDescent="0.2">
      <c r="F607" s="56"/>
    </row>
    <row r="608" spans="6:6" x14ac:dyDescent="0.2">
      <c r="F608" s="56"/>
    </row>
    <row r="609" spans="6:6" x14ac:dyDescent="0.2">
      <c r="F609" s="56"/>
    </row>
    <row r="610" spans="6:6" x14ac:dyDescent="0.2">
      <c r="F610" s="56"/>
    </row>
    <row r="611" spans="6:6" x14ac:dyDescent="0.2">
      <c r="F611" s="56"/>
    </row>
    <row r="612" spans="6:6" x14ac:dyDescent="0.2">
      <c r="F612" s="56"/>
    </row>
    <row r="613" spans="6:6" x14ac:dyDescent="0.2">
      <c r="F613" s="56"/>
    </row>
    <row r="614" spans="6:6" x14ac:dyDescent="0.2">
      <c r="F614" s="56"/>
    </row>
    <row r="615" spans="6:6" x14ac:dyDescent="0.2">
      <c r="F615" s="56"/>
    </row>
    <row r="616" spans="6:6" x14ac:dyDescent="0.2">
      <c r="F616" s="56"/>
    </row>
    <row r="617" spans="6:6" x14ac:dyDescent="0.2">
      <c r="F617" s="56"/>
    </row>
    <row r="618" spans="6:6" x14ac:dyDescent="0.2">
      <c r="F618" s="56"/>
    </row>
    <row r="619" spans="6:6" x14ac:dyDescent="0.2">
      <c r="F619" s="56"/>
    </row>
    <row r="620" spans="6:6" x14ac:dyDescent="0.2">
      <c r="F620" s="56"/>
    </row>
    <row r="621" spans="6:6" x14ac:dyDescent="0.2">
      <c r="F621" s="56"/>
    </row>
    <row r="622" spans="6:6" x14ac:dyDescent="0.2">
      <c r="F622" s="56"/>
    </row>
    <row r="623" spans="6:6" x14ac:dyDescent="0.2">
      <c r="F623" s="56"/>
    </row>
    <row r="624" spans="6:6" x14ac:dyDescent="0.2">
      <c r="F624" s="56"/>
    </row>
    <row r="625" spans="6:6" x14ac:dyDescent="0.2">
      <c r="F625" s="56"/>
    </row>
    <row r="626" spans="6:6" x14ac:dyDescent="0.2">
      <c r="F626" s="56"/>
    </row>
    <row r="627" spans="6:6" x14ac:dyDescent="0.2">
      <c r="F627" s="56"/>
    </row>
    <row r="628" spans="6:6" x14ac:dyDescent="0.2">
      <c r="F628" s="56"/>
    </row>
    <row r="629" spans="6:6" x14ac:dyDescent="0.2">
      <c r="F629" s="56"/>
    </row>
    <row r="630" spans="6:6" x14ac:dyDescent="0.2">
      <c r="F630" s="56"/>
    </row>
    <row r="631" spans="6:6" x14ac:dyDescent="0.2">
      <c r="F631" s="56"/>
    </row>
    <row r="632" spans="6:6" x14ac:dyDescent="0.2">
      <c r="F632" s="56"/>
    </row>
    <row r="633" spans="6:6" x14ac:dyDescent="0.2">
      <c r="F633" s="56"/>
    </row>
    <row r="634" spans="6:6" x14ac:dyDescent="0.2">
      <c r="F634" s="56"/>
    </row>
    <row r="635" spans="6:6" x14ac:dyDescent="0.2">
      <c r="F635" s="56"/>
    </row>
    <row r="636" spans="6:6" x14ac:dyDescent="0.2">
      <c r="F636" s="56"/>
    </row>
    <row r="637" spans="6:6" x14ac:dyDescent="0.2">
      <c r="F637" s="56"/>
    </row>
    <row r="638" spans="6:6" x14ac:dyDescent="0.2">
      <c r="F638" s="56"/>
    </row>
    <row r="639" spans="6:6" x14ac:dyDescent="0.2">
      <c r="F639" s="56"/>
    </row>
    <row r="640" spans="6:6" x14ac:dyDescent="0.2">
      <c r="F640" s="56"/>
    </row>
    <row r="641" spans="6:6" x14ac:dyDescent="0.2">
      <c r="F641" s="56"/>
    </row>
    <row r="642" spans="6:6" x14ac:dyDescent="0.2">
      <c r="F642" s="56"/>
    </row>
    <row r="643" spans="6:6" x14ac:dyDescent="0.2">
      <c r="F643" s="56"/>
    </row>
    <row r="644" spans="6:6" x14ac:dyDescent="0.2">
      <c r="F644" s="56"/>
    </row>
    <row r="645" spans="6:6" x14ac:dyDescent="0.2">
      <c r="F645" s="56"/>
    </row>
    <row r="646" spans="6:6" x14ac:dyDescent="0.2">
      <c r="F646" s="56"/>
    </row>
    <row r="647" spans="6:6" x14ac:dyDescent="0.2">
      <c r="F647" s="56"/>
    </row>
    <row r="648" spans="6:6" x14ac:dyDescent="0.2">
      <c r="F648" s="56"/>
    </row>
    <row r="649" spans="6:6" x14ac:dyDescent="0.2">
      <c r="F649" s="56"/>
    </row>
    <row r="650" spans="6:6" x14ac:dyDescent="0.2">
      <c r="F650" s="56"/>
    </row>
    <row r="651" spans="6:6" x14ac:dyDescent="0.2">
      <c r="F651" s="56"/>
    </row>
    <row r="652" spans="6:6" x14ac:dyDescent="0.2">
      <c r="F652" s="56"/>
    </row>
    <row r="653" spans="6:6" x14ac:dyDescent="0.2">
      <c r="F653" s="56"/>
    </row>
    <row r="654" spans="6:6" x14ac:dyDescent="0.2">
      <c r="F654" s="56"/>
    </row>
    <row r="655" spans="6:6" x14ac:dyDescent="0.2">
      <c r="F655" s="56"/>
    </row>
    <row r="656" spans="6:6" x14ac:dyDescent="0.2">
      <c r="F656" s="56"/>
    </row>
    <row r="657" spans="6:6" x14ac:dyDescent="0.2">
      <c r="F657" s="56"/>
    </row>
    <row r="658" spans="6:6" x14ac:dyDescent="0.2">
      <c r="F658" s="56"/>
    </row>
    <row r="659" spans="6:6" x14ac:dyDescent="0.2">
      <c r="F659" s="56"/>
    </row>
    <row r="660" spans="6:6" x14ac:dyDescent="0.2">
      <c r="F660" s="56"/>
    </row>
    <row r="661" spans="6:6" x14ac:dyDescent="0.2">
      <c r="F661" s="56"/>
    </row>
    <row r="662" spans="6:6" x14ac:dyDescent="0.2">
      <c r="F662" s="56"/>
    </row>
    <row r="663" spans="6:6" x14ac:dyDescent="0.2">
      <c r="F663" s="56"/>
    </row>
    <row r="664" spans="6:6" x14ac:dyDescent="0.2">
      <c r="F664" s="56"/>
    </row>
    <row r="665" spans="6:6" x14ac:dyDescent="0.2">
      <c r="F665" s="56"/>
    </row>
    <row r="666" spans="6:6" x14ac:dyDescent="0.2">
      <c r="F666" s="56"/>
    </row>
    <row r="667" spans="6:6" x14ac:dyDescent="0.2">
      <c r="F667" s="56"/>
    </row>
    <row r="668" spans="6:6" x14ac:dyDescent="0.2">
      <c r="F668" s="56"/>
    </row>
    <row r="669" spans="6:6" x14ac:dyDescent="0.2">
      <c r="F669" s="56"/>
    </row>
    <row r="670" spans="6:6" x14ac:dyDescent="0.2">
      <c r="F670" s="56"/>
    </row>
    <row r="671" spans="6:6" x14ac:dyDescent="0.2">
      <c r="F671" s="56"/>
    </row>
    <row r="672" spans="6:6" x14ac:dyDescent="0.2">
      <c r="F672" s="56"/>
    </row>
    <row r="673" spans="6:6" x14ac:dyDescent="0.2">
      <c r="F673" s="56"/>
    </row>
    <row r="674" spans="6:6" x14ac:dyDescent="0.2">
      <c r="F674" s="56"/>
    </row>
    <row r="675" spans="6:6" x14ac:dyDescent="0.2">
      <c r="F675" s="56"/>
    </row>
    <row r="676" spans="6:6" x14ac:dyDescent="0.2">
      <c r="F676" s="56"/>
    </row>
    <row r="677" spans="6:6" x14ac:dyDescent="0.2">
      <c r="F677" s="56"/>
    </row>
    <row r="678" spans="6:6" x14ac:dyDescent="0.2">
      <c r="F678" s="56"/>
    </row>
    <row r="679" spans="6:6" x14ac:dyDescent="0.2">
      <c r="F679" s="56"/>
    </row>
    <row r="680" spans="6:6" x14ac:dyDescent="0.2">
      <c r="F680" s="56"/>
    </row>
    <row r="681" spans="6:6" x14ac:dyDescent="0.2">
      <c r="F681" s="56"/>
    </row>
    <row r="682" spans="6:6" x14ac:dyDescent="0.2">
      <c r="F682" s="56"/>
    </row>
    <row r="683" spans="6:6" x14ac:dyDescent="0.2">
      <c r="F683" s="56"/>
    </row>
    <row r="684" spans="6:6" x14ac:dyDescent="0.2">
      <c r="F684" s="56"/>
    </row>
    <row r="685" spans="6:6" x14ac:dyDescent="0.2">
      <c r="F685" s="56"/>
    </row>
    <row r="686" spans="6:6" x14ac:dyDescent="0.2">
      <c r="F686" s="56"/>
    </row>
    <row r="687" spans="6:6" x14ac:dyDescent="0.2">
      <c r="F687" s="56"/>
    </row>
    <row r="688" spans="6:6" x14ac:dyDescent="0.2">
      <c r="F688" s="56"/>
    </row>
    <row r="689" spans="6:6" x14ac:dyDescent="0.2">
      <c r="F689" s="56"/>
    </row>
    <row r="690" spans="6:6" x14ac:dyDescent="0.2">
      <c r="F690" s="56"/>
    </row>
    <row r="691" spans="6:6" x14ac:dyDescent="0.2">
      <c r="F691" s="56"/>
    </row>
    <row r="692" spans="6:6" x14ac:dyDescent="0.2">
      <c r="F692" s="56"/>
    </row>
    <row r="693" spans="6:6" x14ac:dyDescent="0.2">
      <c r="F693" s="56"/>
    </row>
    <row r="694" spans="6:6" x14ac:dyDescent="0.2">
      <c r="F694" s="56"/>
    </row>
    <row r="695" spans="6:6" x14ac:dyDescent="0.2">
      <c r="F695" s="56"/>
    </row>
    <row r="696" spans="6:6" x14ac:dyDescent="0.2">
      <c r="F696" s="56"/>
    </row>
    <row r="697" spans="6:6" x14ac:dyDescent="0.2">
      <c r="F697" s="56"/>
    </row>
    <row r="698" spans="6:6" x14ac:dyDescent="0.2">
      <c r="F698" s="56"/>
    </row>
    <row r="699" spans="6:6" x14ac:dyDescent="0.2">
      <c r="F699" s="56"/>
    </row>
    <row r="700" spans="6:6" x14ac:dyDescent="0.2">
      <c r="F700" s="56"/>
    </row>
    <row r="701" spans="6:6" x14ac:dyDescent="0.2">
      <c r="F701" s="56"/>
    </row>
    <row r="702" spans="6:6" x14ac:dyDescent="0.2">
      <c r="F702" s="56"/>
    </row>
    <row r="703" spans="6:6" x14ac:dyDescent="0.2">
      <c r="F703" s="56"/>
    </row>
    <row r="704" spans="6:6" x14ac:dyDescent="0.2">
      <c r="F704" s="56"/>
    </row>
    <row r="705" spans="6:6" x14ac:dyDescent="0.2">
      <c r="F705" s="56"/>
    </row>
    <row r="706" spans="6:6" x14ac:dyDescent="0.2">
      <c r="F706" s="56"/>
    </row>
    <row r="707" spans="6:6" x14ac:dyDescent="0.2">
      <c r="F707" s="56"/>
    </row>
    <row r="708" spans="6:6" x14ac:dyDescent="0.2">
      <c r="F708" s="56"/>
    </row>
    <row r="709" spans="6:6" x14ac:dyDescent="0.2">
      <c r="F709" s="56"/>
    </row>
    <row r="710" spans="6:6" x14ac:dyDescent="0.2">
      <c r="F710" s="56"/>
    </row>
    <row r="711" spans="6:6" x14ac:dyDescent="0.2">
      <c r="F711" s="56"/>
    </row>
    <row r="712" spans="6:6" x14ac:dyDescent="0.2">
      <c r="F712" s="56"/>
    </row>
    <row r="713" spans="6:6" x14ac:dyDescent="0.2">
      <c r="F713" s="56"/>
    </row>
    <row r="714" spans="6:6" x14ac:dyDescent="0.2">
      <c r="F714" s="56"/>
    </row>
    <row r="715" spans="6:6" x14ac:dyDescent="0.2">
      <c r="F715" s="56"/>
    </row>
    <row r="716" spans="6:6" x14ac:dyDescent="0.2">
      <c r="F716" s="56"/>
    </row>
    <row r="717" spans="6:6" x14ac:dyDescent="0.2">
      <c r="F717" s="56"/>
    </row>
    <row r="718" spans="6:6" x14ac:dyDescent="0.2">
      <c r="F718" s="56"/>
    </row>
    <row r="719" spans="6:6" x14ac:dyDescent="0.2">
      <c r="F719" s="56"/>
    </row>
    <row r="720" spans="6:6" x14ac:dyDescent="0.2">
      <c r="F720" s="56"/>
    </row>
    <row r="721" spans="6:6" x14ac:dyDescent="0.2">
      <c r="F721" s="56"/>
    </row>
    <row r="722" spans="6:6" x14ac:dyDescent="0.2">
      <c r="F722" s="56"/>
    </row>
    <row r="723" spans="6:6" x14ac:dyDescent="0.2">
      <c r="F723" s="56"/>
    </row>
    <row r="724" spans="6:6" x14ac:dyDescent="0.2">
      <c r="F724" s="56"/>
    </row>
    <row r="725" spans="6:6" x14ac:dyDescent="0.2">
      <c r="F725" s="56"/>
    </row>
    <row r="726" spans="6:6" x14ac:dyDescent="0.2">
      <c r="F726" s="56"/>
    </row>
    <row r="727" spans="6:6" x14ac:dyDescent="0.2">
      <c r="F727" s="56"/>
    </row>
    <row r="728" spans="6:6" x14ac:dyDescent="0.2">
      <c r="F728" s="56"/>
    </row>
    <row r="729" spans="6:6" x14ac:dyDescent="0.2">
      <c r="F729" s="56"/>
    </row>
    <row r="730" spans="6:6" x14ac:dyDescent="0.2">
      <c r="F730" s="56"/>
    </row>
    <row r="731" spans="6:6" x14ac:dyDescent="0.2">
      <c r="F731" s="56"/>
    </row>
    <row r="732" spans="6:6" x14ac:dyDescent="0.2">
      <c r="F732" s="56"/>
    </row>
    <row r="733" spans="6:6" x14ac:dyDescent="0.2">
      <c r="F733" s="56"/>
    </row>
    <row r="734" spans="6:6" x14ac:dyDescent="0.2">
      <c r="F734" s="56"/>
    </row>
    <row r="735" spans="6:6" x14ac:dyDescent="0.2">
      <c r="F735" s="56"/>
    </row>
    <row r="736" spans="6:6" x14ac:dyDescent="0.2">
      <c r="F736" s="56"/>
    </row>
    <row r="737" spans="6:6" x14ac:dyDescent="0.2">
      <c r="F737" s="56"/>
    </row>
    <row r="738" spans="6:6" x14ac:dyDescent="0.2">
      <c r="F738" s="56"/>
    </row>
    <row r="739" spans="6:6" x14ac:dyDescent="0.2">
      <c r="F739" s="56"/>
    </row>
    <row r="740" spans="6:6" x14ac:dyDescent="0.2">
      <c r="F740" s="56"/>
    </row>
    <row r="741" spans="6:6" x14ac:dyDescent="0.2">
      <c r="F741" s="56"/>
    </row>
    <row r="742" spans="6:6" x14ac:dyDescent="0.2">
      <c r="F742" s="56"/>
    </row>
    <row r="743" spans="6:6" x14ac:dyDescent="0.2">
      <c r="F743" s="56"/>
    </row>
    <row r="744" spans="6:6" x14ac:dyDescent="0.2">
      <c r="F744" s="56"/>
    </row>
    <row r="745" spans="6:6" x14ac:dyDescent="0.2">
      <c r="F745" s="56"/>
    </row>
    <row r="746" spans="6:6" x14ac:dyDescent="0.2">
      <c r="F746" s="56"/>
    </row>
    <row r="747" spans="6:6" x14ac:dyDescent="0.2">
      <c r="F747" s="56"/>
    </row>
    <row r="748" spans="6:6" x14ac:dyDescent="0.2">
      <c r="F748" s="56"/>
    </row>
    <row r="749" spans="6:6" x14ac:dyDescent="0.2">
      <c r="F749" s="56"/>
    </row>
    <row r="750" spans="6:6" x14ac:dyDescent="0.2">
      <c r="F750" s="56"/>
    </row>
    <row r="751" spans="6:6" x14ac:dyDescent="0.2">
      <c r="F751" s="56"/>
    </row>
    <row r="752" spans="6:6" x14ac:dyDescent="0.2">
      <c r="F752" s="56"/>
    </row>
    <row r="753" spans="6:6" x14ac:dyDescent="0.2">
      <c r="F753" s="56"/>
    </row>
    <row r="754" spans="6:6" x14ac:dyDescent="0.2">
      <c r="F754" s="56"/>
    </row>
    <row r="755" spans="6:6" x14ac:dyDescent="0.2">
      <c r="F755" s="56"/>
    </row>
    <row r="756" spans="6:6" x14ac:dyDescent="0.2">
      <c r="F756" s="56"/>
    </row>
    <row r="757" spans="6:6" x14ac:dyDescent="0.2">
      <c r="F757" s="56"/>
    </row>
    <row r="758" spans="6:6" x14ac:dyDescent="0.2">
      <c r="F758" s="56"/>
    </row>
    <row r="759" spans="6:6" x14ac:dyDescent="0.2">
      <c r="F759" s="56"/>
    </row>
    <row r="760" spans="6:6" x14ac:dyDescent="0.2">
      <c r="F760" s="56"/>
    </row>
    <row r="761" spans="6:6" x14ac:dyDescent="0.2">
      <c r="F761" s="56"/>
    </row>
    <row r="762" spans="6:6" x14ac:dyDescent="0.2">
      <c r="F762" s="56"/>
    </row>
    <row r="763" spans="6:6" x14ac:dyDescent="0.2">
      <c r="F763" s="56"/>
    </row>
    <row r="764" spans="6:6" x14ac:dyDescent="0.2">
      <c r="F764" s="56"/>
    </row>
    <row r="765" spans="6:6" x14ac:dyDescent="0.2">
      <c r="F765" s="56"/>
    </row>
    <row r="766" spans="6:6" x14ac:dyDescent="0.2">
      <c r="F766" s="56"/>
    </row>
    <row r="767" spans="6:6" x14ac:dyDescent="0.2">
      <c r="F767" s="56"/>
    </row>
    <row r="768" spans="6:6" x14ac:dyDescent="0.2">
      <c r="F768" s="56"/>
    </row>
    <row r="769" spans="6:6" x14ac:dyDescent="0.2">
      <c r="F769" s="56"/>
    </row>
    <row r="770" spans="6:6" x14ac:dyDescent="0.2">
      <c r="F770" s="56"/>
    </row>
    <row r="771" spans="6:6" x14ac:dyDescent="0.2">
      <c r="F771" s="56"/>
    </row>
    <row r="772" spans="6:6" x14ac:dyDescent="0.2">
      <c r="F772" s="56"/>
    </row>
    <row r="773" spans="6:6" x14ac:dyDescent="0.2">
      <c r="F773" s="56"/>
    </row>
    <row r="774" spans="6:6" x14ac:dyDescent="0.2">
      <c r="F774" s="56"/>
    </row>
    <row r="775" spans="6:6" x14ac:dyDescent="0.2">
      <c r="F775" s="56"/>
    </row>
    <row r="776" spans="6:6" x14ac:dyDescent="0.2">
      <c r="F776" s="56"/>
    </row>
    <row r="777" spans="6:6" x14ac:dyDescent="0.2">
      <c r="F777" s="56"/>
    </row>
    <row r="778" spans="6:6" x14ac:dyDescent="0.2">
      <c r="F778" s="56"/>
    </row>
    <row r="779" spans="6:6" x14ac:dyDescent="0.2">
      <c r="F779" s="56"/>
    </row>
    <row r="780" spans="6:6" x14ac:dyDescent="0.2">
      <c r="F780" s="56"/>
    </row>
    <row r="781" spans="6:6" x14ac:dyDescent="0.2">
      <c r="F781" s="56"/>
    </row>
    <row r="782" spans="6:6" x14ac:dyDescent="0.2">
      <c r="F782" s="56"/>
    </row>
    <row r="783" spans="6:6" x14ac:dyDescent="0.2">
      <c r="F783" s="56"/>
    </row>
    <row r="784" spans="6:6" x14ac:dyDescent="0.2">
      <c r="F784" s="56"/>
    </row>
    <row r="785" spans="6:6" x14ac:dyDescent="0.2">
      <c r="F785" s="56"/>
    </row>
    <row r="786" spans="6:6" x14ac:dyDescent="0.2">
      <c r="F786" s="56"/>
    </row>
    <row r="787" spans="6:6" x14ac:dyDescent="0.2">
      <c r="F787" s="56"/>
    </row>
    <row r="788" spans="6:6" x14ac:dyDescent="0.2">
      <c r="F788" s="56"/>
    </row>
    <row r="789" spans="6:6" x14ac:dyDescent="0.2">
      <c r="F789" s="56"/>
    </row>
    <row r="790" spans="6:6" x14ac:dyDescent="0.2">
      <c r="F790" s="56"/>
    </row>
    <row r="791" spans="6:6" x14ac:dyDescent="0.2">
      <c r="F791" s="56"/>
    </row>
    <row r="792" spans="6:6" x14ac:dyDescent="0.2">
      <c r="F792" s="56"/>
    </row>
    <row r="793" spans="6:6" x14ac:dyDescent="0.2">
      <c r="F793" s="56"/>
    </row>
    <row r="794" spans="6:6" x14ac:dyDescent="0.2">
      <c r="F794" s="56"/>
    </row>
    <row r="795" spans="6:6" x14ac:dyDescent="0.2">
      <c r="F795" s="56"/>
    </row>
    <row r="796" spans="6:6" x14ac:dyDescent="0.2">
      <c r="F796" s="56"/>
    </row>
    <row r="797" spans="6:6" x14ac:dyDescent="0.2">
      <c r="F797" s="56"/>
    </row>
    <row r="798" spans="6:6" x14ac:dyDescent="0.2">
      <c r="F798" s="56"/>
    </row>
    <row r="799" spans="6:6" x14ac:dyDescent="0.2">
      <c r="F799" s="56"/>
    </row>
    <row r="800" spans="6:6" x14ac:dyDescent="0.2">
      <c r="F800" s="56"/>
    </row>
    <row r="801" spans="6:6" x14ac:dyDescent="0.2">
      <c r="F801" s="56"/>
    </row>
    <row r="802" spans="6:6" x14ac:dyDescent="0.2">
      <c r="F802" s="56"/>
    </row>
    <row r="803" spans="6:6" x14ac:dyDescent="0.2">
      <c r="F803" s="56"/>
    </row>
    <row r="804" spans="6:6" x14ac:dyDescent="0.2">
      <c r="F804" s="56"/>
    </row>
    <row r="805" spans="6:6" x14ac:dyDescent="0.2">
      <c r="F805" s="56"/>
    </row>
    <row r="806" spans="6:6" x14ac:dyDescent="0.2">
      <c r="F806" s="56"/>
    </row>
    <row r="807" spans="6:6" x14ac:dyDescent="0.2">
      <c r="F807" s="56"/>
    </row>
    <row r="808" spans="6:6" x14ac:dyDescent="0.2">
      <c r="F808" s="56"/>
    </row>
    <row r="809" spans="6:6" x14ac:dyDescent="0.2">
      <c r="F809" s="56"/>
    </row>
    <row r="810" spans="6:6" x14ac:dyDescent="0.2">
      <c r="F810" s="56"/>
    </row>
    <row r="811" spans="6:6" x14ac:dyDescent="0.2">
      <c r="F811" s="56"/>
    </row>
    <row r="812" spans="6:6" x14ac:dyDescent="0.2">
      <c r="F812" s="56"/>
    </row>
    <row r="813" spans="6:6" x14ac:dyDescent="0.2">
      <c r="F813" s="56"/>
    </row>
    <row r="814" spans="6:6" x14ac:dyDescent="0.2">
      <c r="F814" s="56"/>
    </row>
    <row r="815" spans="6:6" x14ac:dyDescent="0.2">
      <c r="F815" s="56"/>
    </row>
    <row r="816" spans="6:6" x14ac:dyDescent="0.2">
      <c r="F816" s="56"/>
    </row>
    <row r="817" spans="6:6" x14ac:dyDescent="0.2">
      <c r="F817" s="56"/>
    </row>
    <row r="818" spans="6:6" x14ac:dyDescent="0.2">
      <c r="F818" s="56"/>
    </row>
    <row r="819" spans="6:6" x14ac:dyDescent="0.2">
      <c r="F819" s="56"/>
    </row>
    <row r="820" spans="6:6" x14ac:dyDescent="0.2">
      <c r="F820" s="56"/>
    </row>
    <row r="821" spans="6:6" x14ac:dyDescent="0.2">
      <c r="F821" s="56"/>
    </row>
    <row r="822" spans="6:6" x14ac:dyDescent="0.2">
      <c r="F822" s="56"/>
    </row>
    <row r="823" spans="6:6" x14ac:dyDescent="0.2">
      <c r="F823" s="56"/>
    </row>
    <row r="824" spans="6:6" x14ac:dyDescent="0.2">
      <c r="F824" s="56"/>
    </row>
    <row r="825" spans="6:6" x14ac:dyDescent="0.2">
      <c r="F825" s="56"/>
    </row>
    <row r="826" spans="6:6" x14ac:dyDescent="0.2">
      <c r="F826" s="56"/>
    </row>
    <row r="827" spans="6:6" x14ac:dyDescent="0.2">
      <c r="F827" s="56"/>
    </row>
    <row r="828" spans="6:6" x14ac:dyDescent="0.2">
      <c r="F828" s="56"/>
    </row>
    <row r="829" spans="6:6" x14ac:dyDescent="0.2">
      <c r="F829" s="56"/>
    </row>
    <row r="830" spans="6:6" x14ac:dyDescent="0.2">
      <c r="F830" s="56"/>
    </row>
    <row r="831" spans="6:6" x14ac:dyDescent="0.2">
      <c r="F831" s="56"/>
    </row>
    <row r="832" spans="6:6" x14ac:dyDescent="0.2">
      <c r="F832" s="56"/>
    </row>
    <row r="833" spans="6:6" x14ac:dyDescent="0.2">
      <c r="F833" s="56"/>
    </row>
    <row r="834" spans="6:6" x14ac:dyDescent="0.2">
      <c r="F834" s="56"/>
    </row>
    <row r="835" spans="6:6" x14ac:dyDescent="0.2">
      <c r="F835" s="56"/>
    </row>
    <row r="836" spans="6:6" x14ac:dyDescent="0.2">
      <c r="F836" s="56"/>
    </row>
    <row r="837" spans="6:6" x14ac:dyDescent="0.2">
      <c r="F837" s="56"/>
    </row>
    <row r="838" spans="6:6" x14ac:dyDescent="0.2">
      <c r="F838" s="56"/>
    </row>
    <row r="839" spans="6:6" x14ac:dyDescent="0.2">
      <c r="F839" s="56"/>
    </row>
    <row r="840" spans="6:6" x14ac:dyDescent="0.2">
      <c r="F840" s="56"/>
    </row>
    <row r="841" spans="6:6" x14ac:dyDescent="0.2">
      <c r="F841" s="56"/>
    </row>
    <row r="842" spans="6:6" x14ac:dyDescent="0.2">
      <c r="F842" s="56"/>
    </row>
    <row r="843" spans="6:6" x14ac:dyDescent="0.2">
      <c r="F843" s="56"/>
    </row>
    <row r="844" spans="6:6" x14ac:dyDescent="0.2">
      <c r="F844" s="56"/>
    </row>
    <row r="845" spans="6:6" x14ac:dyDescent="0.2">
      <c r="F845" s="56"/>
    </row>
    <row r="846" spans="6:6" x14ac:dyDescent="0.2">
      <c r="F846" s="56"/>
    </row>
    <row r="847" spans="6:6" x14ac:dyDescent="0.2">
      <c r="F847" s="56"/>
    </row>
    <row r="848" spans="6:6" x14ac:dyDescent="0.2">
      <c r="F848" s="56"/>
    </row>
    <row r="849" spans="6:6" x14ac:dyDescent="0.2">
      <c r="F849" s="56"/>
    </row>
    <row r="850" spans="6:6" x14ac:dyDescent="0.2">
      <c r="F850" s="56"/>
    </row>
    <row r="851" spans="6:6" x14ac:dyDescent="0.2">
      <c r="F851" s="56"/>
    </row>
    <row r="852" spans="6:6" x14ac:dyDescent="0.2">
      <c r="F852" s="56"/>
    </row>
    <row r="853" spans="6:6" x14ac:dyDescent="0.2">
      <c r="F853" s="56"/>
    </row>
    <row r="854" spans="6:6" x14ac:dyDescent="0.2">
      <c r="F854" s="56"/>
    </row>
    <row r="855" spans="6:6" x14ac:dyDescent="0.2">
      <c r="F855" s="56"/>
    </row>
    <row r="856" spans="6:6" x14ac:dyDescent="0.2">
      <c r="F856" s="56"/>
    </row>
    <row r="857" spans="6:6" x14ac:dyDescent="0.2">
      <c r="F857" s="56"/>
    </row>
    <row r="858" spans="6:6" x14ac:dyDescent="0.2">
      <c r="F858" s="56"/>
    </row>
    <row r="859" spans="6:6" x14ac:dyDescent="0.2">
      <c r="F859" s="56"/>
    </row>
    <row r="860" spans="6:6" x14ac:dyDescent="0.2">
      <c r="F860" s="56"/>
    </row>
    <row r="861" spans="6:6" x14ac:dyDescent="0.2">
      <c r="F861" s="56"/>
    </row>
    <row r="862" spans="6:6" x14ac:dyDescent="0.2">
      <c r="F862" s="56"/>
    </row>
    <row r="863" spans="6:6" x14ac:dyDescent="0.2">
      <c r="F863" s="56"/>
    </row>
    <row r="864" spans="6:6" x14ac:dyDescent="0.2">
      <c r="F864" s="56"/>
    </row>
    <row r="865" spans="6:6" x14ac:dyDescent="0.2">
      <c r="F865" s="56"/>
    </row>
    <row r="866" spans="6:6" x14ac:dyDescent="0.2">
      <c r="F866" s="56"/>
    </row>
    <row r="867" spans="6:6" x14ac:dyDescent="0.2">
      <c r="F867" s="56"/>
    </row>
    <row r="868" spans="6:6" x14ac:dyDescent="0.2">
      <c r="F868" s="56"/>
    </row>
    <row r="869" spans="6:6" x14ac:dyDescent="0.2">
      <c r="F869" s="56"/>
    </row>
    <row r="870" spans="6:6" x14ac:dyDescent="0.2">
      <c r="F870" s="56"/>
    </row>
    <row r="871" spans="6:6" x14ac:dyDescent="0.2">
      <c r="F871" s="56"/>
    </row>
    <row r="872" spans="6:6" x14ac:dyDescent="0.2">
      <c r="F872" s="56"/>
    </row>
    <row r="873" spans="6:6" x14ac:dyDescent="0.2">
      <c r="F873" s="56"/>
    </row>
    <row r="874" spans="6:6" x14ac:dyDescent="0.2">
      <c r="F874" s="56"/>
    </row>
    <row r="875" spans="6:6" x14ac:dyDescent="0.2">
      <c r="F875" s="56"/>
    </row>
    <row r="876" spans="6:6" x14ac:dyDescent="0.2">
      <c r="F876" s="56"/>
    </row>
    <row r="877" spans="6:6" x14ac:dyDescent="0.2">
      <c r="F877" s="56"/>
    </row>
    <row r="878" spans="6:6" x14ac:dyDescent="0.2">
      <c r="F878" s="56"/>
    </row>
    <row r="879" spans="6:6" x14ac:dyDescent="0.2">
      <c r="F879" s="56"/>
    </row>
    <row r="880" spans="6:6" x14ac:dyDescent="0.2">
      <c r="F880" s="56"/>
    </row>
    <row r="881" spans="6:6" x14ac:dyDescent="0.2">
      <c r="F881" s="56"/>
    </row>
    <row r="882" spans="6:6" x14ac:dyDescent="0.2">
      <c r="F882" s="56"/>
    </row>
    <row r="883" spans="6:6" x14ac:dyDescent="0.2">
      <c r="F883" s="56"/>
    </row>
    <row r="884" spans="6:6" x14ac:dyDescent="0.2">
      <c r="F884" s="56"/>
    </row>
    <row r="885" spans="6:6" x14ac:dyDescent="0.2">
      <c r="F885" s="56"/>
    </row>
    <row r="886" spans="6:6" x14ac:dyDescent="0.2">
      <c r="F886" s="56"/>
    </row>
    <row r="887" spans="6:6" x14ac:dyDescent="0.2">
      <c r="F887" s="56"/>
    </row>
    <row r="888" spans="6:6" x14ac:dyDescent="0.2">
      <c r="F888" s="56"/>
    </row>
    <row r="889" spans="6:6" x14ac:dyDescent="0.2">
      <c r="F889" s="56"/>
    </row>
    <row r="890" spans="6:6" x14ac:dyDescent="0.2">
      <c r="F890" s="56"/>
    </row>
    <row r="891" spans="6:6" x14ac:dyDescent="0.2">
      <c r="F891" s="56"/>
    </row>
    <row r="892" spans="6:6" x14ac:dyDescent="0.2">
      <c r="F892" s="56"/>
    </row>
    <row r="893" spans="6:6" x14ac:dyDescent="0.2">
      <c r="F893" s="56"/>
    </row>
    <row r="894" spans="6:6" x14ac:dyDescent="0.2">
      <c r="F894" s="56"/>
    </row>
    <row r="895" spans="6:6" x14ac:dyDescent="0.2">
      <c r="F895" s="56"/>
    </row>
    <row r="896" spans="6:6" x14ac:dyDescent="0.2">
      <c r="F896" s="56"/>
    </row>
    <row r="897" spans="6:6" x14ac:dyDescent="0.2">
      <c r="F897" s="56"/>
    </row>
    <row r="898" spans="6:6" x14ac:dyDescent="0.2">
      <c r="F898" s="56"/>
    </row>
    <row r="899" spans="6:6" x14ac:dyDescent="0.2">
      <c r="F899" s="56"/>
    </row>
    <row r="900" spans="6:6" x14ac:dyDescent="0.2">
      <c r="F900" s="56"/>
    </row>
    <row r="901" spans="6:6" x14ac:dyDescent="0.2">
      <c r="F901" s="56"/>
    </row>
    <row r="902" spans="6:6" x14ac:dyDescent="0.2">
      <c r="F902" s="56"/>
    </row>
    <row r="903" spans="6:6" x14ac:dyDescent="0.2">
      <c r="F903" s="56"/>
    </row>
    <row r="904" spans="6:6" x14ac:dyDescent="0.2">
      <c r="F904" s="56"/>
    </row>
    <row r="905" spans="6:6" x14ac:dyDescent="0.2">
      <c r="F905" s="56"/>
    </row>
    <row r="906" spans="6:6" x14ac:dyDescent="0.2">
      <c r="F906" s="56"/>
    </row>
    <row r="907" spans="6:6" x14ac:dyDescent="0.2">
      <c r="F907" s="56"/>
    </row>
    <row r="908" spans="6:6" x14ac:dyDescent="0.2">
      <c r="F908" s="56"/>
    </row>
    <row r="909" spans="6:6" x14ac:dyDescent="0.2">
      <c r="F909" s="56"/>
    </row>
    <row r="910" spans="6:6" x14ac:dyDescent="0.2">
      <c r="F910" s="56"/>
    </row>
    <row r="911" spans="6:6" x14ac:dyDescent="0.2">
      <c r="F911" s="56"/>
    </row>
    <row r="912" spans="6:6" x14ac:dyDescent="0.2">
      <c r="F912" s="56"/>
    </row>
    <row r="913" spans="6:6" x14ac:dyDescent="0.2">
      <c r="F913" s="56"/>
    </row>
    <row r="914" spans="6:6" x14ac:dyDescent="0.2">
      <c r="F914" s="56"/>
    </row>
    <row r="915" spans="6:6" x14ac:dyDescent="0.2">
      <c r="F915" s="56"/>
    </row>
    <row r="916" spans="6:6" x14ac:dyDescent="0.2">
      <c r="F916" s="56"/>
    </row>
    <row r="917" spans="6:6" x14ac:dyDescent="0.2">
      <c r="F917" s="56"/>
    </row>
    <row r="918" spans="6:6" x14ac:dyDescent="0.2">
      <c r="F918" s="56"/>
    </row>
    <row r="919" spans="6:6" x14ac:dyDescent="0.2">
      <c r="F919" s="56"/>
    </row>
    <row r="920" spans="6:6" x14ac:dyDescent="0.2">
      <c r="F920" s="56"/>
    </row>
    <row r="921" spans="6:6" x14ac:dyDescent="0.2">
      <c r="F921" s="56"/>
    </row>
    <row r="922" spans="6:6" x14ac:dyDescent="0.2">
      <c r="F922" s="56"/>
    </row>
    <row r="923" spans="6:6" x14ac:dyDescent="0.2">
      <c r="F923" s="56"/>
    </row>
    <row r="924" spans="6:6" x14ac:dyDescent="0.2">
      <c r="F924" s="56"/>
    </row>
    <row r="925" spans="6:6" x14ac:dyDescent="0.2">
      <c r="F925" s="56"/>
    </row>
    <row r="926" spans="6:6" x14ac:dyDescent="0.2">
      <c r="F926" s="56"/>
    </row>
    <row r="927" spans="6:6" x14ac:dyDescent="0.2">
      <c r="F927" s="56"/>
    </row>
    <row r="928" spans="6:6" x14ac:dyDescent="0.2">
      <c r="F928" s="56"/>
    </row>
    <row r="929" spans="6:6" x14ac:dyDescent="0.2">
      <c r="F929" s="56"/>
    </row>
    <row r="930" spans="6:6" x14ac:dyDescent="0.2">
      <c r="F930" s="56"/>
    </row>
    <row r="931" spans="6:6" x14ac:dyDescent="0.2">
      <c r="F931" s="56"/>
    </row>
    <row r="932" spans="6:6" x14ac:dyDescent="0.2">
      <c r="F932" s="56"/>
    </row>
    <row r="933" spans="6:6" x14ac:dyDescent="0.2">
      <c r="F933" s="56"/>
    </row>
    <row r="934" spans="6:6" x14ac:dyDescent="0.2">
      <c r="F934" s="56"/>
    </row>
    <row r="935" spans="6:6" x14ac:dyDescent="0.2">
      <c r="F935" s="56"/>
    </row>
    <row r="936" spans="6:6" x14ac:dyDescent="0.2">
      <c r="F936" s="56"/>
    </row>
    <row r="937" spans="6:6" x14ac:dyDescent="0.2">
      <c r="F937" s="56"/>
    </row>
    <row r="938" spans="6:6" x14ac:dyDescent="0.2">
      <c r="F938" s="56"/>
    </row>
    <row r="939" spans="6:6" x14ac:dyDescent="0.2">
      <c r="F939" s="56"/>
    </row>
    <row r="940" spans="6:6" x14ac:dyDescent="0.2">
      <c r="F940" s="56"/>
    </row>
    <row r="941" spans="6:6" x14ac:dyDescent="0.2">
      <c r="F941" s="56"/>
    </row>
    <row r="942" spans="6:6" x14ac:dyDescent="0.2">
      <c r="F942" s="56"/>
    </row>
    <row r="943" spans="6:6" x14ac:dyDescent="0.2">
      <c r="F943" s="56"/>
    </row>
    <row r="944" spans="6:6" x14ac:dyDescent="0.2">
      <c r="F944" s="56"/>
    </row>
    <row r="945" spans="6:6" x14ac:dyDescent="0.2">
      <c r="F945" s="56"/>
    </row>
    <row r="946" spans="6:6" x14ac:dyDescent="0.2">
      <c r="F946" s="56"/>
    </row>
    <row r="947" spans="6:6" x14ac:dyDescent="0.2">
      <c r="F947" s="56"/>
    </row>
    <row r="948" spans="6:6" x14ac:dyDescent="0.2">
      <c r="F948" s="56"/>
    </row>
    <row r="949" spans="6:6" x14ac:dyDescent="0.2">
      <c r="F949" s="56"/>
    </row>
    <row r="950" spans="6:6" x14ac:dyDescent="0.2">
      <c r="F950" s="56"/>
    </row>
    <row r="951" spans="6:6" x14ac:dyDescent="0.2">
      <c r="F951" s="56"/>
    </row>
    <row r="952" spans="6:6" x14ac:dyDescent="0.2">
      <c r="F952" s="56"/>
    </row>
    <row r="953" spans="6:6" x14ac:dyDescent="0.2">
      <c r="F953" s="56"/>
    </row>
    <row r="954" spans="6:6" x14ac:dyDescent="0.2">
      <c r="F954" s="56"/>
    </row>
    <row r="955" spans="6:6" x14ac:dyDescent="0.2">
      <c r="F955" s="56"/>
    </row>
    <row r="956" spans="6:6" x14ac:dyDescent="0.2">
      <c r="F956" s="56"/>
    </row>
    <row r="957" spans="6:6" x14ac:dyDescent="0.2">
      <c r="F957" s="56"/>
    </row>
    <row r="958" spans="6:6" x14ac:dyDescent="0.2">
      <c r="F958" s="56"/>
    </row>
    <row r="959" spans="6:6" x14ac:dyDescent="0.2">
      <c r="F959" s="56"/>
    </row>
    <row r="960" spans="6:6" x14ac:dyDescent="0.2">
      <c r="F960" s="56"/>
    </row>
    <row r="961" spans="6:6" x14ac:dyDescent="0.2">
      <c r="F961" s="56"/>
    </row>
    <row r="962" spans="6:6" x14ac:dyDescent="0.2">
      <c r="F962" s="56"/>
    </row>
    <row r="963" spans="6:6" x14ac:dyDescent="0.2">
      <c r="F963" s="56"/>
    </row>
    <row r="964" spans="6:6" x14ac:dyDescent="0.2">
      <c r="F964" s="56"/>
    </row>
    <row r="965" spans="6:6" x14ac:dyDescent="0.2">
      <c r="F965" s="56"/>
    </row>
    <row r="966" spans="6:6" x14ac:dyDescent="0.2">
      <c r="F966" s="56"/>
    </row>
    <row r="967" spans="6:6" x14ac:dyDescent="0.2">
      <c r="F967" s="56"/>
    </row>
    <row r="968" spans="6:6" x14ac:dyDescent="0.2">
      <c r="F968" s="56"/>
    </row>
    <row r="969" spans="6:6" x14ac:dyDescent="0.2">
      <c r="F969" s="56"/>
    </row>
    <row r="970" spans="6:6" x14ac:dyDescent="0.2">
      <c r="F970" s="56"/>
    </row>
    <row r="971" spans="6:6" x14ac:dyDescent="0.2">
      <c r="F971" s="56"/>
    </row>
    <row r="972" spans="6:6" x14ac:dyDescent="0.2">
      <c r="F972" s="56"/>
    </row>
    <row r="973" spans="6:6" x14ac:dyDescent="0.2">
      <c r="F973" s="56"/>
    </row>
    <row r="974" spans="6:6" x14ac:dyDescent="0.2">
      <c r="F974" s="56"/>
    </row>
    <row r="975" spans="6:6" x14ac:dyDescent="0.2">
      <c r="F975" s="56"/>
    </row>
    <row r="976" spans="6:6" x14ac:dyDescent="0.2">
      <c r="F976" s="56"/>
    </row>
    <row r="977" spans="6:6" x14ac:dyDescent="0.2">
      <c r="F977" s="56"/>
    </row>
    <row r="978" spans="6:6" x14ac:dyDescent="0.2">
      <c r="F978" s="56"/>
    </row>
    <row r="979" spans="6:6" x14ac:dyDescent="0.2">
      <c r="F979" s="56"/>
    </row>
    <row r="980" spans="6:6" x14ac:dyDescent="0.2">
      <c r="F980" s="56"/>
    </row>
    <row r="981" spans="6:6" x14ac:dyDescent="0.2">
      <c r="F981" s="56"/>
    </row>
    <row r="982" spans="6:6" x14ac:dyDescent="0.2">
      <c r="F982" s="56"/>
    </row>
    <row r="983" spans="6:6" x14ac:dyDescent="0.2">
      <c r="F983" s="56"/>
    </row>
    <row r="984" spans="6:6" x14ac:dyDescent="0.2">
      <c r="F984" s="56"/>
    </row>
    <row r="985" spans="6:6" x14ac:dyDescent="0.2">
      <c r="F985" s="56"/>
    </row>
    <row r="986" spans="6:6" x14ac:dyDescent="0.2">
      <c r="F986" s="56"/>
    </row>
    <row r="987" spans="6:6" x14ac:dyDescent="0.2">
      <c r="F987" s="56"/>
    </row>
    <row r="988" spans="6:6" x14ac:dyDescent="0.2">
      <c r="F988" s="56"/>
    </row>
    <row r="989" spans="6:6" x14ac:dyDescent="0.2">
      <c r="F989" s="56"/>
    </row>
    <row r="990" spans="6:6" x14ac:dyDescent="0.2">
      <c r="F990" s="56"/>
    </row>
    <row r="991" spans="6:6" x14ac:dyDescent="0.2">
      <c r="F991" s="56"/>
    </row>
    <row r="992" spans="6:6" x14ac:dyDescent="0.2">
      <c r="F992" s="56"/>
    </row>
    <row r="993" spans="6:6" x14ac:dyDescent="0.2">
      <c r="F993" s="56"/>
    </row>
    <row r="994" spans="6:6" x14ac:dyDescent="0.2">
      <c r="F994" s="56"/>
    </row>
    <row r="995" spans="6:6" x14ac:dyDescent="0.2">
      <c r="F995" s="56"/>
    </row>
    <row r="996" spans="6:6" x14ac:dyDescent="0.2">
      <c r="F996" s="56"/>
    </row>
    <row r="997" spans="6:6" x14ac:dyDescent="0.2">
      <c r="F997" s="56"/>
    </row>
    <row r="998" spans="6:6" x14ac:dyDescent="0.2">
      <c r="F998" s="56"/>
    </row>
    <row r="999" spans="6:6" x14ac:dyDescent="0.2">
      <c r="F999" s="56"/>
    </row>
    <row r="1000" spans="6:6" x14ac:dyDescent="0.2">
      <c r="F1000" s="56"/>
    </row>
    <row r="1001" spans="6:6" x14ac:dyDescent="0.2">
      <c r="F1001" s="56"/>
    </row>
    <row r="1002" spans="6:6" x14ac:dyDescent="0.2">
      <c r="F1002" s="56"/>
    </row>
    <row r="1003" spans="6:6" x14ac:dyDescent="0.2">
      <c r="F1003" s="56"/>
    </row>
    <row r="1004" spans="6:6" x14ac:dyDescent="0.2">
      <c r="F1004" s="56"/>
    </row>
    <row r="1005" spans="6:6" x14ac:dyDescent="0.2">
      <c r="F1005" s="56"/>
    </row>
    <row r="1006" spans="6:6" x14ac:dyDescent="0.2">
      <c r="F1006" s="56"/>
    </row>
    <row r="1007" spans="6:6" x14ac:dyDescent="0.2">
      <c r="F1007" s="56"/>
    </row>
    <row r="1008" spans="6:6" x14ac:dyDescent="0.2">
      <c r="F1008" s="56"/>
    </row>
    <row r="1009" spans="6:6" x14ac:dyDescent="0.2">
      <c r="F1009" s="56"/>
    </row>
    <row r="1010" spans="6:6" x14ac:dyDescent="0.2">
      <c r="F1010" s="56"/>
    </row>
    <row r="1011" spans="6:6" x14ac:dyDescent="0.2">
      <c r="F1011" s="56"/>
    </row>
    <row r="1012" spans="6:6" x14ac:dyDescent="0.2">
      <c r="F1012" s="56"/>
    </row>
    <row r="1013" spans="6:6" x14ac:dyDescent="0.2">
      <c r="F1013" s="56"/>
    </row>
    <row r="1014" spans="6:6" x14ac:dyDescent="0.2">
      <c r="F1014" s="56"/>
    </row>
    <row r="1015" spans="6:6" x14ac:dyDescent="0.2">
      <c r="F1015" s="56"/>
    </row>
    <row r="1016" spans="6:6" x14ac:dyDescent="0.2">
      <c r="F1016" s="56"/>
    </row>
    <row r="1017" spans="6:6" x14ac:dyDescent="0.2">
      <c r="F1017" s="56"/>
    </row>
    <row r="1018" spans="6:6" x14ac:dyDescent="0.2">
      <c r="F1018" s="56"/>
    </row>
    <row r="1019" spans="6:6" x14ac:dyDescent="0.2">
      <c r="F1019" s="56"/>
    </row>
    <row r="1020" spans="6:6" x14ac:dyDescent="0.2">
      <c r="F1020" s="56"/>
    </row>
    <row r="1021" spans="6:6" x14ac:dyDescent="0.2">
      <c r="F1021" s="56"/>
    </row>
    <row r="1022" spans="6:6" x14ac:dyDescent="0.2">
      <c r="F1022" s="56"/>
    </row>
    <row r="1023" spans="6:6" x14ac:dyDescent="0.2">
      <c r="F1023" s="56"/>
    </row>
    <row r="1024" spans="6:6" x14ac:dyDescent="0.2">
      <c r="F1024" s="56"/>
    </row>
    <row r="1025" spans="6:6" x14ac:dyDescent="0.2">
      <c r="F1025" s="56"/>
    </row>
    <row r="1026" spans="6:6" x14ac:dyDescent="0.2">
      <c r="F1026" s="56"/>
    </row>
    <row r="1027" spans="6:6" x14ac:dyDescent="0.2">
      <c r="F1027" s="56"/>
    </row>
    <row r="1028" spans="6:6" x14ac:dyDescent="0.2">
      <c r="F1028" s="56"/>
    </row>
    <row r="1029" spans="6:6" x14ac:dyDescent="0.2">
      <c r="F1029" s="56"/>
    </row>
    <row r="1030" spans="6:6" x14ac:dyDescent="0.2">
      <c r="F1030" s="56"/>
    </row>
    <row r="1031" spans="6:6" x14ac:dyDescent="0.2">
      <c r="F1031" s="56"/>
    </row>
    <row r="1032" spans="6:6" x14ac:dyDescent="0.2">
      <c r="F1032" s="56"/>
    </row>
    <row r="1033" spans="6:6" x14ac:dyDescent="0.2">
      <c r="F1033" s="56"/>
    </row>
    <row r="1034" spans="6:6" x14ac:dyDescent="0.2">
      <c r="F1034" s="56"/>
    </row>
    <row r="1035" spans="6:6" x14ac:dyDescent="0.2">
      <c r="F1035" s="56"/>
    </row>
    <row r="1036" spans="6:6" x14ac:dyDescent="0.2">
      <c r="F1036" s="56"/>
    </row>
    <row r="1037" spans="6:6" x14ac:dyDescent="0.2">
      <c r="F1037" s="56"/>
    </row>
    <row r="1038" spans="6:6" x14ac:dyDescent="0.2">
      <c r="F1038" s="56"/>
    </row>
    <row r="1039" spans="6:6" x14ac:dyDescent="0.2">
      <c r="F1039" s="56"/>
    </row>
    <row r="1040" spans="6:6" x14ac:dyDescent="0.2">
      <c r="F1040" s="56"/>
    </row>
    <row r="1041" spans="6:6" x14ac:dyDescent="0.2">
      <c r="F1041" s="56"/>
    </row>
    <row r="1042" spans="6:6" x14ac:dyDescent="0.2">
      <c r="F1042" s="56"/>
    </row>
    <row r="1043" spans="6:6" x14ac:dyDescent="0.2">
      <c r="F1043" s="56"/>
    </row>
    <row r="1044" spans="6:6" x14ac:dyDescent="0.2">
      <c r="F1044" s="56"/>
    </row>
    <row r="1045" spans="6:6" x14ac:dyDescent="0.2">
      <c r="F1045" s="56"/>
    </row>
    <row r="1046" spans="6:6" x14ac:dyDescent="0.2">
      <c r="F1046" s="56"/>
    </row>
    <row r="1047" spans="6:6" x14ac:dyDescent="0.2">
      <c r="F1047" s="56"/>
    </row>
    <row r="1048" spans="6:6" x14ac:dyDescent="0.2">
      <c r="F1048" s="56"/>
    </row>
    <row r="1049" spans="6:6" x14ac:dyDescent="0.2">
      <c r="F1049" s="56"/>
    </row>
    <row r="1050" spans="6:6" x14ac:dyDescent="0.2">
      <c r="F1050" s="56"/>
    </row>
    <row r="1051" spans="6:6" x14ac:dyDescent="0.2">
      <c r="F1051" s="56"/>
    </row>
    <row r="1052" spans="6:6" x14ac:dyDescent="0.2">
      <c r="F1052" s="56"/>
    </row>
    <row r="1053" spans="6:6" x14ac:dyDescent="0.2">
      <c r="F1053" s="56"/>
    </row>
    <row r="1054" spans="6:6" x14ac:dyDescent="0.2">
      <c r="F1054" s="56"/>
    </row>
    <row r="1055" spans="6:6" x14ac:dyDescent="0.2">
      <c r="F1055" s="56"/>
    </row>
    <row r="1056" spans="6:6" x14ac:dyDescent="0.2">
      <c r="F1056" s="56"/>
    </row>
    <row r="1057" spans="6:6" x14ac:dyDescent="0.2">
      <c r="F1057" s="56"/>
    </row>
    <row r="1058" spans="6:6" x14ac:dyDescent="0.2">
      <c r="F1058" s="56"/>
    </row>
    <row r="1059" spans="6:6" x14ac:dyDescent="0.2">
      <c r="F1059" s="56"/>
    </row>
    <row r="1060" spans="6:6" x14ac:dyDescent="0.2">
      <c r="F1060" s="56"/>
    </row>
    <row r="1061" spans="6:6" x14ac:dyDescent="0.2">
      <c r="F1061" s="56"/>
    </row>
    <row r="1062" spans="6:6" x14ac:dyDescent="0.2">
      <c r="F1062" s="56"/>
    </row>
    <row r="1063" spans="6:6" x14ac:dyDescent="0.2">
      <c r="F1063" s="56"/>
    </row>
    <row r="1064" spans="6:6" x14ac:dyDescent="0.2">
      <c r="F1064" s="56"/>
    </row>
    <row r="1065" spans="6:6" x14ac:dyDescent="0.2">
      <c r="F1065" s="56"/>
    </row>
    <row r="1066" spans="6:6" x14ac:dyDescent="0.2">
      <c r="F1066" s="56"/>
    </row>
    <row r="1067" spans="6:6" x14ac:dyDescent="0.2">
      <c r="F1067" s="56"/>
    </row>
    <row r="1068" spans="6:6" x14ac:dyDescent="0.2">
      <c r="F1068" s="56"/>
    </row>
    <row r="1069" spans="6:6" x14ac:dyDescent="0.2">
      <c r="F1069" s="56"/>
    </row>
    <row r="1070" spans="6:6" x14ac:dyDescent="0.2">
      <c r="F1070" s="56"/>
    </row>
    <row r="1071" spans="6:6" x14ac:dyDescent="0.2">
      <c r="F1071" s="56"/>
    </row>
    <row r="1072" spans="6:6" x14ac:dyDescent="0.2">
      <c r="F1072" s="56"/>
    </row>
    <row r="1073" spans="6:6" x14ac:dyDescent="0.2">
      <c r="F1073" s="56"/>
    </row>
    <row r="1074" spans="6:6" x14ac:dyDescent="0.2">
      <c r="F1074" s="56"/>
    </row>
    <row r="1075" spans="6:6" x14ac:dyDescent="0.2">
      <c r="F1075" s="56"/>
    </row>
    <row r="1076" spans="6:6" x14ac:dyDescent="0.2">
      <c r="F1076" s="56"/>
    </row>
    <row r="1077" spans="6:6" x14ac:dyDescent="0.2">
      <c r="F1077" s="56"/>
    </row>
    <row r="1078" spans="6:6" x14ac:dyDescent="0.2">
      <c r="F1078" s="56"/>
    </row>
  </sheetData>
  <mergeCells count="20">
    <mergeCell ref="C57:C59"/>
    <mergeCell ref="C64:C69"/>
    <mergeCell ref="C71:C80"/>
    <mergeCell ref="C85:C93"/>
    <mergeCell ref="B4:C4"/>
    <mergeCell ref="A6:J6"/>
    <mergeCell ref="F14:F15"/>
    <mergeCell ref="F28:F29"/>
    <mergeCell ref="C39:C40"/>
    <mergeCell ref="C49:C50"/>
    <mergeCell ref="C100:C101"/>
    <mergeCell ref="F100:F106"/>
    <mergeCell ref="C198:C200"/>
    <mergeCell ref="J198:J199"/>
    <mergeCell ref="C111:C117"/>
    <mergeCell ref="C121:C126"/>
    <mergeCell ref="C127:C128"/>
    <mergeCell ref="C174:C175"/>
    <mergeCell ref="C187:C191"/>
    <mergeCell ref="C192:C197"/>
  </mergeCells>
  <dataValidations count="2">
    <dataValidation type="list" allowBlank="1" showInputMessage="1" showErrorMessage="1" sqref="F8:F28 F30:F1078">
      <formula1>types</formula1>
    </dataValidation>
    <dataValidation type="list" allowBlank="1" showInputMessage="1" showErrorMessage="1" sqref="I201:J201 I202:I589 I132:I200 I28:I38 I8:J27 I39:J13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9"/>
  <sheetViews>
    <sheetView showGridLines="0" zoomScale="85" zoomScaleNormal="90" workbookViewId="0">
      <pane ySplit="7" topLeftCell="A8" activePane="bottomLeft" state="frozen"/>
      <selection activeCell="B6" sqref="B6"/>
      <selection pane="bottomLeft" activeCell="H53" sqref="H53"/>
    </sheetView>
  </sheetViews>
  <sheetFormatPr defaultRowHeight="12.75" x14ac:dyDescent="0.2"/>
  <cols>
    <col min="1" max="1" width="16.28515625" style="41" customWidth="1"/>
    <col min="2" max="2" width="7.5703125" style="41" customWidth="1"/>
    <col min="3" max="3" width="48.28515625" style="53" customWidth="1"/>
    <col min="4" max="4" width="63.5703125" style="54" customWidth="1"/>
    <col min="5" max="5" width="7.5703125" style="58" bestFit="1" customWidth="1"/>
    <col min="6" max="6" width="14.42578125" style="59" customWidth="1"/>
    <col min="7" max="7" width="9.42578125" style="57" bestFit="1" customWidth="1"/>
    <col min="8" max="8" width="9.5703125" style="57" bestFit="1" customWidth="1"/>
    <col min="9" max="9" width="12.42578125" style="57" bestFit="1" customWidth="1"/>
    <col min="10" max="10" width="14.42578125" style="57" customWidth="1"/>
    <col min="11" max="15" width="9.140625" style="41"/>
    <col min="16" max="16" width="33.140625" style="41" bestFit="1" customWidth="1"/>
    <col min="17" max="16384" width="9.140625" style="41"/>
  </cols>
  <sheetData>
    <row r="1" spans="1:16" ht="15.75" x14ac:dyDescent="0.2">
      <c r="A1" s="6" t="str">
        <f>+'Old Model Questions V1'!A1</f>
        <v xml:space="preserve">Model Instance Name: </v>
      </c>
      <c r="B1" s="7"/>
      <c r="C1" s="1"/>
      <c r="D1" s="143" t="s">
        <v>114</v>
      </c>
      <c r="E1" s="144"/>
      <c r="F1" s="143"/>
      <c r="G1" s="41"/>
      <c r="H1" s="41"/>
    </row>
    <row r="2" spans="1:16" ht="15.75" x14ac:dyDescent="0.2">
      <c r="A2" s="60" t="str">
        <f>+'Old Model Questions V1'!A2</f>
        <v>Careers.State v2</v>
      </c>
      <c r="B2" s="7"/>
      <c r="C2" s="1"/>
      <c r="D2" s="145" t="s">
        <v>115</v>
      </c>
      <c r="E2" s="146"/>
      <c r="F2" s="145"/>
      <c r="G2" s="41"/>
      <c r="H2" s="41"/>
    </row>
    <row r="3" spans="1:16" ht="15.75" x14ac:dyDescent="0.2">
      <c r="A3" s="6" t="str">
        <f>+'Old Model Questions V1'!A3</f>
        <v>MID:</v>
      </c>
      <c r="B3" s="61" t="s">
        <v>75</v>
      </c>
      <c r="C3" s="1"/>
      <c r="D3" s="14" t="s">
        <v>116</v>
      </c>
      <c r="E3" s="147"/>
      <c r="F3" s="148"/>
      <c r="G3" s="41"/>
      <c r="H3" s="41"/>
    </row>
    <row r="4" spans="1:16" ht="15.75" x14ac:dyDescent="0.2">
      <c r="A4" s="5" t="s">
        <v>76</v>
      </c>
      <c r="B4" s="1826">
        <v>40298</v>
      </c>
      <c r="C4" s="1826"/>
      <c r="D4" s="149" t="s">
        <v>117</v>
      </c>
      <c r="E4" s="150"/>
      <c r="F4" s="149"/>
      <c r="G4" s="41"/>
      <c r="H4" s="41"/>
    </row>
    <row r="5" spans="1:16" ht="16.5" thickBot="1" x14ac:dyDescent="0.25">
      <c r="A5" s="5"/>
      <c r="B5" s="61"/>
      <c r="C5" s="1"/>
      <c r="D5" s="151"/>
      <c r="E5" s="152"/>
      <c r="F5" s="151"/>
      <c r="G5" s="41"/>
      <c r="H5" s="41"/>
    </row>
    <row r="6" spans="1:16" s="42" customFormat="1" ht="33.75" customHeight="1" thickBot="1" x14ac:dyDescent="0.25">
      <c r="A6" s="1827" t="str">
        <f>A2&amp;" CUSTOM QUESTION LIST"</f>
        <v>Careers.State v2 CUSTOM QUESTION LIST</v>
      </c>
      <c r="B6" s="1828"/>
      <c r="C6" s="1828"/>
      <c r="D6" s="1828"/>
      <c r="E6" s="1828"/>
      <c r="F6" s="1828"/>
      <c r="G6" s="1828"/>
      <c r="H6" s="1828"/>
      <c r="I6" s="1828"/>
      <c r="J6" s="1829"/>
    </row>
    <row r="7" spans="1:16" s="46" customFormat="1" ht="78.75" customHeight="1" x14ac:dyDescent="0.2">
      <c r="A7" s="62" t="s">
        <v>118</v>
      </c>
      <c r="B7" s="43" t="s">
        <v>119</v>
      </c>
      <c r="C7" s="43" t="s">
        <v>121</v>
      </c>
      <c r="D7" s="44" t="s">
        <v>123</v>
      </c>
      <c r="E7" s="43" t="s">
        <v>124</v>
      </c>
      <c r="F7" s="213" t="s">
        <v>125</v>
      </c>
      <c r="G7" s="43" t="s">
        <v>126</v>
      </c>
      <c r="H7" s="63" t="s">
        <v>127</v>
      </c>
      <c r="I7" s="43" t="s">
        <v>128</v>
      </c>
      <c r="J7" s="45" t="s">
        <v>129</v>
      </c>
      <c r="K7" s="212"/>
    </row>
    <row r="8" spans="1:16" s="47" customFormat="1" ht="25.5" x14ac:dyDescent="0.2">
      <c r="A8" s="40" t="s">
        <v>488</v>
      </c>
      <c r="B8" s="22"/>
      <c r="C8" s="40" t="s">
        <v>132</v>
      </c>
      <c r="D8" s="32" t="s">
        <v>133</v>
      </c>
      <c r="E8" s="188"/>
      <c r="F8" s="1779" t="s">
        <v>134</v>
      </c>
      <c r="G8" s="21" t="s">
        <v>135</v>
      </c>
      <c r="H8" s="22" t="s">
        <v>136</v>
      </c>
      <c r="I8" s="22"/>
      <c r="J8" s="22" t="s">
        <v>131</v>
      </c>
      <c r="K8" s="46"/>
      <c r="L8" s="46"/>
      <c r="M8" s="46"/>
      <c r="N8" s="46"/>
      <c r="O8" s="46"/>
      <c r="P8" s="56"/>
    </row>
    <row r="9" spans="1:16" s="47" customFormat="1" x14ac:dyDescent="0.2">
      <c r="A9" s="31"/>
      <c r="B9" s="44"/>
      <c r="C9" s="31"/>
      <c r="D9" s="32" t="s">
        <v>137</v>
      </c>
      <c r="E9" s="189"/>
      <c r="F9" s="1781"/>
      <c r="G9" s="45"/>
      <c r="H9" s="44"/>
      <c r="I9" s="44"/>
      <c r="J9" s="44"/>
      <c r="K9" s="46"/>
      <c r="L9" s="46"/>
      <c r="M9" s="46"/>
      <c r="N9" s="46"/>
      <c r="O9" s="46"/>
      <c r="P9" s="931"/>
    </row>
    <row r="10" spans="1:16" s="47" customFormat="1" x14ac:dyDescent="0.2">
      <c r="A10" s="31"/>
      <c r="B10" s="44"/>
      <c r="C10" s="31"/>
      <c r="D10" s="32" t="s">
        <v>138</v>
      </c>
      <c r="E10" s="189"/>
      <c r="F10" s="1781"/>
      <c r="G10" s="45"/>
      <c r="H10" s="44"/>
      <c r="I10" s="44"/>
      <c r="J10" s="44"/>
      <c r="K10" s="46"/>
      <c r="L10" s="46"/>
      <c r="M10" s="46"/>
      <c r="N10" s="46"/>
      <c r="O10" s="46"/>
      <c r="P10" s="931"/>
    </row>
    <row r="11" spans="1:16" s="47" customFormat="1" x14ac:dyDescent="0.2">
      <c r="A11" s="31"/>
      <c r="B11" s="44"/>
      <c r="C11" s="31"/>
      <c r="D11" s="32" t="s">
        <v>139</v>
      </c>
      <c r="E11" s="189"/>
      <c r="F11" s="1781"/>
      <c r="G11" s="45"/>
      <c r="H11" s="44"/>
      <c r="I11" s="44"/>
      <c r="J11" s="44"/>
      <c r="K11" s="46"/>
      <c r="L11" s="46"/>
      <c r="M11" s="46"/>
      <c r="N11" s="46"/>
      <c r="O11" s="46"/>
      <c r="P11" s="931"/>
    </row>
    <row r="12" spans="1:16" s="47" customFormat="1" x14ac:dyDescent="0.2">
      <c r="A12" s="31"/>
      <c r="B12" s="44"/>
      <c r="C12" s="31"/>
      <c r="D12" s="32" t="s">
        <v>140</v>
      </c>
      <c r="E12" s="189"/>
      <c r="F12" s="1781"/>
      <c r="G12" s="45"/>
      <c r="H12" s="44"/>
      <c r="I12" s="44"/>
      <c r="J12" s="44"/>
      <c r="K12" s="46"/>
      <c r="L12" s="46"/>
      <c r="M12" s="46"/>
      <c r="N12" s="46"/>
      <c r="O12" s="46"/>
      <c r="P12" s="931"/>
    </row>
    <row r="13" spans="1:16" s="47" customFormat="1" x14ac:dyDescent="0.2">
      <c r="A13" s="33"/>
      <c r="B13" s="43"/>
      <c r="C13" s="33"/>
      <c r="D13" s="34" t="s">
        <v>141</v>
      </c>
      <c r="E13" s="190"/>
      <c r="F13" s="35"/>
      <c r="G13" s="49"/>
      <c r="H13" s="43"/>
      <c r="I13" s="43"/>
      <c r="J13" s="43"/>
      <c r="K13" s="46"/>
      <c r="L13" s="46"/>
      <c r="M13" s="46"/>
      <c r="N13" s="46"/>
      <c r="O13" s="46"/>
      <c r="P13" s="931"/>
    </row>
    <row r="14" spans="1:16" s="16" customFormat="1" x14ac:dyDescent="0.2">
      <c r="A14" s="31" t="s">
        <v>890</v>
      </c>
      <c r="B14" s="23"/>
      <c r="C14" s="31" t="s">
        <v>891</v>
      </c>
      <c r="D14" s="32" t="s">
        <v>892</v>
      </c>
      <c r="E14" s="191"/>
      <c r="F14" s="1933" t="s">
        <v>893</v>
      </c>
      <c r="G14" s="25" t="s">
        <v>135</v>
      </c>
      <c r="H14" s="26" t="s">
        <v>136</v>
      </c>
      <c r="I14" s="26"/>
      <c r="J14" s="26" t="s">
        <v>894</v>
      </c>
      <c r="K14" s="931"/>
      <c r="L14" s="931"/>
      <c r="M14" s="931"/>
      <c r="N14" s="931"/>
      <c r="O14" s="931"/>
      <c r="P14" s="931"/>
    </row>
    <row r="15" spans="1:16" s="16" customFormat="1" x14ac:dyDescent="0.2">
      <c r="A15" s="31"/>
      <c r="B15" s="23"/>
      <c r="C15" s="31"/>
      <c r="D15" s="32" t="s">
        <v>895</v>
      </c>
      <c r="E15" s="191"/>
      <c r="F15" s="1934"/>
      <c r="G15" s="25"/>
      <c r="H15" s="26"/>
      <c r="I15" s="26"/>
      <c r="J15" s="26"/>
      <c r="K15" s="931"/>
      <c r="L15" s="931"/>
      <c r="M15" s="931"/>
      <c r="N15" s="931"/>
      <c r="O15" s="931"/>
      <c r="P15" s="931"/>
    </row>
    <row r="16" spans="1:16" s="16" customFormat="1" x14ac:dyDescent="0.2">
      <c r="A16" s="31"/>
      <c r="B16" s="23"/>
      <c r="C16" s="31"/>
      <c r="D16" s="32" t="s">
        <v>896</v>
      </c>
      <c r="E16" s="191"/>
      <c r="F16" s="1781"/>
      <c r="G16" s="25"/>
      <c r="H16" s="26"/>
      <c r="I16" s="26"/>
      <c r="J16" s="26"/>
      <c r="K16" s="931"/>
      <c r="L16" s="931"/>
      <c r="M16" s="931"/>
      <c r="N16" s="931"/>
      <c r="O16" s="931"/>
      <c r="P16" s="931"/>
    </row>
    <row r="17" spans="1:16" s="16" customFormat="1" x14ac:dyDescent="0.2">
      <c r="A17" s="31"/>
      <c r="B17" s="23"/>
      <c r="C17" s="31"/>
      <c r="D17" s="32" t="s">
        <v>897</v>
      </c>
      <c r="E17" s="191"/>
      <c r="F17" s="1781"/>
      <c r="G17" s="25"/>
      <c r="H17" s="26"/>
      <c r="I17" s="26"/>
      <c r="J17" s="26"/>
      <c r="K17" s="931"/>
      <c r="L17" s="931"/>
      <c r="M17" s="931"/>
      <c r="N17" s="931"/>
      <c r="O17" s="931"/>
      <c r="P17" s="931"/>
    </row>
    <row r="18" spans="1:16" s="16" customFormat="1" x14ac:dyDescent="0.2">
      <c r="A18" s="31"/>
      <c r="B18" s="23"/>
      <c r="C18" s="31"/>
      <c r="D18" s="32" t="s">
        <v>898</v>
      </c>
      <c r="E18" s="191"/>
      <c r="F18" s="1781"/>
      <c r="G18" s="25"/>
      <c r="H18" s="26"/>
      <c r="I18" s="26"/>
      <c r="J18" s="26"/>
      <c r="K18" s="931"/>
      <c r="L18" s="931"/>
      <c r="M18" s="931"/>
      <c r="N18" s="931"/>
      <c r="O18" s="931"/>
      <c r="P18" s="931"/>
    </row>
    <row r="19" spans="1:16" s="16" customFormat="1" x14ac:dyDescent="0.2">
      <c r="A19" s="31"/>
      <c r="B19" s="23"/>
      <c r="C19" s="31"/>
      <c r="D19" s="32" t="s">
        <v>899</v>
      </c>
      <c r="E19" s="191"/>
      <c r="F19" s="1781"/>
      <c r="G19" s="25"/>
      <c r="H19" s="26"/>
      <c r="I19" s="26"/>
      <c r="J19" s="26"/>
      <c r="K19" s="931"/>
      <c r="L19" s="931"/>
      <c r="M19" s="931"/>
      <c r="N19" s="931"/>
      <c r="O19" s="931"/>
      <c r="P19" s="931"/>
    </row>
    <row r="20" spans="1:16" s="16" customFormat="1" x14ac:dyDescent="0.2">
      <c r="A20" s="31"/>
      <c r="B20" s="23"/>
      <c r="C20" s="31"/>
      <c r="D20" s="32" t="s">
        <v>516</v>
      </c>
      <c r="E20" s="191"/>
      <c r="F20" s="1781"/>
      <c r="G20" s="25"/>
      <c r="H20" s="26"/>
      <c r="I20" s="26"/>
      <c r="J20" s="26"/>
      <c r="K20" s="931"/>
      <c r="L20" s="931"/>
      <c r="M20" s="931"/>
      <c r="N20" s="931"/>
      <c r="O20" s="931"/>
      <c r="P20" s="931"/>
    </row>
    <row r="21" spans="1:16" s="16" customFormat="1" x14ac:dyDescent="0.2">
      <c r="A21" s="31"/>
      <c r="B21" s="23"/>
      <c r="C21" s="31"/>
      <c r="D21" s="32" t="s">
        <v>900</v>
      </c>
      <c r="E21" s="191"/>
      <c r="F21" s="1781"/>
      <c r="G21" s="25"/>
      <c r="H21" s="26"/>
      <c r="I21" s="26"/>
      <c r="J21" s="26"/>
      <c r="K21" s="931"/>
      <c r="L21" s="931"/>
      <c r="M21" s="931"/>
      <c r="N21" s="931"/>
      <c r="O21" s="931"/>
      <c r="P21" s="931"/>
    </row>
    <row r="22" spans="1:16" s="16" customFormat="1" x14ac:dyDescent="0.2">
      <c r="A22" s="31"/>
      <c r="B22" s="23"/>
      <c r="C22" s="31"/>
      <c r="D22" s="32" t="s">
        <v>901</v>
      </c>
      <c r="E22" s="191"/>
      <c r="F22" s="1781"/>
      <c r="G22" s="25"/>
      <c r="H22" s="26"/>
      <c r="I22" s="26"/>
      <c r="J22" s="26"/>
      <c r="K22" s="931"/>
      <c r="L22" s="931"/>
      <c r="M22" s="931"/>
      <c r="N22" s="931"/>
      <c r="O22" s="931"/>
      <c r="P22" s="931"/>
    </row>
    <row r="23" spans="1:16" s="16" customFormat="1" x14ac:dyDescent="0.2">
      <c r="A23" s="31"/>
      <c r="B23" s="23"/>
      <c r="C23" s="31"/>
      <c r="D23" s="32" t="s">
        <v>902</v>
      </c>
      <c r="E23" s="191"/>
      <c r="F23" s="1781"/>
      <c r="G23" s="25"/>
      <c r="H23" s="26"/>
      <c r="I23" s="26"/>
      <c r="J23" s="26"/>
      <c r="K23" s="1388"/>
      <c r="L23" s="1388"/>
      <c r="M23" s="1388"/>
      <c r="N23" s="1388"/>
      <c r="O23" s="1388"/>
      <c r="P23" s="1388"/>
    </row>
    <row r="24" spans="1:16" s="16" customFormat="1" x14ac:dyDescent="0.2">
      <c r="A24" s="31"/>
      <c r="B24" s="23"/>
      <c r="C24" s="31"/>
      <c r="D24" s="32" t="s">
        <v>903</v>
      </c>
      <c r="E24" s="191"/>
      <c r="F24" s="1781"/>
      <c r="G24" s="25"/>
      <c r="H24" s="26"/>
      <c r="I24" s="26"/>
      <c r="J24" s="26"/>
      <c r="K24" s="1388"/>
      <c r="L24" s="1388"/>
      <c r="M24" s="1388"/>
      <c r="N24" s="1388"/>
      <c r="O24" s="1388"/>
      <c r="P24" s="1388"/>
    </row>
    <row r="25" spans="1:16" s="16" customFormat="1" x14ac:dyDescent="0.2">
      <c r="A25" s="31"/>
      <c r="B25" s="23"/>
      <c r="C25" s="31"/>
      <c r="D25" s="32" t="s">
        <v>904</v>
      </c>
      <c r="E25" s="191"/>
      <c r="F25" s="1781"/>
      <c r="G25" s="25"/>
      <c r="H25" s="26"/>
      <c r="I25" s="26"/>
      <c r="J25" s="26"/>
      <c r="K25" s="1388"/>
      <c r="L25" s="1388"/>
      <c r="M25" s="1388"/>
      <c r="N25" s="1388"/>
      <c r="O25" s="1388"/>
      <c r="P25" s="1388"/>
    </row>
    <row r="26" spans="1:16" s="16" customFormat="1" x14ac:dyDescent="0.2">
      <c r="A26" s="31"/>
      <c r="B26" s="23"/>
      <c r="C26" s="31"/>
      <c r="D26" s="39" t="s">
        <v>905</v>
      </c>
      <c r="E26" s="191"/>
      <c r="F26" s="1781"/>
      <c r="G26" s="25"/>
      <c r="H26" s="26"/>
      <c r="I26" s="26"/>
      <c r="J26" s="26"/>
      <c r="K26" s="1388"/>
      <c r="L26" s="1388"/>
      <c r="M26" s="1388"/>
      <c r="N26" s="1388"/>
      <c r="O26" s="1388"/>
      <c r="P26" s="1388"/>
    </row>
    <row r="27" spans="1:16" s="16" customFormat="1" x14ac:dyDescent="0.2">
      <c r="A27" s="33"/>
      <c r="B27" s="51"/>
      <c r="C27" s="33"/>
      <c r="D27" s="34" t="s">
        <v>155</v>
      </c>
      <c r="E27" s="192"/>
      <c r="F27" s="35"/>
      <c r="G27" s="36"/>
      <c r="H27" s="37"/>
      <c r="I27" s="37"/>
      <c r="J27" s="37"/>
      <c r="K27" s="1388"/>
      <c r="L27" s="1388"/>
      <c r="M27" s="1388"/>
      <c r="N27" s="1388"/>
      <c r="O27" s="1388"/>
      <c r="P27" s="1388"/>
    </row>
    <row r="28" spans="1:16" s="30" customFormat="1" x14ac:dyDescent="0.2">
      <c r="A28" s="19" t="s">
        <v>564</v>
      </c>
      <c r="B28" s="274"/>
      <c r="C28" s="1787" t="s">
        <v>565</v>
      </c>
      <c r="D28" s="20" t="s">
        <v>872</v>
      </c>
      <c r="E28" s="275"/>
      <c r="F28" s="1931" t="s">
        <v>197</v>
      </c>
      <c r="G28" s="21" t="s">
        <v>135</v>
      </c>
      <c r="H28" s="22" t="s">
        <v>136</v>
      </c>
      <c r="I28" s="22"/>
      <c r="J28" s="1789" t="s">
        <v>198</v>
      </c>
    </row>
    <row r="29" spans="1:16" s="30" customFormat="1" x14ac:dyDescent="0.2">
      <c r="A29" s="19"/>
      <c r="B29" s="23"/>
      <c r="C29" s="1788"/>
      <c r="D29" s="24" t="s">
        <v>873</v>
      </c>
      <c r="E29" s="276"/>
      <c r="F29" s="1959"/>
      <c r="G29" s="25"/>
      <c r="H29" s="26"/>
      <c r="I29" s="26"/>
      <c r="J29" s="27"/>
    </row>
    <row r="30" spans="1:16" s="30" customFormat="1" x14ac:dyDescent="0.2">
      <c r="A30" s="19"/>
      <c r="B30" s="23"/>
      <c r="C30" s="1788"/>
      <c r="D30" s="24" t="s">
        <v>874</v>
      </c>
      <c r="E30" s="276"/>
      <c r="F30" s="1780"/>
      <c r="G30" s="25"/>
      <c r="H30" s="26"/>
      <c r="I30" s="26"/>
      <c r="J30" s="27"/>
    </row>
    <row r="31" spans="1:16" s="30" customFormat="1" x14ac:dyDescent="0.2">
      <c r="A31" s="19"/>
      <c r="B31" s="23"/>
      <c r="C31" s="1788"/>
      <c r="D31" s="24" t="s">
        <v>205</v>
      </c>
      <c r="E31" s="276"/>
      <c r="F31" s="1780"/>
      <c r="G31" s="25"/>
      <c r="H31" s="26"/>
      <c r="I31" s="26"/>
      <c r="J31" s="27"/>
    </row>
    <row r="32" spans="1:16" s="30" customFormat="1" ht="12" customHeight="1" x14ac:dyDescent="0.2">
      <c r="A32" s="19"/>
      <c r="B32" s="23"/>
      <c r="C32" s="1788"/>
      <c r="D32" s="24" t="s">
        <v>206</v>
      </c>
      <c r="E32" s="276"/>
      <c r="F32" s="1780"/>
      <c r="G32" s="25"/>
      <c r="H32" s="26"/>
      <c r="I32" s="26"/>
      <c r="J32" s="27"/>
    </row>
    <row r="33" spans="1:10" s="30" customFormat="1" x14ac:dyDescent="0.2">
      <c r="A33" s="19"/>
      <c r="B33" s="23"/>
      <c r="C33" s="1788"/>
      <c r="D33" s="24" t="s">
        <v>207</v>
      </c>
      <c r="E33" s="276"/>
      <c r="F33" s="1780"/>
      <c r="G33" s="25"/>
      <c r="H33" s="26"/>
      <c r="I33" s="26"/>
      <c r="J33" s="27"/>
    </row>
    <row r="34" spans="1:10" s="30" customFormat="1" ht="12" customHeight="1" x14ac:dyDescent="0.2">
      <c r="A34" s="19"/>
      <c r="B34" s="23"/>
      <c r="C34" s="1788"/>
      <c r="D34" s="24" t="s">
        <v>208</v>
      </c>
      <c r="E34" s="276"/>
      <c r="F34" s="1780"/>
      <c r="G34" s="25"/>
      <c r="H34" s="26"/>
      <c r="I34" s="26"/>
      <c r="J34" s="27"/>
    </row>
    <row r="35" spans="1:10" s="30" customFormat="1" x14ac:dyDescent="0.2">
      <c r="A35" s="19"/>
      <c r="B35" s="23"/>
      <c r="C35" s="1788"/>
      <c r="D35" s="24" t="s">
        <v>209</v>
      </c>
      <c r="E35" s="276"/>
      <c r="F35" s="1780"/>
      <c r="G35" s="25"/>
      <c r="H35" s="26"/>
      <c r="I35" s="26"/>
      <c r="J35" s="27"/>
    </row>
    <row r="36" spans="1:10" s="30" customFormat="1" x14ac:dyDescent="0.2">
      <c r="A36" s="19"/>
      <c r="B36" s="23"/>
      <c r="C36" s="1788"/>
      <c r="D36" s="24" t="s">
        <v>570</v>
      </c>
      <c r="E36" s="276"/>
      <c r="F36" s="1780"/>
      <c r="G36" s="25"/>
      <c r="H36" s="26"/>
      <c r="I36" s="26"/>
      <c r="J36" s="27"/>
    </row>
    <row r="37" spans="1:10" s="30" customFormat="1" x14ac:dyDescent="0.2">
      <c r="A37" s="19"/>
      <c r="B37" s="23"/>
      <c r="C37" s="1788"/>
      <c r="D37" s="24" t="s">
        <v>211</v>
      </c>
      <c r="E37" s="276"/>
      <c r="F37" s="1780"/>
      <c r="G37" s="25"/>
      <c r="H37" s="26"/>
      <c r="I37" s="26"/>
      <c r="J37" s="27"/>
    </row>
    <row r="38" spans="1:10" s="30" customFormat="1" x14ac:dyDescent="0.2">
      <c r="A38" s="266"/>
      <c r="B38" s="51"/>
      <c r="C38" s="277"/>
      <c r="D38" s="277" t="s">
        <v>571</v>
      </c>
      <c r="E38" s="278"/>
      <c r="F38" s="266"/>
      <c r="G38" s="36"/>
      <c r="H38" s="37"/>
      <c r="I38" s="37"/>
      <c r="J38" s="279"/>
    </row>
    <row r="39" spans="1:10" s="16" customFormat="1" ht="25.5" x14ac:dyDescent="0.2">
      <c r="A39" s="64" t="s">
        <v>572</v>
      </c>
      <c r="B39" s="169"/>
      <c r="C39" s="1957" t="s">
        <v>143</v>
      </c>
      <c r="D39" s="65" t="s">
        <v>144</v>
      </c>
      <c r="E39" s="193"/>
      <c r="F39" s="66" t="s">
        <v>145</v>
      </c>
      <c r="G39" s="69" t="s">
        <v>135</v>
      </c>
      <c r="H39" s="68" t="s">
        <v>136</v>
      </c>
      <c r="I39" s="68" t="s">
        <v>146</v>
      </c>
      <c r="J39" s="68" t="s">
        <v>147</v>
      </c>
    </row>
    <row r="40" spans="1:10" s="16" customFormat="1" x14ac:dyDescent="0.2">
      <c r="A40" s="64"/>
      <c r="B40" s="169"/>
      <c r="C40" s="1957"/>
      <c r="D40" s="67" t="s">
        <v>573</v>
      </c>
      <c r="E40" s="194" t="s">
        <v>212</v>
      </c>
      <c r="F40" s="66"/>
      <c r="G40" s="69"/>
      <c r="H40" s="68"/>
      <c r="I40" s="68"/>
      <c r="J40" s="68"/>
    </row>
    <row r="41" spans="1:10" s="16" customFormat="1" x14ac:dyDescent="0.2">
      <c r="A41" s="64"/>
      <c r="B41" s="169"/>
      <c r="C41" s="64"/>
      <c r="D41" s="67" t="s">
        <v>574</v>
      </c>
      <c r="E41" s="194" t="s">
        <v>246</v>
      </c>
      <c r="F41" s="66"/>
      <c r="G41" s="69"/>
      <c r="H41" s="68"/>
      <c r="I41" s="68"/>
      <c r="J41" s="68"/>
    </row>
    <row r="42" spans="1:10" s="16" customFormat="1" x14ac:dyDescent="0.2">
      <c r="A42" s="64"/>
      <c r="B42" s="169"/>
      <c r="C42" s="64"/>
      <c r="D42" s="67" t="s">
        <v>575</v>
      </c>
      <c r="E42" s="194" t="s">
        <v>358</v>
      </c>
      <c r="F42" s="66"/>
      <c r="G42" s="69"/>
      <c r="H42" s="68"/>
      <c r="I42" s="68"/>
      <c r="J42" s="68"/>
    </row>
    <row r="43" spans="1:10" s="16" customFormat="1" x14ac:dyDescent="0.2">
      <c r="A43" s="64"/>
      <c r="B43" s="169"/>
      <c r="C43" s="64"/>
      <c r="D43" s="67" t="s">
        <v>576</v>
      </c>
      <c r="E43" s="194" t="s">
        <v>272</v>
      </c>
      <c r="F43" s="66"/>
      <c r="G43" s="69"/>
      <c r="H43" s="68"/>
      <c r="I43" s="68"/>
      <c r="J43" s="68"/>
    </row>
    <row r="44" spans="1:10" s="16" customFormat="1" x14ac:dyDescent="0.2">
      <c r="A44" s="64"/>
      <c r="B44" s="169"/>
      <c r="C44" s="64"/>
      <c r="D44" s="67" t="s">
        <v>579</v>
      </c>
      <c r="E44" s="194"/>
      <c r="F44" s="66"/>
      <c r="G44" s="69"/>
      <c r="H44" s="68"/>
      <c r="I44" s="68"/>
      <c r="J44" s="68"/>
    </row>
    <row r="45" spans="1:10" s="16" customFormat="1" x14ac:dyDescent="0.2">
      <c r="A45" s="64"/>
      <c r="B45" s="169"/>
      <c r="C45" s="64"/>
      <c r="D45" s="67" t="s">
        <v>580</v>
      </c>
      <c r="E45" s="194"/>
      <c r="F45" s="66"/>
      <c r="G45" s="69"/>
      <c r="H45" s="68"/>
      <c r="I45" s="68"/>
      <c r="J45" s="68"/>
    </row>
    <row r="46" spans="1:10" s="16" customFormat="1" x14ac:dyDescent="0.2">
      <c r="A46" s="64"/>
      <c r="B46" s="169"/>
      <c r="C46" s="64"/>
      <c r="D46" s="67" t="s">
        <v>581</v>
      </c>
      <c r="E46" s="194"/>
      <c r="F46" s="66"/>
      <c r="G46" s="69"/>
      <c r="H46" s="68"/>
      <c r="I46" s="68"/>
      <c r="J46" s="68"/>
    </row>
    <row r="47" spans="1:10" s="16" customFormat="1" x14ac:dyDescent="0.2">
      <c r="A47" s="64"/>
      <c r="B47" s="169"/>
      <c r="C47" s="64"/>
      <c r="D47" s="67" t="s">
        <v>582</v>
      </c>
      <c r="E47" s="194"/>
      <c r="F47" s="66"/>
      <c r="G47" s="69"/>
      <c r="H47" s="68"/>
      <c r="I47" s="68"/>
      <c r="J47" s="68"/>
    </row>
    <row r="48" spans="1:10" s="16" customFormat="1" x14ac:dyDescent="0.2">
      <c r="A48" s="70"/>
      <c r="B48" s="170"/>
      <c r="C48" s="70"/>
      <c r="D48" s="71" t="s">
        <v>571</v>
      </c>
      <c r="E48" s="195"/>
      <c r="F48" s="72"/>
      <c r="G48" s="73"/>
      <c r="H48" s="74"/>
      <c r="I48" s="74"/>
      <c r="J48" s="74"/>
    </row>
    <row r="49" spans="1:10" s="38" customFormat="1" ht="25.5" x14ac:dyDescent="0.2">
      <c r="A49" s="64" t="s">
        <v>583</v>
      </c>
      <c r="B49" s="169" t="s">
        <v>212</v>
      </c>
      <c r="C49" s="1956" t="s">
        <v>584</v>
      </c>
      <c r="D49" s="65" t="s">
        <v>585</v>
      </c>
      <c r="E49" s="193"/>
      <c r="F49" s="66" t="s">
        <v>586</v>
      </c>
      <c r="G49" s="69" t="s">
        <v>261</v>
      </c>
      <c r="H49" s="68" t="s">
        <v>136</v>
      </c>
      <c r="I49" s="68" t="s">
        <v>146</v>
      </c>
      <c r="J49" s="68" t="s">
        <v>587</v>
      </c>
    </row>
    <row r="50" spans="1:10" s="38" customFormat="1" x14ac:dyDescent="0.2">
      <c r="A50" s="64"/>
      <c r="B50" s="169"/>
      <c r="C50" s="1957"/>
      <c r="D50" s="67" t="s">
        <v>588</v>
      </c>
      <c r="E50" s="193"/>
      <c r="F50" s="66"/>
      <c r="G50" s="69"/>
      <c r="H50" s="68"/>
      <c r="I50" s="68"/>
      <c r="J50" s="68"/>
    </row>
    <row r="51" spans="1:10" s="38" customFormat="1" x14ac:dyDescent="0.2">
      <c r="A51" s="64"/>
      <c r="B51" s="169"/>
      <c r="C51" s="1794"/>
      <c r="D51" s="65" t="s">
        <v>589</v>
      </c>
      <c r="E51" s="193"/>
      <c r="F51" s="66"/>
      <c r="G51" s="69"/>
      <c r="H51" s="68"/>
      <c r="I51" s="68"/>
      <c r="J51" s="68"/>
    </row>
    <row r="52" spans="1:10" s="38" customFormat="1" x14ac:dyDescent="0.2">
      <c r="A52" s="64"/>
      <c r="B52" s="169"/>
      <c r="C52" s="1794"/>
      <c r="D52" s="65" t="s">
        <v>590</v>
      </c>
      <c r="E52" s="193"/>
      <c r="F52" s="66"/>
      <c r="G52" s="69"/>
      <c r="H52" s="68"/>
      <c r="I52" s="68"/>
      <c r="J52" s="68"/>
    </row>
    <row r="53" spans="1:10" s="38" customFormat="1" x14ac:dyDescent="0.2">
      <c r="A53" s="64"/>
      <c r="B53" s="169"/>
      <c r="C53" s="1794"/>
      <c r="D53" s="65" t="s">
        <v>591</v>
      </c>
      <c r="E53" s="193"/>
      <c r="F53" s="66"/>
      <c r="G53" s="69"/>
      <c r="H53" s="68"/>
      <c r="I53" s="68"/>
      <c r="J53" s="68"/>
    </row>
    <row r="54" spans="1:10" s="38" customFormat="1" x14ac:dyDescent="0.2">
      <c r="A54" s="64"/>
      <c r="B54" s="169"/>
      <c r="C54" s="1794"/>
      <c r="D54" s="64" t="s">
        <v>592</v>
      </c>
      <c r="E54" s="169"/>
      <c r="F54" s="66"/>
      <c r="G54" s="69"/>
      <c r="H54" s="68"/>
      <c r="I54" s="68"/>
      <c r="J54" s="68"/>
    </row>
    <row r="55" spans="1:10" s="38" customFormat="1" x14ac:dyDescent="0.2">
      <c r="A55" s="64"/>
      <c r="B55" s="169"/>
      <c r="C55" s="1794"/>
      <c r="D55" s="67" t="s">
        <v>593</v>
      </c>
      <c r="E55" s="194"/>
      <c r="F55" s="66"/>
      <c r="G55" s="69"/>
      <c r="H55" s="68"/>
      <c r="I55" s="68"/>
      <c r="J55" s="68"/>
    </row>
    <row r="56" spans="1:10" s="38" customFormat="1" x14ac:dyDescent="0.2">
      <c r="A56" s="70"/>
      <c r="B56" s="170"/>
      <c r="C56" s="75"/>
      <c r="D56" s="71" t="s">
        <v>155</v>
      </c>
      <c r="E56" s="195"/>
      <c r="F56" s="72"/>
      <c r="G56" s="73"/>
      <c r="H56" s="74"/>
      <c r="I56" s="74"/>
      <c r="J56" s="74"/>
    </row>
    <row r="57" spans="1:10" s="38" customFormat="1" ht="25.5" x14ac:dyDescent="0.2">
      <c r="A57" s="64" t="s">
        <v>594</v>
      </c>
      <c r="B57" s="169" t="s">
        <v>246</v>
      </c>
      <c r="C57" s="1956" t="s">
        <v>595</v>
      </c>
      <c r="D57" s="65" t="s">
        <v>596</v>
      </c>
      <c r="E57" s="193"/>
      <c r="F57" s="66" t="s">
        <v>586</v>
      </c>
      <c r="G57" s="69" t="s">
        <v>261</v>
      </c>
      <c r="H57" s="68" t="s">
        <v>136</v>
      </c>
      <c r="I57" s="68" t="s">
        <v>146</v>
      </c>
      <c r="J57" s="68" t="s">
        <v>597</v>
      </c>
    </row>
    <row r="58" spans="1:10" s="38" customFormat="1" x14ac:dyDescent="0.2">
      <c r="A58" s="64"/>
      <c r="B58" s="169"/>
      <c r="C58" s="1957"/>
      <c r="D58" s="311" t="s">
        <v>598</v>
      </c>
      <c r="E58" s="193"/>
      <c r="F58" s="66"/>
      <c r="G58" s="69"/>
      <c r="H58" s="68"/>
      <c r="I58" s="68"/>
      <c r="J58" s="68"/>
    </row>
    <row r="59" spans="1:10" s="38" customFormat="1" x14ac:dyDescent="0.2">
      <c r="A59" s="64"/>
      <c r="B59" s="169"/>
      <c r="C59" s="1958"/>
      <c r="D59" s="76" t="s">
        <v>588</v>
      </c>
      <c r="E59" s="194"/>
      <c r="F59" s="66"/>
      <c r="G59" s="69"/>
      <c r="H59" s="68"/>
      <c r="I59" s="68"/>
      <c r="J59" s="68"/>
    </row>
    <row r="60" spans="1:10" s="38" customFormat="1" x14ac:dyDescent="0.2">
      <c r="A60" s="64"/>
      <c r="B60" s="169"/>
      <c r="C60" s="64"/>
      <c r="D60" s="67" t="s">
        <v>599</v>
      </c>
      <c r="E60" s="194"/>
      <c r="F60" s="66"/>
      <c r="G60" s="69"/>
      <c r="H60" s="68"/>
      <c r="I60" s="68"/>
      <c r="J60" s="68"/>
    </row>
    <row r="61" spans="1:10" s="38" customFormat="1" x14ac:dyDescent="0.2">
      <c r="A61" s="64"/>
      <c r="B61" s="169"/>
      <c r="C61" s="64"/>
      <c r="D61" s="65" t="s">
        <v>591</v>
      </c>
      <c r="E61" s="194"/>
      <c r="F61" s="66"/>
      <c r="G61" s="69"/>
      <c r="H61" s="68"/>
      <c r="I61" s="68"/>
      <c r="J61" s="68"/>
    </row>
    <row r="62" spans="1:10" s="38" customFormat="1" x14ac:dyDescent="0.2">
      <c r="A62" s="64"/>
      <c r="B62" s="169"/>
      <c r="C62" s="64"/>
      <c r="D62" s="67" t="s">
        <v>600</v>
      </c>
      <c r="E62" s="194"/>
      <c r="F62" s="66"/>
      <c r="G62" s="69"/>
      <c r="H62" s="68"/>
      <c r="I62" s="68"/>
      <c r="J62" s="68"/>
    </row>
    <row r="63" spans="1:10" s="38" customFormat="1" x14ac:dyDescent="0.2">
      <c r="A63" s="70"/>
      <c r="B63" s="170"/>
      <c r="C63" s="70"/>
      <c r="D63" s="71" t="s">
        <v>155</v>
      </c>
      <c r="E63" s="195"/>
      <c r="F63" s="72"/>
      <c r="G63" s="73"/>
      <c r="H63" s="74"/>
      <c r="I63" s="74"/>
      <c r="J63" s="74"/>
    </row>
    <row r="64" spans="1:10" s="38" customFormat="1" ht="25.5" x14ac:dyDescent="0.2">
      <c r="A64" s="64" t="s">
        <v>601</v>
      </c>
      <c r="B64" s="169" t="s">
        <v>358</v>
      </c>
      <c r="C64" s="1956" t="s">
        <v>602</v>
      </c>
      <c r="D64" s="65" t="s">
        <v>603</v>
      </c>
      <c r="E64" s="193"/>
      <c r="F64" s="66" t="s">
        <v>586</v>
      </c>
      <c r="G64" s="69" t="s">
        <v>261</v>
      </c>
      <c r="H64" s="68" t="s">
        <v>136</v>
      </c>
      <c r="I64" s="68" t="s">
        <v>146</v>
      </c>
      <c r="J64" s="68" t="s">
        <v>604</v>
      </c>
    </row>
    <row r="65" spans="1:10" s="38" customFormat="1" x14ac:dyDescent="0.2">
      <c r="A65" s="64"/>
      <c r="B65" s="169"/>
      <c r="C65" s="1957"/>
      <c r="D65" s="67" t="s">
        <v>605</v>
      </c>
      <c r="E65" s="193"/>
      <c r="F65" s="66"/>
      <c r="G65" s="69"/>
      <c r="H65" s="68"/>
      <c r="I65" s="68"/>
      <c r="J65" s="68"/>
    </row>
    <row r="66" spans="1:10" s="38" customFormat="1" x14ac:dyDescent="0.2">
      <c r="A66" s="64"/>
      <c r="B66" s="169"/>
      <c r="C66" s="1957"/>
      <c r="D66" s="76" t="s">
        <v>606</v>
      </c>
      <c r="E66" s="193"/>
      <c r="F66" s="66"/>
      <c r="G66" s="69"/>
      <c r="H66" s="68"/>
      <c r="I66" s="68"/>
      <c r="J66" s="68"/>
    </row>
    <row r="67" spans="1:10" s="38" customFormat="1" x14ac:dyDescent="0.2">
      <c r="A67" s="64"/>
      <c r="B67" s="169"/>
      <c r="C67" s="1957"/>
      <c r="D67" s="67" t="s">
        <v>599</v>
      </c>
      <c r="E67" s="193"/>
      <c r="F67" s="66"/>
      <c r="G67" s="69"/>
      <c r="H67" s="68"/>
      <c r="I67" s="68"/>
      <c r="J67" s="68"/>
    </row>
    <row r="68" spans="1:10" s="30" customFormat="1" x14ac:dyDescent="0.2">
      <c r="A68" s="64"/>
      <c r="B68" s="169"/>
      <c r="C68" s="1957"/>
      <c r="D68" s="65" t="s">
        <v>591</v>
      </c>
      <c r="E68" s="193"/>
      <c r="F68" s="66"/>
      <c r="G68" s="69"/>
      <c r="H68" s="68"/>
      <c r="I68" s="68"/>
      <c r="J68" s="68"/>
    </row>
    <row r="69" spans="1:10" s="30" customFormat="1" x14ac:dyDescent="0.2">
      <c r="A69" s="64"/>
      <c r="B69" s="169"/>
      <c r="C69" s="1957"/>
      <c r="D69" s="67" t="s">
        <v>607</v>
      </c>
      <c r="E69" s="193"/>
      <c r="F69" s="66"/>
      <c r="G69" s="69"/>
      <c r="H69" s="68"/>
      <c r="I69" s="68"/>
      <c r="J69" s="68"/>
    </row>
    <row r="70" spans="1:10" s="30" customFormat="1" x14ac:dyDescent="0.2">
      <c r="A70" s="70"/>
      <c r="B70" s="170"/>
      <c r="C70" s="70"/>
      <c r="D70" s="71" t="s">
        <v>155</v>
      </c>
      <c r="E70" s="195"/>
      <c r="F70" s="72"/>
      <c r="G70" s="73"/>
      <c r="H70" s="74"/>
      <c r="I70" s="74"/>
      <c r="J70" s="74"/>
    </row>
    <row r="71" spans="1:10" s="30" customFormat="1" ht="25.5" x14ac:dyDescent="0.2">
      <c r="A71" s="64" t="s">
        <v>608</v>
      </c>
      <c r="B71" s="169" t="s">
        <v>272</v>
      </c>
      <c r="C71" s="1956" t="s">
        <v>609</v>
      </c>
      <c r="D71" s="65" t="s">
        <v>610</v>
      </c>
      <c r="E71" s="193"/>
      <c r="F71" s="66" t="s">
        <v>586</v>
      </c>
      <c r="G71" s="69" t="s">
        <v>261</v>
      </c>
      <c r="H71" s="68" t="s">
        <v>136</v>
      </c>
      <c r="I71" s="68" t="s">
        <v>146</v>
      </c>
      <c r="J71" s="68" t="s">
        <v>611</v>
      </c>
    </row>
    <row r="72" spans="1:10" s="30" customFormat="1" x14ac:dyDescent="0.2">
      <c r="A72" s="64"/>
      <c r="B72" s="169"/>
      <c r="C72" s="1957"/>
      <c r="D72" s="65" t="s">
        <v>612</v>
      </c>
      <c r="E72" s="193"/>
      <c r="F72" s="66"/>
      <c r="G72" s="69"/>
      <c r="H72" s="68"/>
      <c r="I72" s="68"/>
      <c r="J72" s="68"/>
    </row>
    <row r="73" spans="1:10" s="30" customFormat="1" x14ac:dyDescent="0.2">
      <c r="A73" s="64"/>
      <c r="B73" s="169"/>
      <c r="C73" s="1957"/>
      <c r="D73" s="65" t="s">
        <v>965</v>
      </c>
      <c r="E73" s="193"/>
      <c r="F73" s="66"/>
      <c r="G73" s="69"/>
      <c r="H73" s="68"/>
      <c r="I73" s="68"/>
      <c r="J73" s="68"/>
    </row>
    <row r="74" spans="1:10" s="30" customFormat="1" x14ac:dyDescent="0.2">
      <c r="A74" s="64"/>
      <c r="B74" s="169"/>
      <c r="C74" s="1957"/>
      <c r="D74" s="65" t="s">
        <v>613</v>
      </c>
      <c r="E74" s="193"/>
      <c r="F74" s="66"/>
      <c r="G74" s="69"/>
      <c r="H74" s="68"/>
      <c r="I74" s="68"/>
      <c r="J74" s="68"/>
    </row>
    <row r="75" spans="1:10" s="30" customFormat="1" x14ac:dyDescent="0.2">
      <c r="A75" s="64"/>
      <c r="B75" s="169"/>
      <c r="C75" s="1957"/>
      <c r="D75" s="65" t="s">
        <v>721</v>
      </c>
      <c r="E75" s="193"/>
      <c r="F75" s="66"/>
      <c r="G75" s="69"/>
      <c r="H75" s="68"/>
      <c r="I75" s="68"/>
      <c r="J75" s="68"/>
    </row>
    <row r="76" spans="1:10" s="30" customFormat="1" x14ac:dyDescent="0.2">
      <c r="A76" s="64"/>
      <c r="B76" s="169"/>
      <c r="C76" s="1957"/>
      <c r="D76" s="65" t="s">
        <v>966</v>
      </c>
      <c r="E76" s="193"/>
      <c r="F76" s="66"/>
      <c r="G76" s="69"/>
      <c r="H76" s="68"/>
      <c r="I76" s="68"/>
      <c r="J76" s="68"/>
    </row>
    <row r="77" spans="1:10" s="30" customFormat="1" x14ac:dyDescent="0.2">
      <c r="A77" s="64"/>
      <c r="B77" s="169"/>
      <c r="C77" s="1957"/>
      <c r="D77" s="65" t="s">
        <v>618</v>
      </c>
      <c r="E77" s="193"/>
      <c r="F77" s="66"/>
      <c r="G77" s="69"/>
      <c r="H77" s="68"/>
      <c r="I77" s="68"/>
      <c r="J77" s="68"/>
    </row>
    <row r="78" spans="1:10" s="30" customFormat="1" x14ac:dyDescent="0.2">
      <c r="A78" s="64"/>
      <c r="B78" s="169"/>
      <c r="C78" s="1957"/>
      <c r="D78" s="65" t="s">
        <v>723</v>
      </c>
      <c r="E78" s="193"/>
      <c r="F78" s="66"/>
      <c r="G78" s="69"/>
      <c r="H78" s="68"/>
      <c r="I78" s="68"/>
      <c r="J78" s="68"/>
    </row>
    <row r="79" spans="1:10" s="30" customFormat="1" x14ac:dyDescent="0.2">
      <c r="A79" s="64"/>
      <c r="B79" s="169"/>
      <c r="C79" s="1957"/>
      <c r="D79" s="65" t="s">
        <v>619</v>
      </c>
      <c r="E79" s="193"/>
      <c r="F79" s="66"/>
      <c r="G79" s="69"/>
      <c r="H79" s="68"/>
      <c r="I79" s="68"/>
      <c r="J79" s="68"/>
    </row>
    <row r="80" spans="1:10" s="30" customFormat="1" x14ac:dyDescent="0.2">
      <c r="A80" s="64"/>
      <c r="B80" s="169"/>
      <c r="C80" s="1957"/>
      <c r="D80" s="67" t="s">
        <v>623</v>
      </c>
      <c r="E80" s="194"/>
      <c r="F80" s="66"/>
      <c r="G80" s="69"/>
      <c r="H80" s="68"/>
      <c r="I80" s="68"/>
      <c r="J80" s="68"/>
    </row>
    <row r="81" spans="1:16" s="30" customFormat="1" x14ac:dyDescent="0.2">
      <c r="A81" s="70"/>
      <c r="B81" s="170"/>
      <c r="C81" s="70"/>
      <c r="D81" s="71" t="s">
        <v>155</v>
      </c>
      <c r="E81" s="195"/>
      <c r="F81" s="72"/>
      <c r="G81" s="73"/>
      <c r="H81" s="74"/>
      <c r="I81" s="74"/>
      <c r="J81" s="74"/>
    </row>
    <row r="82" spans="1:16" s="30" customFormat="1" ht="25.5" x14ac:dyDescent="0.2">
      <c r="A82" s="77" t="s">
        <v>624</v>
      </c>
      <c r="B82" s="171"/>
      <c r="C82" s="77" t="s">
        <v>238</v>
      </c>
      <c r="D82" s="78" t="s">
        <v>7</v>
      </c>
      <c r="E82" s="196"/>
      <c r="F82" s="79" t="s">
        <v>145</v>
      </c>
      <c r="G82" s="126" t="s">
        <v>135</v>
      </c>
      <c r="H82" s="127" t="s">
        <v>136</v>
      </c>
      <c r="I82" s="127" t="s">
        <v>146</v>
      </c>
      <c r="J82" s="127" t="s">
        <v>239</v>
      </c>
    </row>
    <row r="83" spans="1:16" s="30" customFormat="1" x14ac:dyDescent="0.2">
      <c r="A83" s="80"/>
      <c r="B83" s="172"/>
      <c r="C83" s="80"/>
      <c r="D83" s="81" t="s">
        <v>240</v>
      </c>
      <c r="E83" s="197" t="s">
        <v>212</v>
      </c>
      <c r="F83" s="82"/>
      <c r="G83" s="154"/>
      <c r="H83" s="153"/>
      <c r="I83" s="153"/>
      <c r="J83" s="153"/>
    </row>
    <row r="84" spans="1:16" s="30" customFormat="1" ht="25.5" x14ac:dyDescent="0.2">
      <c r="A84" s="138" t="s">
        <v>625</v>
      </c>
      <c r="B84" s="173" t="s">
        <v>212</v>
      </c>
      <c r="C84" s="83" t="s">
        <v>626</v>
      </c>
      <c r="D84" s="83"/>
      <c r="E84" s="198"/>
      <c r="F84" s="84" t="s">
        <v>160</v>
      </c>
      <c r="G84" s="139"/>
      <c r="H84" s="140" t="s">
        <v>162</v>
      </c>
      <c r="I84" s="140" t="s">
        <v>146</v>
      </c>
      <c r="J84" s="140" t="s">
        <v>244</v>
      </c>
    </row>
    <row r="85" spans="1:16" s="38" customFormat="1" ht="25.5" x14ac:dyDescent="0.2">
      <c r="A85" s="31" t="s">
        <v>938</v>
      </c>
      <c r="B85" s="174"/>
      <c r="C85" s="1947" t="s">
        <v>967</v>
      </c>
      <c r="D85" s="24" t="s">
        <v>968</v>
      </c>
      <c r="E85" s="191"/>
      <c r="F85" s="1781" t="s">
        <v>260</v>
      </c>
      <c r="G85" s="25" t="s">
        <v>261</v>
      </c>
      <c r="H85" s="26" t="s">
        <v>136</v>
      </c>
      <c r="I85" s="26"/>
      <c r="J85" s="26" t="s">
        <v>941</v>
      </c>
      <c r="K85" s="1813"/>
      <c r="L85" s="1813"/>
      <c r="M85" s="1813"/>
      <c r="N85" s="1813"/>
      <c r="O85" s="1813"/>
      <c r="P85" s="1813"/>
    </row>
    <row r="86" spans="1:16" s="38" customFormat="1" x14ac:dyDescent="0.2">
      <c r="A86" s="31"/>
      <c r="B86" s="174"/>
      <c r="C86" s="1948"/>
      <c r="D86" s="32" t="s">
        <v>969</v>
      </c>
      <c r="E86" s="191"/>
      <c r="F86" s="1781"/>
      <c r="G86" s="25"/>
      <c r="H86" s="26"/>
      <c r="I86" s="26"/>
      <c r="J86" s="26"/>
      <c r="K86" s="1813"/>
      <c r="L86" s="1813"/>
      <c r="M86" s="1813"/>
      <c r="N86" s="1813"/>
      <c r="O86" s="1813"/>
      <c r="P86" s="1813"/>
    </row>
    <row r="87" spans="1:16" s="38" customFormat="1" x14ac:dyDescent="0.2">
      <c r="A87" s="31"/>
      <c r="B87" s="174"/>
      <c r="C87" s="31"/>
      <c r="D87" s="32" t="s">
        <v>970</v>
      </c>
      <c r="E87" s="191"/>
      <c r="F87" s="1781"/>
      <c r="G87" s="25"/>
      <c r="H87" s="26"/>
      <c r="I87" s="26"/>
      <c r="J87" s="26"/>
      <c r="K87" s="1813"/>
      <c r="L87" s="1813"/>
      <c r="M87" s="1813"/>
      <c r="N87" s="1813"/>
      <c r="O87" s="1813"/>
      <c r="P87" s="1813"/>
    </row>
    <row r="88" spans="1:16" s="38" customFormat="1" x14ac:dyDescent="0.2">
      <c r="A88" s="31"/>
      <c r="B88" s="174"/>
      <c r="C88" s="31"/>
      <c r="D88" s="32" t="s">
        <v>946</v>
      </c>
      <c r="E88" s="191"/>
      <c r="F88" s="1781"/>
      <c r="G88" s="25"/>
      <c r="H88" s="26"/>
      <c r="I88" s="26"/>
      <c r="J88" s="26"/>
      <c r="K88" s="1813"/>
      <c r="L88" s="1813"/>
      <c r="M88" s="1813"/>
      <c r="N88" s="1813"/>
      <c r="O88" s="1813"/>
      <c r="P88" s="1813"/>
    </row>
    <row r="89" spans="1:16" s="38" customFormat="1" x14ac:dyDescent="0.2">
      <c r="A89" s="31"/>
      <c r="B89" s="174"/>
      <c r="C89" s="31"/>
      <c r="D89" s="32" t="s">
        <v>640</v>
      </c>
      <c r="E89" s="191"/>
      <c r="F89" s="1781"/>
      <c r="G89" s="25"/>
      <c r="H89" s="26"/>
      <c r="I89" s="26"/>
      <c r="J89" s="26"/>
      <c r="K89" s="1813"/>
      <c r="L89" s="1813"/>
      <c r="M89" s="1813"/>
      <c r="N89" s="1813"/>
      <c r="O89" s="1813"/>
      <c r="P89" s="1813"/>
    </row>
    <row r="90" spans="1:16" s="38" customFormat="1" x14ac:dyDescent="0.2">
      <c r="A90" s="33"/>
      <c r="B90" s="175"/>
      <c r="C90" s="33"/>
      <c r="D90" s="34" t="s">
        <v>155</v>
      </c>
      <c r="E90" s="192"/>
      <c r="F90" s="35"/>
      <c r="G90" s="36"/>
      <c r="H90" s="37"/>
      <c r="I90" s="37"/>
      <c r="J90" s="37"/>
      <c r="K90" s="1813"/>
      <c r="L90" s="1813"/>
      <c r="M90" s="1813"/>
      <c r="N90" s="1813"/>
      <c r="O90" s="1813"/>
      <c r="P90" s="1813"/>
    </row>
    <row r="91" spans="1:16" s="38" customFormat="1" ht="25.5" x14ac:dyDescent="0.2">
      <c r="A91" s="95" t="s">
        <v>949</v>
      </c>
      <c r="B91" s="176"/>
      <c r="C91" s="1786" t="s">
        <v>950</v>
      </c>
      <c r="D91" s="85" t="s">
        <v>7</v>
      </c>
      <c r="E91" s="199" t="s">
        <v>630</v>
      </c>
      <c r="F91" s="86" t="s">
        <v>951</v>
      </c>
      <c r="G91" s="87" t="s">
        <v>135</v>
      </c>
      <c r="H91" s="88" t="s">
        <v>136</v>
      </c>
      <c r="I91" s="88" t="s">
        <v>146</v>
      </c>
      <c r="J91" s="88" t="s">
        <v>952</v>
      </c>
      <c r="K91" s="1813"/>
      <c r="L91" s="1813"/>
      <c r="M91" s="1813"/>
      <c r="N91" s="1813"/>
      <c r="O91" s="1813"/>
      <c r="P91" s="1813"/>
    </row>
    <row r="92" spans="1:16" s="38" customFormat="1" x14ac:dyDescent="0.2">
      <c r="A92" s="89"/>
      <c r="B92" s="177"/>
      <c r="C92" s="89"/>
      <c r="D92" s="90" t="s">
        <v>240</v>
      </c>
      <c r="E92" s="200"/>
      <c r="F92" s="91"/>
      <c r="G92" s="92"/>
      <c r="H92" s="93"/>
      <c r="I92" s="93"/>
      <c r="J92" s="93"/>
      <c r="K92" s="1813"/>
      <c r="L92" s="1813"/>
      <c r="M92" s="1813"/>
      <c r="N92" s="1813"/>
      <c r="O92" s="1813"/>
      <c r="P92" s="1813"/>
    </row>
    <row r="93" spans="1:16" s="38" customFormat="1" ht="25.5" x14ac:dyDescent="0.2">
      <c r="A93" s="95" t="s">
        <v>953</v>
      </c>
      <c r="B93" s="176" t="s">
        <v>212</v>
      </c>
      <c r="C93" s="1943" t="s">
        <v>954</v>
      </c>
      <c r="D93" s="85" t="s">
        <v>955</v>
      </c>
      <c r="E93" s="199"/>
      <c r="F93" s="1945" t="s">
        <v>956</v>
      </c>
      <c r="G93" s="87" t="s">
        <v>261</v>
      </c>
      <c r="H93" s="88" t="s">
        <v>136</v>
      </c>
      <c r="I93" s="88" t="s">
        <v>146</v>
      </c>
      <c r="J93" s="88" t="s">
        <v>957</v>
      </c>
      <c r="K93" s="1813"/>
      <c r="L93" s="1813"/>
      <c r="M93" s="1813"/>
      <c r="N93" s="1813"/>
      <c r="O93" s="1813"/>
      <c r="P93" s="1813"/>
    </row>
    <row r="94" spans="1:16" s="38" customFormat="1" x14ac:dyDescent="0.2">
      <c r="A94" s="95"/>
      <c r="B94" s="176"/>
      <c r="C94" s="1944"/>
      <c r="D94" s="94">
        <v>2</v>
      </c>
      <c r="E94" s="199"/>
      <c r="F94" s="1946"/>
      <c r="G94" s="87"/>
      <c r="H94" s="88"/>
      <c r="I94" s="88"/>
      <c r="J94" s="88"/>
      <c r="K94" s="1813"/>
      <c r="L94" s="1813"/>
      <c r="M94" s="1813"/>
      <c r="N94" s="1813"/>
      <c r="O94" s="1813"/>
      <c r="P94" s="1813"/>
    </row>
    <row r="95" spans="1:16" s="38" customFormat="1" x14ac:dyDescent="0.2">
      <c r="A95" s="95"/>
      <c r="B95" s="176"/>
      <c r="C95" s="95"/>
      <c r="D95" s="94">
        <v>3</v>
      </c>
      <c r="E95" s="199"/>
      <c r="F95" s="1946"/>
      <c r="G95" s="87"/>
      <c r="H95" s="88"/>
      <c r="I95" s="88"/>
      <c r="J95" s="88"/>
      <c r="K95" s="1813"/>
      <c r="L95" s="1813"/>
      <c r="M95" s="1813"/>
      <c r="N95" s="1813"/>
      <c r="O95" s="1813"/>
      <c r="P95" s="1813"/>
    </row>
    <row r="96" spans="1:16" s="38" customFormat="1" x14ac:dyDescent="0.2">
      <c r="A96" s="95"/>
      <c r="B96" s="176"/>
      <c r="C96" s="95"/>
      <c r="D96" s="94">
        <v>4</v>
      </c>
      <c r="E96" s="199"/>
      <c r="F96" s="1946"/>
      <c r="G96" s="87"/>
      <c r="H96" s="88"/>
      <c r="I96" s="88"/>
      <c r="J96" s="88"/>
      <c r="K96" s="1813"/>
      <c r="L96" s="1813"/>
      <c r="M96" s="1813"/>
      <c r="N96" s="1813"/>
      <c r="O96" s="1813"/>
      <c r="P96" s="1813"/>
    </row>
    <row r="97" spans="1:16" s="38" customFormat="1" x14ac:dyDescent="0.2">
      <c r="A97" s="95"/>
      <c r="B97" s="176"/>
      <c r="C97" s="95"/>
      <c r="D97" s="94">
        <v>5</v>
      </c>
      <c r="E97" s="199"/>
      <c r="F97" s="1946"/>
      <c r="G97" s="87"/>
      <c r="H97" s="88"/>
      <c r="I97" s="88"/>
      <c r="J97" s="88"/>
      <c r="K97" s="1813"/>
      <c r="L97" s="1813"/>
      <c r="M97" s="1813"/>
      <c r="N97" s="1813"/>
      <c r="O97" s="1813"/>
      <c r="P97" s="1813"/>
    </row>
    <row r="98" spans="1:16" s="38" customFormat="1" x14ac:dyDescent="0.2">
      <c r="A98" s="95"/>
      <c r="B98" s="176"/>
      <c r="C98" s="95"/>
      <c r="D98" s="94">
        <v>6</v>
      </c>
      <c r="E98" s="199"/>
      <c r="F98" s="1946"/>
      <c r="G98" s="87"/>
      <c r="H98" s="88"/>
      <c r="I98" s="88"/>
      <c r="J98" s="88"/>
      <c r="K98" s="1813"/>
      <c r="L98" s="1813"/>
      <c r="M98" s="1813"/>
      <c r="N98" s="1813"/>
      <c r="O98" s="1813"/>
      <c r="P98" s="1813"/>
    </row>
    <row r="99" spans="1:16" s="38" customFormat="1" x14ac:dyDescent="0.2">
      <c r="A99" s="95"/>
      <c r="B99" s="176"/>
      <c r="C99" s="95"/>
      <c r="D99" s="96">
        <v>7</v>
      </c>
      <c r="E99" s="199"/>
      <c r="F99" s="1946"/>
      <c r="G99" s="87"/>
      <c r="H99" s="88"/>
      <c r="I99" s="88"/>
      <c r="J99" s="88"/>
      <c r="K99" s="1813"/>
      <c r="L99" s="1813"/>
      <c r="M99" s="1813"/>
      <c r="N99" s="1813"/>
      <c r="O99" s="1813"/>
      <c r="P99" s="1813"/>
    </row>
    <row r="100" spans="1:16" s="38" customFormat="1" x14ac:dyDescent="0.2">
      <c r="A100" s="95"/>
      <c r="B100" s="176"/>
      <c r="C100" s="95"/>
      <c r="D100" s="96">
        <v>8</v>
      </c>
      <c r="E100" s="199"/>
      <c r="F100" s="86"/>
      <c r="G100" s="87"/>
      <c r="H100" s="88"/>
      <c r="I100" s="88"/>
      <c r="J100" s="88"/>
      <c r="K100" s="1813"/>
      <c r="L100" s="1813"/>
      <c r="M100" s="1813"/>
      <c r="N100" s="1813"/>
      <c r="O100" s="1813"/>
      <c r="P100" s="1813"/>
    </row>
    <row r="101" spans="1:16" s="38" customFormat="1" x14ac:dyDescent="0.2">
      <c r="A101" s="95"/>
      <c r="B101" s="176"/>
      <c r="C101" s="95"/>
      <c r="D101" s="96">
        <v>9</v>
      </c>
      <c r="E101" s="199"/>
      <c r="F101" s="86"/>
      <c r="G101" s="87"/>
      <c r="H101" s="88"/>
      <c r="I101" s="88"/>
      <c r="J101" s="88"/>
      <c r="K101" s="1813"/>
      <c r="L101" s="1813"/>
      <c r="M101" s="1813"/>
      <c r="N101" s="1813"/>
      <c r="O101" s="1813"/>
      <c r="P101" s="1813"/>
    </row>
    <row r="102" spans="1:16" s="38" customFormat="1" x14ac:dyDescent="0.2">
      <c r="A102" s="95"/>
      <c r="B102" s="176"/>
      <c r="C102" s="95"/>
      <c r="D102" s="96" t="s">
        <v>958</v>
      </c>
      <c r="E102" s="199"/>
      <c r="F102" s="86"/>
      <c r="G102" s="87"/>
      <c r="H102" s="88"/>
      <c r="I102" s="88"/>
      <c r="J102" s="88"/>
      <c r="K102" s="1813"/>
      <c r="L102" s="1813"/>
      <c r="M102" s="1813"/>
      <c r="N102" s="1813"/>
      <c r="O102" s="1813"/>
      <c r="P102" s="1813"/>
    </row>
    <row r="103" spans="1:16" s="16" customFormat="1" ht="25.5" x14ac:dyDescent="0.2">
      <c r="A103" s="155" t="s">
        <v>659</v>
      </c>
      <c r="B103" s="178" t="s">
        <v>246</v>
      </c>
      <c r="C103" s="97" t="s">
        <v>660</v>
      </c>
      <c r="D103" s="97"/>
      <c r="E103" s="201"/>
      <c r="F103" s="98" t="s">
        <v>160</v>
      </c>
      <c r="G103" s="157"/>
      <c r="H103" s="156" t="s">
        <v>162</v>
      </c>
      <c r="I103" s="156" t="s">
        <v>146</v>
      </c>
      <c r="J103" s="156" t="s">
        <v>661</v>
      </c>
      <c r="K103" s="931"/>
      <c r="L103" s="931"/>
      <c r="M103" s="931"/>
      <c r="N103" s="931"/>
      <c r="O103" s="931"/>
      <c r="P103" s="931"/>
    </row>
    <row r="104" spans="1:16" s="38" customFormat="1" ht="25.5" x14ac:dyDescent="0.2">
      <c r="A104" s="31" t="s">
        <v>662</v>
      </c>
      <c r="B104" s="174"/>
      <c r="C104" s="1947" t="s">
        <v>663</v>
      </c>
      <c r="D104" s="32" t="s">
        <v>664</v>
      </c>
      <c r="E104" s="191"/>
      <c r="F104" s="1781" t="s">
        <v>665</v>
      </c>
      <c r="G104" s="25" t="s">
        <v>261</v>
      </c>
      <c r="H104" s="26" t="s">
        <v>136</v>
      </c>
      <c r="I104" s="26"/>
      <c r="J104" s="26" t="s">
        <v>666</v>
      </c>
      <c r="K104" s="1813"/>
      <c r="L104" s="1813"/>
      <c r="M104" s="1813"/>
      <c r="N104" s="1813"/>
      <c r="O104" s="1813"/>
      <c r="P104" s="1813"/>
    </row>
    <row r="105" spans="1:16" s="38" customFormat="1" x14ac:dyDescent="0.2">
      <c r="A105" s="31"/>
      <c r="B105" s="174"/>
      <c r="C105" s="1948"/>
      <c r="D105" s="32" t="s">
        <v>667</v>
      </c>
      <c r="E105" s="191"/>
      <c r="F105" s="1781"/>
      <c r="G105" s="25"/>
      <c r="H105" s="26"/>
      <c r="I105" s="26"/>
      <c r="J105" s="26"/>
      <c r="K105" s="1813"/>
      <c r="L105" s="1813"/>
      <c r="M105" s="1813"/>
      <c r="N105" s="1813"/>
      <c r="O105" s="1813"/>
      <c r="P105" s="1813"/>
    </row>
    <row r="106" spans="1:16" s="38" customFormat="1" x14ac:dyDescent="0.2">
      <c r="A106" s="31"/>
      <c r="B106" s="174"/>
      <c r="C106" s="1948"/>
      <c r="D106" s="32" t="s">
        <v>668</v>
      </c>
      <c r="E106" s="191"/>
      <c r="F106" s="1781"/>
      <c r="G106" s="25"/>
      <c r="H106" s="26"/>
      <c r="I106" s="26"/>
      <c r="J106" s="26"/>
      <c r="K106" s="1813"/>
      <c r="L106" s="1813"/>
      <c r="M106" s="1813"/>
      <c r="N106" s="1813"/>
      <c r="O106" s="1813"/>
      <c r="P106" s="1813"/>
    </row>
    <row r="107" spans="1:16" s="38" customFormat="1" x14ac:dyDescent="0.2">
      <c r="A107" s="31"/>
      <c r="B107" s="174"/>
      <c r="C107" s="1948"/>
      <c r="D107" s="32" t="s">
        <v>669</v>
      </c>
      <c r="E107" s="191"/>
      <c r="F107" s="1781"/>
      <c r="G107" s="25"/>
      <c r="H107" s="26"/>
      <c r="I107" s="26"/>
      <c r="J107" s="26"/>
      <c r="K107" s="1813"/>
      <c r="L107" s="1813"/>
      <c r="M107" s="1813"/>
      <c r="N107" s="1813"/>
      <c r="O107" s="1813"/>
      <c r="P107" s="1813"/>
    </row>
    <row r="108" spans="1:16" s="38" customFormat="1" x14ac:dyDescent="0.2">
      <c r="A108" s="31"/>
      <c r="B108" s="174"/>
      <c r="C108" s="1948"/>
      <c r="D108" s="24" t="s">
        <v>670</v>
      </c>
      <c r="E108" s="191"/>
      <c r="F108" s="1781"/>
      <c r="G108" s="25"/>
      <c r="H108" s="26"/>
      <c r="I108" s="26"/>
      <c r="J108" s="26"/>
      <c r="K108" s="1813"/>
      <c r="L108" s="1813"/>
      <c r="M108" s="1813"/>
      <c r="N108" s="1813"/>
      <c r="O108" s="1813"/>
      <c r="P108" s="1813"/>
    </row>
    <row r="109" spans="1:16" s="38" customFormat="1" x14ac:dyDescent="0.2">
      <c r="A109" s="31"/>
      <c r="B109" s="174"/>
      <c r="C109" s="1948"/>
      <c r="D109" s="32" t="s">
        <v>671</v>
      </c>
      <c r="E109" s="191"/>
      <c r="F109" s="1781"/>
      <c r="G109" s="25"/>
      <c r="H109" s="26"/>
      <c r="I109" s="26"/>
      <c r="J109" s="26"/>
      <c r="K109" s="1813"/>
      <c r="L109" s="1813"/>
      <c r="M109" s="1813"/>
      <c r="N109" s="1813"/>
      <c r="O109" s="1813"/>
      <c r="P109" s="1813"/>
    </row>
    <row r="110" spans="1:16" s="38" customFormat="1" x14ac:dyDescent="0.2">
      <c r="A110" s="31"/>
      <c r="B110" s="174"/>
      <c r="C110" s="1948"/>
      <c r="D110" s="32" t="s">
        <v>672</v>
      </c>
      <c r="E110" s="191"/>
      <c r="F110" s="1781"/>
      <c r="G110" s="25"/>
      <c r="H110" s="26"/>
      <c r="I110" s="26"/>
      <c r="J110" s="26"/>
      <c r="K110" s="1813"/>
      <c r="L110" s="1813"/>
      <c r="M110" s="1813"/>
      <c r="N110" s="1813"/>
      <c r="O110" s="1813"/>
      <c r="P110" s="1813"/>
    </row>
    <row r="111" spans="1:16" s="38" customFormat="1" x14ac:dyDescent="0.2">
      <c r="A111" s="31"/>
      <c r="B111" s="174"/>
      <c r="C111" s="31"/>
      <c r="D111" s="32" t="s">
        <v>677</v>
      </c>
      <c r="E111" s="191"/>
      <c r="F111" s="1781"/>
      <c r="G111" s="25"/>
      <c r="H111" s="26"/>
      <c r="I111" s="26"/>
      <c r="J111" s="26"/>
      <c r="K111" s="1813"/>
      <c r="L111" s="1813"/>
      <c r="M111" s="1813"/>
      <c r="N111" s="1813"/>
      <c r="O111" s="1813"/>
      <c r="P111" s="1813"/>
    </row>
    <row r="112" spans="1:16" s="38" customFormat="1" x14ac:dyDescent="0.2">
      <c r="A112" s="31"/>
      <c r="B112" s="174"/>
      <c r="C112" s="31"/>
      <c r="D112" s="24" t="s">
        <v>678</v>
      </c>
      <c r="E112" s="191"/>
      <c r="F112" s="1781"/>
      <c r="G112" s="25"/>
      <c r="H112" s="26"/>
      <c r="I112" s="26"/>
      <c r="J112" s="26"/>
      <c r="K112" s="1813"/>
      <c r="L112" s="1813"/>
      <c r="M112" s="1813"/>
      <c r="N112" s="1813"/>
      <c r="O112" s="1813"/>
      <c r="P112" s="1813"/>
    </row>
    <row r="113" spans="1:16" s="38" customFormat="1" x14ac:dyDescent="0.2">
      <c r="A113" s="33"/>
      <c r="B113" s="175"/>
      <c r="C113" s="33"/>
      <c r="D113" s="34" t="s">
        <v>571</v>
      </c>
      <c r="E113" s="192"/>
      <c r="F113" s="35"/>
      <c r="G113" s="36"/>
      <c r="H113" s="37"/>
      <c r="I113" s="37"/>
      <c r="J113" s="37"/>
      <c r="K113" s="1813"/>
      <c r="L113" s="1813"/>
      <c r="M113" s="1813"/>
      <c r="N113" s="1813"/>
      <c r="O113" s="1813"/>
      <c r="P113" s="1813"/>
    </row>
    <row r="114" spans="1:16" s="143" customFormat="1" ht="25.5" x14ac:dyDescent="0.2">
      <c r="A114" s="288" t="s">
        <v>1020</v>
      </c>
      <c r="B114" s="289"/>
      <c r="C114" s="1960" t="s">
        <v>1021</v>
      </c>
      <c r="D114" s="290" t="s">
        <v>7</v>
      </c>
      <c r="E114" s="291"/>
      <c r="F114" s="292" t="s">
        <v>145</v>
      </c>
      <c r="G114" s="293" t="s">
        <v>135</v>
      </c>
      <c r="H114" s="1795" t="s">
        <v>136</v>
      </c>
      <c r="I114" s="1795" t="s">
        <v>146</v>
      </c>
      <c r="J114" s="1795" t="s">
        <v>1022</v>
      </c>
    </row>
    <row r="115" spans="1:16" s="143" customFormat="1" x14ac:dyDescent="0.2">
      <c r="A115" s="294"/>
      <c r="B115" s="295"/>
      <c r="C115" s="1966"/>
      <c r="D115" s="296" t="s">
        <v>240</v>
      </c>
      <c r="E115" s="297" t="s">
        <v>212</v>
      </c>
      <c r="F115" s="298"/>
      <c r="G115" s="299"/>
      <c r="H115" s="300"/>
      <c r="I115" s="300"/>
      <c r="J115" s="300"/>
    </row>
    <row r="116" spans="1:16" s="143" customFormat="1" ht="25.5" x14ac:dyDescent="0.2">
      <c r="A116" s="288" t="s">
        <v>1023</v>
      </c>
      <c r="B116" s="289" t="s">
        <v>212</v>
      </c>
      <c r="C116" s="1960" t="s">
        <v>1024</v>
      </c>
      <c r="D116" s="290" t="s">
        <v>1025</v>
      </c>
      <c r="E116" s="291"/>
      <c r="F116" s="292" t="s">
        <v>145</v>
      </c>
      <c r="G116" s="293" t="s">
        <v>135</v>
      </c>
      <c r="H116" s="1795" t="s">
        <v>136</v>
      </c>
      <c r="I116" s="1795" t="s">
        <v>146</v>
      </c>
      <c r="J116" s="1962" t="s">
        <v>1026</v>
      </c>
    </row>
    <row r="117" spans="1:16" s="143" customFormat="1" x14ac:dyDescent="0.2">
      <c r="A117" s="288"/>
      <c r="B117" s="289"/>
      <c r="C117" s="1961"/>
      <c r="D117" s="301" t="s">
        <v>1027</v>
      </c>
      <c r="E117" s="302"/>
      <c r="F117" s="292"/>
      <c r="G117" s="293"/>
      <c r="H117" s="1795"/>
      <c r="I117" s="1795"/>
      <c r="J117" s="1963"/>
    </row>
    <row r="118" spans="1:16" s="143" customFormat="1" x14ac:dyDescent="0.2">
      <c r="A118" s="288"/>
      <c r="B118" s="289"/>
      <c r="C118" s="288"/>
      <c r="D118" s="303" t="s">
        <v>861</v>
      </c>
      <c r="E118" s="302"/>
      <c r="F118" s="292"/>
      <c r="G118" s="293"/>
      <c r="H118" s="1795"/>
      <c r="I118" s="1795"/>
      <c r="J118" s="1795"/>
    </row>
    <row r="119" spans="1:16" s="143" customFormat="1" x14ac:dyDescent="0.2">
      <c r="A119" s="288"/>
      <c r="B119" s="289"/>
      <c r="C119" s="288"/>
      <c r="D119" s="303" t="s">
        <v>1028</v>
      </c>
      <c r="E119" s="302"/>
      <c r="F119" s="292"/>
      <c r="G119" s="293"/>
      <c r="H119" s="1795"/>
      <c r="I119" s="1795"/>
      <c r="J119" s="1795"/>
    </row>
    <row r="120" spans="1:16" s="143" customFormat="1" x14ac:dyDescent="0.2">
      <c r="A120" s="294"/>
      <c r="B120" s="295"/>
      <c r="C120" s="294"/>
      <c r="D120" s="296" t="s">
        <v>847</v>
      </c>
      <c r="E120" s="297" t="s">
        <v>246</v>
      </c>
      <c r="F120" s="298"/>
      <c r="G120" s="299"/>
      <c r="H120" s="300"/>
      <c r="I120" s="300"/>
      <c r="J120" s="300"/>
    </row>
    <row r="121" spans="1:16" s="143" customFormat="1" ht="25.5" x14ac:dyDescent="0.2">
      <c r="A121" s="304" t="s">
        <v>1029</v>
      </c>
      <c r="B121" s="305" t="s">
        <v>246</v>
      </c>
      <c r="C121" s="306" t="s">
        <v>1030</v>
      </c>
      <c r="D121" s="306"/>
      <c r="E121" s="307"/>
      <c r="F121" s="308" t="s">
        <v>160</v>
      </c>
      <c r="G121" s="309"/>
      <c r="H121" s="310" t="s">
        <v>162</v>
      </c>
      <c r="I121" s="310" t="s">
        <v>146</v>
      </c>
      <c r="J121" s="310" t="s">
        <v>1031</v>
      </c>
    </row>
    <row r="122" spans="1:16" s="16" customFormat="1" ht="25.5" x14ac:dyDescent="0.2">
      <c r="A122" s="118" t="s">
        <v>852</v>
      </c>
      <c r="B122" s="182"/>
      <c r="C122" s="1951" t="s">
        <v>964</v>
      </c>
      <c r="D122" s="111" t="s">
        <v>166</v>
      </c>
      <c r="E122" s="206"/>
      <c r="F122" s="1777" t="s">
        <v>665</v>
      </c>
      <c r="G122" s="163" t="s">
        <v>261</v>
      </c>
      <c r="H122" s="122" t="s">
        <v>136</v>
      </c>
      <c r="I122" s="122" t="s">
        <v>146</v>
      </c>
      <c r="J122" s="122" t="s">
        <v>854</v>
      </c>
      <c r="K122" s="931"/>
      <c r="L122" s="931"/>
      <c r="M122" s="931"/>
      <c r="N122" s="931"/>
      <c r="O122" s="931"/>
      <c r="P122" s="931"/>
    </row>
    <row r="123" spans="1:16" s="16" customFormat="1" x14ac:dyDescent="0.2">
      <c r="A123" s="118"/>
      <c r="B123" s="182"/>
      <c r="C123" s="1952"/>
      <c r="D123" s="112" t="s">
        <v>169</v>
      </c>
      <c r="E123" s="206"/>
      <c r="F123" s="1777"/>
      <c r="G123" s="163"/>
      <c r="H123" s="122"/>
      <c r="I123" s="122"/>
      <c r="J123" s="122"/>
      <c r="K123" s="931"/>
      <c r="L123" s="931"/>
      <c r="M123" s="931"/>
      <c r="N123" s="931"/>
      <c r="O123" s="931"/>
      <c r="P123" s="931"/>
    </row>
    <row r="124" spans="1:16" s="16" customFormat="1" x14ac:dyDescent="0.2">
      <c r="A124" s="118"/>
      <c r="B124" s="182"/>
      <c r="C124" s="1952"/>
      <c r="D124" s="112" t="s">
        <v>604</v>
      </c>
      <c r="E124" s="206"/>
      <c r="F124" s="1777"/>
      <c r="G124" s="163"/>
      <c r="H124" s="122"/>
      <c r="I124" s="122"/>
      <c r="J124" s="122"/>
      <c r="K124" s="931"/>
      <c r="L124" s="931"/>
      <c r="M124" s="931"/>
      <c r="N124" s="931"/>
      <c r="O124" s="931"/>
      <c r="P124" s="931"/>
    </row>
    <row r="125" spans="1:16" s="16" customFormat="1" x14ac:dyDescent="0.2">
      <c r="A125" s="118"/>
      <c r="B125" s="182"/>
      <c r="C125" s="1952"/>
      <c r="D125" s="112" t="s">
        <v>576</v>
      </c>
      <c r="E125" s="206"/>
      <c r="F125" s="1777"/>
      <c r="G125" s="163"/>
      <c r="H125" s="122"/>
      <c r="I125" s="122"/>
      <c r="J125" s="122"/>
      <c r="K125" s="931"/>
      <c r="L125" s="931"/>
      <c r="M125" s="931"/>
      <c r="N125" s="931"/>
      <c r="O125" s="931"/>
      <c r="P125" s="931"/>
    </row>
    <row r="126" spans="1:16" s="16" customFormat="1" x14ac:dyDescent="0.2">
      <c r="A126" s="118"/>
      <c r="B126" s="182"/>
      <c r="C126" s="1952"/>
      <c r="D126" s="112" t="s">
        <v>855</v>
      </c>
      <c r="E126" s="206"/>
      <c r="F126" s="1777"/>
      <c r="G126" s="163"/>
      <c r="H126" s="122"/>
      <c r="I126" s="122"/>
      <c r="J126" s="122"/>
      <c r="K126" s="931"/>
      <c r="L126" s="931"/>
      <c r="M126" s="931"/>
      <c r="N126" s="931"/>
      <c r="O126" s="931"/>
      <c r="P126" s="931"/>
    </row>
    <row r="127" spans="1:16" s="16" customFormat="1" x14ac:dyDescent="0.2">
      <c r="A127" s="119"/>
      <c r="B127" s="183"/>
      <c r="C127" s="1953"/>
      <c r="D127" s="113" t="s">
        <v>856</v>
      </c>
      <c r="E127" s="207" t="s">
        <v>212</v>
      </c>
      <c r="F127" s="114"/>
      <c r="G127" s="115"/>
      <c r="H127" s="116"/>
      <c r="I127" s="116"/>
      <c r="J127" s="116"/>
      <c r="K127" s="931"/>
      <c r="L127" s="931"/>
      <c r="M127" s="931"/>
      <c r="N127" s="931"/>
      <c r="O127" s="931"/>
      <c r="P127" s="931"/>
    </row>
    <row r="128" spans="1:16" s="16" customFormat="1" ht="25.5" x14ac:dyDescent="0.2">
      <c r="A128" s="118" t="s">
        <v>857</v>
      </c>
      <c r="B128" s="182" t="s">
        <v>212</v>
      </c>
      <c r="C128" s="1951" t="s">
        <v>858</v>
      </c>
      <c r="D128" s="111" t="s">
        <v>859</v>
      </c>
      <c r="E128" s="206"/>
      <c r="F128" s="1777" t="s">
        <v>145</v>
      </c>
      <c r="G128" s="163" t="s">
        <v>135</v>
      </c>
      <c r="H128" s="122" t="s">
        <v>136</v>
      </c>
      <c r="I128" s="122" t="s">
        <v>146</v>
      </c>
      <c r="J128" s="122" t="s">
        <v>860</v>
      </c>
      <c r="K128" s="931"/>
      <c r="L128" s="931"/>
      <c r="M128" s="931"/>
      <c r="N128" s="931"/>
      <c r="O128" s="931"/>
      <c r="P128" s="931"/>
    </row>
    <row r="129" spans="1:10" s="16" customFormat="1" x14ac:dyDescent="0.2">
      <c r="A129" s="118"/>
      <c r="B129" s="182"/>
      <c r="C129" s="1952"/>
      <c r="D129" s="117" t="s">
        <v>861</v>
      </c>
      <c r="E129" s="208"/>
      <c r="F129" s="1777"/>
      <c r="G129" s="163"/>
      <c r="H129" s="122"/>
      <c r="I129" s="122"/>
      <c r="J129" s="122"/>
    </row>
    <row r="130" spans="1:10" s="16" customFormat="1" x14ac:dyDescent="0.2">
      <c r="A130" s="118"/>
      <c r="B130" s="182"/>
      <c r="C130" s="118"/>
      <c r="D130" s="117" t="s">
        <v>862</v>
      </c>
      <c r="E130" s="208"/>
      <c r="F130" s="1777"/>
      <c r="G130" s="163"/>
      <c r="H130" s="122"/>
      <c r="I130" s="122"/>
      <c r="J130" s="122"/>
    </row>
    <row r="131" spans="1:10" s="16" customFormat="1" x14ac:dyDescent="0.2">
      <c r="A131" s="119"/>
      <c r="B131" s="183"/>
      <c r="C131" s="119"/>
      <c r="D131" s="113" t="s">
        <v>847</v>
      </c>
      <c r="E131" s="207" t="s">
        <v>246</v>
      </c>
      <c r="F131" s="114"/>
      <c r="G131" s="115"/>
      <c r="H131" s="116"/>
      <c r="I131" s="116"/>
      <c r="J131" s="116"/>
    </row>
    <row r="132" spans="1:10" s="16" customFormat="1" ht="25.5" x14ac:dyDescent="0.2">
      <c r="A132" s="164" t="s">
        <v>863</v>
      </c>
      <c r="B132" s="184" t="s">
        <v>246</v>
      </c>
      <c r="C132" s="120" t="s">
        <v>864</v>
      </c>
      <c r="D132" s="120"/>
      <c r="E132" s="209"/>
      <c r="F132" s="121" t="s">
        <v>160</v>
      </c>
      <c r="G132" s="165"/>
      <c r="H132" s="123" t="s">
        <v>162</v>
      </c>
      <c r="I132" s="123" t="s">
        <v>146</v>
      </c>
      <c r="J132" s="123" t="s">
        <v>865</v>
      </c>
    </row>
    <row r="133" spans="1:10" s="14" customFormat="1" ht="38.25" x14ac:dyDescent="0.2">
      <c r="A133" s="214" t="s">
        <v>971</v>
      </c>
      <c r="B133" s="215"/>
      <c r="C133" s="216" t="s">
        <v>972</v>
      </c>
      <c r="D133" s="217" t="s">
        <v>973</v>
      </c>
      <c r="E133" s="218"/>
      <c r="F133" s="219" t="s">
        <v>974</v>
      </c>
      <c r="G133" s="220" t="s">
        <v>135</v>
      </c>
      <c r="H133" s="221" t="s">
        <v>162</v>
      </c>
      <c r="I133" s="221" t="s">
        <v>975</v>
      </c>
      <c r="J133" s="222" t="s">
        <v>976</v>
      </c>
    </row>
    <row r="134" spans="1:10" s="15" customFormat="1" x14ac:dyDescent="0.2">
      <c r="A134" s="223"/>
      <c r="B134" s="224"/>
      <c r="C134" s="225"/>
      <c r="D134" s="226" t="s">
        <v>977</v>
      </c>
      <c r="E134" s="227"/>
      <c r="F134" s="228"/>
      <c r="G134" s="229"/>
      <c r="H134" s="230"/>
      <c r="I134" s="230"/>
      <c r="J134" s="231"/>
    </row>
    <row r="135" spans="1:10" s="15" customFormat="1" x14ac:dyDescent="0.2">
      <c r="A135" s="223"/>
      <c r="B135" s="224"/>
      <c r="C135" s="225"/>
      <c r="D135" s="226" t="s">
        <v>978</v>
      </c>
      <c r="E135" s="227"/>
      <c r="F135" s="228"/>
      <c r="G135" s="229"/>
      <c r="H135" s="230"/>
      <c r="I135" s="230"/>
      <c r="J135" s="231"/>
    </row>
    <row r="136" spans="1:10" s="15" customFormat="1" x14ac:dyDescent="0.2">
      <c r="A136" s="223"/>
      <c r="B136" s="224"/>
      <c r="C136" s="225"/>
      <c r="D136" s="226" t="s">
        <v>979</v>
      </c>
      <c r="E136" s="227"/>
      <c r="F136" s="228"/>
      <c r="G136" s="229"/>
      <c r="H136" s="230"/>
      <c r="I136" s="230"/>
      <c r="J136" s="231"/>
    </row>
    <row r="137" spans="1:10" s="15" customFormat="1" x14ac:dyDescent="0.2">
      <c r="A137" s="223"/>
      <c r="B137" s="224"/>
      <c r="C137" s="225"/>
      <c r="D137" s="226" t="s">
        <v>980</v>
      </c>
      <c r="E137" s="227"/>
      <c r="F137" s="228"/>
      <c r="G137" s="229"/>
      <c r="H137" s="230"/>
      <c r="I137" s="230"/>
      <c r="J137" s="231"/>
    </row>
    <row r="138" spans="1:10" s="15" customFormat="1" x14ac:dyDescent="0.2">
      <c r="A138" s="232"/>
      <c r="B138" s="233"/>
      <c r="C138" s="234"/>
      <c r="D138" s="235" t="s">
        <v>981</v>
      </c>
      <c r="E138" s="236"/>
      <c r="F138" s="237"/>
      <c r="G138" s="238"/>
      <c r="H138" s="239"/>
      <c r="I138" s="239"/>
      <c r="J138" s="240"/>
    </row>
    <row r="139" spans="1:10" s="14" customFormat="1" ht="25.5" x14ac:dyDescent="0.2">
      <c r="A139" s="214" t="s">
        <v>982</v>
      </c>
      <c r="B139" s="215"/>
      <c r="C139" s="241" t="s">
        <v>983</v>
      </c>
      <c r="D139" s="217" t="s">
        <v>973</v>
      </c>
      <c r="E139" s="218"/>
      <c r="F139" s="219" t="s">
        <v>974</v>
      </c>
      <c r="G139" s="220" t="s">
        <v>135</v>
      </c>
      <c r="H139" s="221" t="s">
        <v>162</v>
      </c>
      <c r="I139" s="221" t="s">
        <v>975</v>
      </c>
      <c r="J139" s="222" t="s">
        <v>984</v>
      </c>
    </row>
    <row r="140" spans="1:10" s="14" customFormat="1" x14ac:dyDescent="0.2">
      <c r="A140" s="223"/>
      <c r="B140" s="224"/>
      <c r="C140" s="225"/>
      <c r="D140" s="226" t="s">
        <v>977</v>
      </c>
      <c r="E140" s="227"/>
      <c r="F140" s="228"/>
      <c r="G140" s="242"/>
      <c r="H140" s="243"/>
      <c r="I140" s="243"/>
      <c r="J140" s="244"/>
    </row>
    <row r="141" spans="1:10" s="14" customFormat="1" x14ac:dyDescent="0.2">
      <c r="A141" s="223"/>
      <c r="B141" s="224"/>
      <c r="C141" s="245"/>
      <c r="D141" s="226" t="s">
        <v>978</v>
      </c>
      <c r="E141" s="227"/>
      <c r="F141" s="228"/>
      <c r="G141" s="242"/>
      <c r="H141" s="243"/>
      <c r="I141" s="243"/>
      <c r="J141" s="244"/>
    </row>
    <row r="142" spans="1:10" s="14" customFormat="1" x14ac:dyDescent="0.2">
      <c r="A142" s="223"/>
      <c r="B142" s="224"/>
      <c r="C142" s="245"/>
      <c r="D142" s="226" t="s">
        <v>979</v>
      </c>
      <c r="E142" s="227"/>
      <c r="F142" s="228"/>
      <c r="G142" s="242"/>
      <c r="H142" s="243"/>
      <c r="I142" s="243"/>
      <c r="J142" s="244"/>
    </row>
    <row r="143" spans="1:10" s="14" customFormat="1" x14ac:dyDescent="0.2">
      <c r="A143" s="223"/>
      <c r="B143" s="224"/>
      <c r="C143" s="245"/>
      <c r="D143" s="226" t="s">
        <v>980</v>
      </c>
      <c r="E143" s="227"/>
      <c r="F143" s="228"/>
      <c r="G143" s="242"/>
      <c r="H143" s="243"/>
      <c r="I143" s="243"/>
      <c r="J143" s="244"/>
    </row>
    <row r="144" spans="1:10" s="14" customFormat="1" x14ac:dyDescent="0.2">
      <c r="A144" s="232"/>
      <c r="B144" s="233"/>
      <c r="C144" s="246"/>
      <c r="D144" s="235" t="s">
        <v>981</v>
      </c>
      <c r="E144" s="236"/>
      <c r="F144" s="237"/>
      <c r="G144" s="247"/>
      <c r="H144" s="248"/>
      <c r="I144" s="248"/>
      <c r="J144" s="249"/>
    </row>
    <row r="145" spans="1:10" s="14" customFormat="1" ht="25.5" x14ac:dyDescent="0.2">
      <c r="A145" s="214" t="s">
        <v>985</v>
      </c>
      <c r="B145" s="215"/>
      <c r="C145" s="250" t="s">
        <v>986</v>
      </c>
      <c r="D145" s="217" t="s">
        <v>973</v>
      </c>
      <c r="E145" s="218"/>
      <c r="F145" s="219" t="s">
        <v>974</v>
      </c>
      <c r="G145" s="220" t="s">
        <v>135</v>
      </c>
      <c r="H145" s="221" t="s">
        <v>162</v>
      </c>
      <c r="I145" s="221" t="s">
        <v>975</v>
      </c>
      <c r="J145" s="222" t="s">
        <v>987</v>
      </c>
    </row>
    <row r="146" spans="1:10" s="14" customFormat="1" x14ac:dyDescent="0.2">
      <c r="A146" s="223"/>
      <c r="B146" s="224"/>
      <c r="C146" s="245"/>
      <c r="D146" s="226" t="s">
        <v>977</v>
      </c>
      <c r="E146" s="227"/>
      <c r="F146" s="228"/>
      <c r="G146" s="242"/>
      <c r="H146" s="243"/>
      <c r="I146" s="243"/>
      <c r="J146" s="244"/>
    </row>
    <row r="147" spans="1:10" s="14" customFormat="1" x14ac:dyDescent="0.2">
      <c r="A147" s="223"/>
      <c r="B147" s="224"/>
      <c r="C147" s="245"/>
      <c r="D147" s="226" t="s">
        <v>978</v>
      </c>
      <c r="E147" s="227"/>
      <c r="F147" s="228"/>
      <c r="G147" s="242"/>
      <c r="H147" s="243"/>
      <c r="I147" s="243"/>
      <c r="J147" s="244"/>
    </row>
    <row r="148" spans="1:10" s="14" customFormat="1" x14ac:dyDescent="0.2">
      <c r="A148" s="223"/>
      <c r="B148" s="224"/>
      <c r="C148" s="245"/>
      <c r="D148" s="226" t="s">
        <v>979</v>
      </c>
      <c r="E148" s="227"/>
      <c r="F148" s="228"/>
      <c r="G148" s="242"/>
      <c r="H148" s="243"/>
      <c r="I148" s="243"/>
      <c r="J148" s="244"/>
    </row>
    <row r="149" spans="1:10" s="14" customFormat="1" x14ac:dyDescent="0.2">
      <c r="A149" s="223"/>
      <c r="B149" s="224"/>
      <c r="C149" s="245"/>
      <c r="D149" s="226" t="s">
        <v>980</v>
      </c>
      <c r="E149" s="227"/>
      <c r="F149" s="228"/>
      <c r="G149" s="242"/>
      <c r="H149" s="243"/>
      <c r="I149" s="243"/>
      <c r="J149" s="244"/>
    </row>
    <row r="150" spans="1:10" s="14" customFormat="1" x14ac:dyDescent="0.2">
      <c r="A150" s="232"/>
      <c r="B150" s="233"/>
      <c r="C150" s="246"/>
      <c r="D150" s="235" t="s">
        <v>981</v>
      </c>
      <c r="E150" s="236"/>
      <c r="F150" s="237"/>
      <c r="G150" s="247"/>
      <c r="H150" s="248"/>
      <c r="I150" s="248"/>
      <c r="J150" s="249"/>
    </row>
    <row r="151" spans="1:10" s="14" customFormat="1" ht="25.5" x14ac:dyDescent="0.2">
      <c r="A151" s="223" t="s">
        <v>988</v>
      </c>
      <c r="B151" s="224"/>
      <c r="C151" s="245" t="s">
        <v>989</v>
      </c>
      <c r="D151" s="251" t="s">
        <v>973</v>
      </c>
      <c r="E151" s="227"/>
      <c r="F151" s="228" t="s">
        <v>974</v>
      </c>
      <c r="G151" s="242" t="s">
        <v>135</v>
      </c>
      <c r="H151" s="243" t="s">
        <v>162</v>
      </c>
      <c r="I151" s="243" t="s">
        <v>975</v>
      </c>
      <c r="J151" s="244" t="s">
        <v>990</v>
      </c>
    </row>
    <row r="152" spans="1:10" s="14" customFormat="1" x14ac:dyDescent="0.2">
      <c r="A152" s="223"/>
      <c r="B152" s="224"/>
      <c r="C152" s="245"/>
      <c r="D152" s="226" t="s">
        <v>977</v>
      </c>
      <c r="E152" s="227"/>
      <c r="F152" s="228"/>
      <c r="G152" s="242"/>
      <c r="H152" s="243"/>
      <c r="I152" s="243"/>
      <c r="J152" s="244"/>
    </row>
    <row r="153" spans="1:10" s="14" customFormat="1" x14ac:dyDescent="0.2">
      <c r="A153" s="223"/>
      <c r="B153" s="224"/>
      <c r="C153" s="245"/>
      <c r="D153" s="226" t="s">
        <v>978</v>
      </c>
      <c r="E153" s="227"/>
      <c r="F153" s="228"/>
      <c r="G153" s="242"/>
      <c r="H153" s="243"/>
      <c r="I153" s="243"/>
      <c r="J153" s="244"/>
    </row>
    <row r="154" spans="1:10" s="14" customFormat="1" x14ac:dyDescent="0.2">
      <c r="A154" s="223"/>
      <c r="B154" s="224"/>
      <c r="C154" s="245"/>
      <c r="D154" s="226" t="s">
        <v>979</v>
      </c>
      <c r="E154" s="227"/>
      <c r="F154" s="228"/>
      <c r="G154" s="242"/>
      <c r="H154" s="243"/>
      <c r="I154" s="243"/>
      <c r="J154" s="244"/>
    </row>
    <row r="155" spans="1:10" s="14" customFormat="1" x14ac:dyDescent="0.2">
      <c r="A155" s="223"/>
      <c r="B155" s="224"/>
      <c r="C155" s="245"/>
      <c r="D155" s="226" t="s">
        <v>980</v>
      </c>
      <c r="E155" s="227"/>
      <c r="F155" s="228"/>
      <c r="G155" s="242"/>
      <c r="H155" s="243"/>
      <c r="I155" s="243"/>
      <c r="J155" s="244"/>
    </row>
    <row r="156" spans="1:10" s="14" customFormat="1" x14ac:dyDescent="0.2">
      <c r="A156" s="223"/>
      <c r="B156" s="224"/>
      <c r="C156" s="245"/>
      <c r="D156" s="252" t="s">
        <v>981</v>
      </c>
      <c r="E156" s="227"/>
      <c r="F156" s="228"/>
      <c r="G156" s="242"/>
      <c r="H156" s="243"/>
      <c r="I156" s="243"/>
      <c r="J156" s="244"/>
    </row>
    <row r="157" spans="1:10" s="14" customFormat="1" ht="25.5" x14ac:dyDescent="0.2">
      <c r="A157" s="214" t="s">
        <v>991</v>
      </c>
      <c r="B157" s="215"/>
      <c r="C157" s="216" t="s">
        <v>992</v>
      </c>
      <c r="D157" s="217" t="s">
        <v>973</v>
      </c>
      <c r="E157" s="218"/>
      <c r="F157" s="219" t="s">
        <v>974</v>
      </c>
      <c r="G157" s="220" t="s">
        <v>135</v>
      </c>
      <c r="H157" s="221" t="s">
        <v>162</v>
      </c>
      <c r="I157" s="221" t="s">
        <v>975</v>
      </c>
      <c r="J157" s="222" t="s">
        <v>993</v>
      </c>
    </row>
    <row r="158" spans="1:10" s="14" customFormat="1" x14ac:dyDescent="0.2">
      <c r="A158" s="223"/>
      <c r="B158" s="224"/>
      <c r="C158" s="225"/>
      <c r="D158" s="226" t="s">
        <v>977</v>
      </c>
      <c r="E158" s="227"/>
      <c r="F158" s="228"/>
      <c r="G158" s="242"/>
      <c r="H158" s="243"/>
      <c r="I158" s="243"/>
      <c r="J158" s="244"/>
    </row>
    <row r="159" spans="1:10" s="14" customFormat="1" x14ac:dyDescent="0.2">
      <c r="A159" s="223"/>
      <c r="B159" s="224"/>
      <c r="C159" s="245"/>
      <c r="D159" s="226" t="s">
        <v>978</v>
      </c>
      <c r="E159" s="227"/>
      <c r="F159" s="228"/>
      <c r="G159" s="242"/>
      <c r="H159" s="243"/>
      <c r="I159" s="243"/>
      <c r="J159" s="244"/>
    </row>
    <row r="160" spans="1:10" s="14" customFormat="1" x14ac:dyDescent="0.2">
      <c r="A160" s="223"/>
      <c r="B160" s="224"/>
      <c r="C160" s="245"/>
      <c r="D160" s="226" t="s">
        <v>979</v>
      </c>
      <c r="E160" s="227"/>
      <c r="F160" s="228"/>
      <c r="G160" s="242"/>
      <c r="H160" s="243"/>
      <c r="I160" s="243"/>
      <c r="J160" s="244"/>
    </row>
    <row r="161" spans="1:10" s="14" customFormat="1" x14ac:dyDescent="0.2">
      <c r="A161" s="223"/>
      <c r="B161" s="224"/>
      <c r="C161" s="245"/>
      <c r="D161" s="226" t="s">
        <v>980</v>
      </c>
      <c r="E161" s="227"/>
      <c r="F161" s="228"/>
      <c r="G161" s="242"/>
      <c r="H161" s="243"/>
      <c r="I161" s="243"/>
      <c r="J161" s="244"/>
    </row>
    <row r="162" spans="1:10" s="14" customFormat="1" x14ac:dyDescent="0.2">
      <c r="A162" s="232"/>
      <c r="B162" s="233"/>
      <c r="C162" s="246"/>
      <c r="D162" s="235" t="s">
        <v>981</v>
      </c>
      <c r="E162" s="236"/>
      <c r="F162" s="237"/>
      <c r="G162" s="247"/>
      <c r="H162" s="248"/>
      <c r="I162" s="248"/>
      <c r="J162" s="249"/>
    </row>
    <row r="163" spans="1:10" s="14" customFormat="1" ht="25.5" x14ac:dyDescent="0.2">
      <c r="A163" s="214" t="s">
        <v>1032</v>
      </c>
      <c r="B163" s="215"/>
      <c r="C163" s="250" t="s">
        <v>995</v>
      </c>
      <c r="D163" s="217" t="s">
        <v>973</v>
      </c>
      <c r="E163" s="218"/>
      <c r="F163" s="219" t="s">
        <v>974</v>
      </c>
      <c r="G163" s="220" t="s">
        <v>135</v>
      </c>
      <c r="H163" s="221" t="s">
        <v>162</v>
      </c>
      <c r="I163" s="221" t="s">
        <v>975</v>
      </c>
      <c r="J163" s="222" t="s">
        <v>996</v>
      </c>
    </row>
    <row r="164" spans="1:10" s="14" customFormat="1" x14ac:dyDescent="0.2">
      <c r="A164" s="223"/>
      <c r="B164" s="224"/>
      <c r="C164" s="245"/>
      <c r="D164" s="226" t="s">
        <v>977</v>
      </c>
      <c r="E164" s="227"/>
      <c r="F164" s="228"/>
      <c r="G164" s="242"/>
      <c r="H164" s="243"/>
      <c r="I164" s="243"/>
      <c r="J164" s="244"/>
    </row>
    <row r="165" spans="1:10" s="14" customFormat="1" x14ac:dyDescent="0.2">
      <c r="A165" s="223"/>
      <c r="B165" s="224"/>
      <c r="C165" s="245"/>
      <c r="D165" s="226" t="s">
        <v>978</v>
      </c>
      <c r="E165" s="227"/>
      <c r="F165" s="228"/>
      <c r="G165" s="242"/>
      <c r="H165" s="243"/>
      <c r="I165" s="243"/>
      <c r="J165" s="244"/>
    </row>
    <row r="166" spans="1:10" s="14" customFormat="1" x14ac:dyDescent="0.2">
      <c r="A166" s="223"/>
      <c r="B166" s="224"/>
      <c r="C166" s="245"/>
      <c r="D166" s="226" t="s">
        <v>979</v>
      </c>
      <c r="E166" s="227"/>
      <c r="F166" s="228"/>
      <c r="G166" s="242"/>
      <c r="H166" s="243"/>
      <c r="I166" s="243"/>
      <c r="J166" s="244"/>
    </row>
    <row r="167" spans="1:10" s="14" customFormat="1" x14ac:dyDescent="0.2">
      <c r="A167" s="223"/>
      <c r="B167" s="224"/>
      <c r="C167" s="245"/>
      <c r="D167" s="226" t="s">
        <v>980</v>
      </c>
      <c r="E167" s="227"/>
      <c r="F167" s="228"/>
      <c r="G167" s="242"/>
      <c r="H167" s="243"/>
      <c r="I167" s="243"/>
      <c r="J167" s="244"/>
    </row>
    <row r="168" spans="1:10" s="14" customFormat="1" x14ac:dyDescent="0.2">
      <c r="A168" s="232"/>
      <c r="B168" s="233"/>
      <c r="C168" s="246"/>
      <c r="D168" s="235" t="s">
        <v>981</v>
      </c>
      <c r="E168" s="236"/>
      <c r="F168" s="237"/>
      <c r="G168" s="247"/>
      <c r="H168" s="248"/>
      <c r="I168" s="248"/>
      <c r="J168" s="249"/>
    </row>
    <row r="169" spans="1:10" s="14" customFormat="1" ht="25.5" x14ac:dyDescent="0.2">
      <c r="A169" s="223" t="s">
        <v>997</v>
      </c>
      <c r="B169" s="224"/>
      <c r="C169" s="245" t="s">
        <v>998</v>
      </c>
      <c r="D169" s="251" t="s">
        <v>973</v>
      </c>
      <c r="E169" s="227"/>
      <c r="F169" s="228" t="s">
        <v>974</v>
      </c>
      <c r="G169" s="242" t="s">
        <v>135</v>
      </c>
      <c r="H169" s="243" t="s">
        <v>162</v>
      </c>
      <c r="I169" s="243" t="s">
        <v>975</v>
      </c>
      <c r="J169" s="244" t="s">
        <v>999</v>
      </c>
    </row>
    <row r="170" spans="1:10" s="14" customFormat="1" x14ac:dyDescent="0.2">
      <c r="A170" s="223"/>
      <c r="B170" s="224"/>
      <c r="C170" s="245"/>
      <c r="D170" s="226" t="s">
        <v>977</v>
      </c>
      <c r="E170" s="227"/>
      <c r="F170" s="228"/>
      <c r="G170" s="242"/>
      <c r="H170" s="243"/>
      <c r="I170" s="243"/>
      <c r="J170" s="244"/>
    </row>
    <row r="171" spans="1:10" s="14" customFormat="1" x14ac:dyDescent="0.2">
      <c r="A171" s="223"/>
      <c r="B171" s="224"/>
      <c r="C171" s="245"/>
      <c r="D171" s="226" t="s">
        <v>978</v>
      </c>
      <c r="E171" s="227"/>
      <c r="F171" s="228"/>
      <c r="G171" s="242"/>
      <c r="H171" s="243"/>
      <c r="I171" s="243"/>
      <c r="J171" s="244"/>
    </row>
    <row r="172" spans="1:10" s="14" customFormat="1" x14ac:dyDescent="0.2">
      <c r="A172" s="223"/>
      <c r="B172" s="224"/>
      <c r="C172" s="245"/>
      <c r="D172" s="226" t="s">
        <v>979</v>
      </c>
      <c r="E172" s="227"/>
      <c r="F172" s="228"/>
      <c r="G172" s="242"/>
      <c r="H172" s="243"/>
      <c r="I172" s="243"/>
      <c r="J172" s="244"/>
    </row>
    <row r="173" spans="1:10" s="14" customFormat="1" x14ac:dyDescent="0.2">
      <c r="A173" s="223"/>
      <c r="B173" s="224"/>
      <c r="C173" s="245"/>
      <c r="D173" s="226" t="s">
        <v>980</v>
      </c>
      <c r="E173" s="227"/>
      <c r="F173" s="228"/>
      <c r="G173" s="242"/>
      <c r="H173" s="243"/>
      <c r="I173" s="243"/>
      <c r="J173" s="244"/>
    </row>
    <row r="174" spans="1:10" s="14" customFormat="1" x14ac:dyDescent="0.2">
      <c r="A174" s="237"/>
      <c r="B174" s="224"/>
      <c r="C174" s="245"/>
      <c r="D174" s="252" t="s">
        <v>981</v>
      </c>
      <c r="E174" s="227"/>
      <c r="F174" s="228"/>
      <c r="G174" s="242"/>
      <c r="H174" s="243"/>
      <c r="I174" s="243"/>
      <c r="J174" s="244"/>
    </row>
    <row r="175" spans="1:10" s="14" customFormat="1" ht="25.5" x14ac:dyDescent="0.2">
      <c r="A175" s="124" t="s">
        <v>1000</v>
      </c>
      <c r="B175" s="171"/>
      <c r="C175" s="1964" t="s">
        <v>1001</v>
      </c>
      <c r="D175" s="78" t="s">
        <v>1002</v>
      </c>
      <c r="E175" s="196"/>
      <c r="F175" s="125" t="s">
        <v>665</v>
      </c>
      <c r="G175" s="126" t="s">
        <v>261</v>
      </c>
      <c r="H175" s="127" t="s">
        <v>162</v>
      </c>
      <c r="I175" s="127" t="s">
        <v>1003</v>
      </c>
      <c r="J175" s="128" t="s">
        <v>1004</v>
      </c>
    </row>
    <row r="176" spans="1:10" s="14" customFormat="1" x14ac:dyDescent="0.2">
      <c r="A176" s="124"/>
      <c r="B176" s="186"/>
      <c r="C176" s="1965"/>
      <c r="D176" s="129" t="s">
        <v>1005</v>
      </c>
      <c r="E176" s="210"/>
      <c r="F176" s="130"/>
      <c r="G176" s="131"/>
      <c r="H176" s="132"/>
      <c r="I176" s="132"/>
      <c r="J176" s="133"/>
    </row>
    <row r="177" spans="1:10" s="14" customFormat="1" x14ac:dyDescent="0.2">
      <c r="A177" s="124"/>
      <c r="B177" s="186"/>
      <c r="C177" s="1796"/>
      <c r="D177" s="129" t="s">
        <v>1006</v>
      </c>
      <c r="E177" s="210"/>
      <c r="F177" s="130"/>
      <c r="G177" s="131"/>
      <c r="H177" s="132"/>
      <c r="I177" s="132"/>
      <c r="J177" s="133"/>
    </row>
    <row r="178" spans="1:10" s="14" customFormat="1" x14ac:dyDescent="0.2">
      <c r="A178" s="124"/>
      <c r="B178" s="186"/>
      <c r="C178" s="1796"/>
      <c r="D178" s="129" t="s">
        <v>1007</v>
      </c>
      <c r="E178" s="210"/>
      <c r="F178" s="130"/>
      <c r="G178" s="131"/>
      <c r="H178" s="132"/>
      <c r="I178" s="132"/>
      <c r="J178" s="133"/>
    </row>
    <row r="179" spans="1:10" s="14" customFormat="1" x14ac:dyDescent="0.2">
      <c r="A179" s="124"/>
      <c r="B179" s="186"/>
      <c r="C179" s="1796"/>
      <c r="D179" s="134" t="s">
        <v>1008</v>
      </c>
      <c r="E179" s="210"/>
      <c r="F179" s="130"/>
      <c r="G179" s="131"/>
      <c r="H179" s="132"/>
      <c r="I179" s="132"/>
      <c r="J179" s="133"/>
    </row>
    <row r="180" spans="1:10" s="14" customFormat="1" x14ac:dyDescent="0.2">
      <c r="A180" s="124"/>
      <c r="B180" s="186"/>
      <c r="C180" s="1796"/>
      <c r="D180" s="134" t="s">
        <v>1009</v>
      </c>
      <c r="E180" s="210"/>
      <c r="F180" s="130"/>
      <c r="G180" s="131"/>
      <c r="H180" s="132"/>
      <c r="I180" s="132"/>
      <c r="J180" s="133"/>
    </row>
    <row r="181" spans="1:10" s="14" customFormat="1" x14ac:dyDescent="0.2">
      <c r="A181" s="124"/>
      <c r="B181" s="186"/>
      <c r="C181" s="1796"/>
      <c r="D181" s="134" t="s">
        <v>1010</v>
      </c>
      <c r="E181" s="210"/>
      <c r="F181" s="130"/>
      <c r="G181" s="131"/>
      <c r="H181" s="132"/>
      <c r="I181" s="132"/>
      <c r="J181" s="133"/>
    </row>
    <row r="182" spans="1:10" s="14" customFormat="1" x14ac:dyDescent="0.2">
      <c r="A182" s="124"/>
      <c r="B182" s="186"/>
      <c r="C182" s="1796"/>
      <c r="D182" s="129" t="s">
        <v>1011</v>
      </c>
      <c r="E182" s="210"/>
      <c r="F182" s="130"/>
      <c r="G182" s="131"/>
      <c r="H182" s="132"/>
      <c r="I182" s="132"/>
      <c r="J182" s="133"/>
    </row>
    <row r="183" spans="1:10" s="14" customFormat="1" x14ac:dyDescent="0.2">
      <c r="A183" s="124"/>
      <c r="B183" s="186"/>
      <c r="C183" s="1796"/>
      <c r="D183" s="134" t="s">
        <v>1012</v>
      </c>
      <c r="E183" s="210"/>
      <c r="F183" s="135"/>
      <c r="G183" s="131"/>
      <c r="H183" s="132"/>
      <c r="I183" s="132"/>
      <c r="J183" s="133"/>
    </row>
    <row r="184" spans="1:10" s="14" customFormat="1" x14ac:dyDescent="0.2">
      <c r="A184" s="124"/>
      <c r="B184" s="186"/>
      <c r="C184" s="1796"/>
      <c r="D184" s="134" t="s">
        <v>1013</v>
      </c>
      <c r="E184" s="210"/>
      <c r="F184" s="135"/>
      <c r="G184" s="131"/>
      <c r="H184" s="132"/>
      <c r="I184" s="132"/>
      <c r="J184" s="133"/>
    </row>
    <row r="185" spans="1:10" s="14" customFormat="1" x14ac:dyDescent="0.2">
      <c r="A185" s="124"/>
      <c r="B185" s="186"/>
      <c r="C185" s="1796"/>
      <c r="D185" s="134" t="s">
        <v>1014</v>
      </c>
      <c r="E185" s="210"/>
      <c r="F185" s="135"/>
      <c r="G185" s="131"/>
      <c r="H185" s="132"/>
      <c r="I185" s="132"/>
      <c r="J185" s="133"/>
    </row>
    <row r="186" spans="1:10" s="14" customFormat="1" x14ac:dyDescent="0.2">
      <c r="A186" s="124"/>
      <c r="B186" s="186"/>
      <c r="C186" s="1796"/>
      <c r="D186" s="136" t="s">
        <v>1015</v>
      </c>
      <c r="E186" s="210" t="s">
        <v>212</v>
      </c>
      <c r="F186" s="135"/>
      <c r="G186" s="131"/>
      <c r="H186" s="132"/>
      <c r="I186" s="132"/>
      <c r="J186" s="133"/>
    </row>
    <row r="187" spans="1:10" s="14" customFormat="1" ht="25.5" x14ac:dyDescent="0.2">
      <c r="A187" s="137" t="s">
        <v>1016</v>
      </c>
      <c r="B187" s="173" t="s">
        <v>212</v>
      </c>
      <c r="C187" s="138" t="s">
        <v>1017</v>
      </c>
      <c r="D187" s="83"/>
      <c r="E187" s="198"/>
      <c r="F187" s="84" t="s">
        <v>1018</v>
      </c>
      <c r="G187" s="139" t="s">
        <v>135</v>
      </c>
      <c r="H187" s="140" t="s">
        <v>162</v>
      </c>
      <c r="I187" s="140" t="s">
        <v>1003</v>
      </c>
      <c r="J187" s="141" t="s">
        <v>1019</v>
      </c>
    </row>
    <row r="188" spans="1:10" s="14" customFormat="1" ht="25.5" x14ac:dyDescent="0.2">
      <c r="A188" s="19" t="s">
        <v>724</v>
      </c>
      <c r="B188" s="185"/>
      <c r="C188" s="1947" t="s">
        <v>725</v>
      </c>
      <c r="D188" s="20" t="s">
        <v>909</v>
      </c>
      <c r="E188" s="188"/>
      <c r="F188" s="1779" t="s">
        <v>665</v>
      </c>
      <c r="G188" s="21" t="s">
        <v>261</v>
      </c>
      <c r="H188" s="22" t="s">
        <v>162</v>
      </c>
      <c r="I188" s="22"/>
      <c r="J188" s="1789" t="s">
        <v>727</v>
      </c>
    </row>
    <row r="189" spans="1:10" s="14" customFormat="1" x14ac:dyDescent="0.2">
      <c r="A189" s="19"/>
      <c r="B189" s="174"/>
      <c r="C189" s="1948"/>
      <c r="D189" s="24" t="s">
        <v>728</v>
      </c>
      <c r="E189" s="189"/>
      <c r="F189" s="1780"/>
      <c r="G189" s="25"/>
      <c r="H189" s="26"/>
      <c r="I189" s="26"/>
      <c r="J189" s="27"/>
    </row>
    <row r="190" spans="1:10" s="14" customFormat="1" x14ac:dyDescent="0.2">
      <c r="A190" s="19"/>
      <c r="B190" s="174"/>
      <c r="C190" s="1948"/>
      <c r="D190" s="24" t="s">
        <v>729</v>
      </c>
      <c r="E190" s="189"/>
      <c r="F190" s="1780"/>
      <c r="G190" s="25"/>
      <c r="H190" s="26"/>
      <c r="I190" s="26"/>
      <c r="J190" s="27"/>
    </row>
    <row r="191" spans="1:10" s="14" customFormat="1" x14ac:dyDescent="0.2">
      <c r="A191" s="19"/>
      <c r="B191" s="174"/>
      <c r="C191" s="1948"/>
      <c r="D191" s="24" t="s">
        <v>730</v>
      </c>
      <c r="E191" s="189"/>
      <c r="F191" s="1780"/>
      <c r="G191" s="25"/>
      <c r="H191" s="26"/>
      <c r="I191" s="26"/>
      <c r="J191" s="27"/>
    </row>
    <row r="192" spans="1:10" s="14" customFormat="1" x14ac:dyDescent="0.2">
      <c r="A192" s="266"/>
      <c r="B192" s="174"/>
      <c r="C192" s="1948"/>
      <c r="D192" s="34" t="s">
        <v>731</v>
      </c>
      <c r="E192" s="189"/>
      <c r="F192" s="1780"/>
      <c r="G192" s="25"/>
      <c r="H192" s="26"/>
      <c r="I192" s="26"/>
      <c r="J192" s="27"/>
    </row>
    <row r="193" spans="1:16" s="30" customFormat="1" x14ac:dyDescent="0.2">
      <c r="A193" s="19" t="s">
        <v>714</v>
      </c>
      <c r="B193" s="274"/>
      <c r="C193" s="1947" t="s">
        <v>389</v>
      </c>
      <c r="D193" s="24" t="s">
        <v>390</v>
      </c>
      <c r="E193" s="275"/>
      <c r="F193" s="1779" t="s">
        <v>391</v>
      </c>
      <c r="G193" s="21" t="s">
        <v>135</v>
      </c>
      <c r="H193" s="22" t="s">
        <v>162</v>
      </c>
      <c r="I193" s="22"/>
      <c r="J193" s="1789" t="s">
        <v>392</v>
      </c>
    </row>
    <row r="194" spans="1:16" s="30" customFormat="1" x14ac:dyDescent="0.2">
      <c r="A194" s="19"/>
      <c r="B194" s="23"/>
      <c r="C194" s="1948"/>
      <c r="D194" s="24" t="s">
        <v>393</v>
      </c>
      <c r="E194" s="276"/>
      <c r="F194" s="1780"/>
      <c r="G194" s="25"/>
      <c r="H194" s="26"/>
      <c r="I194" s="26"/>
      <c r="J194" s="27"/>
    </row>
    <row r="195" spans="1:16" s="30" customFormat="1" x14ac:dyDescent="0.2">
      <c r="A195" s="19"/>
      <c r="B195" s="23"/>
      <c r="C195" s="1948"/>
      <c r="D195" s="24" t="s">
        <v>394</v>
      </c>
      <c r="E195" s="276"/>
      <c r="F195" s="1780"/>
      <c r="G195" s="25"/>
      <c r="H195" s="26"/>
      <c r="I195" s="26"/>
      <c r="J195" s="27"/>
    </row>
    <row r="196" spans="1:16" s="30" customFormat="1" x14ac:dyDescent="0.2">
      <c r="A196" s="19"/>
      <c r="B196" s="23"/>
      <c r="C196" s="1948"/>
      <c r="D196" s="24" t="s">
        <v>395</v>
      </c>
      <c r="E196" s="276"/>
      <c r="F196" s="1780"/>
      <c r="G196" s="25"/>
      <c r="H196" s="26"/>
      <c r="I196" s="26"/>
      <c r="J196" s="27"/>
    </row>
    <row r="197" spans="1:16" s="30" customFormat="1" x14ac:dyDescent="0.2">
      <c r="A197" s="19"/>
      <c r="B197" s="23"/>
      <c r="C197" s="1948"/>
      <c r="D197" s="24" t="s">
        <v>396</v>
      </c>
      <c r="E197" s="276"/>
      <c r="F197" s="1780"/>
      <c r="G197" s="25"/>
      <c r="H197" s="26"/>
      <c r="I197" s="26"/>
      <c r="J197" s="27"/>
    </row>
    <row r="198" spans="1:16" s="30" customFormat="1" x14ac:dyDescent="0.2">
      <c r="A198" s="266"/>
      <c r="B198" s="23"/>
      <c r="C198" s="1948"/>
      <c r="D198" s="24" t="s">
        <v>397</v>
      </c>
      <c r="E198" s="276"/>
      <c r="F198" s="1780"/>
      <c r="G198" s="25"/>
      <c r="H198" s="26"/>
      <c r="I198" s="26"/>
      <c r="J198" s="27"/>
    </row>
    <row r="199" spans="1:16" s="30" customFormat="1" x14ac:dyDescent="0.2">
      <c r="A199" s="19" t="s">
        <v>925</v>
      </c>
      <c r="B199" s="274"/>
      <c r="C199" s="1947" t="s">
        <v>926</v>
      </c>
      <c r="D199" s="20" t="s">
        <v>7</v>
      </c>
      <c r="E199" s="275"/>
      <c r="F199" s="1779" t="s">
        <v>391</v>
      </c>
      <c r="G199" s="21" t="s">
        <v>135</v>
      </c>
      <c r="H199" s="22" t="s">
        <v>162</v>
      </c>
      <c r="I199" s="22"/>
      <c r="J199" s="1949" t="s">
        <v>927</v>
      </c>
    </row>
    <row r="200" spans="1:16" s="30" customFormat="1" x14ac:dyDescent="0.2">
      <c r="A200" s="19"/>
      <c r="B200" s="23"/>
      <c r="C200" s="1948"/>
      <c r="D200" s="24" t="s">
        <v>240</v>
      </c>
      <c r="E200" s="276"/>
      <c r="F200" s="1780"/>
      <c r="G200" s="25"/>
      <c r="H200" s="26"/>
      <c r="I200" s="26"/>
      <c r="J200" s="1950"/>
    </row>
    <row r="201" spans="1:16" s="30" customFormat="1" x14ac:dyDescent="0.2">
      <c r="A201" s="19"/>
      <c r="B201" s="23"/>
      <c r="C201" s="1948"/>
      <c r="D201" s="24" t="s">
        <v>397</v>
      </c>
      <c r="E201" s="276"/>
      <c r="F201" s="1780"/>
      <c r="G201" s="25"/>
      <c r="H201" s="26"/>
      <c r="I201" s="26"/>
      <c r="J201" s="27"/>
    </row>
    <row r="202" spans="1:16" s="16" customFormat="1" ht="26.25" thickBot="1" x14ac:dyDescent="0.25">
      <c r="A202" s="280" t="s">
        <v>719</v>
      </c>
      <c r="B202" s="281"/>
      <c r="C202" s="282" t="s">
        <v>485</v>
      </c>
      <c r="D202" s="282"/>
      <c r="E202" s="283"/>
      <c r="F202" s="284" t="s">
        <v>160</v>
      </c>
      <c r="G202" s="285"/>
      <c r="H202" s="286" t="s">
        <v>162</v>
      </c>
      <c r="I202" s="286"/>
      <c r="J202" s="287" t="s">
        <v>486</v>
      </c>
      <c r="K202" s="1805"/>
      <c r="L202" s="931"/>
      <c r="M202" s="931"/>
      <c r="N202" s="931"/>
      <c r="O202" s="931"/>
      <c r="P202" s="931"/>
    </row>
    <row r="203" spans="1:16" s="16" customFormat="1" x14ac:dyDescent="0.2">
      <c r="A203" s="931"/>
      <c r="B203" s="152"/>
      <c r="C203" s="53"/>
      <c r="D203" s="53"/>
      <c r="E203" s="191"/>
      <c r="F203" s="1808"/>
      <c r="G203" s="1498"/>
      <c r="H203" s="1498"/>
      <c r="I203" s="1807"/>
      <c r="J203" s="1809"/>
      <c r="K203" s="1388"/>
      <c r="L203" s="1388"/>
      <c r="M203" s="1388"/>
      <c r="N203" s="1388"/>
      <c r="O203" s="1388"/>
      <c r="P203" s="1388"/>
    </row>
    <row r="204" spans="1:16" s="16" customFormat="1" x14ac:dyDescent="0.2">
      <c r="A204" s="931"/>
      <c r="B204" s="152"/>
      <c r="C204" s="53"/>
      <c r="D204" s="53"/>
      <c r="E204" s="191"/>
      <c r="F204" s="1808"/>
      <c r="G204" s="1498"/>
      <c r="H204" s="1498"/>
      <c r="I204" s="1807"/>
      <c r="J204" s="1809"/>
      <c r="K204" s="1388"/>
      <c r="L204" s="1388"/>
      <c r="M204" s="1388"/>
      <c r="N204" s="1388"/>
      <c r="O204" s="1388"/>
      <c r="P204" s="1388"/>
    </row>
    <row r="205" spans="1:16" s="16" customFormat="1" x14ac:dyDescent="0.2">
      <c r="A205" s="931"/>
      <c r="B205" s="152"/>
      <c r="C205" s="53"/>
      <c r="D205" s="53"/>
      <c r="E205" s="191"/>
      <c r="F205" s="1808"/>
      <c r="G205" s="1498"/>
      <c r="H205" s="1498"/>
      <c r="I205" s="1807"/>
      <c r="J205" s="1809"/>
      <c r="K205" s="1388"/>
      <c r="L205" s="1388"/>
      <c r="M205" s="1388"/>
      <c r="N205" s="1388"/>
      <c r="O205" s="1388"/>
      <c r="P205" s="1388"/>
    </row>
    <row r="206" spans="1:16" s="16" customFormat="1" x14ac:dyDescent="0.2">
      <c r="A206" s="931"/>
      <c r="B206" s="152"/>
      <c r="C206" s="53"/>
      <c r="D206" s="53"/>
      <c r="E206" s="191"/>
      <c r="F206" s="1808"/>
      <c r="G206" s="1498"/>
      <c r="H206" s="1498"/>
      <c r="I206" s="1807"/>
      <c r="J206" s="1809"/>
      <c r="K206" s="1388"/>
      <c r="L206" s="1388"/>
      <c r="M206" s="1388"/>
      <c r="N206" s="1388"/>
      <c r="O206" s="1388"/>
      <c r="P206" s="1388"/>
    </row>
    <row r="207" spans="1:16" s="16" customFormat="1" x14ac:dyDescent="0.2">
      <c r="A207" s="931"/>
      <c r="B207" s="152"/>
      <c r="C207" s="53"/>
      <c r="D207" s="53"/>
      <c r="E207" s="191"/>
      <c r="F207" s="1808"/>
      <c r="G207" s="1498"/>
      <c r="H207" s="1498"/>
      <c r="I207" s="1807"/>
      <c r="J207" s="1809"/>
      <c r="K207" s="1388"/>
      <c r="L207" s="1388"/>
      <c r="M207" s="1388"/>
      <c r="N207" s="1388"/>
      <c r="O207" s="1388"/>
      <c r="P207" s="1388"/>
    </row>
    <row r="208" spans="1:16" s="16" customFormat="1" x14ac:dyDescent="0.2">
      <c r="A208" s="931"/>
      <c r="B208" s="152"/>
      <c r="C208" s="53"/>
      <c r="D208" s="53"/>
      <c r="E208" s="191"/>
      <c r="F208" s="1808"/>
      <c r="G208" s="1498"/>
      <c r="H208" s="1498"/>
      <c r="I208" s="1807"/>
      <c r="J208" s="1809"/>
      <c r="K208" s="1388"/>
      <c r="L208" s="1388"/>
      <c r="M208" s="1388"/>
      <c r="N208" s="1388"/>
      <c r="O208" s="1388"/>
      <c r="P208" s="1388"/>
    </row>
    <row r="209" spans="1:16" s="16" customFormat="1" x14ac:dyDescent="0.2">
      <c r="A209" s="931"/>
      <c r="B209" s="1810"/>
      <c r="C209" s="53"/>
      <c r="D209" s="53"/>
      <c r="E209" s="191"/>
      <c r="F209" s="1808"/>
      <c r="G209" s="1498"/>
      <c r="H209" s="1498"/>
      <c r="I209" s="1807"/>
      <c r="J209" s="1809"/>
      <c r="K209" s="1388"/>
      <c r="L209" s="1388"/>
      <c r="M209" s="1388"/>
      <c r="N209" s="1388"/>
      <c r="O209" s="1388"/>
      <c r="P209" s="1388"/>
    </row>
    <row r="210" spans="1:16" s="16" customFormat="1" x14ac:dyDescent="0.2">
      <c r="A210" s="931"/>
      <c r="B210" s="1810"/>
      <c r="C210" s="53"/>
      <c r="D210" s="53"/>
      <c r="E210" s="191"/>
      <c r="F210" s="1808"/>
      <c r="G210" s="1498"/>
      <c r="H210" s="1498"/>
      <c r="I210" s="1807"/>
      <c r="J210" s="1809"/>
      <c r="K210" s="1388"/>
      <c r="L210" s="1388"/>
      <c r="M210" s="1388"/>
      <c r="N210" s="1388"/>
      <c r="O210" s="1388"/>
      <c r="P210" s="1388"/>
    </row>
    <row r="211" spans="1:16" s="16" customFormat="1" x14ac:dyDescent="0.2">
      <c r="A211" s="931"/>
      <c r="B211" s="1810"/>
      <c r="C211" s="53"/>
      <c r="D211" s="53"/>
      <c r="E211" s="191"/>
      <c r="F211" s="1808"/>
      <c r="G211" s="1498"/>
      <c r="H211" s="1498"/>
      <c r="I211" s="1807"/>
      <c r="J211" s="1809"/>
      <c r="K211" s="1388"/>
      <c r="L211" s="1388"/>
      <c r="M211" s="1388"/>
      <c r="N211" s="1388"/>
      <c r="O211" s="1388"/>
      <c r="P211" s="1388"/>
    </row>
    <row r="212" spans="1:16" s="16" customFormat="1" x14ac:dyDescent="0.2">
      <c r="A212" s="931"/>
      <c r="B212" s="1810"/>
      <c r="C212" s="53"/>
      <c r="D212" s="53"/>
      <c r="E212" s="191"/>
      <c r="F212" s="1808"/>
      <c r="G212" s="1498"/>
      <c r="H212" s="1498"/>
      <c r="I212" s="1807"/>
      <c r="J212" s="1809"/>
      <c r="K212" s="1388"/>
      <c r="L212" s="1388"/>
      <c r="M212" s="1388"/>
      <c r="N212" s="1388"/>
      <c r="O212" s="1388"/>
      <c r="P212" s="1388"/>
    </row>
    <row r="213" spans="1:16" s="16" customFormat="1" x14ac:dyDescent="0.2">
      <c r="A213" s="931"/>
      <c r="B213" s="1810"/>
      <c r="C213" s="53"/>
      <c r="D213" s="53"/>
      <c r="E213" s="191"/>
      <c r="F213" s="1808"/>
      <c r="G213" s="1498"/>
      <c r="H213" s="1498"/>
      <c r="I213" s="1807"/>
      <c r="J213" s="1809"/>
      <c r="K213" s="1388"/>
      <c r="L213" s="1388"/>
      <c r="M213" s="1388"/>
      <c r="N213" s="1388"/>
      <c r="O213" s="1388"/>
      <c r="P213" s="1388"/>
    </row>
    <row r="214" spans="1:16" s="16" customFormat="1" x14ac:dyDescent="0.2">
      <c r="A214" s="931"/>
      <c r="B214" s="1810"/>
      <c r="C214" s="53"/>
      <c r="D214" s="53"/>
      <c r="E214" s="191"/>
      <c r="F214" s="1808"/>
      <c r="G214" s="1498"/>
      <c r="H214" s="1498"/>
      <c r="I214" s="1807"/>
      <c r="J214" s="1809"/>
      <c r="K214" s="1388"/>
      <c r="L214" s="1388"/>
      <c r="M214" s="1388"/>
      <c r="N214" s="1388"/>
      <c r="O214" s="1388"/>
      <c r="P214" s="1388"/>
    </row>
    <row r="215" spans="1:16" s="16" customFormat="1" x14ac:dyDescent="0.2">
      <c r="A215" s="931"/>
      <c r="B215" s="1810"/>
      <c r="C215" s="53"/>
      <c r="D215" s="53"/>
      <c r="E215" s="191"/>
      <c r="F215" s="1808"/>
      <c r="G215" s="1498"/>
      <c r="H215" s="1498"/>
      <c r="I215" s="1807"/>
      <c r="J215" s="1809"/>
      <c r="K215" s="1388"/>
      <c r="L215" s="1388"/>
      <c r="M215" s="1388"/>
      <c r="N215" s="1388"/>
      <c r="O215" s="1388"/>
      <c r="P215" s="1388"/>
    </row>
    <row r="216" spans="1:16" s="50" customFormat="1" x14ac:dyDescent="0.2">
      <c r="A216" s="931"/>
      <c r="B216" s="1810"/>
      <c r="C216" s="53"/>
      <c r="D216" s="53"/>
      <c r="E216" s="191"/>
      <c r="F216" s="1808"/>
      <c r="G216" s="1498"/>
      <c r="H216" s="1498"/>
      <c r="I216" s="1807"/>
      <c r="J216" s="1809"/>
      <c r="K216" s="1388"/>
      <c r="L216" s="1388"/>
      <c r="M216" s="1388"/>
      <c r="N216" s="1388"/>
      <c r="O216" s="1388"/>
      <c r="P216" s="1388"/>
    </row>
    <row r="217" spans="1:16" s="50" customFormat="1" x14ac:dyDescent="0.2">
      <c r="A217" s="1807"/>
      <c r="B217" s="1810"/>
      <c r="C217" s="53"/>
      <c r="D217" s="53"/>
      <c r="E217" s="55"/>
      <c r="F217" s="56"/>
      <c r="G217" s="1498"/>
      <c r="H217" s="1498"/>
      <c r="I217" s="1807"/>
      <c r="J217" s="1809"/>
      <c r="K217" s="1388"/>
      <c r="L217" s="1388"/>
      <c r="M217" s="1388"/>
      <c r="N217" s="1388"/>
      <c r="O217" s="1388"/>
      <c r="P217" s="1388"/>
    </row>
    <row r="218" spans="1:16" s="50" customFormat="1" x14ac:dyDescent="0.2">
      <c r="A218" s="1388"/>
      <c r="B218" s="1811"/>
      <c r="C218" s="1388"/>
      <c r="D218" s="1388"/>
      <c r="E218" s="1811"/>
      <c r="F218" s="56"/>
      <c r="G218" s="1388"/>
      <c r="H218" s="1388"/>
      <c r="I218" s="1809"/>
      <c r="J218" s="1809"/>
      <c r="K218" s="1388"/>
      <c r="L218" s="1388"/>
      <c r="M218" s="1388"/>
      <c r="N218" s="1388"/>
      <c r="O218" s="1388"/>
      <c r="P218" s="1388"/>
    </row>
    <row r="219" spans="1:16" s="50" customFormat="1" x14ac:dyDescent="0.2">
      <c r="A219" s="1388"/>
      <c r="B219" s="1811"/>
      <c r="C219" s="1388"/>
      <c r="D219" s="1388"/>
      <c r="E219" s="1811"/>
      <c r="F219" s="56"/>
      <c r="G219" s="1388"/>
      <c r="H219" s="1388"/>
      <c r="I219" s="1809"/>
      <c r="J219" s="1809"/>
      <c r="K219" s="1388"/>
      <c r="L219" s="1388"/>
      <c r="M219" s="1388"/>
      <c r="N219" s="1388"/>
      <c r="O219" s="1388"/>
      <c r="P219" s="1388"/>
    </row>
    <row r="220" spans="1:16" s="50" customFormat="1" x14ac:dyDescent="0.2">
      <c r="A220" s="1388"/>
      <c r="B220" s="1812"/>
      <c r="C220" s="1388"/>
      <c r="D220" s="1388"/>
      <c r="E220" s="1811"/>
      <c r="F220" s="56"/>
      <c r="G220" s="1388"/>
      <c r="H220" s="1388"/>
      <c r="I220" s="1809"/>
      <c r="J220" s="1809"/>
      <c r="K220" s="1388"/>
      <c r="L220" s="1388"/>
      <c r="M220" s="1388"/>
      <c r="N220" s="1388"/>
      <c r="O220" s="1388"/>
      <c r="P220" s="1388"/>
    </row>
    <row r="221" spans="1:16" s="50" customFormat="1" x14ac:dyDescent="0.2">
      <c r="A221" s="1388"/>
      <c r="B221" s="1812"/>
      <c r="C221" s="1388"/>
      <c r="D221" s="1388"/>
      <c r="E221" s="1811"/>
      <c r="F221" s="56"/>
      <c r="G221" s="1388"/>
      <c r="H221" s="1388"/>
      <c r="I221" s="1809"/>
      <c r="J221" s="1809"/>
      <c r="K221" s="1388"/>
      <c r="L221" s="1388"/>
      <c r="M221" s="1388"/>
      <c r="N221" s="1388"/>
      <c r="O221" s="1388"/>
      <c r="P221" s="1388"/>
    </row>
    <row r="222" spans="1:16" s="16" customFormat="1" x14ac:dyDescent="0.2">
      <c r="A222" s="931"/>
      <c r="B222" s="1806"/>
      <c r="C222" s="53"/>
      <c r="D222" s="53"/>
      <c r="E222" s="55"/>
      <c r="F222" s="56"/>
      <c r="G222" s="1807"/>
      <c r="H222" s="1807"/>
      <c r="I222" s="1807"/>
      <c r="J222" s="1807"/>
      <c r="K222" s="931"/>
      <c r="L222" s="931"/>
      <c r="M222" s="931"/>
      <c r="N222" s="931"/>
      <c r="O222" s="931"/>
      <c r="P222" s="931"/>
    </row>
    <row r="223" spans="1:16" s="16" customFormat="1" x14ac:dyDescent="0.2">
      <c r="A223" s="931"/>
      <c r="B223" s="1806"/>
      <c r="C223" s="53"/>
      <c r="D223" s="53"/>
      <c r="E223" s="55"/>
      <c r="F223" s="56"/>
      <c r="G223" s="1807"/>
      <c r="H223" s="1807"/>
      <c r="I223" s="1807"/>
      <c r="J223" s="1807"/>
      <c r="K223" s="931"/>
      <c r="L223" s="931"/>
      <c r="M223" s="931"/>
      <c r="N223" s="931"/>
      <c r="O223" s="931"/>
      <c r="P223" s="931"/>
    </row>
    <row r="224" spans="1:16" s="16" customFormat="1" x14ac:dyDescent="0.2">
      <c r="A224" s="931"/>
      <c r="B224" s="1806"/>
      <c r="C224" s="53"/>
      <c r="D224" s="53"/>
      <c r="E224" s="55"/>
      <c r="F224" s="56"/>
      <c r="G224" s="1807"/>
      <c r="H224" s="1807"/>
      <c r="I224" s="1807"/>
      <c r="J224" s="1807"/>
      <c r="K224" s="931"/>
      <c r="L224" s="931"/>
      <c r="M224" s="931"/>
      <c r="N224" s="931"/>
      <c r="O224" s="931"/>
      <c r="P224" s="931"/>
    </row>
    <row r="225" spans="2:10" s="16" customFormat="1" x14ac:dyDescent="0.2">
      <c r="B225" s="1806"/>
      <c r="C225" s="53"/>
      <c r="D225" s="53"/>
      <c r="E225" s="55"/>
      <c r="F225" s="56"/>
      <c r="G225" s="1807"/>
      <c r="H225" s="1807"/>
      <c r="I225" s="1807"/>
      <c r="J225" s="1807"/>
    </row>
    <row r="226" spans="2:10" s="16" customFormat="1" x14ac:dyDescent="0.2">
      <c r="B226" s="1806"/>
      <c r="C226" s="53"/>
      <c r="D226" s="53"/>
      <c r="E226" s="55"/>
      <c r="F226" s="56"/>
      <c r="G226" s="1807"/>
      <c r="H226" s="1807"/>
      <c r="I226" s="1807"/>
      <c r="J226" s="1807"/>
    </row>
    <row r="227" spans="2:10" s="16" customFormat="1" x14ac:dyDescent="0.2">
      <c r="B227" s="1806"/>
      <c r="C227" s="53"/>
      <c r="D227" s="53"/>
      <c r="E227" s="55"/>
      <c r="F227" s="56"/>
      <c r="G227" s="1807"/>
      <c r="H227" s="1807"/>
      <c r="I227" s="1807"/>
      <c r="J227" s="1807"/>
    </row>
    <row r="228" spans="2:10" s="16" customFormat="1" x14ac:dyDescent="0.2">
      <c r="B228" s="1806"/>
      <c r="C228" s="53"/>
      <c r="D228" s="53"/>
      <c r="E228" s="55"/>
      <c r="F228" s="56"/>
      <c r="G228" s="1807"/>
      <c r="H228" s="1807"/>
      <c r="I228" s="1807"/>
      <c r="J228" s="1807"/>
    </row>
    <row r="229" spans="2:10" s="16" customFormat="1" x14ac:dyDescent="0.2">
      <c r="B229" s="1806"/>
      <c r="C229" s="53"/>
      <c r="D229" s="53"/>
      <c r="E229" s="55"/>
      <c r="F229" s="56"/>
      <c r="G229" s="1807"/>
      <c r="H229" s="1807"/>
      <c r="I229" s="1807"/>
      <c r="J229" s="1807"/>
    </row>
    <row r="230" spans="2:10" s="16" customFormat="1" x14ac:dyDescent="0.2">
      <c r="B230" s="1806"/>
      <c r="C230" s="53"/>
      <c r="D230" s="53"/>
      <c r="E230" s="55"/>
      <c r="F230" s="56"/>
      <c r="G230" s="1807"/>
      <c r="H230" s="1807"/>
      <c r="I230" s="1807"/>
      <c r="J230" s="1807"/>
    </row>
    <row r="231" spans="2:10" s="16" customFormat="1" x14ac:dyDescent="0.2">
      <c r="B231" s="1806"/>
      <c r="C231" s="53"/>
      <c r="D231" s="53"/>
      <c r="E231" s="55"/>
      <c r="F231" s="56"/>
      <c r="G231" s="1807"/>
      <c r="H231" s="1807"/>
      <c r="I231" s="1807"/>
      <c r="J231" s="1807"/>
    </row>
    <row r="232" spans="2:10" s="16" customFormat="1" x14ac:dyDescent="0.2">
      <c r="B232" s="1806"/>
      <c r="C232" s="53"/>
      <c r="D232" s="53"/>
      <c r="E232" s="55"/>
      <c r="F232" s="56"/>
      <c r="G232" s="1807"/>
      <c r="H232" s="1807"/>
      <c r="I232" s="1807"/>
      <c r="J232" s="1807"/>
    </row>
    <row r="233" spans="2:10" s="16" customFormat="1" x14ac:dyDescent="0.2">
      <c r="B233" s="1806"/>
      <c r="C233" s="53"/>
      <c r="D233" s="53"/>
      <c r="E233" s="55"/>
      <c r="F233" s="56"/>
      <c r="G233" s="1807"/>
      <c r="H233" s="1807"/>
      <c r="I233" s="1807"/>
      <c r="J233" s="1807"/>
    </row>
    <row r="234" spans="2:10" s="16" customFormat="1" x14ac:dyDescent="0.2">
      <c r="B234" s="1806"/>
      <c r="C234" s="53"/>
      <c r="D234" s="53"/>
      <c r="E234" s="55"/>
      <c r="F234" s="56"/>
      <c r="G234" s="1807"/>
      <c r="H234" s="1807"/>
      <c r="I234" s="1807"/>
      <c r="J234" s="1807"/>
    </row>
    <row r="235" spans="2:10" s="16" customFormat="1" x14ac:dyDescent="0.2">
      <c r="B235" s="1806"/>
      <c r="C235" s="53"/>
      <c r="D235" s="53"/>
      <c r="E235" s="55"/>
      <c r="F235" s="56"/>
      <c r="G235" s="1807"/>
      <c r="H235" s="1807"/>
      <c r="I235" s="1807"/>
      <c r="J235" s="1807"/>
    </row>
    <row r="236" spans="2:10" s="16" customFormat="1" x14ac:dyDescent="0.2">
      <c r="B236" s="1806"/>
      <c r="C236" s="53"/>
      <c r="D236" s="53"/>
      <c r="E236" s="55"/>
      <c r="F236" s="56"/>
      <c r="G236" s="1807"/>
      <c r="H236" s="1807"/>
      <c r="I236" s="1807"/>
      <c r="J236" s="1807"/>
    </row>
    <row r="237" spans="2:10" s="16" customFormat="1" x14ac:dyDescent="0.2">
      <c r="B237" s="1806"/>
      <c r="C237" s="53"/>
      <c r="D237" s="53"/>
      <c r="E237" s="55"/>
      <c r="F237" s="56"/>
      <c r="G237" s="1807"/>
      <c r="H237" s="1807"/>
      <c r="I237" s="1807"/>
      <c r="J237" s="1807"/>
    </row>
    <row r="238" spans="2:10" s="16" customFormat="1" x14ac:dyDescent="0.2">
      <c r="B238" s="1806"/>
      <c r="C238" s="53"/>
      <c r="D238" s="53"/>
      <c r="E238" s="55"/>
      <c r="F238" s="56"/>
      <c r="G238" s="1807"/>
      <c r="H238" s="1807"/>
      <c r="I238" s="1807"/>
      <c r="J238" s="1807"/>
    </row>
    <row r="239" spans="2:10" s="16" customFormat="1" x14ac:dyDescent="0.2">
      <c r="B239" s="1806"/>
      <c r="C239" s="53"/>
      <c r="D239" s="53"/>
      <c r="E239" s="55"/>
      <c r="F239" s="56"/>
      <c r="G239" s="1807"/>
      <c r="H239" s="1807"/>
      <c r="I239" s="1807"/>
      <c r="J239" s="1807"/>
    </row>
    <row r="240" spans="2:10" s="16" customFormat="1" x14ac:dyDescent="0.2">
      <c r="B240" s="1806"/>
      <c r="C240" s="53"/>
      <c r="D240" s="53"/>
      <c r="E240" s="55"/>
      <c r="F240" s="56"/>
      <c r="G240" s="1807"/>
      <c r="H240" s="1807"/>
      <c r="I240" s="1807"/>
      <c r="J240" s="1807"/>
    </row>
    <row r="241" spans="2:10" s="16" customFormat="1" x14ac:dyDescent="0.2">
      <c r="B241" s="1806"/>
      <c r="C241" s="53"/>
      <c r="D241" s="53"/>
      <c r="E241" s="55"/>
      <c r="F241" s="56"/>
      <c r="G241" s="1807"/>
      <c r="H241" s="1807"/>
      <c r="I241" s="1807"/>
      <c r="J241" s="1807"/>
    </row>
    <row r="242" spans="2:10" s="16" customFormat="1" x14ac:dyDescent="0.2">
      <c r="B242" s="1806"/>
      <c r="C242" s="53"/>
      <c r="D242" s="53"/>
      <c r="E242" s="55"/>
      <c r="F242" s="56"/>
      <c r="G242" s="1807"/>
      <c r="H242" s="1807"/>
      <c r="I242" s="1807"/>
      <c r="J242" s="1807"/>
    </row>
    <row r="243" spans="2:10" s="16" customFormat="1" x14ac:dyDescent="0.2">
      <c r="B243" s="1806"/>
      <c r="C243" s="53"/>
      <c r="D243" s="53"/>
      <c r="E243" s="55"/>
      <c r="F243" s="56"/>
      <c r="G243" s="1807"/>
      <c r="H243" s="1807"/>
      <c r="I243" s="1807"/>
      <c r="J243" s="1807"/>
    </row>
    <row r="244" spans="2:10" s="16" customFormat="1" x14ac:dyDescent="0.2">
      <c r="B244" s="1806"/>
      <c r="C244" s="53"/>
      <c r="D244" s="53"/>
      <c r="E244" s="55"/>
      <c r="F244" s="56"/>
      <c r="G244" s="1807"/>
      <c r="H244" s="1807"/>
      <c r="I244" s="1807"/>
      <c r="J244" s="1807"/>
    </row>
    <row r="245" spans="2:10" s="16" customFormat="1" x14ac:dyDescent="0.2">
      <c r="B245" s="1806"/>
      <c r="C245" s="53"/>
      <c r="D245" s="53"/>
      <c r="E245" s="55"/>
      <c r="F245" s="56"/>
      <c r="G245" s="1807"/>
      <c r="H245" s="1807"/>
      <c r="I245" s="1807"/>
      <c r="J245" s="1807"/>
    </row>
    <row r="246" spans="2:10" s="16" customFormat="1" x14ac:dyDescent="0.2">
      <c r="B246" s="1806"/>
      <c r="C246" s="53"/>
      <c r="D246" s="53"/>
      <c r="E246" s="55"/>
      <c r="F246" s="56"/>
      <c r="G246" s="1807"/>
      <c r="H246" s="1807"/>
      <c r="I246" s="1807"/>
      <c r="J246" s="1807"/>
    </row>
    <row r="247" spans="2:10" s="16" customFormat="1" x14ac:dyDescent="0.2">
      <c r="B247" s="1806"/>
      <c r="C247" s="53"/>
      <c r="D247" s="53"/>
      <c r="E247" s="55"/>
      <c r="F247" s="56"/>
      <c r="G247" s="1807"/>
      <c r="H247" s="1807"/>
      <c r="I247" s="1807"/>
      <c r="J247" s="1807"/>
    </row>
    <row r="248" spans="2:10" s="16" customFormat="1" x14ac:dyDescent="0.2">
      <c r="B248" s="1806"/>
      <c r="C248" s="53"/>
      <c r="D248" s="53"/>
      <c r="E248" s="55"/>
      <c r="F248" s="56"/>
      <c r="G248" s="1807"/>
      <c r="H248" s="1807"/>
      <c r="I248" s="1807"/>
      <c r="J248" s="1807"/>
    </row>
    <row r="249" spans="2:10" s="16" customFormat="1" x14ac:dyDescent="0.2">
      <c r="B249" s="1806"/>
      <c r="C249" s="53"/>
      <c r="D249" s="53"/>
      <c r="E249" s="55"/>
      <c r="F249" s="56"/>
      <c r="G249" s="1807"/>
      <c r="H249" s="1807"/>
      <c r="I249" s="1807"/>
      <c r="J249" s="1807"/>
    </row>
    <row r="250" spans="2:10" s="16" customFormat="1" x14ac:dyDescent="0.2">
      <c r="B250" s="1806"/>
      <c r="C250" s="53"/>
      <c r="D250" s="53"/>
      <c r="E250" s="55"/>
      <c r="F250" s="56"/>
      <c r="G250" s="1807"/>
      <c r="H250" s="1807"/>
      <c r="I250" s="1807"/>
      <c r="J250" s="1807"/>
    </row>
    <row r="251" spans="2:10" s="16" customFormat="1" x14ac:dyDescent="0.2">
      <c r="B251" s="1806"/>
      <c r="C251" s="53"/>
      <c r="D251" s="53"/>
      <c r="E251" s="55"/>
      <c r="F251" s="56"/>
      <c r="G251" s="1807"/>
      <c r="H251" s="1807"/>
      <c r="I251" s="1807"/>
      <c r="J251" s="1807"/>
    </row>
    <row r="252" spans="2:10" s="16" customFormat="1" x14ac:dyDescent="0.2">
      <c r="B252" s="1806"/>
      <c r="C252" s="53"/>
      <c r="D252" s="53"/>
      <c r="E252" s="55"/>
      <c r="F252" s="56"/>
      <c r="G252" s="1807"/>
      <c r="H252" s="1807"/>
      <c r="I252" s="1807"/>
      <c r="J252" s="1807"/>
    </row>
    <row r="253" spans="2:10" s="16" customFormat="1" x14ac:dyDescent="0.2">
      <c r="B253" s="1806"/>
      <c r="C253" s="53"/>
      <c r="D253" s="53"/>
      <c r="E253" s="55"/>
      <c r="F253" s="56"/>
      <c r="G253" s="1807"/>
      <c r="H253" s="1807"/>
      <c r="I253" s="1807"/>
      <c r="J253" s="1807"/>
    </row>
    <row r="254" spans="2:10" s="16" customFormat="1" x14ac:dyDescent="0.2">
      <c r="B254" s="1806"/>
      <c r="C254" s="53"/>
      <c r="D254" s="53"/>
      <c r="E254" s="55"/>
      <c r="F254" s="56"/>
      <c r="G254" s="1807"/>
      <c r="H254" s="1807"/>
      <c r="I254" s="1807"/>
      <c r="J254" s="1807"/>
    </row>
    <row r="255" spans="2:10" s="16" customFormat="1" x14ac:dyDescent="0.2">
      <c r="B255" s="1806"/>
      <c r="C255" s="53"/>
      <c r="D255" s="53"/>
      <c r="E255" s="55"/>
      <c r="F255" s="56"/>
      <c r="G255" s="1807"/>
      <c r="H255" s="1807"/>
      <c r="I255" s="1807"/>
      <c r="J255" s="1807"/>
    </row>
    <row r="256" spans="2:10" s="16" customFormat="1" x14ac:dyDescent="0.2">
      <c r="B256" s="1806"/>
      <c r="C256" s="53"/>
      <c r="D256" s="53"/>
      <c r="E256" s="55"/>
      <c r="F256" s="56"/>
      <c r="G256" s="1807"/>
      <c r="H256" s="1807"/>
      <c r="I256" s="1807"/>
      <c r="J256" s="1807"/>
    </row>
    <row r="257" spans="2:10" s="16" customFormat="1" x14ac:dyDescent="0.2">
      <c r="B257" s="1806"/>
      <c r="C257" s="53"/>
      <c r="D257" s="53"/>
      <c r="E257" s="55"/>
      <c r="F257" s="56"/>
      <c r="G257" s="1807"/>
      <c r="H257" s="1807"/>
      <c r="I257" s="1807"/>
      <c r="J257" s="1807"/>
    </row>
    <row r="258" spans="2:10" s="16" customFormat="1" x14ac:dyDescent="0.2">
      <c r="B258" s="1806"/>
      <c r="C258" s="53"/>
      <c r="D258" s="53"/>
      <c r="E258" s="55"/>
      <c r="F258" s="56"/>
      <c r="G258" s="1807"/>
      <c r="H258" s="1807"/>
      <c r="I258" s="1807"/>
      <c r="J258" s="1807"/>
    </row>
    <row r="259" spans="2:10" s="16" customFormat="1" x14ac:dyDescent="0.2">
      <c r="B259" s="1806"/>
      <c r="C259" s="53"/>
      <c r="D259" s="53"/>
      <c r="E259" s="55"/>
      <c r="F259" s="56"/>
      <c r="G259" s="1807"/>
      <c r="H259" s="1807"/>
      <c r="I259" s="1807"/>
      <c r="J259" s="1807"/>
    </row>
    <row r="260" spans="2:10" s="16" customFormat="1" x14ac:dyDescent="0.2">
      <c r="B260" s="1806"/>
      <c r="C260" s="53"/>
      <c r="D260" s="53"/>
      <c r="E260" s="55"/>
      <c r="F260" s="56"/>
      <c r="G260" s="1807"/>
      <c r="H260" s="1807"/>
      <c r="I260" s="1807"/>
      <c r="J260" s="1807"/>
    </row>
    <row r="261" spans="2:10" s="16" customFormat="1" x14ac:dyDescent="0.2">
      <c r="B261" s="1806"/>
      <c r="C261" s="53"/>
      <c r="D261" s="53"/>
      <c r="E261" s="55"/>
      <c r="F261" s="56"/>
      <c r="G261" s="1807"/>
      <c r="H261" s="1807"/>
      <c r="I261" s="1807"/>
      <c r="J261" s="1807"/>
    </row>
    <row r="262" spans="2:10" s="16" customFormat="1" x14ac:dyDescent="0.2">
      <c r="B262" s="931"/>
      <c r="C262" s="53"/>
      <c r="D262" s="53"/>
      <c r="E262" s="55"/>
      <c r="F262" s="56"/>
      <c r="G262" s="1807"/>
      <c r="H262" s="1807"/>
      <c r="I262" s="1807"/>
      <c r="J262" s="1807"/>
    </row>
    <row r="263" spans="2:10" s="16" customFormat="1" x14ac:dyDescent="0.2">
      <c r="B263" s="931"/>
      <c r="C263" s="53"/>
      <c r="D263" s="53"/>
      <c r="E263" s="55"/>
      <c r="F263" s="56"/>
      <c r="G263" s="1807"/>
      <c r="H263" s="1807"/>
      <c r="I263" s="1807"/>
      <c r="J263" s="1807"/>
    </row>
    <row r="264" spans="2:10" s="16" customFormat="1" x14ac:dyDescent="0.2">
      <c r="B264" s="931"/>
      <c r="C264" s="53"/>
      <c r="D264" s="53"/>
      <c r="E264" s="55"/>
      <c r="F264" s="56"/>
      <c r="G264" s="1807"/>
      <c r="H264" s="1807"/>
      <c r="I264" s="1807"/>
      <c r="J264" s="1807"/>
    </row>
    <row r="265" spans="2:10" s="16" customFormat="1" x14ac:dyDescent="0.2">
      <c r="B265" s="931"/>
      <c r="C265" s="53"/>
      <c r="D265" s="53"/>
      <c r="E265" s="55"/>
      <c r="F265" s="56"/>
      <c r="G265" s="1807"/>
      <c r="H265" s="1807"/>
      <c r="I265" s="1807"/>
      <c r="J265" s="1807"/>
    </row>
    <row r="266" spans="2:10" s="16" customFormat="1" x14ac:dyDescent="0.2">
      <c r="B266" s="931"/>
      <c r="C266" s="53"/>
      <c r="D266" s="53"/>
      <c r="E266" s="55"/>
      <c r="F266" s="56"/>
      <c r="G266" s="1807"/>
      <c r="H266" s="1807"/>
      <c r="I266" s="1807"/>
      <c r="J266" s="1807"/>
    </row>
    <row r="267" spans="2:10" s="16" customFormat="1" x14ac:dyDescent="0.2">
      <c r="B267" s="931"/>
      <c r="C267" s="53"/>
      <c r="D267" s="53"/>
      <c r="E267" s="55"/>
      <c r="F267" s="56"/>
      <c r="G267" s="1807"/>
      <c r="H267" s="1807"/>
      <c r="I267" s="1807"/>
      <c r="J267" s="1807"/>
    </row>
    <row r="268" spans="2:10" s="16" customFormat="1" x14ac:dyDescent="0.2">
      <c r="B268" s="931"/>
      <c r="C268" s="53"/>
      <c r="D268" s="53"/>
      <c r="E268" s="55"/>
      <c r="F268" s="56"/>
      <c r="G268" s="1807"/>
      <c r="H268" s="1807"/>
      <c r="I268" s="1807"/>
      <c r="J268" s="1807"/>
    </row>
    <row r="269" spans="2:10" x14ac:dyDescent="0.2">
      <c r="E269" s="55"/>
      <c r="F269" s="56"/>
    </row>
    <row r="270" spans="2:10" x14ac:dyDescent="0.2">
      <c r="E270" s="55"/>
      <c r="F270" s="56"/>
    </row>
    <row r="271" spans="2:10" x14ac:dyDescent="0.2">
      <c r="E271" s="55"/>
      <c r="F271" s="56"/>
    </row>
    <row r="272" spans="2:10" x14ac:dyDescent="0.2">
      <c r="E272" s="55"/>
      <c r="F272" s="56"/>
    </row>
    <row r="273" spans="5:6" x14ac:dyDescent="0.2">
      <c r="E273" s="55"/>
      <c r="F273" s="56"/>
    </row>
    <row r="274" spans="5:6" x14ac:dyDescent="0.2">
      <c r="E274" s="55"/>
      <c r="F274" s="56"/>
    </row>
    <row r="275" spans="5:6" x14ac:dyDescent="0.2">
      <c r="E275" s="55"/>
      <c r="F275" s="56"/>
    </row>
    <row r="276" spans="5:6" x14ac:dyDescent="0.2">
      <c r="E276" s="55"/>
      <c r="F276" s="56"/>
    </row>
    <row r="277" spans="5:6" x14ac:dyDescent="0.2">
      <c r="E277" s="55"/>
      <c r="F277" s="56"/>
    </row>
    <row r="278" spans="5:6" x14ac:dyDescent="0.2">
      <c r="E278" s="55"/>
      <c r="F278" s="56"/>
    </row>
    <row r="279" spans="5:6" x14ac:dyDescent="0.2">
      <c r="E279" s="55"/>
      <c r="F279" s="56"/>
    </row>
    <row r="280" spans="5:6" x14ac:dyDescent="0.2">
      <c r="E280" s="55"/>
      <c r="F280" s="56"/>
    </row>
    <row r="281" spans="5:6" x14ac:dyDescent="0.2">
      <c r="E281" s="55"/>
      <c r="F281" s="56"/>
    </row>
    <row r="282" spans="5:6" x14ac:dyDescent="0.2">
      <c r="E282" s="55"/>
      <c r="F282" s="56"/>
    </row>
    <row r="283" spans="5:6" x14ac:dyDescent="0.2">
      <c r="E283" s="55"/>
      <c r="F283" s="56"/>
    </row>
    <row r="284" spans="5:6" x14ac:dyDescent="0.2">
      <c r="E284" s="55"/>
      <c r="F284" s="56"/>
    </row>
    <row r="285" spans="5:6" x14ac:dyDescent="0.2">
      <c r="E285" s="55"/>
      <c r="F285" s="56"/>
    </row>
    <row r="286" spans="5:6" x14ac:dyDescent="0.2">
      <c r="E286" s="55"/>
      <c r="F286" s="56"/>
    </row>
    <row r="287" spans="5:6" x14ac:dyDescent="0.2">
      <c r="E287" s="55"/>
      <c r="F287" s="56"/>
    </row>
    <row r="288" spans="5:6" x14ac:dyDescent="0.2">
      <c r="E288" s="55"/>
      <c r="F288" s="56"/>
    </row>
    <row r="289" spans="5:6" x14ac:dyDescent="0.2">
      <c r="E289" s="55"/>
      <c r="F289" s="56"/>
    </row>
    <row r="290" spans="5:6" x14ac:dyDescent="0.2">
      <c r="E290" s="55"/>
      <c r="F290" s="56"/>
    </row>
    <row r="291" spans="5:6" x14ac:dyDescent="0.2">
      <c r="E291" s="55"/>
      <c r="F291" s="56"/>
    </row>
    <row r="292" spans="5:6" x14ac:dyDescent="0.2">
      <c r="E292" s="55"/>
      <c r="F292" s="56"/>
    </row>
    <row r="293" spans="5:6" x14ac:dyDescent="0.2">
      <c r="E293" s="55"/>
      <c r="F293" s="56"/>
    </row>
    <row r="294" spans="5:6" x14ac:dyDescent="0.2">
      <c r="E294" s="55"/>
      <c r="F294" s="56"/>
    </row>
    <row r="295" spans="5:6" x14ac:dyDescent="0.2">
      <c r="E295" s="55"/>
      <c r="F295" s="56"/>
    </row>
    <row r="296" spans="5:6" x14ac:dyDescent="0.2">
      <c r="E296" s="55"/>
      <c r="F296" s="56"/>
    </row>
    <row r="297" spans="5:6" x14ac:dyDescent="0.2">
      <c r="E297" s="55"/>
      <c r="F297" s="56"/>
    </row>
    <row r="298" spans="5:6" x14ac:dyDescent="0.2">
      <c r="E298" s="55"/>
      <c r="F298" s="56"/>
    </row>
    <row r="299" spans="5:6" x14ac:dyDescent="0.2">
      <c r="E299" s="55"/>
      <c r="F299" s="56"/>
    </row>
    <row r="300" spans="5:6" x14ac:dyDescent="0.2">
      <c r="E300" s="55"/>
      <c r="F300" s="56"/>
    </row>
    <row r="301" spans="5:6" x14ac:dyDescent="0.2">
      <c r="E301" s="55"/>
      <c r="F301" s="56"/>
    </row>
    <row r="302" spans="5:6" x14ac:dyDescent="0.2">
      <c r="E302" s="55"/>
      <c r="F302" s="56"/>
    </row>
    <row r="303" spans="5:6" x14ac:dyDescent="0.2">
      <c r="E303" s="55"/>
      <c r="F303" s="56"/>
    </row>
    <row r="304" spans="5:6" x14ac:dyDescent="0.2">
      <c r="E304" s="55"/>
      <c r="F304" s="56"/>
    </row>
    <row r="305" spans="5:6" x14ac:dyDescent="0.2">
      <c r="E305" s="55"/>
      <c r="F305" s="56"/>
    </row>
    <row r="306" spans="5:6" x14ac:dyDescent="0.2">
      <c r="E306" s="55"/>
      <c r="F306" s="56"/>
    </row>
    <row r="307" spans="5:6" x14ac:dyDescent="0.2">
      <c r="E307" s="55"/>
      <c r="F307" s="56"/>
    </row>
    <row r="308" spans="5:6" x14ac:dyDescent="0.2">
      <c r="E308" s="55"/>
      <c r="F308" s="56"/>
    </row>
    <row r="309" spans="5:6" x14ac:dyDescent="0.2">
      <c r="E309" s="55"/>
      <c r="F309" s="56"/>
    </row>
    <row r="310" spans="5:6" x14ac:dyDescent="0.2">
      <c r="E310" s="55"/>
      <c r="F310" s="56"/>
    </row>
    <row r="311" spans="5:6" x14ac:dyDescent="0.2">
      <c r="E311" s="55"/>
      <c r="F311" s="56"/>
    </row>
    <row r="312" spans="5:6" x14ac:dyDescent="0.2">
      <c r="E312" s="55"/>
      <c r="F312" s="56"/>
    </row>
    <row r="313" spans="5:6" x14ac:dyDescent="0.2">
      <c r="E313" s="55"/>
      <c r="F313" s="56"/>
    </row>
    <row r="314" spans="5:6" x14ac:dyDescent="0.2">
      <c r="E314" s="55"/>
      <c r="F314" s="56"/>
    </row>
    <row r="315" spans="5:6" x14ac:dyDescent="0.2">
      <c r="E315" s="55"/>
      <c r="F315" s="56"/>
    </row>
    <row r="316" spans="5:6" x14ac:dyDescent="0.2">
      <c r="E316" s="55"/>
      <c r="F316" s="56"/>
    </row>
    <row r="317" spans="5:6" x14ac:dyDescent="0.2">
      <c r="E317" s="55"/>
      <c r="F317" s="56"/>
    </row>
    <row r="318" spans="5:6" x14ac:dyDescent="0.2">
      <c r="E318" s="55"/>
      <c r="F318" s="56"/>
    </row>
    <row r="319" spans="5:6" x14ac:dyDescent="0.2">
      <c r="E319" s="55"/>
      <c r="F319" s="56"/>
    </row>
    <row r="320" spans="5:6" x14ac:dyDescent="0.2">
      <c r="E320" s="55"/>
      <c r="F320" s="56"/>
    </row>
    <row r="321" spans="5:6" x14ac:dyDescent="0.2">
      <c r="E321" s="55"/>
      <c r="F321" s="56"/>
    </row>
    <row r="322" spans="5:6" x14ac:dyDescent="0.2">
      <c r="E322" s="55"/>
      <c r="F322" s="56"/>
    </row>
    <row r="323" spans="5:6" x14ac:dyDescent="0.2">
      <c r="E323" s="55"/>
      <c r="F323" s="56"/>
    </row>
    <row r="324" spans="5:6" x14ac:dyDescent="0.2">
      <c r="E324" s="55"/>
      <c r="F324" s="56"/>
    </row>
    <row r="325" spans="5:6" x14ac:dyDescent="0.2">
      <c r="E325" s="55"/>
      <c r="F325" s="56"/>
    </row>
    <row r="326" spans="5:6" x14ac:dyDescent="0.2">
      <c r="E326" s="55"/>
      <c r="F326" s="56"/>
    </row>
    <row r="327" spans="5:6" x14ac:dyDescent="0.2">
      <c r="E327" s="55"/>
      <c r="F327" s="56"/>
    </row>
    <row r="328" spans="5:6" x14ac:dyDescent="0.2">
      <c r="E328" s="55"/>
      <c r="F328" s="56"/>
    </row>
    <row r="329" spans="5:6" x14ac:dyDescent="0.2">
      <c r="E329" s="55"/>
      <c r="F329" s="56"/>
    </row>
    <row r="330" spans="5:6" x14ac:dyDescent="0.2">
      <c r="E330" s="55"/>
      <c r="F330" s="56"/>
    </row>
    <row r="331" spans="5:6" x14ac:dyDescent="0.2">
      <c r="E331" s="55"/>
      <c r="F331" s="56"/>
    </row>
    <row r="332" spans="5:6" x14ac:dyDescent="0.2">
      <c r="E332" s="55"/>
      <c r="F332" s="56"/>
    </row>
    <row r="333" spans="5:6" x14ac:dyDescent="0.2">
      <c r="E333" s="55"/>
      <c r="F333" s="56"/>
    </row>
    <row r="334" spans="5:6" x14ac:dyDescent="0.2">
      <c r="E334" s="55"/>
      <c r="F334" s="56"/>
    </row>
    <row r="335" spans="5:6" x14ac:dyDescent="0.2">
      <c r="E335" s="55"/>
      <c r="F335" s="56"/>
    </row>
    <row r="336" spans="5:6" x14ac:dyDescent="0.2">
      <c r="E336" s="55"/>
      <c r="F336" s="56"/>
    </row>
    <row r="337" spans="5:6" x14ac:dyDescent="0.2">
      <c r="E337" s="55"/>
      <c r="F337" s="56"/>
    </row>
    <row r="338" spans="5:6" x14ac:dyDescent="0.2">
      <c r="E338" s="55"/>
      <c r="F338" s="56"/>
    </row>
    <row r="339" spans="5:6" x14ac:dyDescent="0.2">
      <c r="E339" s="55"/>
      <c r="F339" s="56"/>
    </row>
    <row r="340" spans="5:6" x14ac:dyDescent="0.2">
      <c r="E340" s="55"/>
      <c r="F340" s="56"/>
    </row>
    <row r="341" spans="5:6" x14ac:dyDescent="0.2">
      <c r="E341" s="55"/>
      <c r="F341" s="56"/>
    </row>
    <row r="342" spans="5:6" x14ac:dyDescent="0.2">
      <c r="E342" s="55"/>
      <c r="F342" s="56"/>
    </row>
    <row r="343" spans="5:6" x14ac:dyDescent="0.2">
      <c r="E343" s="55"/>
      <c r="F343" s="56"/>
    </row>
    <row r="344" spans="5:6" x14ac:dyDescent="0.2">
      <c r="E344" s="55"/>
      <c r="F344" s="56"/>
    </row>
    <row r="345" spans="5:6" x14ac:dyDescent="0.2">
      <c r="E345" s="55"/>
      <c r="F345" s="56"/>
    </row>
    <row r="346" spans="5:6" x14ac:dyDescent="0.2">
      <c r="E346" s="55"/>
      <c r="F346" s="56"/>
    </row>
    <row r="347" spans="5:6" x14ac:dyDescent="0.2">
      <c r="E347" s="55"/>
      <c r="F347" s="56"/>
    </row>
    <row r="348" spans="5:6" x14ac:dyDescent="0.2">
      <c r="E348" s="55"/>
      <c r="F348" s="56"/>
    </row>
    <row r="349" spans="5:6" x14ac:dyDescent="0.2">
      <c r="E349" s="55"/>
      <c r="F349" s="56"/>
    </row>
    <row r="350" spans="5:6" x14ac:dyDescent="0.2">
      <c r="E350" s="55"/>
      <c r="F350" s="56"/>
    </row>
    <row r="351" spans="5:6" x14ac:dyDescent="0.2">
      <c r="E351" s="55"/>
      <c r="F351" s="56"/>
    </row>
    <row r="352" spans="5:6" x14ac:dyDescent="0.2">
      <c r="E352" s="55"/>
      <c r="F352" s="56"/>
    </row>
    <row r="353" spans="5:6" x14ac:dyDescent="0.2">
      <c r="E353" s="55"/>
      <c r="F353" s="56"/>
    </row>
    <row r="354" spans="5:6" x14ac:dyDescent="0.2">
      <c r="E354" s="55"/>
      <c r="F354" s="56"/>
    </row>
    <row r="355" spans="5:6" x14ac:dyDescent="0.2">
      <c r="E355" s="55"/>
      <c r="F355" s="56"/>
    </row>
    <row r="356" spans="5:6" x14ac:dyDescent="0.2">
      <c r="E356" s="55"/>
      <c r="F356" s="56"/>
    </row>
    <row r="357" spans="5:6" x14ac:dyDescent="0.2">
      <c r="E357" s="55"/>
      <c r="F357" s="56"/>
    </row>
    <row r="358" spans="5:6" x14ac:dyDescent="0.2">
      <c r="E358" s="55"/>
      <c r="F358" s="56"/>
    </row>
    <row r="359" spans="5:6" x14ac:dyDescent="0.2">
      <c r="E359" s="55"/>
      <c r="F359" s="56"/>
    </row>
    <row r="360" spans="5:6" x14ac:dyDescent="0.2">
      <c r="F360" s="56"/>
    </row>
    <row r="361" spans="5:6" x14ac:dyDescent="0.2">
      <c r="F361" s="56"/>
    </row>
    <row r="362" spans="5:6" x14ac:dyDescent="0.2">
      <c r="F362" s="56"/>
    </row>
    <row r="363" spans="5:6" x14ac:dyDescent="0.2">
      <c r="F363" s="56"/>
    </row>
    <row r="364" spans="5:6" x14ac:dyDescent="0.2">
      <c r="F364" s="56"/>
    </row>
    <row r="365" spans="5:6" x14ac:dyDescent="0.2">
      <c r="F365" s="56"/>
    </row>
    <row r="366" spans="5:6" x14ac:dyDescent="0.2">
      <c r="F366" s="56"/>
    </row>
    <row r="367" spans="5:6" x14ac:dyDescent="0.2">
      <c r="F367" s="56"/>
    </row>
    <row r="368" spans="5:6" x14ac:dyDescent="0.2">
      <c r="F368" s="56"/>
    </row>
    <row r="369" spans="6:6" x14ac:dyDescent="0.2">
      <c r="F369" s="56"/>
    </row>
    <row r="370" spans="6:6" x14ac:dyDescent="0.2">
      <c r="F370" s="56"/>
    </row>
    <row r="371" spans="6:6" x14ac:dyDescent="0.2">
      <c r="F371" s="56"/>
    </row>
    <row r="372" spans="6:6" x14ac:dyDescent="0.2">
      <c r="F372" s="56"/>
    </row>
    <row r="373" spans="6:6" x14ac:dyDescent="0.2">
      <c r="F373" s="56"/>
    </row>
    <row r="374" spans="6:6" x14ac:dyDescent="0.2">
      <c r="F374" s="56"/>
    </row>
    <row r="375" spans="6:6" x14ac:dyDescent="0.2">
      <c r="F375" s="56"/>
    </row>
    <row r="376" spans="6:6" x14ac:dyDescent="0.2">
      <c r="F376" s="56"/>
    </row>
    <row r="377" spans="6:6" x14ac:dyDescent="0.2">
      <c r="F377" s="56"/>
    </row>
    <row r="378" spans="6:6" x14ac:dyDescent="0.2">
      <c r="F378" s="56"/>
    </row>
    <row r="379" spans="6:6" x14ac:dyDescent="0.2">
      <c r="F379" s="56"/>
    </row>
    <row r="380" spans="6:6" x14ac:dyDescent="0.2">
      <c r="F380" s="56"/>
    </row>
    <row r="381" spans="6:6" x14ac:dyDescent="0.2">
      <c r="F381" s="56"/>
    </row>
    <row r="382" spans="6:6" x14ac:dyDescent="0.2">
      <c r="F382" s="56"/>
    </row>
    <row r="383" spans="6:6" x14ac:dyDescent="0.2">
      <c r="F383" s="56"/>
    </row>
    <row r="384" spans="6:6" x14ac:dyDescent="0.2">
      <c r="F384" s="56"/>
    </row>
    <row r="385" spans="6:6" x14ac:dyDescent="0.2">
      <c r="F385" s="56"/>
    </row>
    <row r="386" spans="6:6" x14ac:dyDescent="0.2">
      <c r="F386" s="56"/>
    </row>
    <row r="387" spans="6:6" x14ac:dyDescent="0.2">
      <c r="F387" s="56"/>
    </row>
    <row r="388" spans="6:6" x14ac:dyDescent="0.2">
      <c r="F388" s="56"/>
    </row>
    <row r="389" spans="6:6" x14ac:dyDescent="0.2">
      <c r="F389" s="56"/>
    </row>
    <row r="390" spans="6:6" x14ac:dyDescent="0.2">
      <c r="F390" s="56"/>
    </row>
    <row r="391" spans="6:6" x14ac:dyDescent="0.2">
      <c r="F391" s="56"/>
    </row>
    <row r="392" spans="6:6" x14ac:dyDescent="0.2">
      <c r="F392" s="56"/>
    </row>
    <row r="393" spans="6:6" x14ac:dyDescent="0.2">
      <c r="F393" s="56"/>
    </row>
    <row r="394" spans="6:6" x14ac:dyDescent="0.2">
      <c r="F394" s="56"/>
    </row>
    <row r="395" spans="6:6" x14ac:dyDescent="0.2">
      <c r="F395" s="56"/>
    </row>
    <row r="396" spans="6:6" x14ac:dyDescent="0.2">
      <c r="F396" s="56"/>
    </row>
    <row r="397" spans="6:6" x14ac:dyDescent="0.2">
      <c r="F397" s="56"/>
    </row>
    <row r="398" spans="6:6" x14ac:dyDescent="0.2">
      <c r="F398" s="56"/>
    </row>
    <row r="399" spans="6:6" x14ac:dyDescent="0.2">
      <c r="F399" s="56"/>
    </row>
    <row r="400" spans="6:6" x14ac:dyDescent="0.2">
      <c r="F400" s="56"/>
    </row>
    <row r="401" spans="6:6" x14ac:dyDescent="0.2">
      <c r="F401" s="56"/>
    </row>
    <row r="402" spans="6:6" x14ac:dyDescent="0.2">
      <c r="F402" s="56"/>
    </row>
    <row r="403" spans="6:6" x14ac:dyDescent="0.2">
      <c r="F403" s="56"/>
    </row>
    <row r="404" spans="6:6" x14ac:dyDescent="0.2">
      <c r="F404" s="56"/>
    </row>
    <row r="405" spans="6:6" x14ac:dyDescent="0.2">
      <c r="F405" s="56"/>
    </row>
    <row r="406" spans="6:6" x14ac:dyDescent="0.2">
      <c r="F406" s="56"/>
    </row>
    <row r="407" spans="6:6" x14ac:dyDescent="0.2">
      <c r="F407" s="56"/>
    </row>
    <row r="408" spans="6:6" x14ac:dyDescent="0.2">
      <c r="F408" s="56"/>
    </row>
    <row r="409" spans="6:6" x14ac:dyDescent="0.2">
      <c r="F409" s="56"/>
    </row>
    <row r="410" spans="6:6" x14ac:dyDescent="0.2">
      <c r="F410" s="56"/>
    </row>
    <row r="411" spans="6:6" x14ac:dyDescent="0.2">
      <c r="F411" s="56"/>
    </row>
    <row r="412" spans="6:6" x14ac:dyDescent="0.2">
      <c r="F412" s="56"/>
    </row>
    <row r="413" spans="6:6" x14ac:dyDescent="0.2">
      <c r="F413" s="56"/>
    </row>
    <row r="414" spans="6:6" x14ac:dyDescent="0.2">
      <c r="F414" s="56"/>
    </row>
    <row r="415" spans="6:6" x14ac:dyDescent="0.2">
      <c r="F415" s="56"/>
    </row>
    <row r="416" spans="6:6" x14ac:dyDescent="0.2">
      <c r="F416" s="56"/>
    </row>
    <row r="417" spans="6:6" x14ac:dyDescent="0.2">
      <c r="F417" s="56"/>
    </row>
    <row r="418" spans="6:6" x14ac:dyDescent="0.2">
      <c r="F418" s="56"/>
    </row>
    <row r="419" spans="6:6" x14ac:dyDescent="0.2">
      <c r="F419" s="56"/>
    </row>
    <row r="420" spans="6:6" x14ac:dyDescent="0.2">
      <c r="F420" s="56"/>
    </row>
    <row r="421" spans="6:6" x14ac:dyDescent="0.2">
      <c r="F421" s="56"/>
    </row>
    <row r="422" spans="6:6" x14ac:dyDescent="0.2">
      <c r="F422" s="56"/>
    </row>
    <row r="423" spans="6:6" x14ac:dyDescent="0.2">
      <c r="F423" s="56"/>
    </row>
    <row r="424" spans="6:6" x14ac:dyDescent="0.2">
      <c r="F424" s="56"/>
    </row>
    <row r="425" spans="6:6" x14ac:dyDescent="0.2">
      <c r="F425" s="56"/>
    </row>
    <row r="426" spans="6:6" x14ac:dyDescent="0.2">
      <c r="F426" s="56"/>
    </row>
    <row r="427" spans="6:6" x14ac:dyDescent="0.2">
      <c r="F427" s="56"/>
    </row>
    <row r="428" spans="6:6" x14ac:dyDescent="0.2">
      <c r="F428" s="56"/>
    </row>
    <row r="429" spans="6:6" x14ac:dyDescent="0.2">
      <c r="F429" s="56"/>
    </row>
    <row r="430" spans="6:6" x14ac:dyDescent="0.2">
      <c r="F430" s="56"/>
    </row>
    <row r="431" spans="6:6" x14ac:dyDescent="0.2">
      <c r="F431" s="56"/>
    </row>
    <row r="432" spans="6:6" x14ac:dyDescent="0.2">
      <c r="F432" s="56"/>
    </row>
    <row r="433" spans="6:6" x14ac:dyDescent="0.2">
      <c r="F433" s="56"/>
    </row>
    <row r="434" spans="6:6" x14ac:dyDescent="0.2">
      <c r="F434" s="56"/>
    </row>
    <row r="435" spans="6:6" x14ac:dyDescent="0.2">
      <c r="F435" s="56"/>
    </row>
    <row r="436" spans="6:6" x14ac:dyDescent="0.2">
      <c r="F436" s="56"/>
    </row>
    <row r="437" spans="6:6" x14ac:dyDescent="0.2">
      <c r="F437" s="56"/>
    </row>
    <row r="438" spans="6:6" x14ac:dyDescent="0.2">
      <c r="F438" s="56"/>
    </row>
    <row r="439" spans="6:6" x14ac:dyDescent="0.2">
      <c r="F439" s="56"/>
    </row>
    <row r="440" spans="6:6" x14ac:dyDescent="0.2">
      <c r="F440" s="56"/>
    </row>
    <row r="441" spans="6:6" x14ac:dyDescent="0.2">
      <c r="F441" s="56"/>
    </row>
    <row r="442" spans="6:6" x14ac:dyDescent="0.2">
      <c r="F442" s="56"/>
    </row>
    <row r="443" spans="6:6" x14ac:dyDescent="0.2">
      <c r="F443" s="56"/>
    </row>
    <row r="444" spans="6:6" x14ac:dyDescent="0.2">
      <c r="F444" s="56"/>
    </row>
    <row r="445" spans="6:6" x14ac:dyDescent="0.2">
      <c r="F445" s="56"/>
    </row>
    <row r="446" spans="6:6" x14ac:dyDescent="0.2">
      <c r="F446" s="56"/>
    </row>
    <row r="447" spans="6:6" x14ac:dyDescent="0.2">
      <c r="F447" s="56"/>
    </row>
    <row r="448" spans="6:6" x14ac:dyDescent="0.2">
      <c r="F448" s="56"/>
    </row>
    <row r="449" spans="6:6" x14ac:dyDescent="0.2">
      <c r="F449" s="56"/>
    </row>
    <row r="450" spans="6:6" x14ac:dyDescent="0.2">
      <c r="F450" s="56"/>
    </row>
    <row r="451" spans="6:6" x14ac:dyDescent="0.2">
      <c r="F451" s="56"/>
    </row>
    <row r="452" spans="6:6" x14ac:dyDescent="0.2">
      <c r="F452" s="56"/>
    </row>
    <row r="453" spans="6:6" x14ac:dyDescent="0.2">
      <c r="F453" s="56"/>
    </row>
    <row r="454" spans="6:6" x14ac:dyDescent="0.2">
      <c r="F454" s="56"/>
    </row>
    <row r="455" spans="6:6" x14ac:dyDescent="0.2">
      <c r="F455" s="56"/>
    </row>
    <row r="456" spans="6:6" x14ac:dyDescent="0.2">
      <c r="F456" s="56"/>
    </row>
    <row r="457" spans="6:6" x14ac:dyDescent="0.2">
      <c r="F457" s="56"/>
    </row>
    <row r="458" spans="6:6" x14ac:dyDescent="0.2">
      <c r="F458" s="56"/>
    </row>
    <row r="459" spans="6:6" x14ac:dyDescent="0.2">
      <c r="F459" s="56"/>
    </row>
    <row r="460" spans="6:6" x14ac:dyDescent="0.2">
      <c r="F460" s="56"/>
    </row>
    <row r="461" spans="6:6" x14ac:dyDescent="0.2">
      <c r="F461" s="56"/>
    </row>
    <row r="462" spans="6:6" x14ac:dyDescent="0.2">
      <c r="F462" s="56"/>
    </row>
    <row r="463" spans="6:6" x14ac:dyDescent="0.2">
      <c r="F463" s="56"/>
    </row>
    <row r="464" spans="6:6" x14ac:dyDescent="0.2">
      <c r="F464" s="56"/>
    </row>
    <row r="465" spans="6:6" x14ac:dyDescent="0.2">
      <c r="F465" s="56"/>
    </row>
    <row r="466" spans="6:6" x14ac:dyDescent="0.2">
      <c r="F466" s="56"/>
    </row>
    <row r="467" spans="6:6" x14ac:dyDescent="0.2">
      <c r="F467" s="56"/>
    </row>
    <row r="468" spans="6:6" x14ac:dyDescent="0.2">
      <c r="F468" s="56"/>
    </row>
    <row r="469" spans="6:6" x14ac:dyDescent="0.2">
      <c r="F469" s="56"/>
    </row>
    <row r="470" spans="6:6" x14ac:dyDescent="0.2">
      <c r="F470" s="56"/>
    </row>
    <row r="471" spans="6:6" x14ac:dyDescent="0.2">
      <c r="F471" s="56"/>
    </row>
    <row r="472" spans="6:6" x14ac:dyDescent="0.2">
      <c r="F472" s="56"/>
    </row>
    <row r="473" spans="6:6" x14ac:dyDescent="0.2">
      <c r="F473" s="56"/>
    </row>
    <row r="474" spans="6:6" x14ac:dyDescent="0.2">
      <c r="F474" s="56"/>
    </row>
    <row r="475" spans="6:6" x14ac:dyDescent="0.2">
      <c r="F475" s="56"/>
    </row>
    <row r="476" spans="6:6" x14ac:dyDescent="0.2">
      <c r="F476" s="56"/>
    </row>
    <row r="477" spans="6:6" x14ac:dyDescent="0.2">
      <c r="F477" s="56"/>
    </row>
    <row r="478" spans="6:6" x14ac:dyDescent="0.2">
      <c r="F478" s="56"/>
    </row>
    <row r="479" spans="6:6" x14ac:dyDescent="0.2">
      <c r="F479" s="56"/>
    </row>
    <row r="480" spans="6:6" x14ac:dyDescent="0.2">
      <c r="F480" s="56"/>
    </row>
    <row r="481" spans="6:6" x14ac:dyDescent="0.2">
      <c r="F481" s="56"/>
    </row>
    <row r="482" spans="6:6" x14ac:dyDescent="0.2">
      <c r="F482" s="56"/>
    </row>
    <row r="483" spans="6:6" x14ac:dyDescent="0.2">
      <c r="F483" s="56"/>
    </row>
    <row r="484" spans="6:6" x14ac:dyDescent="0.2">
      <c r="F484" s="56"/>
    </row>
    <row r="485" spans="6:6" x14ac:dyDescent="0.2">
      <c r="F485" s="56"/>
    </row>
    <row r="486" spans="6:6" x14ac:dyDescent="0.2">
      <c r="F486" s="56"/>
    </row>
    <row r="487" spans="6:6" x14ac:dyDescent="0.2">
      <c r="F487" s="56"/>
    </row>
    <row r="488" spans="6:6" x14ac:dyDescent="0.2">
      <c r="F488" s="56"/>
    </row>
    <row r="489" spans="6:6" x14ac:dyDescent="0.2">
      <c r="F489" s="56"/>
    </row>
    <row r="490" spans="6:6" x14ac:dyDescent="0.2">
      <c r="F490" s="56"/>
    </row>
    <row r="491" spans="6:6" x14ac:dyDescent="0.2">
      <c r="F491" s="56"/>
    </row>
    <row r="492" spans="6:6" x14ac:dyDescent="0.2">
      <c r="F492" s="56"/>
    </row>
    <row r="493" spans="6:6" x14ac:dyDescent="0.2">
      <c r="F493" s="56"/>
    </row>
    <row r="494" spans="6:6" x14ac:dyDescent="0.2">
      <c r="F494" s="56"/>
    </row>
    <row r="495" spans="6:6" x14ac:dyDescent="0.2">
      <c r="F495" s="56"/>
    </row>
    <row r="496" spans="6:6" x14ac:dyDescent="0.2">
      <c r="F496" s="56"/>
    </row>
    <row r="497" spans="6:6" x14ac:dyDescent="0.2">
      <c r="F497" s="56"/>
    </row>
    <row r="498" spans="6:6" x14ac:dyDescent="0.2">
      <c r="F498" s="56"/>
    </row>
    <row r="499" spans="6:6" x14ac:dyDescent="0.2">
      <c r="F499" s="56"/>
    </row>
    <row r="500" spans="6:6" x14ac:dyDescent="0.2">
      <c r="F500" s="56"/>
    </row>
    <row r="501" spans="6:6" x14ac:dyDescent="0.2">
      <c r="F501" s="56"/>
    </row>
    <row r="502" spans="6:6" x14ac:dyDescent="0.2">
      <c r="F502" s="56"/>
    </row>
    <row r="503" spans="6:6" x14ac:dyDescent="0.2">
      <c r="F503" s="56"/>
    </row>
    <row r="504" spans="6:6" x14ac:dyDescent="0.2">
      <c r="F504" s="56"/>
    </row>
    <row r="505" spans="6:6" x14ac:dyDescent="0.2">
      <c r="F505" s="56"/>
    </row>
    <row r="506" spans="6:6" x14ac:dyDescent="0.2">
      <c r="F506" s="56"/>
    </row>
    <row r="507" spans="6:6" x14ac:dyDescent="0.2">
      <c r="F507" s="56"/>
    </row>
    <row r="508" spans="6:6" x14ac:dyDescent="0.2">
      <c r="F508" s="56"/>
    </row>
    <row r="509" spans="6:6" x14ac:dyDescent="0.2">
      <c r="F509" s="56"/>
    </row>
    <row r="510" spans="6:6" x14ac:dyDescent="0.2">
      <c r="F510" s="56"/>
    </row>
    <row r="511" spans="6:6" x14ac:dyDescent="0.2">
      <c r="F511" s="56"/>
    </row>
    <row r="512" spans="6:6" x14ac:dyDescent="0.2">
      <c r="F512" s="56"/>
    </row>
    <row r="513" spans="6:6" x14ac:dyDescent="0.2">
      <c r="F513" s="56"/>
    </row>
    <row r="514" spans="6:6" x14ac:dyDescent="0.2">
      <c r="F514" s="56"/>
    </row>
    <row r="515" spans="6:6" x14ac:dyDescent="0.2">
      <c r="F515" s="56"/>
    </row>
    <row r="516" spans="6:6" x14ac:dyDescent="0.2">
      <c r="F516" s="56"/>
    </row>
    <row r="517" spans="6:6" x14ac:dyDescent="0.2">
      <c r="F517" s="56"/>
    </row>
    <row r="518" spans="6:6" x14ac:dyDescent="0.2">
      <c r="F518" s="56"/>
    </row>
    <row r="519" spans="6:6" x14ac:dyDescent="0.2">
      <c r="F519" s="56"/>
    </row>
    <row r="520" spans="6:6" x14ac:dyDescent="0.2">
      <c r="F520" s="56"/>
    </row>
    <row r="521" spans="6:6" x14ac:dyDescent="0.2">
      <c r="F521" s="56"/>
    </row>
    <row r="522" spans="6:6" x14ac:dyDescent="0.2">
      <c r="F522" s="56"/>
    </row>
    <row r="523" spans="6:6" x14ac:dyDescent="0.2">
      <c r="F523" s="56"/>
    </row>
    <row r="524" spans="6:6" x14ac:dyDescent="0.2">
      <c r="F524" s="56"/>
    </row>
    <row r="525" spans="6:6" x14ac:dyDescent="0.2">
      <c r="F525" s="56"/>
    </row>
    <row r="526" spans="6:6" x14ac:dyDescent="0.2">
      <c r="F526" s="56"/>
    </row>
    <row r="527" spans="6:6" x14ac:dyDescent="0.2">
      <c r="F527" s="56"/>
    </row>
    <row r="528" spans="6:6" x14ac:dyDescent="0.2">
      <c r="F528" s="56"/>
    </row>
    <row r="529" spans="6:6" x14ac:dyDescent="0.2">
      <c r="F529" s="56"/>
    </row>
    <row r="530" spans="6:6" x14ac:dyDescent="0.2">
      <c r="F530" s="56"/>
    </row>
    <row r="531" spans="6:6" x14ac:dyDescent="0.2">
      <c r="F531" s="56"/>
    </row>
    <row r="532" spans="6:6" x14ac:dyDescent="0.2">
      <c r="F532" s="56"/>
    </row>
    <row r="533" spans="6:6" x14ac:dyDescent="0.2">
      <c r="F533" s="56"/>
    </row>
    <row r="534" spans="6:6" x14ac:dyDescent="0.2">
      <c r="F534" s="56"/>
    </row>
    <row r="535" spans="6:6" x14ac:dyDescent="0.2">
      <c r="F535" s="56"/>
    </row>
    <row r="536" spans="6:6" x14ac:dyDescent="0.2">
      <c r="F536" s="56"/>
    </row>
    <row r="537" spans="6:6" x14ac:dyDescent="0.2">
      <c r="F537" s="56"/>
    </row>
    <row r="538" spans="6:6" x14ac:dyDescent="0.2">
      <c r="F538" s="56"/>
    </row>
    <row r="539" spans="6:6" x14ac:dyDescent="0.2">
      <c r="F539" s="56"/>
    </row>
    <row r="540" spans="6:6" x14ac:dyDescent="0.2">
      <c r="F540" s="56"/>
    </row>
    <row r="541" spans="6:6" x14ac:dyDescent="0.2">
      <c r="F541" s="56"/>
    </row>
    <row r="542" spans="6:6" x14ac:dyDescent="0.2">
      <c r="F542" s="56"/>
    </row>
    <row r="543" spans="6:6" x14ac:dyDescent="0.2">
      <c r="F543" s="56"/>
    </row>
    <row r="544" spans="6:6" x14ac:dyDescent="0.2">
      <c r="F544" s="56"/>
    </row>
    <row r="545" spans="6:6" x14ac:dyDescent="0.2">
      <c r="F545" s="56"/>
    </row>
    <row r="546" spans="6:6" x14ac:dyDescent="0.2">
      <c r="F546" s="56"/>
    </row>
    <row r="547" spans="6:6" x14ac:dyDescent="0.2">
      <c r="F547" s="56"/>
    </row>
    <row r="548" spans="6:6" x14ac:dyDescent="0.2">
      <c r="F548" s="56"/>
    </row>
    <row r="549" spans="6:6" x14ac:dyDescent="0.2">
      <c r="F549" s="56"/>
    </row>
    <row r="550" spans="6:6" x14ac:dyDescent="0.2">
      <c r="F550" s="56"/>
    </row>
    <row r="551" spans="6:6" x14ac:dyDescent="0.2">
      <c r="F551" s="56"/>
    </row>
    <row r="552" spans="6:6" x14ac:dyDescent="0.2">
      <c r="F552" s="56"/>
    </row>
    <row r="553" spans="6:6" x14ac:dyDescent="0.2">
      <c r="F553" s="56"/>
    </row>
    <row r="554" spans="6:6" x14ac:dyDescent="0.2">
      <c r="F554" s="56"/>
    </row>
    <row r="555" spans="6:6" x14ac:dyDescent="0.2">
      <c r="F555" s="56"/>
    </row>
    <row r="556" spans="6:6" x14ac:dyDescent="0.2">
      <c r="F556" s="56"/>
    </row>
    <row r="557" spans="6:6" x14ac:dyDescent="0.2">
      <c r="F557" s="56"/>
    </row>
    <row r="558" spans="6:6" x14ac:dyDescent="0.2">
      <c r="F558" s="56"/>
    </row>
    <row r="559" spans="6:6" x14ac:dyDescent="0.2">
      <c r="F559" s="56"/>
    </row>
    <row r="560" spans="6:6" x14ac:dyDescent="0.2">
      <c r="F560" s="56"/>
    </row>
    <row r="561" spans="6:6" x14ac:dyDescent="0.2">
      <c r="F561" s="56"/>
    </row>
    <row r="562" spans="6:6" x14ac:dyDescent="0.2">
      <c r="F562" s="56"/>
    </row>
    <row r="563" spans="6:6" x14ac:dyDescent="0.2">
      <c r="F563" s="56"/>
    </row>
    <row r="564" spans="6:6" x14ac:dyDescent="0.2">
      <c r="F564" s="56"/>
    </row>
    <row r="565" spans="6:6" x14ac:dyDescent="0.2">
      <c r="F565" s="56"/>
    </row>
    <row r="566" spans="6:6" x14ac:dyDescent="0.2">
      <c r="F566" s="56"/>
    </row>
    <row r="567" spans="6:6" x14ac:dyDescent="0.2">
      <c r="F567" s="56"/>
    </row>
    <row r="568" spans="6:6" x14ac:dyDescent="0.2">
      <c r="F568" s="56"/>
    </row>
    <row r="569" spans="6:6" x14ac:dyDescent="0.2">
      <c r="F569" s="56"/>
    </row>
    <row r="570" spans="6:6" x14ac:dyDescent="0.2">
      <c r="F570" s="56"/>
    </row>
    <row r="571" spans="6:6" x14ac:dyDescent="0.2">
      <c r="F571" s="56"/>
    </row>
    <row r="572" spans="6:6" x14ac:dyDescent="0.2">
      <c r="F572" s="56"/>
    </row>
    <row r="573" spans="6:6" x14ac:dyDescent="0.2">
      <c r="F573" s="56"/>
    </row>
    <row r="574" spans="6:6" x14ac:dyDescent="0.2">
      <c r="F574" s="56"/>
    </row>
    <row r="575" spans="6:6" x14ac:dyDescent="0.2">
      <c r="F575" s="56"/>
    </row>
    <row r="576" spans="6:6" x14ac:dyDescent="0.2">
      <c r="F576" s="56"/>
    </row>
    <row r="577" spans="6:6" x14ac:dyDescent="0.2">
      <c r="F577" s="56"/>
    </row>
    <row r="578" spans="6:6" x14ac:dyDescent="0.2">
      <c r="F578" s="56"/>
    </row>
    <row r="579" spans="6:6" x14ac:dyDescent="0.2">
      <c r="F579" s="56"/>
    </row>
    <row r="580" spans="6:6" x14ac:dyDescent="0.2">
      <c r="F580" s="56"/>
    </row>
    <row r="581" spans="6:6" x14ac:dyDescent="0.2">
      <c r="F581" s="56"/>
    </row>
    <row r="582" spans="6:6" x14ac:dyDescent="0.2">
      <c r="F582" s="56"/>
    </row>
    <row r="583" spans="6:6" x14ac:dyDescent="0.2">
      <c r="F583" s="56"/>
    </row>
    <row r="584" spans="6:6" x14ac:dyDescent="0.2">
      <c r="F584" s="56"/>
    </row>
    <row r="585" spans="6:6" x14ac:dyDescent="0.2">
      <c r="F585" s="56"/>
    </row>
    <row r="586" spans="6:6" x14ac:dyDescent="0.2">
      <c r="F586" s="56"/>
    </row>
    <row r="587" spans="6:6" x14ac:dyDescent="0.2">
      <c r="F587" s="56"/>
    </row>
    <row r="588" spans="6:6" x14ac:dyDescent="0.2">
      <c r="F588" s="56"/>
    </row>
    <row r="589" spans="6:6" x14ac:dyDescent="0.2">
      <c r="F589" s="56"/>
    </row>
    <row r="590" spans="6:6" x14ac:dyDescent="0.2">
      <c r="F590" s="56"/>
    </row>
    <row r="591" spans="6:6" x14ac:dyDescent="0.2">
      <c r="F591" s="56"/>
    </row>
    <row r="592" spans="6:6" x14ac:dyDescent="0.2">
      <c r="F592" s="56"/>
    </row>
    <row r="593" spans="6:6" x14ac:dyDescent="0.2">
      <c r="F593" s="56"/>
    </row>
    <row r="594" spans="6:6" x14ac:dyDescent="0.2">
      <c r="F594" s="56"/>
    </row>
    <row r="595" spans="6:6" x14ac:dyDescent="0.2">
      <c r="F595" s="56"/>
    </row>
    <row r="596" spans="6:6" x14ac:dyDescent="0.2">
      <c r="F596" s="56"/>
    </row>
    <row r="597" spans="6:6" x14ac:dyDescent="0.2">
      <c r="F597" s="56"/>
    </row>
    <row r="598" spans="6:6" x14ac:dyDescent="0.2">
      <c r="F598" s="56"/>
    </row>
    <row r="599" spans="6:6" x14ac:dyDescent="0.2">
      <c r="F599" s="56"/>
    </row>
    <row r="600" spans="6:6" x14ac:dyDescent="0.2">
      <c r="F600" s="56"/>
    </row>
    <row r="601" spans="6:6" x14ac:dyDescent="0.2">
      <c r="F601" s="56"/>
    </row>
    <row r="602" spans="6:6" x14ac:dyDescent="0.2">
      <c r="F602" s="56"/>
    </row>
    <row r="603" spans="6:6" x14ac:dyDescent="0.2">
      <c r="F603" s="56"/>
    </row>
    <row r="604" spans="6:6" x14ac:dyDescent="0.2">
      <c r="F604" s="56"/>
    </row>
    <row r="605" spans="6:6" x14ac:dyDescent="0.2">
      <c r="F605" s="56"/>
    </row>
    <row r="606" spans="6:6" x14ac:dyDescent="0.2">
      <c r="F606" s="56"/>
    </row>
    <row r="607" spans="6:6" x14ac:dyDescent="0.2">
      <c r="F607" s="56"/>
    </row>
    <row r="608" spans="6:6" x14ac:dyDescent="0.2">
      <c r="F608" s="56"/>
    </row>
    <row r="609" spans="6:6" x14ac:dyDescent="0.2">
      <c r="F609" s="56"/>
    </row>
    <row r="610" spans="6:6" x14ac:dyDescent="0.2">
      <c r="F610" s="56"/>
    </row>
    <row r="611" spans="6:6" x14ac:dyDescent="0.2">
      <c r="F611" s="56"/>
    </row>
    <row r="612" spans="6:6" x14ac:dyDescent="0.2">
      <c r="F612" s="56"/>
    </row>
    <row r="613" spans="6:6" x14ac:dyDescent="0.2">
      <c r="F613" s="56"/>
    </row>
    <row r="614" spans="6:6" x14ac:dyDescent="0.2">
      <c r="F614" s="56"/>
    </row>
    <row r="615" spans="6:6" x14ac:dyDescent="0.2">
      <c r="F615" s="56"/>
    </row>
    <row r="616" spans="6:6" x14ac:dyDescent="0.2">
      <c r="F616" s="56"/>
    </row>
    <row r="617" spans="6:6" x14ac:dyDescent="0.2">
      <c r="F617" s="56"/>
    </row>
    <row r="618" spans="6:6" x14ac:dyDescent="0.2">
      <c r="F618" s="56"/>
    </row>
    <row r="619" spans="6:6" x14ac:dyDescent="0.2">
      <c r="F619" s="56"/>
    </row>
    <row r="620" spans="6:6" x14ac:dyDescent="0.2">
      <c r="F620" s="56"/>
    </row>
    <row r="621" spans="6:6" x14ac:dyDescent="0.2">
      <c r="F621" s="56"/>
    </row>
    <row r="622" spans="6:6" x14ac:dyDescent="0.2">
      <c r="F622" s="56"/>
    </row>
    <row r="623" spans="6:6" x14ac:dyDescent="0.2">
      <c r="F623" s="56"/>
    </row>
    <row r="624" spans="6:6" x14ac:dyDescent="0.2">
      <c r="F624" s="56"/>
    </row>
    <row r="625" spans="6:6" x14ac:dyDescent="0.2">
      <c r="F625" s="56"/>
    </row>
    <row r="626" spans="6:6" x14ac:dyDescent="0.2">
      <c r="F626" s="56"/>
    </row>
    <row r="627" spans="6:6" x14ac:dyDescent="0.2">
      <c r="F627" s="56"/>
    </row>
    <row r="628" spans="6:6" x14ac:dyDescent="0.2">
      <c r="F628" s="56"/>
    </row>
    <row r="629" spans="6:6" x14ac:dyDescent="0.2">
      <c r="F629" s="56"/>
    </row>
    <row r="630" spans="6:6" x14ac:dyDescent="0.2">
      <c r="F630" s="56"/>
    </row>
    <row r="631" spans="6:6" x14ac:dyDescent="0.2">
      <c r="F631" s="56"/>
    </row>
    <row r="632" spans="6:6" x14ac:dyDescent="0.2">
      <c r="F632" s="56"/>
    </row>
    <row r="633" spans="6:6" x14ac:dyDescent="0.2">
      <c r="F633" s="56"/>
    </row>
    <row r="634" spans="6:6" x14ac:dyDescent="0.2">
      <c r="F634" s="56"/>
    </row>
    <row r="635" spans="6:6" x14ac:dyDescent="0.2">
      <c r="F635" s="56"/>
    </row>
    <row r="636" spans="6:6" x14ac:dyDescent="0.2">
      <c r="F636" s="56"/>
    </row>
    <row r="637" spans="6:6" x14ac:dyDescent="0.2">
      <c r="F637" s="56"/>
    </row>
    <row r="638" spans="6:6" x14ac:dyDescent="0.2">
      <c r="F638" s="56"/>
    </row>
    <row r="639" spans="6:6" x14ac:dyDescent="0.2">
      <c r="F639" s="56"/>
    </row>
    <row r="640" spans="6:6" x14ac:dyDescent="0.2">
      <c r="F640" s="56"/>
    </row>
    <row r="641" spans="6:6" x14ac:dyDescent="0.2">
      <c r="F641" s="56"/>
    </row>
    <row r="642" spans="6:6" x14ac:dyDescent="0.2">
      <c r="F642" s="56"/>
    </row>
    <row r="643" spans="6:6" x14ac:dyDescent="0.2">
      <c r="F643" s="56"/>
    </row>
    <row r="644" spans="6:6" x14ac:dyDescent="0.2">
      <c r="F644" s="56"/>
    </row>
    <row r="645" spans="6:6" x14ac:dyDescent="0.2">
      <c r="F645" s="56"/>
    </row>
    <row r="646" spans="6:6" x14ac:dyDescent="0.2">
      <c r="F646" s="56"/>
    </row>
    <row r="647" spans="6:6" x14ac:dyDescent="0.2">
      <c r="F647" s="56"/>
    </row>
    <row r="648" spans="6:6" x14ac:dyDescent="0.2">
      <c r="F648" s="56"/>
    </row>
    <row r="649" spans="6:6" x14ac:dyDescent="0.2">
      <c r="F649" s="56"/>
    </row>
    <row r="650" spans="6:6" x14ac:dyDescent="0.2">
      <c r="F650" s="56"/>
    </row>
    <row r="651" spans="6:6" x14ac:dyDescent="0.2">
      <c r="F651" s="56"/>
    </row>
    <row r="652" spans="6:6" x14ac:dyDescent="0.2">
      <c r="F652" s="56"/>
    </row>
    <row r="653" spans="6:6" x14ac:dyDescent="0.2">
      <c r="F653" s="56"/>
    </row>
    <row r="654" spans="6:6" x14ac:dyDescent="0.2">
      <c r="F654" s="56"/>
    </row>
    <row r="655" spans="6:6" x14ac:dyDescent="0.2">
      <c r="F655" s="56"/>
    </row>
    <row r="656" spans="6:6" x14ac:dyDescent="0.2">
      <c r="F656" s="56"/>
    </row>
    <row r="657" spans="6:6" x14ac:dyDescent="0.2">
      <c r="F657" s="56"/>
    </row>
    <row r="658" spans="6:6" x14ac:dyDescent="0.2">
      <c r="F658" s="56"/>
    </row>
    <row r="659" spans="6:6" x14ac:dyDescent="0.2">
      <c r="F659" s="56"/>
    </row>
    <row r="660" spans="6:6" x14ac:dyDescent="0.2">
      <c r="F660" s="56"/>
    </row>
    <row r="661" spans="6:6" x14ac:dyDescent="0.2">
      <c r="F661" s="56"/>
    </row>
    <row r="662" spans="6:6" x14ac:dyDescent="0.2">
      <c r="F662" s="56"/>
    </row>
    <row r="663" spans="6:6" x14ac:dyDescent="0.2">
      <c r="F663" s="56"/>
    </row>
    <row r="664" spans="6:6" x14ac:dyDescent="0.2">
      <c r="F664" s="56"/>
    </row>
    <row r="665" spans="6:6" x14ac:dyDescent="0.2">
      <c r="F665" s="56"/>
    </row>
    <row r="666" spans="6:6" x14ac:dyDescent="0.2">
      <c r="F666" s="56"/>
    </row>
    <row r="667" spans="6:6" x14ac:dyDescent="0.2">
      <c r="F667" s="56"/>
    </row>
    <row r="668" spans="6:6" x14ac:dyDescent="0.2">
      <c r="F668" s="56"/>
    </row>
    <row r="669" spans="6:6" x14ac:dyDescent="0.2">
      <c r="F669" s="56"/>
    </row>
    <row r="670" spans="6:6" x14ac:dyDescent="0.2">
      <c r="F670" s="56"/>
    </row>
    <row r="671" spans="6:6" x14ac:dyDescent="0.2">
      <c r="F671" s="56"/>
    </row>
    <row r="672" spans="6:6" x14ac:dyDescent="0.2">
      <c r="F672" s="56"/>
    </row>
    <row r="673" spans="6:6" x14ac:dyDescent="0.2">
      <c r="F673" s="56"/>
    </row>
    <row r="674" spans="6:6" x14ac:dyDescent="0.2">
      <c r="F674" s="56"/>
    </row>
    <row r="675" spans="6:6" x14ac:dyDescent="0.2">
      <c r="F675" s="56"/>
    </row>
    <row r="676" spans="6:6" x14ac:dyDescent="0.2">
      <c r="F676" s="56"/>
    </row>
    <row r="677" spans="6:6" x14ac:dyDescent="0.2">
      <c r="F677" s="56"/>
    </row>
    <row r="678" spans="6:6" x14ac:dyDescent="0.2">
      <c r="F678" s="56"/>
    </row>
    <row r="679" spans="6:6" x14ac:dyDescent="0.2">
      <c r="F679" s="56"/>
    </row>
    <row r="680" spans="6:6" x14ac:dyDescent="0.2">
      <c r="F680" s="56"/>
    </row>
    <row r="681" spans="6:6" x14ac:dyDescent="0.2">
      <c r="F681" s="56"/>
    </row>
    <row r="682" spans="6:6" x14ac:dyDescent="0.2">
      <c r="F682" s="56"/>
    </row>
    <row r="683" spans="6:6" x14ac:dyDescent="0.2">
      <c r="F683" s="56"/>
    </row>
    <row r="684" spans="6:6" x14ac:dyDescent="0.2">
      <c r="F684" s="56"/>
    </row>
    <row r="685" spans="6:6" x14ac:dyDescent="0.2">
      <c r="F685" s="56"/>
    </row>
    <row r="686" spans="6:6" x14ac:dyDescent="0.2">
      <c r="F686" s="56"/>
    </row>
    <row r="687" spans="6:6" x14ac:dyDescent="0.2">
      <c r="F687" s="56"/>
    </row>
    <row r="688" spans="6:6" x14ac:dyDescent="0.2">
      <c r="F688" s="56"/>
    </row>
    <row r="689" spans="6:6" x14ac:dyDescent="0.2">
      <c r="F689" s="56"/>
    </row>
    <row r="690" spans="6:6" x14ac:dyDescent="0.2">
      <c r="F690" s="56"/>
    </row>
    <row r="691" spans="6:6" x14ac:dyDescent="0.2">
      <c r="F691" s="56"/>
    </row>
    <row r="692" spans="6:6" x14ac:dyDescent="0.2">
      <c r="F692" s="56"/>
    </row>
    <row r="693" spans="6:6" x14ac:dyDescent="0.2">
      <c r="F693" s="56"/>
    </row>
    <row r="694" spans="6:6" x14ac:dyDescent="0.2">
      <c r="F694" s="56"/>
    </row>
    <row r="695" spans="6:6" x14ac:dyDescent="0.2">
      <c r="F695" s="56"/>
    </row>
    <row r="696" spans="6:6" x14ac:dyDescent="0.2">
      <c r="F696" s="56"/>
    </row>
    <row r="697" spans="6:6" x14ac:dyDescent="0.2">
      <c r="F697" s="56"/>
    </row>
    <row r="698" spans="6:6" x14ac:dyDescent="0.2">
      <c r="F698" s="56"/>
    </row>
    <row r="699" spans="6:6" x14ac:dyDescent="0.2">
      <c r="F699" s="56"/>
    </row>
    <row r="700" spans="6:6" x14ac:dyDescent="0.2">
      <c r="F700" s="56"/>
    </row>
    <row r="701" spans="6:6" x14ac:dyDescent="0.2">
      <c r="F701" s="56"/>
    </row>
    <row r="702" spans="6:6" x14ac:dyDescent="0.2">
      <c r="F702" s="56"/>
    </row>
    <row r="703" spans="6:6" x14ac:dyDescent="0.2">
      <c r="F703" s="56"/>
    </row>
    <row r="704" spans="6:6" x14ac:dyDescent="0.2">
      <c r="F704" s="56"/>
    </row>
    <row r="705" spans="6:6" x14ac:dyDescent="0.2">
      <c r="F705" s="56"/>
    </row>
    <row r="706" spans="6:6" x14ac:dyDescent="0.2">
      <c r="F706" s="56"/>
    </row>
    <row r="707" spans="6:6" x14ac:dyDescent="0.2">
      <c r="F707" s="56"/>
    </row>
    <row r="708" spans="6:6" x14ac:dyDescent="0.2">
      <c r="F708" s="56"/>
    </row>
    <row r="709" spans="6:6" x14ac:dyDescent="0.2">
      <c r="F709" s="56"/>
    </row>
    <row r="710" spans="6:6" x14ac:dyDescent="0.2">
      <c r="F710" s="56"/>
    </row>
    <row r="711" spans="6:6" x14ac:dyDescent="0.2">
      <c r="F711" s="56"/>
    </row>
    <row r="712" spans="6:6" x14ac:dyDescent="0.2">
      <c r="F712" s="56"/>
    </row>
    <row r="713" spans="6:6" x14ac:dyDescent="0.2">
      <c r="F713" s="56"/>
    </row>
    <row r="714" spans="6:6" x14ac:dyDescent="0.2">
      <c r="F714" s="56"/>
    </row>
    <row r="715" spans="6:6" x14ac:dyDescent="0.2">
      <c r="F715" s="56"/>
    </row>
    <row r="716" spans="6:6" x14ac:dyDescent="0.2">
      <c r="F716" s="56"/>
    </row>
    <row r="717" spans="6:6" x14ac:dyDescent="0.2">
      <c r="F717" s="56"/>
    </row>
    <row r="718" spans="6:6" x14ac:dyDescent="0.2">
      <c r="F718" s="56"/>
    </row>
    <row r="719" spans="6:6" x14ac:dyDescent="0.2">
      <c r="F719" s="56"/>
    </row>
    <row r="720" spans="6:6" x14ac:dyDescent="0.2">
      <c r="F720" s="56"/>
    </row>
    <row r="721" spans="6:6" x14ac:dyDescent="0.2">
      <c r="F721" s="56"/>
    </row>
    <row r="722" spans="6:6" x14ac:dyDescent="0.2">
      <c r="F722" s="56"/>
    </row>
    <row r="723" spans="6:6" x14ac:dyDescent="0.2">
      <c r="F723" s="56"/>
    </row>
    <row r="724" spans="6:6" x14ac:dyDescent="0.2">
      <c r="F724" s="56"/>
    </row>
    <row r="725" spans="6:6" x14ac:dyDescent="0.2">
      <c r="F725" s="56"/>
    </row>
    <row r="726" spans="6:6" x14ac:dyDescent="0.2">
      <c r="F726" s="56"/>
    </row>
    <row r="727" spans="6:6" x14ac:dyDescent="0.2">
      <c r="F727" s="56"/>
    </row>
    <row r="728" spans="6:6" x14ac:dyDescent="0.2">
      <c r="F728" s="56"/>
    </row>
    <row r="729" spans="6:6" x14ac:dyDescent="0.2">
      <c r="F729" s="56"/>
    </row>
    <row r="730" spans="6:6" x14ac:dyDescent="0.2">
      <c r="F730" s="56"/>
    </row>
    <row r="731" spans="6:6" x14ac:dyDescent="0.2">
      <c r="F731" s="56"/>
    </row>
    <row r="732" spans="6:6" x14ac:dyDescent="0.2">
      <c r="F732" s="56"/>
    </row>
    <row r="733" spans="6:6" x14ac:dyDescent="0.2">
      <c r="F733" s="56"/>
    </row>
    <row r="734" spans="6:6" x14ac:dyDescent="0.2">
      <c r="F734" s="56"/>
    </row>
    <row r="735" spans="6:6" x14ac:dyDescent="0.2">
      <c r="F735" s="56"/>
    </row>
    <row r="736" spans="6:6" x14ac:dyDescent="0.2">
      <c r="F736" s="56"/>
    </row>
    <row r="737" spans="6:6" x14ac:dyDescent="0.2">
      <c r="F737" s="56"/>
    </row>
    <row r="738" spans="6:6" x14ac:dyDescent="0.2">
      <c r="F738" s="56"/>
    </row>
    <row r="739" spans="6:6" x14ac:dyDescent="0.2">
      <c r="F739" s="56"/>
    </row>
    <row r="740" spans="6:6" x14ac:dyDescent="0.2">
      <c r="F740" s="56"/>
    </row>
    <row r="741" spans="6:6" x14ac:dyDescent="0.2">
      <c r="F741" s="56"/>
    </row>
    <row r="742" spans="6:6" x14ac:dyDescent="0.2">
      <c r="F742" s="56"/>
    </row>
    <row r="743" spans="6:6" x14ac:dyDescent="0.2">
      <c r="F743" s="56"/>
    </row>
    <row r="744" spans="6:6" x14ac:dyDescent="0.2">
      <c r="F744" s="56"/>
    </row>
    <row r="745" spans="6:6" x14ac:dyDescent="0.2">
      <c r="F745" s="56"/>
    </row>
    <row r="746" spans="6:6" x14ac:dyDescent="0.2">
      <c r="F746" s="56"/>
    </row>
    <row r="747" spans="6:6" x14ac:dyDescent="0.2">
      <c r="F747" s="56"/>
    </row>
    <row r="748" spans="6:6" x14ac:dyDescent="0.2">
      <c r="F748" s="56"/>
    </row>
    <row r="749" spans="6:6" x14ac:dyDescent="0.2">
      <c r="F749" s="56"/>
    </row>
    <row r="750" spans="6:6" x14ac:dyDescent="0.2">
      <c r="F750" s="56"/>
    </row>
    <row r="751" spans="6:6" x14ac:dyDescent="0.2">
      <c r="F751" s="56"/>
    </row>
    <row r="752" spans="6:6" x14ac:dyDescent="0.2">
      <c r="F752" s="56"/>
    </row>
    <row r="753" spans="6:6" x14ac:dyDescent="0.2">
      <c r="F753" s="56"/>
    </row>
    <row r="754" spans="6:6" x14ac:dyDescent="0.2">
      <c r="F754" s="56"/>
    </row>
    <row r="755" spans="6:6" x14ac:dyDescent="0.2">
      <c r="F755" s="56"/>
    </row>
    <row r="756" spans="6:6" x14ac:dyDescent="0.2">
      <c r="F756" s="56"/>
    </row>
    <row r="757" spans="6:6" x14ac:dyDescent="0.2">
      <c r="F757" s="56"/>
    </row>
    <row r="758" spans="6:6" x14ac:dyDescent="0.2">
      <c r="F758" s="56"/>
    </row>
    <row r="759" spans="6:6" x14ac:dyDescent="0.2">
      <c r="F759" s="56"/>
    </row>
    <row r="760" spans="6:6" x14ac:dyDescent="0.2">
      <c r="F760" s="56"/>
    </row>
    <row r="761" spans="6:6" x14ac:dyDescent="0.2">
      <c r="F761" s="56"/>
    </row>
    <row r="762" spans="6:6" x14ac:dyDescent="0.2">
      <c r="F762" s="56"/>
    </row>
    <row r="763" spans="6:6" x14ac:dyDescent="0.2">
      <c r="F763" s="56"/>
    </row>
    <row r="764" spans="6:6" x14ac:dyDescent="0.2">
      <c r="F764" s="56"/>
    </row>
    <row r="765" spans="6:6" x14ac:dyDescent="0.2">
      <c r="F765" s="56"/>
    </row>
    <row r="766" spans="6:6" x14ac:dyDescent="0.2">
      <c r="F766" s="56"/>
    </row>
    <row r="767" spans="6:6" x14ac:dyDescent="0.2">
      <c r="F767" s="56"/>
    </row>
    <row r="768" spans="6:6" x14ac:dyDescent="0.2">
      <c r="F768" s="56"/>
    </row>
    <row r="769" spans="6:6" x14ac:dyDescent="0.2">
      <c r="F769" s="56"/>
    </row>
    <row r="770" spans="6:6" x14ac:dyDescent="0.2">
      <c r="F770" s="56"/>
    </row>
    <row r="771" spans="6:6" x14ac:dyDescent="0.2">
      <c r="F771" s="56"/>
    </row>
    <row r="772" spans="6:6" x14ac:dyDescent="0.2">
      <c r="F772" s="56"/>
    </row>
    <row r="773" spans="6:6" x14ac:dyDescent="0.2">
      <c r="F773" s="56"/>
    </row>
    <row r="774" spans="6:6" x14ac:dyDescent="0.2">
      <c r="F774" s="56"/>
    </row>
    <row r="775" spans="6:6" x14ac:dyDescent="0.2">
      <c r="F775" s="56"/>
    </row>
    <row r="776" spans="6:6" x14ac:dyDescent="0.2">
      <c r="F776" s="56"/>
    </row>
    <row r="777" spans="6:6" x14ac:dyDescent="0.2">
      <c r="F777" s="56"/>
    </row>
    <row r="778" spans="6:6" x14ac:dyDescent="0.2">
      <c r="F778" s="56"/>
    </row>
    <row r="779" spans="6:6" x14ac:dyDescent="0.2">
      <c r="F779" s="56"/>
    </row>
    <row r="780" spans="6:6" x14ac:dyDescent="0.2">
      <c r="F780" s="56"/>
    </row>
    <row r="781" spans="6:6" x14ac:dyDescent="0.2">
      <c r="F781" s="56"/>
    </row>
    <row r="782" spans="6:6" x14ac:dyDescent="0.2">
      <c r="F782" s="56"/>
    </row>
    <row r="783" spans="6:6" x14ac:dyDescent="0.2">
      <c r="F783" s="56"/>
    </row>
    <row r="784" spans="6:6" x14ac:dyDescent="0.2">
      <c r="F784" s="56"/>
    </row>
    <row r="785" spans="6:6" x14ac:dyDescent="0.2">
      <c r="F785" s="56"/>
    </row>
    <row r="786" spans="6:6" x14ac:dyDescent="0.2">
      <c r="F786" s="56"/>
    </row>
    <row r="787" spans="6:6" x14ac:dyDescent="0.2">
      <c r="F787" s="56"/>
    </row>
    <row r="788" spans="6:6" x14ac:dyDescent="0.2">
      <c r="F788" s="56"/>
    </row>
    <row r="789" spans="6:6" x14ac:dyDescent="0.2">
      <c r="F789" s="56"/>
    </row>
    <row r="790" spans="6:6" x14ac:dyDescent="0.2">
      <c r="F790" s="56"/>
    </row>
    <row r="791" spans="6:6" x14ac:dyDescent="0.2">
      <c r="F791" s="56"/>
    </row>
    <row r="792" spans="6:6" x14ac:dyDescent="0.2">
      <c r="F792" s="56"/>
    </row>
    <row r="793" spans="6:6" x14ac:dyDescent="0.2">
      <c r="F793" s="56"/>
    </row>
    <row r="794" spans="6:6" x14ac:dyDescent="0.2">
      <c r="F794" s="56"/>
    </row>
    <row r="795" spans="6:6" x14ac:dyDescent="0.2">
      <c r="F795" s="56"/>
    </row>
    <row r="796" spans="6:6" x14ac:dyDescent="0.2">
      <c r="F796" s="56"/>
    </row>
    <row r="797" spans="6:6" x14ac:dyDescent="0.2">
      <c r="F797" s="56"/>
    </row>
    <row r="798" spans="6:6" x14ac:dyDescent="0.2">
      <c r="F798" s="56"/>
    </row>
    <row r="799" spans="6:6" x14ac:dyDescent="0.2">
      <c r="F799" s="56"/>
    </row>
    <row r="800" spans="6:6" x14ac:dyDescent="0.2">
      <c r="F800" s="56"/>
    </row>
    <row r="801" spans="6:6" x14ac:dyDescent="0.2">
      <c r="F801" s="56"/>
    </row>
    <row r="802" spans="6:6" x14ac:dyDescent="0.2">
      <c r="F802" s="56"/>
    </row>
    <row r="803" spans="6:6" x14ac:dyDescent="0.2">
      <c r="F803" s="56"/>
    </row>
    <row r="804" spans="6:6" x14ac:dyDescent="0.2">
      <c r="F804" s="56"/>
    </row>
    <row r="805" spans="6:6" x14ac:dyDescent="0.2">
      <c r="F805" s="56"/>
    </row>
    <row r="806" spans="6:6" x14ac:dyDescent="0.2">
      <c r="F806" s="56"/>
    </row>
    <row r="807" spans="6:6" x14ac:dyDescent="0.2">
      <c r="F807" s="56"/>
    </row>
    <row r="808" spans="6:6" x14ac:dyDescent="0.2">
      <c r="F808" s="56"/>
    </row>
    <row r="809" spans="6:6" x14ac:dyDescent="0.2">
      <c r="F809" s="56"/>
    </row>
    <row r="810" spans="6:6" x14ac:dyDescent="0.2">
      <c r="F810" s="56"/>
    </row>
    <row r="811" spans="6:6" x14ac:dyDescent="0.2">
      <c r="F811" s="56"/>
    </row>
    <row r="812" spans="6:6" x14ac:dyDescent="0.2">
      <c r="F812" s="56"/>
    </row>
    <row r="813" spans="6:6" x14ac:dyDescent="0.2">
      <c r="F813" s="56"/>
    </row>
    <row r="814" spans="6:6" x14ac:dyDescent="0.2">
      <c r="F814" s="56"/>
    </row>
    <row r="815" spans="6:6" x14ac:dyDescent="0.2">
      <c r="F815" s="56"/>
    </row>
    <row r="816" spans="6:6" x14ac:dyDescent="0.2">
      <c r="F816" s="56"/>
    </row>
    <row r="817" spans="6:6" x14ac:dyDescent="0.2">
      <c r="F817" s="56"/>
    </row>
    <row r="818" spans="6:6" x14ac:dyDescent="0.2">
      <c r="F818" s="56"/>
    </row>
    <row r="819" spans="6:6" x14ac:dyDescent="0.2">
      <c r="F819" s="56"/>
    </row>
    <row r="820" spans="6:6" x14ac:dyDescent="0.2">
      <c r="F820" s="56"/>
    </row>
    <row r="821" spans="6:6" x14ac:dyDescent="0.2">
      <c r="F821" s="56"/>
    </row>
    <row r="822" spans="6:6" x14ac:dyDescent="0.2">
      <c r="F822" s="56"/>
    </row>
    <row r="823" spans="6:6" x14ac:dyDescent="0.2">
      <c r="F823" s="56"/>
    </row>
    <row r="824" spans="6:6" x14ac:dyDescent="0.2">
      <c r="F824" s="56"/>
    </row>
    <row r="825" spans="6:6" x14ac:dyDescent="0.2">
      <c r="F825" s="56"/>
    </row>
    <row r="826" spans="6:6" x14ac:dyDescent="0.2">
      <c r="F826" s="56"/>
    </row>
    <row r="827" spans="6:6" x14ac:dyDescent="0.2">
      <c r="F827" s="56"/>
    </row>
    <row r="828" spans="6:6" x14ac:dyDescent="0.2">
      <c r="F828" s="56"/>
    </row>
    <row r="829" spans="6:6" x14ac:dyDescent="0.2">
      <c r="F829" s="56"/>
    </row>
    <row r="830" spans="6:6" x14ac:dyDescent="0.2">
      <c r="F830" s="56"/>
    </row>
    <row r="831" spans="6:6" x14ac:dyDescent="0.2">
      <c r="F831" s="56"/>
    </row>
    <row r="832" spans="6:6" x14ac:dyDescent="0.2">
      <c r="F832" s="56"/>
    </row>
    <row r="833" spans="6:6" x14ac:dyDescent="0.2">
      <c r="F833" s="56"/>
    </row>
    <row r="834" spans="6:6" x14ac:dyDescent="0.2">
      <c r="F834" s="56"/>
    </row>
    <row r="835" spans="6:6" x14ac:dyDescent="0.2">
      <c r="F835" s="56"/>
    </row>
    <row r="836" spans="6:6" x14ac:dyDescent="0.2">
      <c r="F836" s="56"/>
    </row>
    <row r="837" spans="6:6" x14ac:dyDescent="0.2">
      <c r="F837" s="56"/>
    </row>
    <row r="838" spans="6:6" x14ac:dyDescent="0.2">
      <c r="F838" s="56"/>
    </row>
    <row r="839" spans="6:6" x14ac:dyDescent="0.2">
      <c r="F839" s="56"/>
    </row>
    <row r="840" spans="6:6" x14ac:dyDescent="0.2">
      <c r="F840" s="56"/>
    </row>
    <row r="841" spans="6:6" x14ac:dyDescent="0.2">
      <c r="F841" s="56"/>
    </row>
    <row r="842" spans="6:6" x14ac:dyDescent="0.2">
      <c r="F842" s="56"/>
    </row>
    <row r="843" spans="6:6" x14ac:dyDescent="0.2">
      <c r="F843" s="56"/>
    </row>
    <row r="844" spans="6:6" x14ac:dyDescent="0.2">
      <c r="F844" s="56"/>
    </row>
    <row r="845" spans="6:6" x14ac:dyDescent="0.2">
      <c r="F845" s="56"/>
    </row>
    <row r="846" spans="6:6" x14ac:dyDescent="0.2">
      <c r="F846" s="56"/>
    </row>
    <row r="847" spans="6:6" x14ac:dyDescent="0.2">
      <c r="F847" s="56"/>
    </row>
    <row r="848" spans="6:6" x14ac:dyDescent="0.2">
      <c r="F848" s="56"/>
    </row>
    <row r="849" spans="6:6" x14ac:dyDescent="0.2">
      <c r="F849" s="56"/>
    </row>
    <row r="850" spans="6:6" x14ac:dyDescent="0.2">
      <c r="F850" s="56"/>
    </row>
    <row r="851" spans="6:6" x14ac:dyDescent="0.2">
      <c r="F851" s="56"/>
    </row>
    <row r="852" spans="6:6" x14ac:dyDescent="0.2">
      <c r="F852" s="56"/>
    </row>
    <row r="853" spans="6:6" x14ac:dyDescent="0.2">
      <c r="F853" s="56"/>
    </row>
    <row r="854" spans="6:6" x14ac:dyDescent="0.2">
      <c r="F854" s="56"/>
    </row>
    <row r="855" spans="6:6" x14ac:dyDescent="0.2">
      <c r="F855" s="56"/>
    </row>
    <row r="856" spans="6:6" x14ac:dyDescent="0.2">
      <c r="F856" s="56"/>
    </row>
    <row r="857" spans="6:6" x14ac:dyDescent="0.2">
      <c r="F857" s="56"/>
    </row>
    <row r="858" spans="6:6" x14ac:dyDescent="0.2">
      <c r="F858" s="56"/>
    </row>
    <row r="859" spans="6:6" x14ac:dyDescent="0.2">
      <c r="F859" s="56"/>
    </row>
    <row r="860" spans="6:6" x14ac:dyDescent="0.2">
      <c r="F860" s="56"/>
    </row>
    <row r="861" spans="6:6" x14ac:dyDescent="0.2">
      <c r="F861" s="56"/>
    </row>
    <row r="862" spans="6:6" x14ac:dyDescent="0.2">
      <c r="F862" s="56"/>
    </row>
    <row r="863" spans="6:6" x14ac:dyDescent="0.2">
      <c r="F863" s="56"/>
    </row>
    <row r="864" spans="6:6" x14ac:dyDescent="0.2">
      <c r="F864" s="56"/>
    </row>
    <row r="865" spans="6:6" x14ac:dyDescent="0.2">
      <c r="F865" s="56"/>
    </row>
    <row r="866" spans="6:6" x14ac:dyDescent="0.2">
      <c r="F866" s="56"/>
    </row>
    <row r="867" spans="6:6" x14ac:dyDescent="0.2">
      <c r="F867" s="56"/>
    </row>
    <row r="868" spans="6:6" x14ac:dyDescent="0.2">
      <c r="F868" s="56"/>
    </row>
    <row r="869" spans="6:6" x14ac:dyDescent="0.2">
      <c r="F869" s="56"/>
    </row>
    <row r="870" spans="6:6" x14ac:dyDescent="0.2">
      <c r="F870" s="56"/>
    </row>
    <row r="871" spans="6:6" x14ac:dyDescent="0.2">
      <c r="F871" s="56"/>
    </row>
    <row r="872" spans="6:6" x14ac:dyDescent="0.2">
      <c r="F872" s="56"/>
    </row>
    <row r="873" spans="6:6" x14ac:dyDescent="0.2">
      <c r="F873" s="56"/>
    </row>
    <row r="874" spans="6:6" x14ac:dyDescent="0.2">
      <c r="F874" s="56"/>
    </row>
    <row r="875" spans="6:6" x14ac:dyDescent="0.2">
      <c r="F875" s="56"/>
    </row>
    <row r="876" spans="6:6" x14ac:dyDescent="0.2">
      <c r="F876" s="56"/>
    </row>
    <row r="877" spans="6:6" x14ac:dyDescent="0.2">
      <c r="F877" s="56"/>
    </row>
    <row r="878" spans="6:6" x14ac:dyDescent="0.2">
      <c r="F878" s="56"/>
    </row>
    <row r="879" spans="6:6" x14ac:dyDescent="0.2">
      <c r="F879" s="56"/>
    </row>
    <row r="880" spans="6:6" x14ac:dyDescent="0.2">
      <c r="F880" s="56"/>
    </row>
    <row r="881" spans="6:6" x14ac:dyDescent="0.2">
      <c r="F881" s="56"/>
    </row>
    <row r="882" spans="6:6" x14ac:dyDescent="0.2">
      <c r="F882" s="56"/>
    </row>
    <row r="883" spans="6:6" x14ac:dyDescent="0.2">
      <c r="F883" s="56"/>
    </row>
    <row r="884" spans="6:6" x14ac:dyDescent="0.2">
      <c r="F884" s="56"/>
    </row>
    <row r="885" spans="6:6" x14ac:dyDescent="0.2">
      <c r="F885" s="56"/>
    </row>
    <row r="886" spans="6:6" x14ac:dyDescent="0.2">
      <c r="F886" s="56"/>
    </row>
    <row r="887" spans="6:6" x14ac:dyDescent="0.2">
      <c r="F887" s="56"/>
    </row>
    <row r="888" spans="6:6" x14ac:dyDescent="0.2">
      <c r="F888" s="56"/>
    </row>
    <row r="889" spans="6:6" x14ac:dyDescent="0.2">
      <c r="F889" s="56"/>
    </row>
    <row r="890" spans="6:6" x14ac:dyDescent="0.2">
      <c r="F890" s="56"/>
    </row>
    <row r="891" spans="6:6" x14ac:dyDescent="0.2">
      <c r="F891" s="56"/>
    </row>
    <row r="892" spans="6:6" x14ac:dyDescent="0.2">
      <c r="F892" s="56"/>
    </row>
    <row r="893" spans="6:6" x14ac:dyDescent="0.2">
      <c r="F893" s="56"/>
    </row>
    <row r="894" spans="6:6" x14ac:dyDescent="0.2">
      <c r="F894" s="56"/>
    </row>
    <row r="895" spans="6:6" x14ac:dyDescent="0.2">
      <c r="F895" s="56"/>
    </row>
    <row r="896" spans="6:6" x14ac:dyDescent="0.2">
      <c r="F896" s="56"/>
    </row>
    <row r="897" spans="6:6" x14ac:dyDescent="0.2">
      <c r="F897" s="56"/>
    </row>
    <row r="898" spans="6:6" x14ac:dyDescent="0.2">
      <c r="F898" s="56"/>
    </row>
    <row r="899" spans="6:6" x14ac:dyDescent="0.2">
      <c r="F899" s="56"/>
    </row>
    <row r="900" spans="6:6" x14ac:dyDescent="0.2">
      <c r="F900" s="56"/>
    </row>
    <row r="901" spans="6:6" x14ac:dyDescent="0.2">
      <c r="F901" s="56"/>
    </row>
    <row r="902" spans="6:6" x14ac:dyDescent="0.2">
      <c r="F902" s="56"/>
    </row>
    <row r="903" spans="6:6" x14ac:dyDescent="0.2">
      <c r="F903" s="56"/>
    </row>
    <row r="904" spans="6:6" x14ac:dyDescent="0.2">
      <c r="F904" s="56"/>
    </row>
    <row r="905" spans="6:6" x14ac:dyDescent="0.2">
      <c r="F905" s="56"/>
    </row>
    <row r="906" spans="6:6" x14ac:dyDescent="0.2">
      <c r="F906" s="56"/>
    </row>
    <row r="907" spans="6:6" x14ac:dyDescent="0.2">
      <c r="F907" s="56"/>
    </row>
    <row r="908" spans="6:6" x14ac:dyDescent="0.2">
      <c r="F908" s="56"/>
    </row>
    <row r="909" spans="6:6" x14ac:dyDescent="0.2">
      <c r="F909" s="56"/>
    </row>
    <row r="910" spans="6:6" x14ac:dyDescent="0.2">
      <c r="F910" s="56"/>
    </row>
    <row r="911" spans="6:6" x14ac:dyDescent="0.2">
      <c r="F911" s="56"/>
    </row>
    <row r="912" spans="6:6" x14ac:dyDescent="0.2">
      <c r="F912" s="56"/>
    </row>
    <row r="913" spans="6:6" x14ac:dyDescent="0.2">
      <c r="F913" s="56"/>
    </row>
    <row r="914" spans="6:6" x14ac:dyDescent="0.2">
      <c r="F914" s="56"/>
    </row>
    <row r="915" spans="6:6" x14ac:dyDescent="0.2">
      <c r="F915" s="56"/>
    </row>
    <row r="916" spans="6:6" x14ac:dyDescent="0.2">
      <c r="F916" s="56"/>
    </row>
    <row r="917" spans="6:6" x14ac:dyDescent="0.2">
      <c r="F917" s="56"/>
    </row>
    <row r="918" spans="6:6" x14ac:dyDescent="0.2">
      <c r="F918" s="56"/>
    </row>
    <row r="919" spans="6:6" x14ac:dyDescent="0.2">
      <c r="F919" s="56"/>
    </row>
    <row r="920" spans="6:6" x14ac:dyDescent="0.2">
      <c r="F920" s="56"/>
    </row>
    <row r="921" spans="6:6" x14ac:dyDescent="0.2">
      <c r="F921" s="56"/>
    </row>
    <row r="922" spans="6:6" x14ac:dyDescent="0.2">
      <c r="F922" s="56"/>
    </row>
    <row r="923" spans="6:6" x14ac:dyDescent="0.2">
      <c r="F923" s="56"/>
    </row>
    <row r="924" spans="6:6" x14ac:dyDescent="0.2">
      <c r="F924" s="56"/>
    </row>
    <row r="925" spans="6:6" x14ac:dyDescent="0.2">
      <c r="F925" s="56"/>
    </row>
    <row r="926" spans="6:6" x14ac:dyDescent="0.2">
      <c r="F926" s="56"/>
    </row>
    <row r="927" spans="6:6" x14ac:dyDescent="0.2">
      <c r="F927" s="56"/>
    </row>
    <row r="928" spans="6:6" x14ac:dyDescent="0.2">
      <c r="F928" s="56"/>
    </row>
    <row r="929" spans="6:6" x14ac:dyDescent="0.2">
      <c r="F929" s="56"/>
    </row>
    <row r="930" spans="6:6" x14ac:dyDescent="0.2">
      <c r="F930" s="56"/>
    </row>
    <row r="931" spans="6:6" x14ac:dyDescent="0.2">
      <c r="F931" s="56"/>
    </row>
    <row r="932" spans="6:6" x14ac:dyDescent="0.2">
      <c r="F932" s="56"/>
    </row>
    <row r="933" spans="6:6" x14ac:dyDescent="0.2">
      <c r="F933" s="56"/>
    </row>
    <row r="934" spans="6:6" x14ac:dyDescent="0.2">
      <c r="F934" s="56"/>
    </row>
    <row r="935" spans="6:6" x14ac:dyDescent="0.2">
      <c r="F935" s="56"/>
    </row>
    <row r="936" spans="6:6" x14ac:dyDescent="0.2">
      <c r="F936" s="56"/>
    </row>
    <row r="937" spans="6:6" x14ac:dyDescent="0.2">
      <c r="F937" s="56"/>
    </row>
    <row r="938" spans="6:6" x14ac:dyDescent="0.2">
      <c r="F938" s="56"/>
    </row>
    <row r="939" spans="6:6" x14ac:dyDescent="0.2">
      <c r="F939" s="56"/>
    </row>
    <row r="940" spans="6:6" x14ac:dyDescent="0.2">
      <c r="F940" s="56"/>
    </row>
    <row r="941" spans="6:6" x14ac:dyDescent="0.2">
      <c r="F941" s="56"/>
    </row>
    <row r="942" spans="6:6" x14ac:dyDescent="0.2">
      <c r="F942" s="56"/>
    </row>
    <row r="943" spans="6:6" x14ac:dyDescent="0.2">
      <c r="F943" s="56"/>
    </row>
    <row r="944" spans="6:6" x14ac:dyDescent="0.2">
      <c r="F944" s="56"/>
    </row>
    <row r="945" spans="6:6" x14ac:dyDescent="0.2">
      <c r="F945" s="56"/>
    </row>
    <row r="946" spans="6:6" x14ac:dyDescent="0.2">
      <c r="F946" s="56"/>
    </row>
    <row r="947" spans="6:6" x14ac:dyDescent="0.2">
      <c r="F947" s="56"/>
    </row>
    <row r="948" spans="6:6" x14ac:dyDescent="0.2">
      <c r="F948" s="56"/>
    </row>
    <row r="949" spans="6:6" x14ac:dyDescent="0.2">
      <c r="F949" s="56"/>
    </row>
    <row r="950" spans="6:6" x14ac:dyDescent="0.2">
      <c r="F950" s="56"/>
    </row>
    <row r="951" spans="6:6" x14ac:dyDescent="0.2">
      <c r="F951" s="56"/>
    </row>
    <row r="952" spans="6:6" x14ac:dyDescent="0.2">
      <c r="F952" s="56"/>
    </row>
    <row r="953" spans="6:6" x14ac:dyDescent="0.2">
      <c r="F953" s="56"/>
    </row>
    <row r="954" spans="6:6" x14ac:dyDescent="0.2">
      <c r="F954" s="56"/>
    </row>
    <row r="955" spans="6:6" x14ac:dyDescent="0.2">
      <c r="F955" s="56"/>
    </row>
    <row r="956" spans="6:6" x14ac:dyDescent="0.2">
      <c r="F956" s="56"/>
    </row>
    <row r="957" spans="6:6" x14ac:dyDescent="0.2">
      <c r="F957" s="56"/>
    </row>
    <row r="958" spans="6:6" x14ac:dyDescent="0.2">
      <c r="F958" s="56"/>
    </row>
    <row r="959" spans="6:6" x14ac:dyDescent="0.2">
      <c r="F959" s="56"/>
    </row>
    <row r="960" spans="6:6" x14ac:dyDescent="0.2">
      <c r="F960" s="56"/>
    </row>
    <row r="961" spans="6:6" x14ac:dyDescent="0.2">
      <c r="F961" s="56"/>
    </row>
    <row r="962" spans="6:6" x14ac:dyDescent="0.2">
      <c r="F962" s="56"/>
    </row>
    <row r="963" spans="6:6" x14ac:dyDescent="0.2">
      <c r="F963" s="56"/>
    </row>
    <row r="964" spans="6:6" x14ac:dyDescent="0.2">
      <c r="F964" s="56"/>
    </row>
    <row r="965" spans="6:6" x14ac:dyDescent="0.2">
      <c r="F965" s="56"/>
    </row>
    <row r="966" spans="6:6" x14ac:dyDescent="0.2">
      <c r="F966" s="56"/>
    </row>
    <row r="967" spans="6:6" x14ac:dyDescent="0.2">
      <c r="F967" s="56"/>
    </row>
    <row r="968" spans="6:6" x14ac:dyDescent="0.2">
      <c r="F968" s="56"/>
    </row>
    <row r="969" spans="6:6" x14ac:dyDescent="0.2">
      <c r="F969" s="56"/>
    </row>
    <row r="970" spans="6:6" x14ac:dyDescent="0.2">
      <c r="F970" s="56"/>
    </row>
    <row r="971" spans="6:6" x14ac:dyDescent="0.2">
      <c r="F971" s="56"/>
    </row>
    <row r="972" spans="6:6" x14ac:dyDescent="0.2">
      <c r="F972" s="56"/>
    </row>
    <row r="973" spans="6:6" x14ac:dyDescent="0.2">
      <c r="F973" s="56"/>
    </row>
    <row r="974" spans="6:6" x14ac:dyDescent="0.2">
      <c r="F974" s="56"/>
    </row>
    <row r="975" spans="6:6" x14ac:dyDescent="0.2">
      <c r="F975" s="56"/>
    </row>
    <row r="976" spans="6:6" x14ac:dyDescent="0.2">
      <c r="F976" s="56"/>
    </row>
    <row r="977" spans="6:6" x14ac:dyDescent="0.2">
      <c r="F977" s="56"/>
    </row>
    <row r="978" spans="6:6" x14ac:dyDescent="0.2">
      <c r="F978" s="56"/>
    </row>
    <row r="979" spans="6:6" x14ac:dyDescent="0.2">
      <c r="F979" s="56"/>
    </row>
    <row r="980" spans="6:6" x14ac:dyDescent="0.2">
      <c r="F980" s="56"/>
    </row>
    <row r="981" spans="6:6" x14ac:dyDescent="0.2">
      <c r="F981" s="56"/>
    </row>
    <row r="982" spans="6:6" x14ac:dyDescent="0.2">
      <c r="F982" s="56"/>
    </row>
    <row r="983" spans="6:6" x14ac:dyDescent="0.2">
      <c r="F983" s="56"/>
    </row>
    <row r="984" spans="6:6" x14ac:dyDescent="0.2">
      <c r="F984" s="56"/>
    </row>
    <row r="985" spans="6:6" x14ac:dyDescent="0.2">
      <c r="F985" s="56"/>
    </row>
    <row r="986" spans="6:6" x14ac:dyDescent="0.2">
      <c r="F986" s="56"/>
    </row>
    <row r="987" spans="6:6" x14ac:dyDescent="0.2">
      <c r="F987" s="56"/>
    </row>
    <row r="988" spans="6:6" x14ac:dyDescent="0.2">
      <c r="F988" s="56"/>
    </row>
    <row r="989" spans="6:6" x14ac:dyDescent="0.2">
      <c r="F989" s="56"/>
    </row>
    <row r="990" spans="6:6" x14ac:dyDescent="0.2">
      <c r="F990" s="56"/>
    </row>
    <row r="991" spans="6:6" x14ac:dyDescent="0.2">
      <c r="F991" s="56"/>
    </row>
    <row r="992" spans="6:6" x14ac:dyDescent="0.2">
      <c r="F992" s="56"/>
    </row>
    <row r="993" spans="6:6" x14ac:dyDescent="0.2">
      <c r="F993" s="56"/>
    </row>
    <row r="994" spans="6:6" x14ac:dyDescent="0.2">
      <c r="F994" s="56"/>
    </row>
    <row r="995" spans="6:6" x14ac:dyDescent="0.2">
      <c r="F995" s="56"/>
    </row>
    <row r="996" spans="6:6" x14ac:dyDescent="0.2">
      <c r="F996" s="56"/>
    </row>
    <row r="997" spans="6:6" x14ac:dyDescent="0.2">
      <c r="F997" s="56"/>
    </row>
    <row r="998" spans="6:6" x14ac:dyDescent="0.2">
      <c r="F998" s="56"/>
    </row>
    <row r="999" spans="6:6" x14ac:dyDescent="0.2">
      <c r="F999" s="56"/>
    </row>
    <row r="1000" spans="6:6" x14ac:dyDescent="0.2">
      <c r="F1000" s="56"/>
    </row>
    <row r="1001" spans="6:6" x14ac:dyDescent="0.2">
      <c r="F1001" s="56"/>
    </row>
    <row r="1002" spans="6:6" x14ac:dyDescent="0.2">
      <c r="F1002" s="56"/>
    </row>
    <row r="1003" spans="6:6" x14ac:dyDescent="0.2">
      <c r="F1003" s="56"/>
    </row>
    <row r="1004" spans="6:6" x14ac:dyDescent="0.2">
      <c r="F1004" s="56"/>
    </row>
    <row r="1005" spans="6:6" x14ac:dyDescent="0.2">
      <c r="F1005" s="56"/>
    </row>
    <row r="1006" spans="6:6" x14ac:dyDescent="0.2">
      <c r="F1006" s="56"/>
    </row>
    <row r="1007" spans="6:6" x14ac:dyDescent="0.2">
      <c r="F1007" s="56"/>
    </row>
    <row r="1008" spans="6:6" x14ac:dyDescent="0.2">
      <c r="F1008" s="56"/>
    </row>
    <row r="1009" spans="6:6" x14ac:dyDescent="0.2">
      <c r="F1009" s="56"/>
    </row>
    <row r="1010" spans="6:6" x14ac:dyDescent="0.2">
      <c r="F1010" s="56"/>
    </row>
    <row r="1011" spans="6:6" x14ac:dyDescent="0.2">
      <c r="F1011" s="56"/>
    </row>
    <row r="1012" spans="6:6" x14ac:dyDescent="0.2">
      <c r="F1012" s="56"/>
    </row>
    <row r="1013" spans="6:6" x14ac:dyDescent="0.2">
      <c r="F1013" s="56"/>
    </row>
    <row r="1014" spans="6:6" x14ac:dyDescent="0.2">
      <c r="F1014" s="56"/>
    </row>
    <row r="1015" spans="6:6" x14ac:dyDescent="0.2">
      <c r="F1015" s="56"/>
    </row>
    <row r="1016" spans="6:6" x14ac:dyDescent="0.2">
      <c r="F1016" s="56"/>
    </row>
    <row r="1017" spans="6:6" x14ac:dyDescent="0.2">
      <c r="F1017" s="56"/>
    </row>
    <row r="1018" spans="6:6" x14ac:dyDescent="0.2">
      <c r="F1018" s="56"/>
    </row>
    <row r="1019" spans="6:6" x14ac:dyDescent="0.2">
      <c r="F1019" s="56"/>
    </row>
    <row r="1020" spans="6:6" x14ac:dyDescent="0.2">
      <c r="F1020" s="56"/>
    </row>
    <row r="1021" spans="6:6" x14ac:dyDescent="0.2">
      <c r="F1021" s="56"/>
    </row>
    <row r="1022" spans="6:6" x14ac:dyDescent="0.2">
      <c r="F1022" s="56"/>
    </row>
    <row r="1023" spans="6:6" x14ac:dyDescent="0.2">
      <c r="F1023" s="56"/>
    </row>
    <row r="1024" spans="6:6" x14ac:dyDescent="0.2">
      <c r="F1024" s="56"/>
    </row>
    <row r="1025" spans="6:6" x14ac:dyDescent="0.2">
      <c r="F1025" s="56"/>
    </row>
    <row r="1026" spans="6:6" x14ac:dyDescent="0.2">
      <c r="F1026" s="56"/>
    </row>
    <row r="1027" spans="6:6" x14ac:dyDescent="0.2">
      <c r="F1027" s="56"/>
    </row>
    <row r="1028" spans="6:6" x14ac:dyDescent="0.2">
      <c r="F1028" s="56"/>
    </row>
    <row r="1029" spans="6:6" x14ac:dyDescent="0.2">
      <c r="F1029" s="56"/>
    </row>
    <row r="1030" spans="6:6" x14ac:dyDescent="0.2">
      <c r="F1030" s="56"/>
    </row>
    <row r="1031" spans="6:6" x14ac:dyDescent="0.2">
      <c r="F1031" s="56"/>
    </row>
    <row r="1032" spans="6:6" x14ac:dyDescent="0.2">
      <c r="F1032" s="56"/>
    </row>
    <row r="1033" spans="6:6" x14ac:dyDescent="0.2">
      <c r="F1033" s="56"/>
    </row>
    <row r="1034" spans="6:6" x14ac:dyDescent="0.2">
      <c r="F1034" s="56"/>
    </row>
    <row r="1035" spans="6:6" x14ac:dyDescent="0.2">
      <c r="F1035" s="56"/>
    </row>
    <row r="1036" spans="6:6" x14ac:dyDescent="0.2">
      <c r="F1036" s="56"/>
    </row>
    <row r="1037" spans="6:6" x14ac:dyDescent="0.2">
      <c r="F1037" s="56"/>
    </row>
    <row r="1038" spans="6:6" x14ac:dyDescent="0.2">
      <c r="F1038" s="56"/>
    </row>
    <row r="1039" spans="6:6" x14ac:dyDescent="0.2">
      <c r="F1039" s="56"/>
    </row>
    <row r="1040" spans="6:6" x14ac:dyDescent="0.2">
      <c r="F1040" s="56"/>
    </row>
    <row r="1041" spans="6:6" x14ac:dyDescent="0.2">
      <c r="F1041" s="56"/>
    </row>
    <row r="1042" spans="6:6" x14ac:dyDescent="0.2">
      <c r="F1042" s="56"/>
    </row>
    <row r="1043" spans="6:6" x14ac:dyDescent="0.2">
      <c r="F1043" s="56"/>
    </row>
    <row r="1044" spans="6:6" x14ac:dyDescent="0.2">
      <c r="F1044" s="56"/>
    </row>
    <row r="1045" spans="6:6" x14ac:dyDescent="0.2">
      <c r="F1045" s="56"/>
    </row>
    <row r="1046" spans="6:6" x14ac:dyDescent="0.2">
      <c r="F1046" s="56"/>
    </row>
    <row r="1047" spans="6:6" x14ac:dyDescent="0.2">
      <c r="F1047" s="56"/>
    </row>
    <row r="1048" spans="6:6" x14ac:dyDescent="0.2">
      <c r="F1048" s="56"/>
    </row>
    <row r="1049" spans="6:6" x14ac:dyDescent="0.2">
      <c r="F1049" s="56"/>
    </row>
    <row r="1050" spans="6:6" x14ac:dyDescent="0.2">
      <c r="F1050" s="56"/>
    </row>
    <row r="1051" spans="6:6" x14ac:dyDescent="0.2">
      <c r="F1051" s="56"/>
    </row>
    <row r="1052" spans="6:6" x14ac:dyDescent="0.2">
      <c r="F1052" s="56"/>
    </row>
    <row r="1053" spans="6:6" x14ac:dyDescent="0.2">
      <c r="F1053" s="56"/>
    </row>
    <row r="1054" spans="6:6" x14ac:dyDescent="0.2">
      <c r="F1054" s="56"/>
    </row>
    <row r="1055" spans="6:6" x14ac:dyDescent="0.2">
      <c r="F1055" s="56"/>
    </row>
    <row r="1056" spans="6:6" x14ac:dyDescent="0.2">
      <c r="F1056" s="56"/>
    </row>
    <row r="1057" spans="6:6" x14ac:dyDescent="0.2">
      <c r="F1057" s="56"/>
    </row>
    <row r="1058" spans="6:6" x14ac:dyDescent="0.2">
      <c r="F1058" s="56"/>
    </row>
    <row r="1059" spans="6:6" x14ac:dyDescent="0.2">
      <c r="F1059" s="56"/>
    </row>
    <row r="1060" spans="6:6" x14ac:dyDescent="0.2">
      <c r="F1060" s="56"/>
    </row>
    <row r="1061" spans="6:6" x14ac:dyDescent="0.2">
      <c r="F1061" s="56"/>
    </row>
    <row r="1062" spans="6:6" x14ac:dyDescent="0.2">
      <c r="F1062" s="56"/>
    </row>
    <row r="1063" spans="6:6" x14ac:dyDescent="0.2">
      <c r="F1063" s="56"/>
    </row>
    <row r="1064" spans="6:6" x14ac:dyDescent="0.2">
      <c r="F1064" s="56"/>
    </row>
    <row r="1065" spans="6:6" x14ac:dyDescent="0.2">
      <c r="F1065" s="56"/>
    </row>
    <row r="1066" spans="6:6" x14ac:dyDescent="0.2">
      <c r="F1066" s="56"/>
    </row>
    <row r="1067" spans="6:6" x14ac:dyDescent="0.2">
      <c r="F1067" s="56"/>
    </row>
    <row r="1068" spans="6:6" x14ac:dyDescent="0.2">
      <c r="F1068" s="56"/>
    </row>
    <row r="1069" spans="6:6" x14ac:dyDescent="0.2">
      <c r="F1069" s="56"/>
    </row>
    <row r="1070" spans="6:6" x14ac:dyDescent="0.2">
      <c r="F1070" s="56"/>
    </row>
    <row r="1071" spans="6:6" x14ac:dyDescent="0.2">
      <c r="F1071" s="56"/>
    </row>
    <row r="1072" spans="6:6" x14ac:dyDescent="0.2">
      <c r="F1072" s="56"/>
    </row>
    <row r="1073" spans="6:6" x14ac:dyDescent="0.2">
      <c r="F1073" s="56"/>
    </row>
    <row r="1074" spans="6:6" x14ac:dyDescent="0.2">
      <c r="F1074" s="56"/>
    </row>
    <row r="1075" spans="6:6" x14ac:dyDescent="0.2">
      <c r="F1075" s="56"/>
    </row>
    <row r="1076" spans="6:6" x14ac:dyDescent="0.2">
      <c r="F1076" s="56"/>
    </row>
    <row r="1077" spans="6:6" x14ac:dyDescent="0.2">
      <c r="F1077" s="56"/>
    </row>
    <row r="1078" spans="6:6" x14ac:dyDescent="0.2">
      <c r="F1078" s="56"/>
    </row>
    <row r="1079" spans="6:6" x14ac:dyDescent="0.2">
      <c r="F1079" s="56"/>
    </row>
  </sheetData>
  <mergeCells count="23">
    <mergeCell ref="C128:C129"/>
    <mergeCell ref="C122:C127"/>
    <mergeCell ref="C39:C40"/>
    <mergeCell ref="F93:F99"/>
    <mergeCell ref="C93:C94"/>
    <mergeCell ref="C104:C110"/>
    <mergeCell ref="C114:C115"/>
    <mergeCell ref="C71:C80"/>
    <mergeCell ref="C85:C86"/>
    <mergeCell ref="C49:C50"/>
    <mergeCell ref="C175:C176"/>
    <mergeCell ref="C193:C198"/>
    <mergeCell ref="C199:C201"/>
    <mergeCell ref="J199:J200"/>
    <mergeCell ref="C188:C192"/>
    <mergeCell ref="B4:C4"/>
    <mergeCell ref="F14:F15"/>
    <mergeCell ref="A6:J6"/>
    <mergeCell ref="C116:C117"/>
    <mergeCell ref="C57:C59"/>
    <mergeCell ref="C64:C69"/>
    <mergeCell ref="F28:F29"/>
    <mergeCell ref="J116:J117"/>
  </mergeCells>
  <phoneticPr fontId="0" type="noConversion"/>
  <dataValidations count="2">
    <dataValidation type="list" allowBlank="1" showInputMessage="1" showErrorMessage="1" sqref="I202:J202 I203:I590 I133:I201 I28:I38 I8:J27 I39:J132">
      <formula1>instruction2</formula1>
    </dataValidation>
    <dataValidation type="list" allowBlank="1" showInputMessage="1" showErrorMessage="1" sqref="F8:F28 F30:F1079">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showGridLines="0" zoomScaleNormal="100" workbookViewId="0">
      <selection activeCell="F8" sqref="F8:F17"/>
    </sheetView>
  </sheetViews>
  <sheetFormatPr defaultRowHeight="12" customHeight="1" x14ac:dyDescent="0.2"/>
  <cols>
    <col min="1" max="1" width="6.7109375" style="3" customWidth="1"/>
    <col min="2" max="2" width="61.85546875" style="3" customWidth="1"/>
    <col min="3" max="3" width="3.140625" style="4" customWidth="1"/>
    <col min="4" max="4" width="46.28515625" style="3" customWidth="1"/>
    <col min="5" max="5" width="3.7109375" style="4" customWidth="1"/>
    <col min="6" max="6" width="53" style="3" customWidth="1"/>
    <col min="7" max="16384" width="9.140625" style="3"/>
  </cols>
  <sheetData>
    <row r="1" spans="1:6" s="2" customFormat="1" ht="15.75" x14ac:dyDescent="0.2">
      <c r="A1" s="142" t="s">
        <v>72</v>
      </c>
      <c r="B1" s="7"/>
      <c r="C1" s="1"/>
    </row>
    <row r="2" spans="1:6" s="2" customFormat="1" ht="15.75" x14ac:dyDescent="0.2">
      <c r="A2" s="142" t="s">
        <v>73</v>
      </c>
      <c r="B2" s="7"/>
      <c r="C2" s="1"/>
    </row>
    <row r="3" spans="1:6" s="2" customFormat="1" ht="15.75" x14ac:dyDescent="0.2">
      <c r="A3" s="142" t="s">
        <v>74</v>
      </c>
      <c r="B3" s="6" t="s">
        <v>75</v>
      </c>
      <c r="C3" s="1"/>
    </row>
    <row r="4" spans="1:6" s="2" customFormat="1" ht="16.5" thickBot="1" x14ac:dyDescent="0.25">
      <c r="A4" s="5" t="s">
        <v>76</v>
      </c>
      <c r="B4" s="1822">
        <v>40239</v>
      </c>
      <c r="C4" s="1822"/>
    </row>
    <row r="5" spans="1:6" ht="15.75" x14ac:dyDescent="0.2">
      <c r="A5" s="1819" t="s">
        <v>73</v>
      </c>
      <c r="B5" s="1820"/>
      <c r="C5" s="1820"/>
      <c r="D5" s="1820"/>
      <c r="E5" s="1820"/>
      <c r="F5" s="1821"/>
    </row>
    <row r="6" spans="1:6" ht="16.5" thickBot="1" x14ac:dyDescent="0.25">
      <c r="A6" s="1823" t="s">
        <v>77</v>
      </c>
      <c r="B6" s="1824"/>
      <c r="C6" s="1824"/>
      <c r="D6" s="1824"/>
      <c r="E6" s="1824"/>
      <c r="F6" s="1825"/>
    </row>
    <row r="7" spans="1:6" ht="12" customHeight="1" x14ac:dyDescent="0.2">
      <c r="A7" s="1351"/>
      <c r="B7" s="1352" t="s">
        <v>78</v>
      </c>
      <c r="C7" s="8"/>
      <c r="D7" s="1353" t="s">
        <v>79</v>
      </c>
      <c r="E7" s="8"/>
      <c r="F7" s="1354" t="s">
        <v>80</v>
      </c>
    </row>
    <row r="8" spans="1:6" ht="12.75" x14ac:dyDescent="0.2">
      <c r="A8" s="12"/>
      <c r="B8" s="1342" t="s">
        <v>81</v>
      </c>
      <c r="C8" s="1343"/>
      <c r="D8" s="1344" t="s">
        <v>15</v>
      </c>
      <c r="E8" s="1345"/>
      <c r="F8" s="9" t="s">
        <v>20</v>
      </c>
    </row>
    <row r="9" spans="1:6" ht="24" x14ac:dyDescent="0.2">
      <c r="A9" s="12">
        <v>1</v>
      </c>
      <c r="B9" s="1346" t="s">
        <v>82</v>
      </c>
      <c r="C9" s="13">
        <v>17</v>
      </c>
      <c r="D9" s="3" t="s">
        <v>18</v>
      </c>
      <c r="E9" s="13">
        <v>20</v>
      </c>
      <c r="F9" s="11" t="s">
        <v>25</v>
      </c>
    </row>
    <row r="10" spans="1:6" ht="24" x14ac:dyDescent="0.2">
      <c r="A10" s="12">
        <v>2</v>
      </c>
      <c r="B10" s="1346" t="s">
        <v>83</v>
      </c>
      <c r="C10" s="13">
        <v>18</v>
      </c>
      <c r="D10" s="3" t="s">
        <v>24</v>
      </c>
      <c r="E10" s="13"/>
      <c r="F10" s="9" t="s">
        <v>31</v>
      </c>
    </row>
    <row r="11" spans="1:6" ht="36" x14ac:dyDescent="0.2">
      <c r="A11" s="12">
        <v>3</v>
      </c>
      <c r="B11" s="1346" t="s">
        <v>84</v>
      </c>
      <c r="C11" s="13">
        <v>19</v>
      </c>
      <c r="D11" s="3" t="s">
        <v>29</v>
      </c>
      <c r="E11" s="13">
        <v>21</v>
      </c>
      <c r="F11" s="10" t="s">
        <v>34</v>
      </c>
    </row>
    <row r="12" spans="1:6" x14ac:dyDescent="0.2">
      <c r="A12" s="12"/>
      <c r="B12" s="1342" t="s">
        <v>85</v>
      </c>
      <c r="C12" s="13"/>
      <c r="E12" s="13"/>
      <c r="F12" s="17" t="s">
        <v>37</v>
      </c>
    </row>
    <row r="13" spans="1:6" ht="36" x14ac:dyDescent="0.2">
      <c r="A13" s="12">
        <v>4</v>
      </c>
      <c r="B13" s="1346" t="s">
        <v>86</v>
      </c>
      <c r="E13" s="13">
        <v>22</v>
      </c>
      <c r="F13" s="18" t="s">
        <v>40</v>
      </c>
    </row>
    <row r="14" spans="1:6" x14ac:dyDescent="0.2">
      <c r="A14" s="12">
        <v>5</v>
      </c>
      <c r="B14" s="1346" t="s">
        <v>87</v>
      </c>
      <c r="E14" s="13"/>
      <c r="F14" s="1355" t="s">
        <v>44</v>
      </c>
    </row>
    <row r="15" spans="1:6" ht="24" x14ac:dyDescent="0.2">
      <c r="A15" s="12">
        <v>6</v>
      </c>
      <c r="B15" s="1346" t="s">
        <v>88</v>
      </c>
      <c r="E15" s="13">
        <v>23</v>
      </c>
      <c r="F15" s="1356" t="s">
        <v>47</v>
      </c>
    </row>
    <row r="16" spans="1:6" x14ac:dyDescent="0.2">
      <c r="A16" s="12"/>
      <c r="B16" s="1342" t="s">
        <v>16</v>
      </c>
      <c r="C16" s="13"/>
      <c r="E16" s="13"/>
      <c r="F16" s="17" t="s">
        <v>50</v>
      </c>
    </row>
    <row r="17" spans="1:6" ht="24" x14ac:dyDescent="0.2">
      <c r="A17" s="12">
        <v>7</v>
      </c>
      <c r="B17" s="1347" t="s">
        <v>89</v>
      </c>
      <c r="E17" s="13">
        <v>24</v>
      </c>
      <c r="F17" s="18" t="s">
        <v>53</v>
      </c>
    </row>
    <row r="18" spans="1:6" x14ac:dyDescent="0.2">
      <c r="A18" s="12">
        <v>8</v>
      </c>
      <c r="B18" s="1348" t="s">
        <v>90</v>
      </c>
      <c r="F18" s="10"/>
    </row>
    <row r="19" spans="1:6" x14ac:dyDescent="0.2">
      <c r="A19" s="12">
        <v>9</v>
      </c>
      <c r="B19" s="1346" t="s">
        <v>91</v>
      </c>
      <c r="F19" s="10"/>
    </row>
    <row r="20" spans="1:6" x14ac:dyDescent="0.2">
      <c r="A20" s="12"/>
      <c r="B20" s="1342" t="s">
        <v>48</v>
      </c>
      <c r="D20" s="1349"/>
      <c r="F20" s="10"/>
    </row>
    <row r="21" spans="1:6" x14ac:dyDescent="0.2">
      <c r="A21" s="12">
        <v>10</v>
      </c>
      <c r="B21" s="1346" t="s">
        <v>92</v>
      </c>
      <c r="D21" s="1350"/>
      <c r="F21" s="10"/>
    </row>
    <row r="22" spans="1:6" x14ac:dyDescent="0.2">
      <c r="A22" s="12">
        <v>11</v>
      </c>
      <c r="B22" s="1346" t="s">
        <v>93</v>
      </c>
      <c r="F22" s="10"/>
    </row>
    <row r="23" spans="1:6" ht="24" x14ac:dyDescent="0.2">
      <c r="A23" s="12">
        <v>12</v>
      </c>
      <c r="B23" s="1346" t="s">
        <v>94</v>
      </c>
      <c r="F23" s="10"/>
    </row>
    <row r="24" spans="1:6" ht="24" x14ac:dyDescent="0.2">
      <c r="A24" s="12">
        <v>13</v>
      </c>
      <c r="B24" s="1346" t="s">
        <v>95</v>
      </c>
      <c r="F24" s="10"/>
    </row>
    <row r="25" spans="1:6" x14ac:dyDescent="0.2">
      <c r="A25" s="12"/>
      <c r="B25" s="1342" t="s">
        <v>35</v>
      </c>
      <c r="C25" s="13"/>
      <c r="D25" s="2"/>
      <c r="F25" s="11"/>
    </row>
    <row r="26" spans="1:6" x14ac:dyDescent="0.2">
      <c r="A26" s="12">
        <v>14</v>
      </c>
      <c r="B26" s="1347" t="s">
        <v>96</v>
      </c>
      <c r="D26" s="2"/>
      <c r="F26" s="11"/>
    </row>
    <row r="27" spans="1:6" ht="24" x14ac:dyDescent="0.2">
      <c r="A27" s="12">
        <v>15</v>
      </c>
      <c r="B27" s="1347" t="s">
        <v>97</v>
      </c>
      <c r="D27" s="2"/>
      <c r="F27" s="11"/>
    </row>
    <row r="28" spans="1:6" ht="24" x14ac:dyDescent="0.2">
      <c r="A28" s="12">
        <v>16</v>
      </c>
      <c r="B28" s="1347" t="s">
        <v>98</v>
      </c>
      <c r="D28" s="2"/>
      <c r="F28" s="11"/>
    </row>
    <row r="29" spans="1:6" s="2" customFormat="1" x14ac:dyDescent="0.2">
      <c r="A29" s="1341"/>
      <c r="B29" s="1338" t="s">
        <v>16</v>
      </c>
      <c r="F29" s="11"/>
    </row>
    <row r="30" spans="1:6" s="2" customFormat="1" ht="12" customHeight="1" x14ac:dyDescent="0.2">
      <c r="A30" s="1341"/>
      <c r="B30" s="1339" t="s">
        <v>99</v>
      </c>
      <c r="F30" s="11"/>
    </row>
    <row r="31" spans="1:6" s="2" customFormat="1" ht="12" customHeight="1" x14ac:dyDescent="0.2">
      <c r="A31" s="1341"/>
      <c r="B31" s="1339" t="s">
        <v>100</v>
      </c>
      <c r="F31" s="11"/>
    </row>
    <row r="32" spans="1:6" s="2" customFormat="1" ht="12" customHeight="1" x14ac:dyDescent="0.2">
      <c r="A32" s="1341"/>
      <c r="B32" s="1339" t="s">
        <v>101</v>
      </c>
      <c r="F32" s="11"/>
    </row>
    <row r="33" spans="1:6" s="2" customFormat="1" ht="12" customHeight="1" x14ac:dyDescent="0.2">
      <c r="A33" s="1341"/>
      <c r="B33" s="1338" t="s">
        <v>35</v>
      </c>
      <c r="F33" s="11"/>
    </row>
    <row r="34" spans="1:6" s="2" customFormat="1" ht="12" customHeight="1" x14ac:dyDescent="0.2">
      <c r="A34" s="1341"/>
      <c r="B34" s="1339" t="s">
        <v>102</v>
      </c>
      <c r="F34" s="11"/>
    </row>
    <row r="35" spans="1:6" s="2" customFormat="1" ht="12" customHeight="1" x14ac:dyDescent="0.2">
      <c r="A35" s="1341"/>
      <c r="B35" s="1339" t="s">
        <v>103</v>
      </c>
      <c r="F35" s="11"/>
    </row>
    <row r="36" spans="1:6" s="2" customFormat="1" ht="12" customHeight="1" x14ac:dyDescent="0.2">
      <c r="A36" s="1341"/>
      <c r="B36" s="1339" t="s">
        <v>104</v>
      </c>
      <c r="F36" s="11"/>
    </row>
    <row r="37" spans="1:6" s="2" customFormat="1" ht="12" customHeight="1" x14ac:dyDescent="0.2">
      <c r="A37" s="1341"/>
      <c r="B37" s="1338" t="s">
        <v>48</v>
      </c>
      <c r="F37" s="11"/>
    </row>
    <row r="38" spans="1:6" s="2" customFormat="1" ht="12" customHeight="1" x14ac:dyDescent="0.2">
      <c r="A38" s="1341"/>
      <c r="B38" s="1339" t="s">
        <v>105</v>
      </c>
      <c r="F38" s="11"/>
    </row>
    <row r="39" spans="1:6" s="2" customFormat="1" ht="12" customHeight="1" x14ac:dyDescent="0.2">
      <c r="A39" s="1341"/>
      <c r="B39" s="1339" t="s">
        <v>106</v>
      </c>
      <c r="F39" s="11"/>
    </row>
    <row r="40" spans="1:6" s="2" customFormat="1" ht="12" customHeight="1" x14ac:dyDescent="0.2">
      <c r="A40" s="1341"/>
      <c r="B40" s="1339" t="s">
        <v>107</v>
      </c>
      <c r="F40" s="11"/>
    </row>
    <row r="41" spans="1:6" s="2" customFormat="1" ht="12" customHeight="1" x14ac:dyDescent="0.2">
      <c r="A41" s="1341"/>
      <c r="B41" s="1338" t="s">
        <v>58</v>
      </c>
      <c r="F41" s="11"/>
    </row>
    <row r="42" spans="1:6" s="2" customFormat="1" ht="24.75" customHeight="1" x14ac:dyDescent="0.2">
      <c r="A42" s="1341"/>
      <c r="B42" s="1339" t="s">
        <v>108</v>
      </c>
      <c r="F42" s="11"/>
    </row>
    <row r="43" spans="1:6" s="2" customFormat="1" ht="24.75" customHeight="1" x14ac:dyDescent="0.2">
      <c r="A43" s="1341"/>
      <c r="B43" s="1340" t="s">
        <v>109</v>
      </c>
      <c r="F43" s="11"/>
    </row>
    <row r="44" spans="1:6" s="2" customFormat="1" ht="25.5" customHeight="1" x14ac:dyDescent="0.2">
      <c r="A44" s="1341"/>
      <c r="B44" s="1340" t="s">
        <v>110</v>
      </c>
      <c r="F44" s="10"/>
    </row>
    <row r="45" spans="1:6" s="2" customFormat="1" ht="12" customHeight="1" x14ac:dyDescent="0.2">
      <c r="A45" s="1341"/>
      <c r="B45" s="1338" t="s">
        <v>65</v>
      </c>
      <c r="F45" s="10"/>
    </row>
    <row r="46" spans="1:6" s="2" customFormat="1" ht="12" customHeight="1" x14ac:dyDescent="0.2">
      <c r="A46" s="1341"/>
      <c r="B46" s="1340" t="s">
        <v>111</v>
      </c>
      <c r="F46" s="10"/>
    </row>
    <row r="47" spans="1:6" s="2" customFormat="1" ht="12" customHeight="1" x14ac:dyDescent="0.2">
      <c r="A47" s="1341"/>
      <c r="B47" s="1340" t="s">
        <v>112</v>
      </c>
      <c r="F47" s="10"/>
    </row>
    <row r="48" spans="1:6" s="2" customFormat="1" ht="12" customHeight="1" thickBot="1" x14ac:dyDescent="0.25">
      <c r="A48" s="1357"/>
      <c r="B48" s="1358" t="s">
        <v>113</v>
      </c>
      <c r="C48" s="1359"/>
      <c r="D48" s="1359"/>
      <c r="E48" s="1359"/>
      <c r="F48" s="1360"/>
    </row>
    <row r="49" spans="2:6" s="2" customFormat="1" ht="12" customHeight="1" x14ac:dyDescent="0.2">
      <c r="B49" s="3"/>
      <c r="F49" s="3"/>
    </row>
    <row r="50" spans="2:6" s="2" customFormat="1" ht="12" customHeight="1" x14ac:dyDescent="0.2">
      <c r="B50" s="3"/>
      <c r="F50" s="3"/>
    </row>
    <row r="51" spans="2:6" s="2" customFormat="1" ht="12" customHeight="1" x14ac:dyDescent="0.2">
      <c r="B51" s="3"/>
      <c r="F51" s="3"/>
    </row>
    <row r="52" spans="2:6" s="2" customFormat="1" ht="12" customHeight="1" x14ac:dyDescent="0.2">
      <c r="B52" s="3"/>
      <c r="F52" s="3"/>
    </row>
    <row r="53" spans="2:6" s="2" customFormat="1" ht="12" customHeight="1" x14ac:dyDescent="0.2">
      <c r="B53" s="3"/>
      <c r="F53" s="3"/>
    </row>
    <row r="54" spans="2:6" s="2" customFormat="1" ht="12" customHeight="1" x14ac:dyDescent="0.2">
      <c r="B54" s="3"/>
      <c r="F54" s="3"/>
    </row>
    <row r="55" spans="2:6" s="2" customFormat="1" ht="12" customHeight="1" x14ac:dyDescent="0.2">
      <c r="B55" s="3"/>
      <c r="F55" s="3"/>
    </row>
    <row r="56" spans="2:6" s="2" customFormat="1" ht="12" customHeight="1" x14ac:dyDescent="0.2">
      <c r="B56" s="3"/>
      <c r="F56" s="3"/>
    </row>
    <row r="57" spans="2:6" s="2" customFormat="1" ht="12" customHeight="1" x14ac:dyDescent="0.2">
      <c r="B57" s="3"/>
      <c r="F57" s="3"/>
    </row>
    <row r="58" spans="2:6" s="2" customFormat="1" ht="12" customHeight="1" x14ac:dyDescent="0.2">
      <c r="B58" s="3"/>
      <c r="F58" s="3"/>
    </row>
    <row r="59" spans="2:6" s="2" customFormat="1" ht="12" customHeight="1" x14ac:dyDescent="0.2">
      <c r="B59" s="3"/>
      <c r="F59" s="3"/>
    </row>
    <row r="60" spans="2:6" s="2" customFormat="1" ht="12" customHeight="1" x14ac:dyDescent="0.2">
      <c r="B60" s="3"/>
      <c r="F60" s="3"/>
    </row>
    <row r="61" spans="2:6" s="2" customFormat="1" ht="12" customHeight="1" x14ac:dyDescent="0.2">
      <c r="B61" s="3"/>
      <c r="F61" s="3"/>
    </row>
    <row r="62" spans="2:6" s="2" customFormat="1" ht="12" customHeight="1" x14ac:dyDescent="0.2">
      <c r="B62" s="3"/>
      <c r="F62" s="3"/>
    </row>
  </sheetData>
  <mergeCells count="3">
    <mergeCell ref="A5:F5"/>
    <mergeCell ref="B4:C4"/>
    <mergeCell ref="A6:F6"/>
  </mergeCells>
  <phoneticPr fontId="0" type="noConversion"/>
  <pageMargins left="0.5" right="0.5" top="0.5" bottom="0" header="0.5" footer="0.5"/>
  <pageSetup scale="59"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8"/>
  <sheetViews>
    <sheetView showGridLines="0" zoomScale="85" zoomScaleNormal="90" workbookViewId="0">
      <pane ySplit="7" topLeftCell="A122" activePane="bottomLeft" state="frozen"/>
      <selection activeCell="B6" sqref="B6"/>
      <selection pane="bottomLeft" activeCell="A138" sqref="A138"/>
    </sheetView>
  </sheetViews>
  <sheetFormatPr defaultRowHeight="12.75" x14ac:dyDescent="0.2"/>
  <cols>
    <col min="1" max="1" width="16.28515625" style="41" customWidth="1"/>
    <col min="2" max="2" width="7.5703125" style="41" customWidth="1"/>
    <col min="3" max="3" width="48.28515625" style="53" customWidth="1"/>
    <col min="4" max="4" width="63.5703125" style="54" customWidth="1"/>
    <col min="5" max="5" width="7.5703125" style="58" bestFit="1" customWidth="1"/>
    <col min="6" max="6" width="14.42578125" style="59" customWidth="1"/>
    <col min="7" max="7" width="9.42578125" style="57" bestFit="1" customWidth="1"/>
    <col min="8" max="8" width="9.5703125" style="57" bestFit="1" customWidth="1"/>
    <col min="9" max="9" width="12.42578125" style="57" bestFit="1" customWidth="1"/>
    <col min="10" max="10" width="14.42578125" style="57" customWidth="1"/>
    <col min="11" max="15" width="9.140625" style="41"/>
    <col min="16" max="16" width="33.140625" style="41" bestFit="1" customWidth="1"/>
    <col min="17" max="16384" width="9.140625" style="41"/>
  </cols>
  <sheetData>
    <row r="1" spans="1:16" ht="15.75" x14ac:dyDescent="0.2">
      <c r="A1" s="6" t="str">
        <f>+'Old Model Questions V1'!A1</f>
        <v xml:space="preserve">Model Instance Name: </v>
      </c>
      <c r="B1" s="7"/>
      <c r="C1" s="1"/>
      <c r="D1" s="143" t="s">
        <v>114</v>
      </c>
      <c r="E1" s="144"/>
      <c r="F1" s="143"/>
      <c r="G1" s="41"/>
      <c r="H1" s="41"/>
    </row>
    <row r="2" spans="1:16" ht="15.75" x14ac:dyDescent="0.2">
      <c r="A2" s="60" t="str">
        <f>+'Old Model Questions V1'!A2</f>
        <v>Careers.State v2</v>
      </c>
      <c r="B2" s="7"/>
      <c r="C2" s="1"/>
      <c r="D2" s="145" t="s">
        <v>115</v>
      </c>
      <c r="E2" s="146"/>
      <c r="F2" s="145"/>
      <c r="G2" s="41"/>
      <c r="H2" s="41"/>
    </row>
    <row r="3" spans="1:16" ht="15.75" x14ac:dyDescent="0.2">
      <c r="A3" s="6" t="str">
        <f>+'Old Model Questions V1'!A3</f>
        <v>MID:</v>
      </c>
      <c r="B3" s="61" t="s">
        <v>75</v>
      </c>
      <c r="C3" s="1"/>
      <c r="D3" s="14" t="s">
        <v>116</v>
      </c>
      <c r="E3" s="147"/>
      <c r="F3" s="148"/>
      <c r="G3" s="41"/>
      <c r="H3" s="41"/>
    </row>
    <row r="4" spans="1:16" ht="15.75" x14ac:dyDescent="0.2">
      <c r="A4" s="5" t="s">
        <v>76</v>
      </c>
      <c r="B4" s="1826">
        <v>40290</v>
      </c>
      <c r="C4" s="1826"/>
      <c r="D4" s="149" t="s">
        <v>117</v>
      </c>
      <c r="E4" s="150"/>
      <c r="F4" s="149"/>
      <c r="G4" s="41"/>
      <c r="H4" s="41"/>
    </row>
    <row r="5" spans="1:16" ht="16.5" thickBot="1" x14ac:dyDescent="0.25">
      <c r="A5" s="5"/>
      <c r="B5" s="61"/>
      <c r="C5" s="1"/>
      <c r="D5" s="151"/>
      <c r="E5" s="152"/>
      <c r="F5" s="151"/>
      <c r="G5" s="41"/>
      <c r="H5" s="41"/>
    </row>
    <row r="6" spans="1:16" s="42" customFormat="1" ht="33.75" customHeight="1" thickBot="1" x14ac:dyDescent="0.25">
      <c r="A6" s="1827" t="str">
        <f>A2&amp;" CUSTOM QUESTION LIST"</f>
        <v>Careers.State v2 CUSTOM QUESTION LIST</v>
      </c>
      <c r="B6" s="1828"/>
      <c r="C6" s="1828"/>
      <c r="D6" s="1828"/>
      <c r="E6" s="1828"/>
      <c r="F6" s="1828"/>
      <c r="G6" s="1828"/>
      <c r="H6" s="1828"/>
      <c r="I6" s="1828"/>
      <c r="J6" s="1829"/>
    </row>
    <row r="7" spans="1:16" s="46" customFormat="1" ht="78.75" customHeight="1" x14ac:dyDescent="0.2">
      <c r="A7" s="62" t="s">
        <v>118</v>
      </c>
      <c r="B7" s="43" t="s">
        <v>119</v>
      </c>
      <c r="C7" s="43" t="s">
        <v>121</v>
      </c>
      <c r="D7" s="44" t="s">
        <v>123</v>
      </c>
      <c r="E7" s="43" t="s">
        <v>124</v>
      </c>
      <c r="F7" s="213" t="s">
        <v>125</v>
      </c>
      <c r="G7" s="43" t="s">
        <v>126</v>
      </c>
      <c r="H7" s="63" t="s">
        <v>127</v>
      </c>
      <c r="I7" s="43" t="s">
        <v>128</v>
      </c>
      <c r="J7" s="45" t="s">
        <v>129</v>
      </c>
      <c r="K7" s="212"/>
    </row>
    <row r="8" spans="1:16" s="47" customFormat="1" ht="25.5" x14ac:dyDescent="0.2">
      <c r="A8" s="40" t="s">
        <v>488</v>
      </c>
      <c r="B8" s="22"/>
      <c r="C8" s="40" t="s">
        <v>132</v>
      </c>
      <c r="D8" s="32" t="s">
        <v>133</v>
      </c>
      <c r="E8" s="188"/>
      <c r="F8" s="1779" t="s">
        <v>134</v>
      </c>
      <c r="G8" s="21" t="s">
        <v>135</v>
      </c>
      <c r="H8" s="22" t="s">
        <v>136</v>
      </c>
      <c r="I8" s="22"/>
      <c r="J8" s="22" t="s">
        <v>131</v>
      </c>
      <c r="K8" s="46"/>
      <c r="L8" s="46"/>
      <c r="M8" s="46"/>
      <c r="N8" s="46"/>
      <c r="O8" s="46"/>
      <c r="P8" s="56"/>
    </row>
    <row r="9" spans="1:16" s="47" customFormat="1" x14ac:dyDescent="0.2">
      <c r="A9" s="31"/>
      <c r="B9" s="44"/>
      <c r="C9" s="31"/>
      <c r="D9" s="32" t="s">
        <v>137</v>
      </c>
      <c r="E9" s="189"/>
      <c r="F9" s="1781"/>
      <c r="G9" s="45"/>
      <c r="H9" s="44"/>
      <c r="I9" s="44"/>
      <c r="J9" s="44"/>
      <c r="K9" s="46"/>
      <c r="L9" s="46"/>
      <c r="M9" s="46"/>
      <c r="N9" s="46"/>
      <c r="O9" s="46"/>
      <c r="P9" s="931"/>
    </row>
    <row r="10" spans="1:16" s="47" customFormat="1" x14ac:dyDescent="0.2">
      <c r="A10" s="31"/>
      <c r="B10" s="44"/>
      <c r="C10" s="31"/>
      <c r="D10" s="32" t="s">
        <v>138</v>
      </c>
      <c r="E10" s="189"/>
      <c r="F10" s="1781"/>
      <c r="G10" s="45"/>
      <c r="H10" s="44"/>
      <c r="I10" s="44"/>
      <c r="J10" s="44"/>
      <c r="K10" s="46"/>
      <c r="L10" s="46"/>
      <c r="M10" s="46"/>
      <c r="N10" s="46"/>
      <c r="O10" s="46"/>
      <c r="P10" s="931"/>
    </row>
    <row r="11" spans="1:16" s="47" customFormat="1" x14ac:dyDescent="0.2">
      <c r="A11" s="31"/>
      <c r="B11" s="44"/>
      <c r="C11" s="31"/>
      <c r="D11" s="32" t="s">
        <v>139</v>
      </c>
      <c r="E11" s="189"/>
      <c r="F11" s="1781"/>
      <c r="G11" s="45"/>
      <c r="H11" s="44"/>
      <c r="I11" s="44"/>
      <c r="J11" s="44"/>
      <c r="K11" s="46"/>
      <c r="L11" s="46"/>
      <c r="M11" s="46"/>
      <c r="N11" s="46"/>
      <c r="O11" s="46"/>
      <c r="P11" s="931"/>
    </row>
    <row r="12" spans="1:16" s="47" customFormat="1" x14ac:dyDescent="0.2">
      <c r="A12" s="31"/>
      <c r="B12" s="44"/>
      <c r="C12" s="31"/>
      <c r="D12" s="32" t="s">
        <v>140</v>
      </c>
      <c r="E12" s="189"/>
      <c r="F12" s="1781"/>
      <c r="G12" s="45"/>
      <c r="H12" s="44"/>
      <c r="I12" s="44"/>
      <c r="J12" s="44"/>
      <c r="K12" s="46"/>
      <c r="L12" s="46"/>
      <c r="M12" s="46"/>
      <c r="N12" s="46"/>
      <c r="O12" s="46"/>
      <c r="P12" s="931"/>
    </row>
    <row r="13" spans="1:16" s="47" customFormat="1" x14ac:dyDescent="0.2">
      <c r="A13" s="33"/>
      <c r="B13" s="43"/>
      <c r="C13" s="33"/>
      <c r="D13" s="34" t="s">
        <v>141</v>
      </c>
      <c r="E13" s="190"/>
      <c r="F13" s="35"/>
      <c r="G13" s="49"/>
      <c r="H13" s="43"/>
      <c r="I13" s="43"/>
      <c r="J13" s="43"/>
      <c r="K13" s="46"/>
      <c r="L13" s="46"/>
      <c r="M13" s="46"/>
      <c r="N13" s="46"/>
      <c r="O13" s="46"/>
      <c r="P13" s="931"/>
    </row>
    <row r="14" spans="1:16" s="16" customFormat="1" x14ac:dyDescent="0.2">
      <c r="A14" s="31" t="s">
        <v>890</v>
      </c>
      <c r="B14" s="23"/>
      <c r="C14" s="31" t="s">
        <v>891</v>
      </c>
      <c r="D14" s="32" t="s">
        <v>892</v>
      </c>
      <c r="E14" s="191"/>
      <c r="F14" s="1933" t="s">
        <v>893</v>
      </c>
      <c r="G14" s="25" t="s">
        <v>135</v>
      </c>
      <c r="H14" s="26" t="s">
        <v>136</v>
      </c>
      <c r="I14" s="26"/>
      <c r="J14" s="26" t="s">
        <v>894</v>
      </c>
      <c r="K14" s="931"/>
      <c r="L14" s="931"/>
      <c r="M14" s="931"/>
      <c r="N14" s="931"/>
      <c r="O14" s="931"/>
      <c r="P14" s="931"/>
    </row>
    <row r="15" spans="1:16" s="16" customFormat="1" x14ac:dyDescent="0.2">
      <c r="A15" s="31"/>
      <c r="B15" s="23"/>
      <c r="C15" s="31"/>
      <c r="D15" s="32" t="s">
        <v>895</v>
      </c>
      <c r="E15" s="191"/>
      <c r="F15" s="1934"/>
      <c r="G15" s="25"/>
      <c r="H15" s="26"/>
      <c r="I15" s="26"/>
      <c r="J15" s="26"/>
      <c r="K15" s="931"/>
      <c r="L15" s="931"/>
      <c r="M15" s="931"/>
      <c r="N15" s="931"/>
      <c r="O15" s="931"/>
      <c r="P15" s="931"/>
    </row>
    <row r="16" spans="1:16" s="16" customFormat="1" x14ac:dyDescent="0.2">
      <c r="A16" s="31"/>
      <c r="B16" s="23"/>
      <c r="C16" s="31"/>
      <c r="D16" s="32" t="s">
        <v>896</v>
      </c>
      <c r="E16" s="191"/>
      <c r="F16" s="1781"/>
      <c r="G16" s="25"/>
      <c r="H16" s="26"/>
      <c r="I16" s="26"/>
      <c r="J16" s="26"/>
      <c r="K16" s="931"/>
      <c r="L16" s="931"/>
      <c r="M16" s="931"/>
      <c r="N16" s="931"/>
      <c r="O16" s="931"/>
      <c r="P16" s="931"/>
    </row>
    <row r="17" spans="1:16" s="16" customFormat="1" x14ac:dyDescent="0.2">
      <c r="A17" s="31"/>
      <c r="B17" s="23"/>
      <c r="C17" s="31"/>
      <c r="D17" s="32" t="s">
        <v>897</v>
      </c>
      <c r="E17" s="191"/>
      <c r="F17" s="1781"/>
      <c r="G17" s="25"/>
      <c r="H17" s="26"/>
      <c r="I17" s="26"/>
      <c r="J17" s="26"/>
      <c r="K17" s="931"/>
      <c r="L17" s="931"/>
      <c r="M17" s="931"/>
      <c r="N17" s="931"/>
      <c r="O17" s="931"/>
      <c r="P17" s="931"/>
    </row>
    <row r="18" spans="1:16" s="16" customFormat="1" x14ac:dyDescent="0.2">
      <c r="A18" s="31"/>
      <c r="B18" s="23"/>
      <c r="C18" s="31"/>
      <c r="D18" s="32" t="s">
        <v>898</v>
      </c>
      <c r="E18" s="191"/>
      <c r="F18" s="1781"/>
      <c r="G18" s="25"/>
      <c r="H18" s="26"/>
      <c r="I18" s="26"/>
      <c r="J18" s="26"/>
      <c r="K18" s="931"/>
      <c r="L18" s="931"/>
      <c r="M18" s="931"/>
      <c r="N18" s="931"/>
      <c r="O18" s="931"/>
      <c r="P18" s="931"/>
    </row>
    <row r="19" spans="1:16" s="16" customFormat="1" x14ac:dyDescent="0.2">
      <c r="A19" s="31"/>
      <c r="B19" s="23"/>
      <c r="C19" s="31"/>
      <c r="D19" s="32" t="s">
        <v>899</v>
      </c>
      <c r="E19" s="191"/>
      <c r="F19" s="1781"/>
      <c r="G19" s="25"/>
      <c r="H19" s="26"/>
      <c r="I19" s="26"/>
      <c r="J19" s="26"/>
      <c r="K19" s="931"/>
      <c r="L19" s="931"/>
      <c r="M19" s="931"/>
      <c r="N19" s="931"/>
      <c r="O19" s="931"/>
      <c r="P19" s="931"/>
    </row>
    <row r="20" spans="1:16" s="16" customFormat="1" x14ac:dyDescent="0.2">
      <c r="A20" s="31"/>
      <c r="B20" s="23"/>
      <c r="C20" s="31"/>
      <c r="D20" s="32" t="s">
        <v>516</v>
      </c>
      <c r="E20" s="191"/>
      <c r="F20" s="1781"/>
      <c r="G20" s="25"/>
      <c r="H20" s="26"/>
      <c r="I20" s="26"/>
      <c r="J20" s="26"/>
      <c r="K20" s="931"/>
      <c r="L20" s="931"/>
      <c r="M20" s="931"/>
      <c r="N20" s="931"/>
      <c r="O20" s="931"/>
      <c r="P20" s="931"/>
    </row>
    <row r="21" spans="1:16" s="16" customFormat="1" x14ac:dyDescent="0.2">
      <c r="A21" s="31"/>
      <c r="B21" s="23"/>
      <c r="C21" s="31"/>
      <c r="D21" s="32" t="s">
        <v>900</v>
      </c>
      <c r="E21" s="191"/>
      <c r="F21" s="1781"/>
      <c r="G21" s="25"/>
      <c r="H21" s="26"/>
      <c r="I21" s="26"/>
      <c r="J21" s="26"/>
      <c r="K21" s="931"/>
      <c r="L21" s="931"/>
      <c r="M21" s="931"/>
      <c r="N21" s="931"/>
      <c r="O21" s="931"/>
      <c r="P21" s="931"/>
    </row>
    <row r="22" spans="1:16" s="16" customFormat="1" x14ac:dyDescent="0.2">
      <c r="A22" s="31"/>
      <c r="B22" s="23"/>
      <c r="C22" s="31"/>
      <c r="D22" s="32" t="s">
        <v>901</v>
      </c>
      <c r="E22" s="191"/>
      <c r="F22" s="1781"/>
      <c r="G22" s="25"/>
      <c r="H22" s="26"/>
      <c r="I22" s="26"/>
      <c r="J22" s="26"/>
      <c r="K22" s="931"/>
      <c r="L22" s="931"/>
      <c r="M22" s="931"/>
      <c r="N22" s="931"/>
      <c r="O22" s="931"/>
      <c r="P22" s="931"/>
    </row>
    <row r="23" spans="1:16" s="16" customFormat="1" x14ac:dyDescent="0.2">
      <c r="A23" s="31"/>
      <c r="B23" s="23"/>
      <c r="C23" s="31"/>
      <c r="D23" s="32" t="s">
        <v>902</v>
      </c>
      <c r="E23" s="191"/>
      <c r="F23" s="1781"/>
      <c r="G23" s="25"/>
      <c r="H23" s="26"/>
      <c r="I23" s="26"/>
      <c r="J23" s="26"/>
      <c r="K23" s="1388"/>
      <c r="L23" s="1388"/>
      <c r="M23" s="1388"/>
      <c r="N23" s="1388"/>
      <c r="O23" s="1388"/>
      <c r="P23" s="1388"/>
    </row>
    <row r="24" spans="1:16" s="16" customFormat="1" x14ac:dyDescent="0.2">
      <c r="A24" s="31"/>
      <c r="B24" s="23"/>
      <c r="C24" s="31"/>
      <c r="D24" s="32" t="s">
        <v>903</v>
      </c>
      <c r="E24" s="191"/>
      <c r="F24" s="1781"/>
      <c r="G24" s="25"/>
      <c r="H24" s="26"/>
      <c r="I24" s="26"/>
      <c r="J24" s="26"/>
      <c r="K24" s="1388"/>
      <c r="L24" s="1388"/>
      <c r="M24" s="1388"/>
      <c r="N24" s="1388"/>
      <c r="O24" s="1388"/>
      <c r="P24" s="1388"/>
    </row>
    <row r="25" spans="1:16" s="16" customFormat="1" x14ac:dyDescent="0.2">
      <c r="A25" s="31"/>
      <c r="B25" s="23"/>
      <c r="C25" s="31"/>
      <c r="D25" s="32" t="s">
        <v>904</v>
      </c>
      <c r="E25" s="191"/>
      <c r="F25" s="1781"/>
      <c r="G25" s="25"/>
      <c r="H25" s="26"/>
      <c r="I25" s="26"/>
      <c r="J25" s="26"/>
      <c r="K25" s="1388"/>
      <c r="L25" s="1388"/>
      <c r="M25" s="1388"/>
      <c r="N25" s="1388"/>
      <c r="O25" s="1388"/>
      <c r="P25" s="1388"/>
    </row>
    <row r="26" spans="1:16" s="16" customFormat="1" x14ac:dyDescent="0.2">
      <c r="A26" s="31"/>
      <c r="B26" s="23"/>
      <c r="C26" s="31"/>
      <c r="D26" s="39" t="s">
        <v>905</v>
      </c>
      <c r="E26" s="191"/>
      <c r="F26" s="1781"/>
      <c r="G26" s="25"/>
      <c r="H26" s="26"/>
      <c r="I26" s="26"/>
      <c r="J26" s="26"/>
      <c r="K26" s="1388"/>
      <c r="L26" s="1388"/>
      <c r="M26" s="1388"/>
      <c r="N26" s="1388"/>
      <c r="O26" s="1388"/>
      <c r="P26" s="1388"/>
    </row>
    <row r="27" spans="1:16" s="16" customFormat="1" x14ac:dyDescent="0.2">
      <c r="A27" s="33"/>
      <c r="B27" s="51"/>
      <c r="C27" s="33"/>
      <c r="D27" s="34" t="s">
        <v>155</v>
      </c>
      <c r="E27" s="192"/>
      <c r="F27" s="35"/>
      <c r="G27" s="36"/>
      <c r="H27" s="37"/>
      <c r="I27" s="37"/>
      <c r="J27" s="37"/>
      <c r="K27" s="1388"/>
      <c r="L27" s="1388"/>
      <c r="M27" s="1388"/>
      <c r="N27" s="1388"/>
      <c r="O27" s="1388"/>
      <c r="P27" s="1388"/>
    </row>
    <row r="28" spans="1:16" s="30" customFormat="1" x14ac:dyDescent="0.2">
      <c r="A28" s="19" t="s">
        <v>564</v>
      </c>
      <c r="B28" s="274"/>
      <c r="C28" s="1787" t="s">
        <v>565</v>
      </c>
      <c r="D28" s="20" t="s">
        <v>872</v>
      </c>
      <c r="E28" s="275"/>
      <c r="F28" s="1931" t="s">
        <v>197</v>
      </c>
      <c r="G28" s="21" t="s">
        <v>135</v>
      </c>
      <c r="H28" s="22" t="s">
        <v>136</v>
      </c>
      <c r="I28" s="22"/>
      <c r="J28" s="1789" t="s">
        <v>198</v>
      </c>
    </row>
    <row r="29" spans="1:16" s="30" customFormat="1" x14ac:dyDescent="0.2">
      <c r="A29" s="19"/>
      <c r="B29" s="23"/>
      <c r="C29" s="1788"/>
      <c r="D29" s="24" t="s">
        <v>873</v>
      </c>
      <c r="E29" s="276"/>
      <c r="F29" s="1959"/>
      <c r="G29" s="25"/>
      <c r="H29" s="26"/>
      <c r="I29" s="26"/>
      <c r="J29" s="27"/>
    </row>
    <row r="30" spans="1:16" s="30" customFormat="1" x14ac:dyDescent="0.2">
      <c r="A30" s="19"/>
      <c r="B30" s="23"/>
      <c r="C30" s="1788"/>
      <c r="D30" s="24" t="s">
        <v>874</v>
      </c>
      <c r="E30" s="276"/>
      <c r="F30" s="1780"/>
      <c r="G30" s="25"/>
      <c r="H30" s="26"/>
      <c r="I30" s="26"/>
      <c r="J30" s="27"/>
    </row>
    <row r="31" spans="1:16" s="30" customFormat="1" x14ac:dyDescent="0.2">
      <c r="A31" s="19"/>
      <c r="B31" s="23"/>
      <c r="C31" s="1788"/>
      <c r="D31" s="24" t="s">
        <v>205</v>
      </c>
      <c r="E31" s="276"/>
      <c r="F31" s="1780"/>
      <c r="G31" s="25"/>
      <c r="H31" s="26"/>
      <c r="I31" s="26"/>
      <c r="J31" s="27"/>
    </row>
    <row r="32" spans="1:16" s="30" customFormat="1" ht="12" customHeight="1" x14ac:dyDescent="0.2">
      <c r="A32" s="19"/>
      <c r="B32" s="23"/>
      <c r="C32" s="1788"/>
      <c r="D32" s="24" t="s">
        <v>206</v>
      </c>
      <c r="E32" s="276"/>
      <c r="F32" s="1780"/>
      <c r="G32" s="25"/>
      <c r="H32" s="26"/>
      <c r="I32" s="26"/>
      <c r="J32" s="27"/>
    </row>
    <row r="33" spans="1:10" s="30" customFormat="1" x14ac:dyDescent="0.2">
      <c r="A33" s="19"/>
      <c r="B33" s="23"/>
      <c r="C33" s="1788"/>
      <c r="D33" s="24" t="s">
        <v>207</v>
      </c>
      <c r="E33" s="276"/>
      <c r="F33" s="1780"/>
      <c r="G33" s="25"/>
      <c r="H33" s="26"/>
      <c r="I33" s="26"/>
      <c r="J33" s="27"/>
    </row>
    <row r="34" spans="1:10" s="30" customFormat="1" ht="12" customHeight="1" x14ac:dyDescent="0.2">
      <c r="A34" s="19"/>
      <c r="B34" s="23"/>
      <c r="C34" s="1788"/>
      <c r="D34" s="24" t="s">
        <v>208</v>
      </c>
      <c r="E34" s="276"/>
      <c r="F34" s="1780"/>
      <c r="G34" s="25"/>
      <c r="H34" s="26"/>
      <c r="I34" s="26"/>
      <c r="J34" s="27"/>
    </row>
    <row r="35" spans="1:10" s="30" customFormat="1" x14ac:dyDescent="0.2">
      <c r="A35" s="19"/>
      <c r="B35" s="23"/>
      <c r="C35" s="1788"/>
      <c r="D35" s="24" t="s">
        <v>209</v>
      </c>
      <c r="E35" s="276"/>
      <c r="F35" s="1780"/>
      <c r="G35" s="25"/>
      <c r="H35" s="26"/>
      <c r="I35" s="26"/>
      <c r="J35" s="27"/>
    </row>
    <row r="36" spans="1:10" s="30" customFormat="1" x14ac:dyDescent="0.2">
      <c r="A36" s="19"/>
      <c r="B36" s="23"/>
      <c r="C36" s="1788"/>
      <c r="D36" s="24" t="s">
        <v>570</v>
      </c>
      <c r="E36" s="276"/>
      <c r="F36" s="1780"/>
      <c r="G36" s="25"/>
      <c r="H36" s="26"/>
      <c r="I36" s="26"/>
      <c r="J36" s="27"/>
    </row>
    <row r="37" spans="1:10" s="30" customFormat="1" x14ac:dyDescent="0.2">
      <c r="A37" s="19"/>
      <c r="B37" s="23"/>
      <c r="C37" s="1788"/>
      <c r="D37" s="24" t="s">
        <v>211</v>
      </c>
      <c r="E37" s="276"/>
      <c r="F37" s="1780"/>
      <c r="G37" s="25"/>
      <c r="H37" s="26"/>
      <c r="I37" s="26"/>
      <c r="J37" s="27"/>
    </row>
    <row r="38" spans="1:10" s="30" customFormat="1" x14ac:dyDescent="0.2">
      <c r="A38" s="266"/>
      <c r="B38" s="51"/>
      <c r="C38" s="277"/>
      <c r="D38" s="277" t="s">
        <v>571</v>
      </c>
      <c r="E38" s="278"/>
      <c r="F38" s="266"/>
      <c r="G38" s="36"/>
      <c r="H38" s="37"/>
      <c r="I38" s="37"/>
      <c r="J38" s="279"/>
    </row>
    <row r="39" spans="1:10" s="16" customFormat="1" ht="25.5" x14ac:dyDescent="0.2">
      <c r="A39" s="64" t="s">
        <v>572</v>
      </c>
      <c r="B39" s="169"/>
      <c r="C39" s="1957" t="s">
        <v>143</v>
      </c>
      <c r="D39" s="65" t="s">
        <v>144</v>
      </c>
      <c r="E39" s="193"/>
      <c r="F39" s="66" t="s">
        <v>145</v>
      </c>
      <c r="G39" s="69" t="s">
        <v>135</v>
      </c>
      <c r="H39" s="68" t="s">
        <v>136</v>
      </c>
      <c r="I39" s="68" t="s">
        <v>146</v>
      </c>
      <c r="J39" s="68" t="s">
        <v>147</v>
      </c>
    </row>
    <row r="40" spans="1:10" s="16" customFormat="1" x14ac:dyDescent="0.2">
      <c r="A40" s="64"/>
      <c r="B40" s="169"/>
      <c r="C40" s="1957"/>
      <c r="D40" s="67" t="s">
        <v>573</v>
      </c>
      <c r="E40" s="194" t="s">
        <v>212</v>
      </c>
      <c r="F40" s="66"/>
      <c r="G40" s="69"/>
      <c r="H40" s="68"/>
      <c r="I40" s="68"/>
      <c r="J40" s="68"/>
    </row>
    <row r="41" spans="1:10" s="16" customFormat="1" x14ac:dyDescent="0.2">
      <c r="A41" s="64"/>
      <c r="B41" s="169"/>
      <c r="C41" s="64"/>
      <c r="D41" s="67" t="s">
        <v>574</v>
      </c>
      <c r="E41" s="194" t="s">
        <v>246</v>
      </c>
      <c r="F41" s="66"/>
      <c r="G41" s="69"/>
      <c r="H41" s="68"/>
      <c r="I41" s="68"/>
      <c r="J41" s="68"/>
    </row>
    <row r="42" spans="1:10" s="16" customFormat="1" x14ac:dyDescent="0.2">
      <c r="A42" s="64"/>
      <c r="B42" s="169"/>
      <c r="C42" s="64"/>
      <c r="D42" s="67" t="s">
        <v>575</v>
      </c>
      <c r="E42" s="194" t="s">
        <v>358</v>
      </c>
      <c r="F42" s="66"/>
      <c r="G42" s="69"/>
      <c r="H42" s="68"/>
      <c r="I42" s="68"/>
      <c r="J42" s="68"/>
    </row>
    <row r="43" spans="1:10" s="16" customFormat="1" x14ac:dyDescent="0.2">
      <c r="A43" s="64"/>
      <c r="B43" s="169"/>
      <c r="C43" s="64"/>
      <c r="D43" s="67" t="s">
        <v>576</v>
      </c>
      <c r="E43" s="194" t="s">
        <v>272</v>
      </c>
      <c r="F43" s="66"/>
      <c r="G43" s="69"/>
      <c r="H43" s="68"/>
      <c r="I43" s="68"/>
      <c r="J43" s="68"/>
    </row>
    <row r="44" spans="1:10" s="16" customFormat="1" x14ac:dyDescent="0.2">
      <c r="A44" s="64"/>
      <c r="B44" s="169"/>
      <c r="C44" s="64"/>
      <c r="D44" s="67" t="s">
        <v>579</v>
      </c>
      <c r="E44" s="194"/>
      <c r="F44" s="66"/>
      <c r="G44" s="69"/>
      <c r="H44" s="68"/>
      <c r="I44" s="68"/>
      <c r="J44" s="68"/>
    </row>
    <row r="45" spans="1:10" s="16" customFormat="1" x14ac:dyDescent="0.2">
      <c r="A45" s="64"/>
      <c r="B45" s="169"/>
      <c r="C45" s="64"/>
      <c r="D45" s="67" t="s">
        <v>580</v>
      </c>
      <c r="E45" s="194"/>
      <c r="F45" s="66"/>
      <c r="G45" s="69"/>
      <c r="H45" s="68"/>
      <c r="I45" s="68"/>
      <c r="J45" s="68"/>
    </row>
    <row r="46" spans="1:10" s="16" customFormat="1" x14ac:dyDescent="0.2">
      <c r="A46" s="64"/>
      <c r="B46" s="169"/>
      <c r="C46" s="64"/>
      <c r="D46" s="67" t="s">
        <v>581</v>
      </c>
      <c r="E46" s="194"/>
      <c r="F46" s="66"/>
      <c r="G46" s="69"/>
      <c r="H46" s="68"/>
      <c r="I46" s="68"/>
      <c r="J46" s="68"/>
    </row>
    <row r="47" spans="1:10" s="16" customFormat="1" x14ac:dyDescent="0.2">
      <c r="A47" s="64"/>
      <c r="B47" s="169"/>
      <c r="C47" s="64"/>
      <c r="D47" s="67" t="s">
        <v>582</v>
      </c>
      <c r="E47" s="194"/>
      <c r="F47" s="66"/>
      <c r="G47" s="69"/>
      <c r="H47" s="68"/>
      <c r="I47" s="68"/>
      <c r="J47" s="68"/>
    </row>
    <row r="48" spans="1:10" s="16" customFormat="1" x14ac:dyDescent="0.2">
      <c r="A48" s="70"/>
      <c r="B48" s="170"/>
      <c r="C48" s="70"/>
      <c r="D48" s="71" t="s">
        <v>571</v>
      </c>
      <c r="E48" s="195"/>
      <c r="F48" s="72"/>
      <c r="G48" s="73"/>
      <c r="H48" s="74"/>
      <c r="I48" s="74"/>
      <c r="J48" s="74"/>
    </row>
    <row r="49" spans="1:10" s="38" customFormat="1" ht="25.5" x14ac:dyDescent="0.2">
      <c r="A49" s="64" t="s">
        <v>583</v>
      </c>
      <c r="B49" s="169" t="s">
        <v>212</v>
      </c>
      <c r="C49" s="1956" t="s">
        <v>584</v>
      </c>
      <c r="D49" s="65" t="s">
        <v>585</v>
      </c>
      <c r="E49" s="193"/>
      <c r="F49" s="66" t="s">
        <v>586</v>
      </c>
      <c r="G49" s="69" t="s">
        <v>261</v>
      </c>
      <c r="H49" s="68" t="s">
        <v>136</v>
      </c>
      <c r="I49" s="68" t="s">
        <v>146</v>
      </c>
      <c r="J49" s="68" t="s">
        <v>587</v>
      </c>
    </row>
    <row r="50" spans="1:10" s="38" customFormat="1" x14ac:dyDescent="0.2">
      <c r="A50" s="64"/>
      <c r="B50" s="169"/>
      <c r="C50" s="1957"/>
      <c r="D50" s="67" t="s">
        <v>588</v>
      </c>
      <c r="E50" s="193"/>
      <c r="F50" s="66"/>
      <c r="G50" s="69"/>
      <c r="H50" s="68"/>
      <c r="I50" s="68"/>
      <c r="J50" s="68"/>
    </row>
    <row r="51" spans="1:10" s="38" customFormat="1" x14ac:dyDescent="0.2">
      <c r="A51" s="64"/>
      <c r="B51" s="169"/>
      <c r="C51" s="1794"/>
      <c r="D51" s="65" t="s">
        <v>589</v>
      </c>
      <c r="E51" s="193"/>
      <c r="F51" s="66"/>
      <c r="G51" s="69"/>
      <c r="H51" s="68"/>
      <c r="I51" s="68"/>
      <c r="J51" s="68"/>
    </row>
    <row r="52" spans="1:10" s="38" customFormat="1" x14ac:dyDescent="0.2">
      <c r="A52" s="64"/>
      <c r="B52" s="169"/>
      <c r="C52" s="1794"/>
      <c r="D52" s="65" t="s">
        <v>590</v>
      </c>
      <c r="E52" s="193"/>
      <c r="F52" s="66"/>
      <c r="G52" s="69"/>
      <c r="H52" s="68"/>
      <c r="I52" s="68"/>
      <c r="J52" s="68"/>
    </row>
    <row r="53" spans="1:10" s="38" customFormat="1" x14ac:dyDescent="0.2">
      <c r="A53" s="64"/>
      <c r="B53" s="169"/>
      <c r="C53" s="1794"/>
      <c r="D53" s="65" t="s">
        <v>591</v>
      </c>
      <c r="E53" s="193"/>
      <c r="F53" s="66"/>
      <c r="G53" s="69"/>
      <c r="H53" s="68"/>
      <c r="I53" s="68"/>
      <c r="J53" s="68"/>
    </row>
    <row r="54" spans="1:10" s="38" customFormat="1" x14ac:dyDescent="0.2">
      <c r="A54" s="64"/>
      <c r="B54" s="169"/>
      <c r="C54" s="1794"/>
      <c r="D54" s="64" t="s">
        <v>592</v>
      </c>
      <c r="E54" s="169"/>
      <c r="F54" s="66"/>
      <c r="G54" s="69"/>
      <c r="H54" s="68"/>
      <c r="I54" s="68"/>
      <c r="J54" s="68"/>
    </row>
    <row r="55" spans="1:10" s="38" customFormat="1" x14ac:dyDescent="0.2">
      <c r="A55" s="64"/>
      <c r="B55" s="169"/>
      <c r="C55" s="1794"/>
      <c r="D55" s="67" t="s">
        <v>593</v>
      </c>
      <c r="E55" s="194"/>
      <c r="F55" s="66"/>
      <c r="G55" s="69"/>
      <c r="H55" s="68"/>
      <c r="I55" s="68"/>
      <c r="J55" s="68"/>
    </row>
    <row r="56" spans="1:10" s="38" customFormat="1" x14ac:dyDescent="0.2">
      <c r="A56" s="70"/>
      <c r="B56" s="170"/>
      <c r="C56" s="75"/>
      <c r="D56" s="71" t="s">
        <v>155</v>
      </c>
      <c r="E56" s="195"/>
      <c r="F56" s="72"/>
      <c r="G56" s="73"/>
      <c r="H56" s="74"/>
      <c r="I56" s="74"/>
      <c r="J56" s="74"/>
    </row>
    <row r="57" spans="1:10" s="38" customFormat="1" ht="25.5" x14ac:dyDescent="0.2">
      <c r="A57" s="64" t="s">
        <v>594</v>
      </c>
      <c r="B57" s="169" t="s">
        <v>246</v>
      </c>
      <c r="C57" s="1956" t="s">
        <v>595</v>
      </c>
      <c r="D57" s="65" t="s">
        <v>596</v>
      </c>
      <c r="E57" s="193"/>
      <c r="F57" s="66" t="s">
        <v>586</v>
      </c>
      <c r="G57" s="69" t="s">
        <v>261</v>
      </c>
      <c r="H57" s="68" t="s">
        <v>136</v>
      </c>
      <c r="I57" s="68" t="s">
        <v>146</v>
      </c>
      <c r="J57" s="68" t="s">
        <v>597</v>
      </c>
    </row>
    <row r="58" spans="1:10" s="38" customFormat="1" x14ac:dyDescent="0.2">
      <c r="A58" s="64"/>
      <c r="B58" s="169"/>
      <c r="C58" s="1958"/>
      <c r="D58" s="76" t="s">
        <v>588</v>
      </c>
      <c r="E58" s="194"/>
      <c r="F58" s="66"/>
      <c r="G58" s="69"/>
      <c r="H58" s="68"/>
      <c r="I58" s="68"/>
      <c r="J58" s="68"/>
    </row>
    <row r="59" spans="1:10" s="38" customFormat="1" x14ac:dyDescent="0.2">
      <c r="A59" s="64"/>
      <c r="B59" s="169"/>
      <c r="C59" s="64"/>
      <c r="D59" s="67" t="s">
        <v>599</v>
      </c>
      <c r="E59" s="194"/>
      <c r="F59" s="66"/>
      <c r="G59" s="69"/>
      <c r="H59" s="68"/>
      <c r="I59" s="68"/>
      <c r="J59" s="68"/>
    </row>
    <row r="60" spans="1:10" s="38" customFormat="1" x14ac:dyDescent="0.2">
      <c r="A60" s="64"/>
      <c r="B60" s="169"/>
      <c r="C60" s="64"/>
      <c r="D60" s="65" t="s">
        <v>591</v>
      </c>
      <c r="E60" s="194"/>
      <c r="F60" s="66"/>
      <c r="G60" s="69"/>
      <c r="H60" s="68"/>
      <c r="I60" s="68"/>
      <c r="J60" s="68"/>
    </row>
    <row r="61" spans="1:10" s="38" customFormat="1" x14ac:dyDescent="0.2">
      <c r="A61" s="64"/>
      <c r="B61" s="169"/>
      <c r="C61" s="64"/>
      <c r="D61" s="67" t="s">
        <v>600</v>
      </c>
      <c r="E61" s="194"/>
      <c r="F61" s="66"/>
      <c r="G61" s="69"/>
      <c r="H61" s="68"/>
      <c r="I61" s="68"/>
      <c r="J61" s="68"/>
    </row>
    <row r="62" spans="1:10" s="38" customFormat="1" x14ac:dyDescent="0.2">
      <c r="A62" s="70"/>
      <c r="B62" s="170"/>
      <c r="C62" s="70"/>
      <c r="D62" s="71" t="s">
        <v>155</v>
      </c>
      <c r="E62" s="195"/>
      <c r="F62" s="72"/>
      <c r="G62" s="73"/>
      <c r="H62" s="74"/>
      <c r="I62" s="74"/>
      <c r="J62" s="74"/>
    </row>
    <row r="63" spans="1:10" s="38" customFormat="1" ht="25.5" x14ac:dyDescent="0.2">
      <c r="A63" s="64" t="s">
        <v>601</v>
      </c>
      <c r="B63" s="169" t="s">
        <v>358</v>
      </c>
      <c r="C63" s="1956" t="s">
        <v>602</v>
      </c>
      <c r="D63" s="65" t="s">
        <v>603</v>
      </c>
      <c r="E63" s="193"/>
      <c r="F63" s="66" t="s">
        <v>586</v>
      </c>
      <c r="G63" s="69" t="s">
        <v>261</v>
      </c>
      <c r="H63" s="68" t="s">
        <v>136</v>
      </c>
      <c r="I63" s="68" t="s">
        <v>146</v>
      </c>
      <c r="J63" s="68" t="s">
        <v>604</v>
      </c>
    </row>
    <row r="64" spans="1:10" s="38" customFormat="1" x14ac:dyDescent="0.2">
      <c r="A64" s="64"/>
      <c r="B64" s="169"/>
      <c r="C64" s="1957"/>
      <c r="D64" s="67" t="s">
        <v>605</v>
      </c>
      <c r="E64" s="193"/>
      <c r="F64" s="66"/>
      <c r="G64" s="69"/>
      <c r="H64" s="68"/>
      <c r="I64" s="68"/>
      <c r="J64" s="68"/>
    </row>
    <row r="65" spans="1:10" s="38" customFormat="1" x14ac:dyDescent="0.2">
      <c r="A65" s="64"/>
      <c r="B65" s="169"/>
      <c r="C65" s="1957"/>
      <c r="D65" s="76" t="s">
        <v>606</v>
      </c>
      <c r="E65" s="193"/>
      <c r="F65" s="66"/>
      <c r="G65" s="69"/>
      <c r="H65" s="68"/>
      <c r="I65" s="68"/>
      <c r="J65" s="68"/>
    </row>
    <row r="66" spans="1:10" s="38" customFormat="1" x14ac:dyDescent="0.2">
      <c r="A66" s="64"/>
      <c r="B66" s="169"/>
      <c r="C66" s="1957"/>
      <c r="D66" s="67" t="s">
        <v>599</v>
      </c>
      <c r="E66" s="193"/>
      <c r="F66" s="66"/>
      <c r="G66" s="69"/>
      <c r="H66" s="68"/>
      <c r="I66" s="68"/>
      <c r="J66" s="68"/>
    </row>
    <row r="67" spans="1:10" s="30" customFormat="1" x14ac:dyDescent="0.2">
      <c r="A67" s="64"/>
      <c r="B67" s="169"/>
      <c r="C67" s="1957"/>
      <c r="D67" s="65" t="s">
        <v>591</v>
      </c>
      <c r="E67" s="193"/>
      <c r="F67" s="66"/>
      <c r="G67" s="69"/>
      <c r="H67" s="68"/>
      <c r="I67" s="68"/>
      <c r="J67" s="68"/>
    </row>
    <row r="68" spans="1:10" s="30" customFormat="1" x14ac:dyDescent="0.2">
      <c r="A68" s="64"/>
      <c r="B68" s="169"/>
      <c r="C68" s="1957"/>
      <c r="D68" s="67" t="s">
        <v>607</v>
      </c>
      <c r="E68" s="193"/>
      <c r="F68" s="66"/>
      <c r="G68" s="69"/>
      <c r="H68" s="68"/>
      <c r="I68" s="68"/>
      <c r="J68" s="68"/>
    </row>
    <row r="69" spans="1:10" s="30" customFormat="1" x14ac:dyDescent="0.2">
      <c r="A69" s="70"/>
      <c r="B69" s="170"/>
      <c r="C69" s="70"/>
      <c r="D69" s="71" t="s">
        <v>155</v>
      </c>
      <c r="E69" s="195"/>
      <c r="F69" s="72"/>
      <c r="G69" s="73"/>
      <c r="H69" s="74"/>
      <c r="I69" s="74"/>
      <c r="J69" s="74"/>
    </row>
    <row r="70" spans="1:10" s="30" customFormat="1" ht="25.5" x14ac:dyDescent="0.2">
      <c r="A70" s="64" t="s">
        <v>608</v>
      </c>
      <c r="B70" s="169" t="s">
        <v>272</v>
      </c>
      <c r="C70" s="1956" t="s">
        <v>609</v>
      </c>
      <c r="D70" s="65" t="s">
        <v>610</v>
      </c>
      <c r="E70" s="193"/>
      <c r="F70" s="66" t="s">
        <v>586</v>
      </c>
      <c r="G70" s="69" t="s">
        <v>261</v>
      </c>
      <c r="H70" s="68" t="s">
        <v>136</v>
      </c>
      <c r="I70" s="68" t="s">
        <v>146</v>
      </c>
      <c r="J70" s="68" t="s">
        <v>611</v>
      </c>
    </row>
    <row r="71" spans="1:10" s="30" customFormat="1" x14ac:dyDescent="0.2">
      <c r="A71" s="64"/>
      <c r="B71" s="169"/>
      <c r="C71" s="1957"/>
      <c r="D71" s="65" t="s">
        <v>612</v>
      </c>
      <c r="E71" s="193"/>
      <c r="F71" s="66"/>
      <c r="G71" s="69"/>
      <c r="H71" s="68"/>
      <c r="I71" s="68"/>
      <c r="J71" s="68"/>
    </row>
    <row r="72" spans="1:10" s="30" customFormat="1" x14ac:dyDescent="0.2">
      <c r="A72" s="64"/>
      <c r="B72" s="169"/>
      <c r="C72" s="1957"/>
      <c r="D72" s="65" t="s">
        <v>965</v>
      </c>
      <c r="E72" s="193"/>
      <c r="F72" s="66"/>
      <c r="G72" s="69"/>
      <c r="H72" s="68"/>
      <c r="I72" s="68"/>
      <c r="J72" s="68"/>
    </row>
    <row r="73" spans="1:10" s="30" customFormat="1" x14ac:dyDescent="0.2">
      <c r="A73" s="64"/>
      <c r="B73" s="169"/>
      <c r="C73" s="1957"/>
      <c r="D73" s="65" t="s">
        <v>613</v>
      </c>
      <c r="E73" s="193"/>
      <c r="F73" s="66"/>
      <c r="G73" s="69"/>
      <c r="H73" s="68"/>
      <c r="I73" s="68"/>
      <c r="J73" s="68"/>
    </row>
    <row r="74" spans="1:10" s="30" customFormat="1" x14ac:dyDescent="0.2">
      <c r="A74" s="64"/>
      <c r="B74" s="169"/>
      <c r="C74" s="1957"/>
      <c r="D74" s="65" t="s">
        <v>721</v>
      </c>
      <c r="E74" s="193"/>
      <c r="F74" s="66"/>
      <c r="G74" s="69"/>
      <c r="H74" s="68"/>
      <c r="I74" s="68"/>
      <c r="J74" s="68"/>
    </row>
    <row r="75" spans="1:10" s="30" customFormat="1" x14ac:dyDescent="0.2">
      <c r="A75" s="64"/>
      <c r="B75" s="169"/>
      <c r="C75" s="1957"/>
      <c r="D75" s="65" t="s">
        <v>966</v>
      </c>
      <c r="E75" s="193"/>
      <c r="F75" s="66"/>
      <c r="G75" s="69"/>
      <c r="H75" s="68"/>
      <c r="I75" s="68"/>
      <c r="J75" s="68"/>
    </row>
    <row r="76" spans="1:10" s="30" customFormat="1" x14ac:dyDescent="0.2">
      <c r="A76" s="64"/>
      <c r="B76" s="169"/>
      <c r="C76" s="1957"/>
      <c r="D76" s="65" t="s">
        <v>618</v>
      </c>
      <c r="E76" s="193"/>
      <c r="F76" s="66"/>
      <c r="G76" s="69"/>
      <c r="H76" s="68"/>
      <c r="I76" s="68"/>
      <c r="J76" s="68"/>
    </row>
    <row r="77" spans="1:10" s="30" customFormat="1" x14ac:dyDescent="0.2">
      <c r="A77" s="64"/>
      <c r="B77" s="169"/>
      <c r="C77" s="1957"/>
      <c r="D77" s="65" t="s">
        <v>723</v>
      </c>
      <c r="E77" s="193"/>
      <c r="F77" s="66"/>
      <c r="G77" s="69"/>
      <c r="H77" s="68"/>
      <c r="I77" s="68"/>
      <c r="J77" s="68"/>
    </row>
    <row r="78" spans="1:10" s="30" customFormat="1" x14ac:dyDescent="0.2">
      <c r="A78" s="64"/>
      <c r="B78" s="169"/>
      <c r="C78" s="1957"/>
      <c r="D78" s="65" t="s">
        <v>619</v>
      </c>
      <c r="E78" s="193"/>
      <c r="F78" s="66"/>
      <c r="G78" s="69"/>
      <c r="H78" s="68"/>
      <c r="I78" s="68"/>
      <c r="J78" s="68"/>
    </row>
    <row r="79" spans="1:10" s="30" customFormat="1" x14ac:dyDescent="0.2">
      <c r="A79" s="64"/>
      <c r="B79" s="169"/>
      <c r="C79" s="1957"/>
      <c r="D79" s="67" t="s">
        <v>623</v>
      </c>
      <c r="E79" s="194"/>
      <c r="F79" s="66"/>
      <c r="G79" s="69"/>
      <c r="H79" s="68"/>
      <c r="I79" s="68"/>
      <c r="J79" s="68"/>
    </row>
    <row r="80" spans="1:10" s="30" customFormat="1" x14ac:dyDescent="0.2">
      <c r="A80" s="70"/>
      <c r="B80" s="170"/>
      <c r="C80" s="70"/>
      <c r="D80" s="71" t="s">
        <v>155</v>
      </c>
      <c r="E80" s="195"/>
      <c r="F80" s="72"/>
      <c r="G80" s="73"/>
      <c r="H80" s="74"/>
      <c r="I80" s="74"/>
      <c r="J80" s="74"/>
    </row>
    <row r="81" spans="1:16" s="30" customFormat="1" ht="25.5" x14ac:dyDescent="0.2">
      <c r="A81" s="77" t="s">
        <v>624</v>
      </c>
      <c r="B81" s="171"/>
      <c r="C81" s="77" t="s">
        <v>238</v>
      </c>
      <c r="D81" s="78" t="s">
        <v>7</v>
      </c>
      <c r="E81" s="196"/>
      <c r="F81" s="79" t="s">
        <v>145</v>
      </c>
      <c r="G81" s="126" t="s">
        <v>135</v>
      </c>
      <c r="H81" s="127" t="s">
        <v>136</v>
      </c>
      <c r="I81" s="127" t="s">
        <v>146</v>
      </c>
      <c r="J81" s="127" t="s">
        <v>239</v>
      </c>
    </row>
    <row r="82" spans="1:16" s="30" customFormat="1" x14ac:dyDescent="0.2">
      <c r="A82" s="80"/>
      <c r="B82" s="172"/>
      <c r="C82" s="80"/>
      <c r="D82" s="81" t="s">
        <v>240</v>
      </c>
      <c r="E82" s="197" t="s">
        <v>212</v>
      </c>
      <c r="F82" s="82"/>
      <c r="G82" s="154"/>
      <c r="H82" s="153"/>
      <c r="I82" s="153"/>
      <c r="J82" s="153"/>
    </row>
    <row r="83" spans="1:16" s="30" customFormat="1" ht="25.5" x14ac:dyDescent="0.2">
      <c r="A83" s="138" t="s">
        <v>625</v>
      </c>
      <c r="B83" s="173" t="s">
        <v>212</v>
      </c>
      <c r="C83" s="83" t="s">
        <v>626</v>
      </c>
      <c r="D83" s="83"/>
      <c r="E83" s="198"/>
      <c r="F83" s="84" t="s">
        <v>160</v>
      </c>
      <c r="G83" s="139"/>
      <c r="H83" s="140" t="s">
        <v>162</v>
      </c>
      <c r="I83" s="140" t="s">
        <v>146</v>
      </c>
      <c r="J83" s="140" t="s">
        <v>244</v>
      </c>
    </row>
    <row r="84" spans="1:16" s="38" customFormat="1" ht="25.5" x14ac:dyDescent="0.2">
      <c r="A84" s="31" t="s">
        <v>938</v>
      </c>
      <c r="B84" s="174"/>
      <c r="C84" s="1947" t="s">
        <v>967</v>
      </c>
      <c r="D84" s="24" t="s">
        <v>968</v>
      </c>
      <c r="E84" s="191"/>
      <c r="F84" s="1781" t="s">
        <v>260</v>
      </c>
      <c r="G84" s="25" t="s">
        <v>261</v>
      </c>
      <c r="H84" s="26" t="s">
        <v>136</v>
      </c>
      <c r="I84" s="26"/>
      <c r="J84" s="26" t="s">
        <v>941</v>
      </c>
      <c r="K84" s="1813"/>
      <c r="L84" s="1813"/>
      <c r="M84" s="1813"/>
      <c r="N84" s="1813"/>
      <c r="O84" s="1813"/>
      <c r="P84" s="1813"/>
    </row>
    <row r="85" spans="1:16" s="38" customFormat="1" x14ac:dyDescent="0.2">
      <c r="A85" s="31"/>
      <c r="B85" s="174"/>
      <c r="C85" s="1948"/>
      <c r="D85" s="32" t="s">
        <v>969</v>
      </c>
      <c r="E85" s="191"/>
      <c r="F85" s="1781"/>
      <c r="G85" s="25"/>
      <c r="H85" s="26"/>
      <c r="I85" s="26"/>
      <c r="J85" s="26"/>
      <c r="K85" s="1813"/>
      <c r="L85" s="1813"/>
      <c r="M85" s="1813"/>
      <c r="N85" s="1813"/>
      <c r="O85" s="1813"/>
      <c r="P85" s="1813"/>
    </row>
    <row r="86" spans="1:16" s="38" customFormat="1" x14ac:dyDescent="0.2">
      <c r="A86" s="31"/>
      <c r="B86" s="174"/>
      <c r="C86" s="31"/>
      <c r="D86" s="32" t="s">
        <v>970</v>
      </c>
      <c r="E86" s="191"/>
      <c r="F86" s="1781"/>
      <c r="G86" s="25"/>
      <c r="H86" s="26"/>
      <c r="I86" s="26"/>
      <c r="J86" s="26"/>
      <c r="K86" s="1813"/>
      <c r="L86" s="1813"/>
      <c r="M86" s="1813"/>
      <c r="N86" s="1813"/>
      <c r="O86" s="1813"/>
      <c r="P86" s="1813"/>
    </row>
    <row r="87" spans="1:16" s="38" customFormat="1" x14ac:dyDescent="0.2">
      <c r="A87" s="31"/>
      <c r="B87" s="174"/>
      <c r="C87" s="31"/>
      <c r="D87" s="32" t="s">
        <v>946</v>
      </c>
      <c r="E87" s="191"/>
      <c r="F87" s="1781"/>
      <c r="G87" s="25"/>
      <c r="H87" s="26"/>
      <c r="I87" s="26"/>
      <c r="J87" s="26"/>
      <c r="K87" s="1813"/>
      <c r="L87" s="1813"/>
      <c r="M87" s="1813"/>
      <c r="N87" s="1813"/>
      <c r="O87" s="1813"/>
      <c r="P87" s="1813"/>
    </row>
    <row r="88" spans="1:16" s="38" customFormat="1" x14ac:dyDescent="0.2">
      <c r="A88" s="31"/>
      <c r="B88" s="174"/>
      <c r="C88" s="31"/>
      <c r="D88" s="32" t="s">
        <v>640</v>
      </c>
      <c r="E88" s="191"/>
      <c r="F88" s="1781"/>
      <c r="G88" s="25"/>
      <c r="H88" s="26"/>
      <c r="I88" s="26"/>
      <c r="J88" s="26"/>
      <c r="K88" s="1813"/>
      <c r="L88" s="1813"/>
      <c r="M88" s="1813"/>
      <c r="N88" s="1813"/>
      <c r="O88" s="1813"/>
      <c r="P88" s="1813"/>
    </row>
    <row r="89" spans="1:16" s="38" customFormat="1" x14ac:dyDescent="0.2">
      <c r="A89" s="33"/>
      <c r="B89" s="175"/>
      <c r="C89" s="33"/>
      <c r="D89" s="34" t="s">
        <v>155</v>
      </c>
      <c r="E89" s="192"/>
      <c r="F89" s="35"/>
      <c r="G89" s="36"/>
      <c r="H89" s="37"/>
      <c r="I89" s="37"/>
      <c r="J89" s="37"/>
      <c r="K89" s="1813"/>
      <c r="L89" s="1813"/>
      <c r="M89" s="1813"/>
      <c r="N89" s="1813"/>
      <c r="O89" s="1813"/>
      <c r="P89" s="1813"/>
    </row>
    <row r="90" spans="1:16" s="38" customFormat="1" ht="25.5" x14ac:dyDescent="0.2">
      <c r="A90" s="95" t="s">
        <v>949</v>
      </c>
      <c r="B90" s="176"/>
      <c r="C90" s="1786" t="s">
        <v>950</v>
      </c>
      <c r="D90" s="85" t="s">
        <v>7</v>
      </c>
      <c r="E90" s="199" t="s">
        <v>630</v>
      </c>
      <c r="F90" s="86" t="s">
        <v>951</v>
      </c>
      <c r="G90" s="87" t="s">
        <v>135</v>
      </c>
      <c r="H90" s="88" t="s">
        <v>136</v>
      </c>
      <c r="I90" s="88" t="s">
        <v>146</v>
      </c>
      <c r="J90" s="88" t="s">
        <v>952</v>
      </c>
      <c r="K90" s="1813"/>
      <c r="L90" s="1813"/>
      <c r="M90" s="1813"/>
      <c r="N90" s="1813"/>
      <c r="O90" s="1813"/>
      <c r="P90" s="1813"/>
    </row>
    <row r="91" spans="1:16" s="38" customFormat="1" x14ac:dyDescent="0.2">
      <c r="A91" s="89"/>
      <c r="B91" s="177"/>
      <c r="C91" s="89"/>
      <c r="D91" s="90" t="s">
        <v>240</v>
      </c>
      <c r="E91" s="200"/>
      <c r="F91" s="91"/>
      <c r="G91" s="92"/>
      <c r="H91" s="93"/>
      <c r="I91" s="93"/>
      <c r="J91" s="93"/>
      <c r="K91" s="1813"/>
      <c r="L91" s="1813"/>
      <c r="M91" s="1813"/>
      <c r="N91" s="1813"/>
      <c r="O91" s="1813"/>
      <c r="P91" s="1813"/>
    </row>
    <row r="92" spans="1:16" s="38" customFormat="1" ht="25.5" x14ac:dyDescent="0.2">
      <c r="A92" s="95" t="s">
        <v>953</v>
      </c>
      <c r="B92" s="176" t="s">
        <v>212</v>
      </c>
      <c r="C92" s="1943" t="s">
        <v>954</v>
      </c>
      <c r="D92" s="85" t="s">
        <v>955</v>
      </c>
      <c r="E92" s="199"/>
      <c r="F92" s="1945" t="s">
        <v>956</v>
      </c>
      <c r="G92" s="87" t="s">
        <v>261</v>
      </c>
      <c r="H92" s="88" t="s">
        <v>136</v>
      </c>
      <c r="I92" s="88" t="s">
        <v>146</v>
      </c>
      <c r="J92" s="88" t="s">
        <v>957</v>
      </c>
      <c r="K92" s="1813"/>
      <c r="L92" s="1813"/>
      <c r="M92" s="1813"/>
      <c r="N92" s="1813"/>
      <c r="O92" s="1813"/>
      <c r="P92" s="1813"/>
    </row>
    <row r="93" spans="1:16" s="38" customFormat="1" x14ac:dyDescent="0.2">
      <c r="A93" s="95"/>
      <c r="B93" s="176"/>
      <c r="C93" s="1944"/>
      <c r="D93" s="94">
        <v>2</v>
      </c>
      <c r="E93" s="199"/>
      <c r="F93" s="1946"/>
      <c r="G93" s="87"/>
      <c r="H93" s="88"/>
      <c r="I93" s="88"/>
      <c r="J93" s="88"/>
      <c r="K93" s="1813"/>
      <c r="L93" s="1813"/>
      <c r="M93" s="1813"/>
      <c r="N93" s="1813"/>
      <c r="O93" s="1813"/>
      <c r="P93" s="1813"/>
    </row>
    <row r="94" spans="1:16" s="38" customFormat="1" x14ac:dyDescent="0.2">
      <c r="A94" s="95"/>
      <c r="B94" s="176"/>
      <c r="C94" s="95"/>
      <c r="D94" s="94">
        <v>3</v>
      </c>
      <c r="E94" s="199"/>
      <c r="F94" s="1946"/>
      <c r="G94" s="87"/>
      <c r="H94" s="88"/>
      <c r="I94" s="88"/>
      <c r="J94" s="88"/>
      <c r="K94" s="1813"/>
      <c r="L94" s="1813"/>
      <c r="M94" s="1813"/>
      <c r="N94" s="1813"/>
      <c r="O94" s="1813"/>
      <c r="P94" s="1813"/>
    </row>
    <row r="95" spans="1:16" s="38" customFormat="1" x14ac:dyDescent="0.2">
      <c r="A95" s="95"/>
      <c r="B95" s="176"/>
      <c r="C95" s="95"/>
      <c r="D95" s="94">
        <v>4</v>
      </c>
      <c r="E95" s="199"/>
      <c r="F95" s="1946"/>
      <c r="G95" s="87"/>
      <c r="H95" s="88"/>
      <c r="I95" s="88"/>
      <c r="J95" s="88"/>
      <c r="K95" s="1813"/>
      <c r="L95" s="1813"/>
      <c r="M95" s="1813"/>
      <c r="N95" s="1813"/>
      <c r="O95" s="1813"/>
      <c r="P95" s="1813"/>
    </row>
    <row r="96" spans="1:16" s="38" customFormat="1" x14ac:dyDescent="0.2">
      <c r="A96" s="95"/>
      <c r="B96" s="176"/>
      <c r="C96" s="95"/>
      <c r="D96" s="94">
        <v>5</v>
      </c>
      <c r="E96" s="199"/>
      <c r="F96" s="1946"/>
      <c r="G96" s="87"/>
      <c r="H96" s="88"/>
      <c r="I96" s="88"/>
      <c r="J96" s="88"/>
      <c r="K96" s="1813"/>
      <c r="L96" s="1813"/>
      <c r="M96" s="1813"/>
      <c r="N96" s="1813"/>
      <c r="O96" s="1813"/>
      <c r="P96" s="1813"/>
    </row>
    <row r="97" spans="1:16" s="38" customFormat="1" x14ac:dyDescent="0.2">
      <c r="A97" s="95"/>
      <c r="B97" s="176"/>
      <c r="C97" s="95"/>
      <c r="D97" s="94">
        <v>6</v>
      </c>
      <c r="E97" s="199"/>
      <c r="F97" s="1946"/>
      <c r="G97" s="87"/>
      <c r="H97" s="88"/>
      <c r="I97" s="88"/>
      <c r="J97" s="88"/>
      <c r="K97" s="1813"/>
      <c r="L97" s="1813"/>
      <c r="M97" s="1813"/>
      <c r="N97" s="1813"/>
      <c r="O97" s="1813"/>
      <c r="P97" s="1813"/>
    </row>
    <row r="98" spans="1:16" s="38" customFormat="1" x14ac:dyDescent="0.2">
      <c r="A98" s="95"/>
      <c r="B98" s="176"/>
      <c r="C98" s="95"/>
      <c r="D98" s="96">
        <v>7</v>
      </c>
      <c r="E98" s="199"/>
      <c r="F98" s="1946"/>
      <c r="G98" s="87"/>
      <c r="H98" s="88"/>
      <c r="I98" s="88"/>
      <c r="J98" s="88"/>
      <c r="K98" s="1813"/>
      <c r="L98" s="1813"/>
      <c r="M98" s="1813"/>
      <c r="N98" s="1813"/>
      <c r="O98" s="1813"/>
      <c r="P98" s="1813"/>
    </row>
    <row r="99" spans="1:16" s="38" customFormat="1" x14ac:dyDescent="0.2">
      <c r="A99" s="95"/>
      <c r="B99" s="176"/>
      <c r="C99" s="95"/>
      <c r="D99" s="96">
        <v>8</v>
      </c>
      <c r="E99" s="199"/>
      <c r="F99" s="86"/>
      <c r="G99" s="87"/>
      <c r="H99" s="88"/>
      <c r="I99" s="88"/>
      <c r="J99" s="88"/>
      <c r="K99" s="1813"/>
      <c r="L99" s="1813"/>
      <c r="M99" s="1813"/>
      <c r="N99" s="1813"/>
      <c r="O99" s="1813"/>
      <c r="P99" s="1813"/>
    </row>
    <row r="100" spans="1:16" s="38" customFormat="1" x14ac:dyDescent="0.2">
      <c r="A100" s="95"/>
      <c r="B100" s="176"/>
      <c r="C100" s="95"/>
      <c r="D100" s="96">
        <v>9</v>
      </c>
      <c r="E100" s="199"/>
      <c r="F100" s="86"/>
      <c r="G100" s="87"/>
      <c r="H100" s="88"/>
      <c r="I100" s="88"/>
      <c r="J100" s="88"/>
      <c r="K100" s="1813"/>
      <c r="L100" s="1813"/>
      <c r="M100" s="1813"/>
      <c r="N100" s="1813"/>
      <c r="O100" s="1813"/>
      <c r="P100" s="1813"/>
    </row>
    <row r="101" spans="1:16" s="38" customFormat="1" x14ac:dyDescent="0.2">
      <c r="A101" s="95"/>
      <c r="B101" s="176"/>
      <c r="C101" s="95"/>
      <c r="D101" s="96" t="s">
        <v>958</v>
      </c>
      <c r="E101" s="199"/>
      <c r="F101" s="86"/>
      <c r="G101" s="87"/>
      <c r="H101" s="88"/>
      <c r="I101" s="88"/>
      <c r="J101" s="88"/>
      <c r="K101" s="1813"/>
      <c r="L101" s="1813"/>
      <c r="M101" s="1813"/>
      <c r="N101" s="1813"/>
      <c r="O101" s="1813"/>
      <c r="P101" s="1813"/>
    </row>
    <row r="102" spans="1:16" s="16" customFormat="1" ht="25.5" x14ac:dyDescent="0.2">
      <c r="A102" s="155" t="s">
        <v>659</v>
      </c>
      <c r="B102" s="178" t="s">
        <v>246</v>
      </c>
      <c r="C102" s="97" t="s">
        <v>660</v>
      </c>
      <c r="D102" s="97"/>
      <c r="E102" s="201"/>
      <c r="F102" s="98" t="s">
        <v>160</v>
      </c>
      <c r="G102" s="157"/>
      <c r="H102" s="156" t="s">
        <v>162</v>
      </c>
      <c r="I102" s="156" t="s">
        <v>146</v>
      </c>
      <c r="J102" s="156" t="s">
        <v>661</v>
      </c>
      <c r="K102" s="931"/>
      <c r="L102" s="931"/>
      <c r="M102" s="931"/>
      <c r="N102" s="931"/>
      <c r="O102" s="931"/>
      <c r="P102" s="931"/>
    </row>
    <row r="103" spans="1:16" s="38" customFormat="1" ht="25.5" x14ac:dyDescent="0.2">
      <c r="A103" s="31" t="s">
        <v>662</v>
      </c>
      <c r="B103" s="174"/>
      <c r="C103" s="1947" t="s">
        <v>663</v>
      </c>
      <c r="D103" s="32" t="s">
        <v>664</v>
      </c>
      <c r="E103" s="191"/>
      <c r="F103" s="1781" t="s">
        <v>665</v>
      </c>
      <c r="G103" s="25" t="s">
        <v>261</v>
      </c>
      <c r="H103" s="26" t="s">
        <v>136</v>
      </c>
      <c r="I103" s="26"/>
      <c r="J103" s="26" t="s">
        <v>666</v>
      </c>
      <c r="K103" s="1813"/>
      <c r="L103" s="1813"/>
      <c r="M103" s="1813"/>
      <c r="N103" s="1813"/>
      <c r="O103" s="1813"/>
      <c r="P103" s="1813"/>
    </row>
    <row r="104" spans="1:16" s="38" customFormat="1" x14ac:dyDescent="0.2">
      <c r="A104" s="31"/>
      <c r="B104" s="174"/>
      <c r="C104" s="1948"/>
      <c r="D104" s="32" t="s">
        <v>667</v>
      </c>
      <c r="E104" s="191"/>
      <c r="F104" s="1781"/>
      <c r="G104" s="25"/>
      <c r="H104" s="26"/>
      <c r="I104" s="26"/>
      <c r="J104" s="26"/>
      <c r="K104" s="1813"/>
      <c r="L104" s="1813"/>
      <c r="M104" s="1813"/>
      <c r="N104" s="1813"/>
      <c r="O104" s="1813"/>
      <c r="P104" s="1813"/>
    </row>
    <row r="105" spans="1:16" s="38" customFormat="1" x14ac:dyDescent="0.2">
      <c r="A105" s="31"/>
      <c r="B105" s="174"/>
      <c r="C105" s="1948"/>
      <c r="D105" s="32" t="s">
        <v>668</v>
      </c>
      <c r="E105" s="191"/>
      <c r="F105" s="1781"/>
      <c r="G105" s="25"/>
      <c r="H105" s="26"/>
      <c r="I105" s="26"/>
      <c r="J105" s="26"/>
      <c r="K105" s="1813"/>
      <c r="L105" s="1813"/>
      <c r="M105" s="1813"/>
      <c r="N105" s="1813"/>
      <c r="O105" s="1813"/>
      <c r="P105" s="1813"/>
    </row>
    <row r="106" spans="1:16" s="38" customFormat="1" x14ac:dyDescent="0.2">
      <c r="A106" s="31"/>
      <c r="B106" s="174"/>
      <c r="C106" s="1948"/>
      <c r="D106" s="32" t="s">
        <v>669</v>
      </c>
      <c r="E106" s="191"/>
      <c r="F106" s="1781"/>
      <c r="G106" s="25"/>
      <c r="H106" s="26"/>
      <c r="I106" s="26"/>
      <c r="J106" s="26"/>
      <c r="K106" s="1813"/>
      <c r="L106" s="1813"/>
      <c r="M106" s="1813"/>
      <c r="N106" s="1813"/>
      <c r="O106" s="1813"/>
      <c r="P106" s="1813"/>
    </row>
    <row r="107" spans="1:16" s="38" customFormat="1" x14ac:dyDescent="0.2">
      <c r="A107" s="31"/>
      <c r="B107" s="174"/>
      <c r="C107" s="1948"/>
      <c r="D107" s="24" t="s">
        <v>670</v>
      </c>
      <c r="E107" s="191"/>
      <c r="F107" s="1781"/>
      <c r="G107" s="25"/>
      <c r="H107" s="26"/>
      <c r="I107" s="26"/>
      <c r="J107" s="26"/>
      <c r="K107" s="1813"/>
      <c r="L107" s="1813"/>
      <c r="M107" s="1813"/>
      <c r="N107" s="1813"/>
      <c r="O107" s="1813"/>
      <c r="P107" s="1813"/>
    </row>
    <row r="108" spans="1:16" s="38" customFormat="1" x14ac:dyDescent="0.2">
      <c r="A108" s="31"/>
      <c r="B108" s="174"/>
      <c r="C108" s="1948"/>
      <c r="D108" s="32" t="s">
        <v>671</v>
      </c>
      <c r="E108" s="191"/>
      <c r="F108" s="1781"/>
      <c r="G108" s="25"/>
      <c r="H108" s="26"/>
      <c r="I108" s="26"/>
      <c r="J108" s="26"/>
      <c r="K108" s="1813"/>
      <c r="L108" s="1813"/>
      <c r="M108" s="1813"/>
      <c r="N108" s="1813"/>
      <c r="O108" s="1813"/>
      <c r="P108" s="1813"/>
    </row>
    <row r="109" spans="1:16" s="38" customFormat="1" x14ac:dyDescent="0.2">
      <c r="A109" s="31"/>
      <c r="B109" s="174"/>
      <c r="C109" s="1948"/>
      <c r="D109" s="32" t="s">
        <v>672</v>
      </c>
      <c r="E109" s="191"/>
      <c r="F109" s="1781"/>
      <c r="G109" s="25"/>
      <c r="H109" s="26"/>
      <c r="I109" s="26"/>
      <c r="J109" s="26"/>
      <c r="K109" s="1813"/>
      <c r="L109" s="1813"/>
      <c r="M109" s="1813"/>
      <c r="N109" s="1813"/>
      <c r="O109" s="1813"/>
      <c r="P109" s="1813"/>
    </row>
    <row r="110" spans="1:16" s="38" customFormat="1" x14ac:dyDescent="0.2">
      <c r="A110" s="31"/>
      <c r="B110" s="174"/>
      <c r="C110" s="31"/>
      <c r="D110" s="32" t="s">
        <v>677</v>
      </c>
      <c r="E110" s="191"/>
      <c r="F110" s="1781"/>
      <c r="G110" s="25"/>
      <c r="H110" s="26"/>
      <c r="I110" s="26"/>
      <c r="J110" s="26"/>
      <c r="K110" s="1813"/>
      <c r="L110" s="1813"/>
      <c r="M110" s="1813"/>
      <c r="N110" s="1813"/>
      <c r="O110" s="1813"/>
      <c r="P110" s="1813"/>
    </row>
    <row r="111" spans="1:16" s="38" customFormat="1" x14ac:dyDescent="0.2">
      <c r="A111" s="31"/>
      <c r="B111" s="174"/>
      <c r="C111" s="31"/>
      <c r="D111" s="24" t="s">
        <v>678</v>
      </c>
      <c r="E111" s="191"/>
      <c r="F111" s="1781"/>
      <c r="G111" s="25"/>
      <c r="H111" s="26"/>
      <c r="I111" s="26"/>
      <c r="J111" s="26"/>
      <c r="K111" s="1813"/>
      <c r="L111" s="1813"/>
      <c r="M111" s="1813"/>
      <c r="N111" s="1813"/>
      <c r="O111" s="1813"/>
      <c r="P111" s="1813"/>
    </row>
    <row r="112" spans="1:16" s="38" customFormat="1" x14ac:dyDescent="0.2">
      <c r="A112" s="33"/>
      <c r="B112" s="175"/>
      <c r="C112" s="33"/>
      <c r="D112" s="34" t="s">
        <v>571</v>
      </c>
      <c r="E112" s="192"/>
      <c r="F112" s="35"/>
      <c r="G112" s="36"/>
      <c r="H112" s="37"/>
      <c r="I112" s="37"/>
      <c r="J112" s="37"/>
      <c r="K112" s="1813"/>
      <c r="L112" s="1813"/>
      <c r="M112" s="1813"/>
      <c r="N112" s="1813"/>
      <c r="O112" s="1813"/>
      <c r="P112" s="1813"/>
    </row>
    <row r="113" spans="1:10" s="16" customFormat="1" ht="25.5" x14ac:dyDescent="0.2">
      <c r="A113" s="106" t="s">
        <v>1020</v>
      </c>
      <c r="B113" s="179"/>
      <c r="C113" s="1967" t="s">
        <v>1033</v>
      </c>
      <c r="D113" s="99" t="s">
        <v>7</v>
      </c>
      <c r="E113" s="202"/>
      <c r="F113" s="100" t="s">
        <v>145</v>
      </c>
      <c r="G113" s="159" t="s">
        <v>135</v>
      </c>
      <c r="H113" s="158" t="s">
        <v>136</v>
      </c>
      <c r="I113" s="158" t="s">
        <v>146</v>
      </c>
      <c r="J113" s="158" t="s">
        <v>1022</v>
      </c>
    </row>
    <row r="114" spans="1:10" s="16" customFormat="1" x14ac:dyDescent="0.2">
      <c r="A114" s="108"/>
      <c r="B114" s="180"/>
      <c r="C114" s="1971"/>
      <c r="D114" s="101" t="s">
        <v>240</v>
      </c>
      <c r="E114" s="203" t="s">
        <v>212</v>
      </c>
      <c r="F114" s="102"/>
      <c r="G114" s="103"/>
      <c r="H114" s="104"/>
      <c r="I114" s="104"/>
      <c r="J114" s="104"/>
    </row>
    <row r="115" spans="1:10" s="16" customFormat="1" ht="25.5" x14ac:dyDescent="0.2">
      <c r="A115" s="106" t="s">
        <v>1023</v>
      </c>
      <c r="B115" s="179" t="s">
        <v>212</v>
      </c>
      <c r="C115" s="1967" t="s">
        <v>1024</v>
      </c>
      <c r="D115" s="99" t="s">
        <v>1025</v>
      </c>
      <c r="E115" s="202"/>
      <c r="F115" s="100" t="s">
        <v>145</v>
      </c>
      <c r="G115" s="159" t="s">
        <v>135</v>
      </c>
      <c r="H115" s="158" t="s">
        <v>136</v>
      </c>
      <c r="I115" s="158" t="s">
        <v>146</v>
      </c>
      <c r="J115" s="1969" t="s">
        <v>1026</v>
      </c>
    </row>
    <row r="116" spans="1:10" s="16" customFormat="1" x14ac:dyDescent="0.2">
      <c r="A116" s="106"/>
      <c r="B116" s="179"/>
      <c r="C116" s="1968"/>
      <c r="D116" s="105" t="s">
        <v>1027</v>
      </c>
      <c r="E116" s="204"/>
      <c r="F116" s="100"/>
      <c r="G116" s="159"/>
      <c r="H116" s="158"/>
      <c r="I116" s="158"/>
      <c r="J116" s="1970"/>
    </row>
    <row r="117" spans="1:10" s="16" customFormat="1" x14ac:dyDescent="0.2">
      <c r="A117" s="106"/>
      <c r="B117" s="179"/>
      <c r="C117" s="106"/>
      <c r="D117" s="107" t="s">
        <v>861</v>
      </c>
      <c r="E117" s="204"/>
      <c r="F117" s="100"/>
      <c r="G117" s="159"/>
      <c r="H117" s="158"/>
      <c r="I117" s="158"/>
      <c r="J117" s="158"/>
    </row>
    <row r="118" spans="1:10" s="16" customFormat="1" x14ac:dyDescent="0.2">
      <c r="A118" s="106"/>
      <c r="B118" s="179"/>
      <c r="C118" s="106"/>
      <c r="D118" s="107" t="s">
        <v>1028</v>
      </c>
      <c r="E118" s="204"/>
      <c r="F118" s="100"/>
      <c r="G118" s="159"/>
      <c r="H118" s="158"/>
      <c r="I118" s="158"/>
      <c r="J118" s="158"/>
    </row>
    <row r="119" spans="1:10" s="16" customFormat="1" x14ac:dyDescent="0.2">
      <c r="A119" s="108"/>
      <c r="B119" s="180"/>
      <c r="C119" s="108"/>
      <c r="D119" s="101" t="s">
        <v>847</v>
      </c>
      <c r="E119" s="203" t="s">
        <v>246</v>
      </c>
      <c r="F119" s="102"/>
      <c r="G119" s="103"/>
      <c r="H119" s="104"/>
      <c r="I119" s="104"/>
      <c r="J119" s="104"/>
    </row>
    <row r="120" spans="1:10" s="16" customFormat="1" ht="25.5" x14ac:dyDescent="0.2">
      <c r="A120" s="160" t="s">
        <v>1029</v>
      </c>
      <c r="B120" s="181" t="s">
        <v>246</v>
      </c>
      <c r="C120" s="109" t="s">
        <v>1030</v>
      </c>
      <c r="D120" s="109"/>
      <c r="E120" s="205"/>
      <c r="F120" s="110" t="s">
        <v>160</v>
      </c>
      <c r="G120" s="162"/>
      <c r="H120" s="161" t="s">
        <v>162</v>
      </c>
      <c r="I120" s="161" t="s">
        <v>146</v>
      </c>
      <c r="J120" s="161" t="s">
        <v>1031</v>
      </c>
    </row>
    <row r="121" spans="1:10" s="16" customFormat="1" ht="25.5" x14ac:dyDescent="0.2">
      <c r="A121" s="118" t="s">
        <v>852</v>
      </c>
      <c r="B121" s="182"/>
      <c r="C121" s="1951" t="s">
        <v>964</v>
      </c>
      <c r="D121" s="111" t="s">
        <v>166</v>
      </c>
      <c r="E121" s="206"/>
      <c r="F121" s="1777" t="s">
        <v>665</v>
      </c>
      <c r="G121" s="163" t="s">
        <v>261</v>
      </c>
      <c r="H121" s="122" t="s">
        <v>136</v>
      </c>
      <c r="I121" s="122" t="s">
        <v>146</v>
      </c>
      <c r="J121" s="122" t="s">
        <v>854</v>
      </c>
    </row>
    <row r="122" spans="1:10" s="16" customFormat="1" x14ac:dyDescent="0.2">
      <c r="A122" s="118"/>
      <c r="B122" s="182"/>
      <c r="C122" s="1952"/>
      <c r="D122" s="112" t="s">
        <v>169</v>
      </c>
      <c r="E122" s="206"/>
      <c r="F122" s="1777"/>
      <c r="G122" s="163"/>
      <c r="H122" s="122"/>
      <c r="I122" s="122"/>
      <c r="J122" s="122"/>
    </row>
    <row r="123" spans="1:10" s="16" customFormat="1" x14ac:dyDescent="0.2">
      <c r="A123" s="118"/>
      <c r="B123" s="182"/>
      <c r="C123" s="1952"/>
      <c r="D123" s="112" t="s">
        <v>604</v>
      </c>
      <c r="E123" s="206"/>
      <c r="F123" s="1777"/>
      <c r="G123" s="163"/>
      <c r="H123" s="122"/>
      <c r="I123" s="122"/>
      <c r="J123" s="122"/>
    </row>
    <row r="124" spans="1:10" s="16" customFormat="1" x14ac:dyDescent="0.2">
      <c r="A124" s="118"/>
      <c r="B124" s="182"/>
      <c r="C124" s="1952"/>
      <c r="D124" s="112" t="s">
        <v>576</v>
      </c>
      <c r="E124" s="206"/>
      <c r="F124" s="1777"/>
      <c r="G124" s="163"/>
      <c r="H124" s="122"/>
      <c r="I124" s="122"/>
      <c r="J124" s="122"/>
    </row>
    <row r="125" spans="1:10" s="16" customFormat="1" x14ac:dyDescent="0.2">
      <c r="A125" s="118"/>
      <c r="B125" s="182"/>
      <c r="C125" s="1952"/>
      <c r="D125" s="112" t="s">
        <v>855</v>
      </c>
      <c r="E125" s="206"/>
      <c r="F125" s="1777"/>
      <c r="G125" s="163"/>
      <c r="H125" s="122"/>
      <c r="I125" s="122"/>
      <c r="J125" s="122"/>
    </row>
    <row r="126" spans="1:10" s="16" customFormat="1" x14ac:dyDescent="0.2">
      <c r="A126" s="119"/>
      <c r="B126" s="183"/>
      <c r="C126" s="1953"/>
      <c r="D126" s="113" t="s">
        <v>856</v>
      </c>
      <c r="E126" s="207" t="s">
        <v>212</v>
      </c>
      <c r="F126" s="114"/>
      <c r="G126" s="115"/>
      <c r="H126" s="116"/>
      <c r="I126" s="116"/>
      <c r="J126" s="116"/>
    </row>
    <row r="127" spans="1:10" s="16" customFormat="1" ht="25.5" x14ac:dyDescent="0.2">
      <c r="A127" s="118" t="s">
        <v>857</v>
      </c>
      <c r="B127" s="182" t="s">
        <v>212</v>
      </c>
      <c r="C127" s="1951" t="s">
        <v>858</v>
      </c>
      <c r="D127" s="111" t="s">
        <v>859</v>
      </c>
      <c r="E127" s="206"/>
      <c r="F127" s="1777" t="s">
        <v>145</v>
      </c>
      <c r="G127" s="163" t="s">
        <v>135</v>
      </c>
      <c r="H127" s="122" t="s">
        <v>136</v>
      </c>
      <c r="I127" s="122" t="s">
        <v>146</v>
      </c>
      <c r="J127" s="122" t="s">
        <v>860</v>
      </c>
    </row>
    <row r="128" spans="1:10" s="16" customFormat="1" x14ac:dyDescent="0.2">
      <c r="A128" s="118"/>
      <c r="B128" s="182"/>
      <c r="C128" s="1952"/>
      <c r="D128" s="117" t="s">
        <v>861</v>
      </c>
      <c r="E128" s="208"/>
      <c r="F128" s="1777"/>
      <c r="G128" s="163"/>
      <c r="H128" s="122"/>
      <c r="I128" s="122"/>
      <c r="J128" s="122"/>
    </row>
    <row r="129" spans="1:10" s="16" customFormat="1" x14ac:dyDescent="0.2">
      <c r="A129" s="118"/>
      <c r="B129" s="182"/>
      <c r="C129" s="118"/>
      <c r="D129" s="117" t="s">
        <v>862</v>
      </c>
      <c r="E129" s="208"/>
      <c r="F129" s="1777"/>
      <c r="G129" s="163"/>
      <c r="H129" s="122"/>
      <c r="I129" s="122"/>
      <c r="J129" s="122"/>
    </row>
    <row r="130" spans="1:10" s="16" customFormat="1" x14ac:dyDescent="0.2">
      <c r="A130" s="119"/>
      <c r="B130" s="183"/>
      <c r="C130" s="119"/>
      <c r="D130" s="113" t="s">
        <v>847</v>
      </c>
      <c r="E130" s="207" t="s">
        <v>246</v>
      </c>
      <c r="F130" s="114"/>
      <c r="G130" s="115"/>
      <c r="H130" s="116"/>
      <c r="I130" s="116"/>
      <c r="J130" s="116"/>
    </row>
    <row r="131" spans="1:10" s="16" customFormat="1" ht="25.5" x14ac:dyDescent="0.2">
      <c r="A131" s="164" t="s">
        <v>863</v>
      </c>
      <c r="B131" s="184" t="s">
        <v>246</v>
      </c>
      <c r="C131" s="120" t="s">
        <v>864</v>
      </c>
      <c r="D131" s="120"/>
      <c r="E131" s="209"/>
      <c r="F131" s="121" t="s">
        <v>160</v>
      </c>
      <c r="G131" s="165"/>
      <c r="H131" s="123" t="s">
        <v>162</v>
      </c>
      <c r="I131" s="123" t="s">
        <v>146</v>
      </c>
      <c r="J131" s="123" t="s">
        <v>865</v>
      </c>
    </row>
    <row r="132" spans="1:10" s="14" customFormat="1" ht="38.25" x14ac:dyDescent="0.2">
      <c r="A132" s="214" t="s">
        <v>971</v>
      </c>
      <c r="B132" s="215"/>
      <c r="C132" s="216" t="s">
        <v>972</v>
      </c>
      <c r="D132" s="217" t="s">
        <v>973</v>
      </c>
      <c r="E132" s="218"/>
      <c r="F132" s="219" t="s">
        <v>974</v>
      </c>
      <c r="G132" s="220" t="s">
        <v>135</v>
      </c>
      <c r="H132" s="221" t="s">
        <v>162</v>
      </c>
      <c r="I132" s="221" t="s">
        <v>975</v>
      </c>
      <c r="J132" s="222" t="s">
        <v>976</v>
      </c>
    </row>
    <row r="133" spans="1:10" s="15" customFormat="1" x14ac:dyDescent="0.2">
      <c r="A133" s="223"/>
      <c r="B133" s="224"/>
      <c r="C133" s="225"/>
      <c r="D133" s="226" t="s">
        <v>977</v>
      </c>
      <c r="E133" s="227"/>
      <c r="F133" s="228"/>
      <c r="G133" s="229"/>
      <c r="H133" s="230"/>
      <c r="I133" s="230"/>
      <c r="J133" s="231"/>
    </row>
    <row r="134" spans="1:10" s="15" customFormat="1" x14ac:dyDescent="0.2">
      <c r="A134" s="223"/>
      <c r="B134" s="224"/>
      <c r="C134" s="225"/>
      <c r="D134" s="226" t="s">
        <v>978</v>
      </c>
      <c r="E134" s="227"/>
      <c r="F134" s="228"/>
      <c r="G134" s="229"/>
      <c r="H134" s="230"/>
      <c r="I134" s="230"/>
      <c r="J134" s="231"/>
    </row>
    <row r="135" spans="1:10" s="15" customFormat="1" x14ac:dyDescent="0.2">
      <c r="A135" s="223"/>
      <c r="B135" s="224"/>
      <c r="C135" s="225"/>
      <c r="D135" s="226" t="s">
        <v>979</v>
      </c>
      <c r="E135" s="227"/>
      <c r="F135" s="228"/>
      <c r="G135" s="229"/>
      <c r="H135" s="230"/>
      <c r="I135" s="230"/>
      <c r="J135" s="231"/>
    </row>
    <row r="136" spans="1:10" s="15" customFormat="1" x14ac:dyDescent="0.2">
      <c r="A136" s="223"/>
      <c r="B136" s="224"/>
      <c r="C136" s="225"/>
      <c r="D136" s="226" t="s">
        <v>980</v>
      </c>
      <c r="E136" s="227"/>
      <c r="F136" s="228"/>
      <c r="G136" s="229"/>
      <c r="H136" s="230"/>
      <c r="I136" s="230"/>
      <c r="J136" s="231"/>
    </row>
    <row r="137" spans="1:10" s="15" customFormat="1" x14ac:dyDescent="0.2">
      <c r="A137" s="232"/>
      <c r="B137" s="233"/>
      <c r="C137" s="234"/>
      <c r="D137" s="235" t="s">
        <v>981</v>
      </c>
      <c r="E137" s="236"/>
      <c r="F137" s="237"/>
      <c r="G137" s="238"/>
      <c r="H137" s="239"/>
      <c r="I137" s="239"/>
      <c r="J137" s="240"/>
    </row>
    <row r="138" spans="1:10" s="14" customFormat="1" ht="25.5" x14ac:dyDescent="0.2">
      <c r="A138" s="214" t="s">
        <v>982</v>
      </c>
      <c r="B138" s="215"/>
      <c r="C138" s="241" t="s">
        <v>1034</v>
      </c>
      <c r="D138" s="217" t="s">
        <v>973</v>
      </c>
      <c r="E138" s="218"/>
      <c r="F138" s="219" t="s">
        <v>974</v>
      </c>
      <c r="G138" s="220" t="s">
        <v>135</v>
      </c>
      <c r="H138" s="221" t="s">
        <v>162</v>
      </c>
      <c r="I138" s="221" t="s">
        <v>975</v>
      </c>
      <c r="J138" s="222" t="s">
        <v>984</v>
      </c>
    </row>
    <row r="139" spans="1:10" s="14" customFormat="1" x14ac:dyDescent="0.2">
      <c r="A139" s="223"/>
      <c r="B139" s="224"/>
      <c r="C139" s="225"/>
      <c r="D139" s="226" t="s">
        <v>977</v>
      </c>
      <c r="E139" s="227"/>
      <c r="F139" s="228"/>
      <c r="G139" s="242"/>
      <c r="H139" s="243"/>
      <c r="I139" s="243"/>
      <c r="J139" s="244"/>
    </row>
    <row r="140" spans="1:10" s="14" customFormat="1" x14ac:dyDescent="0.2">
      <c r="A140" s="223"/>
      <c r="B140" s="224"/>
      <c r="C140" s="245"/>
      <c r="D140" s="226" t="s">
        <v>978</v>
      </c>
      <c r="E140" s="227"/>
      <c r="F140" s="228"/>
      <c r="G140" s="242"/>
      <c r="H140" s="243"/>
      <c r="I140" s="243"/>
      <c r="J140" s="244"/>
    </row>
    <row r="141" spans="1:10" s="14" customFormat="1" x14ac:dyDescent="0.2">
      <c r="A141" s="223"/>
      <c r="B141" s="224"/>
      <c r="C141" s="245"/>
      <c r="D141" s="226" t="s">
        <v>979</v>
      </c>
      <c r="E141" s="227"/>
      <c r="F141" s="228"/>
      <c r="G141" s="242"/>
      <c r="H141" s="243"/>
      <c r="I141" s="243"/>
      <c r="J141" s="244"/>
    </row>
    <row r="142" spans="1:10" s="14" customFormat="1" x14ac:dyDescent="0.2">
      <c r="A142" s="223"/>
      <c r="B142" s="224"/>
      <c r="C142" s="245"/>
      <c r="D142" s="226" t="s">
        <v>980</v>
      </c>
      <c r="E142" s="227"/>
      <c r="F142" s="228"/>
      <c r="G142" s="242"/>
      <c r="H142" s="243"/>
      <c r="I142" s="243"/>
      <c r="J142" s="244"/>
    </row>
    <row r="143" spans="1:10" s="14" customFormat="1" x14ac:dyDescent="0.2">
      <c r="A143" s="232"/>
      <c r="B143" s="233"/>
      <c r="C143" s="246"/>
      <c r="D143" s="235" t="s">
        <v>981</v>
      </c>
      <c r="E143" s="236"/>
      <c r="F143" s="237"/>
      <c r="G143" s="247"/>
      <c r="H143" s="248"/>
      <c r="I143" s="248"/>
      <c r="J143" s="249"/>
    </row>
    <row r="144" spans="1:10" s="14" customFormat="1" ht="25.5" x14ac:dyDescent="0.2">
      <c r="A144" s="214" t="s">
        <v>985</v>
      </c>
      <c r="B144" s="215"/>
      <c r="C144" s="250" t="s">
        <v>986</v>
      </c>
      <c r="D144" s="217" t="s">
        <v>973</v>
      </c>
      <c r="E144" s="218"/>
      <c r="F144" s="219" t="s">
        <v>974</v>
      </c>
      <c r="G144" s="220" t="s">
        <v>135</v>
      </c>
      <c r="H144" s="221" t="s">
        <v>162</v>
      </c>
      <c r="I144" s="221" t="s">
        <v>975</v>
      </c>
      <c r="J144" s="222" t="s">
        <v>987</v>
      </c>
    </row>
    <row r="145" spans="1:10" s="14" customFormat="1" x14ac:dyDescent="0.2">
      <c r="A145" s="223"/>
      <c r="B145" s="224"/>
      <c r="C145" s="245"/>
      <c r="D145" s="226" t="s">
        <v>977</v>
      </c>
      <c r="E145" s="227"/>
      <c r="F145" s="228"/>
      <c r="G145" s="242"/>
      <c r="H145" s="243"/>
      <c r="I145" s="243"/>
      <c r="J145" s="244"/>
    </row>
    <row r="146" spans="1:10" s="14" customFormat="1" x14ac:dyDescent="0.2">
      <c r="A146" s="223"/>
      <c r="B146" s="224"/>
      <c r="C146" s="245"/>
      <c r="D146" s="226" t="s">
        <v>978</v>
      </c>
      <c r="E146" s="227"/>
      <c r="F146" s="228"/>
      <c r="G146" s="242"/>
      <c r="H146" s="243"/>
      <c r="I146" s="243"/>
      <c r="J146" s="244"/>
    </row>
    <row r="147" spans="1:10" s="14" customFormat="1" x14ac:dyDescent="0.2">
      <c r="A147" s="223"/>
      <c r="B147" s="224"/>
      <c r="C147" s="245"/>
      <c r="D147" s="226" t="s">
        <v>979</v>
      </c>
      <c r="E147" s="227"/>
      <c r="F147" s="228"/>
      <c r="G147" s="242"/>
      <c r="H147" s="243"/>
      <c r="I147" s="243"/>
      <c r="J147" s="244"/>
    </row>
    <row r="148" spans="1:10" s="14" customFormat="1" x14ac:dyDescent="0.2">
      <c r="A148" s="223"/>
      <c r="B148" s="224"/>
      <c r="C148" s="245"/>
      <c r="D148" s="226" t="s">
        <v>980</v>
      </c>
      <c r="E148" s="227"/>
      <c r="F148" s="228"/>
      <c r="G148" s="242"/>
      <c r="H148" s="243"/>
      <c r="I148" s="243"/>
      <c r="J148" s="244"/>
    </row>
    <row r="149" spans="1:10" s="14" customFormat="1" x14ac:dyDescent="0.2">
      <c r="A149" s="232"/>
      <c r="B149" s="233"/>
      <c r="C149" s="246"/>
      <c r="D149" s="235" t="s">
        <v>981</v>
      </c>
      <c r="E149" s="236"/>
      <c r="F149" s="237"/>
      <c r="G149" s="247"/>
      <c r="H149" s="248"/>
      <c r="I149" s="248"/>
      <c r="J149" s="249"/>
    </row>
    <row r="150" spans="1:10" s="14" customFormat="1" ht="25.5" x14ac:dyDescent="0.2">
      <c r="A150" s="223" t="s">
        <v>988</v>
      </c>
      <c r="B150" s="224"/>
      <c r="C150" s="245" t="s">
        <v>989</v>
      </c>
      <c r="D150" s="251" t="s">
        <v>973</v>
      </c>
      <c r="E150" s="227"/>
      <c r="F150" s="228" t="s">
        <v>974</v>
      </c>
      <c r="G150" s="242" t="s">
        <v>135</v>
      </c>
      <c r="H150" s="243" t="s">
        <v>162</v>
      </c>
      <c r="I150" s="243" t="s">
        <v>975</v>
      </c>
      <c r="J150" s="244" t="s">
        <v>990</v>
      </c>
    </row>
    <row r="151" spans="1:10" s="14" customFormat="1" x14ac:dyDescent="0.2">
      <c r="A151" s="223"/>
      <c r="B151" s="224"/>
      <c r="C151" s="245"/>
      <c r="D151" s="226" t="s">
        <v>977</v>
      </c>
      <c r="E151" s="227"/>
      <c r="F151" s="228"/>
      <c r="G151" s="242"/>
      <c r="H151" s="243"/>
      <c r="I151" s="243"/>
      <c r="J151" s="244"/>
    </row>
    <row r="152" spans="1:10" s="14" customFormat="1" x14ac:dyDescent="0.2">
      <c r="A152" s="223"/>
      <c r="B152" s="224"/>
      <c r="C152" s="245"/>
      <c r="D152" s="226" t="s">
        <v>978</v>
      </c>
      <c r="E152" s="227"/>
      <c r="F152" s="228"/>
      <c r="G152" s="242"/>
      <c r="H152" s="243"/>
      <c r="I152" s="243"/>
      <c r="J152" s="244"/>
    </row>
    <row r="153" spans="1:10" s="14" customFormat="1" x14ac:dyDescent="0.2">
      <c r="A153" s="223"/>
      <c r="B153" s="224"/>
      <c r="C153" s="245"/>
      <c r="D153" s="226" t="s">
        <v>979</v>
      </c>
      <c r="E153" s="227"/>
      <c r="F153" s="228"/>
      <c r="G153" s="242"/>
      <c r="H153" s="243"/>
      <c r="I153" s="243"/>
      <c r="J153" s="244"/>
    </row>
    <row r="154" spans="1:10" s="14" customFormat="1" x14ac:dyDescent="0.2">
      <c r="A154" s="223"/>
      <c r="B154" s="224"/>
      <c r="C154" s="245"/>
      <c r="D154" s="226" t="s">
        <v>980</v>
      </c>
      <c r="E154" s="227"/>
      <c r="F154" s="228"/>
      <c r="G154" s="242"/>
      <c r="H154" s="243"/>
      <c r="I154" s="243"/>
      <c r="J154" s="244"/>
    </row>
    <row r="155" spans="1:10" s="14" customFormat="1" x14ac:dyDescent="0.2">
      <c r="A155" s="223"/>
      <c r="B155" s="224"/>
      <c r="C155" s="245"/>
      <c r="D155" s="252" t="s">
        <v>981</v>
      </c>
      <c r="E155" s="227"/>
      <c r="F155" s="228"/>
      <c r="G155" s="242"/>
      <c r="H155" s="243"/>
      <c r="I155" s="243"/>
      <c r="J155" s="244"/>
    </row>
    <row r="156" spans="1:10" s="14" customFormat="1" ht="25.5" x14ac:dyDescent="0.2">
      <c r="A156" s="214" t="s">
        <v>991</v>
      </c>
      <c r="B156" s="215"/>
      <c r="C156" s="216" t="s">
        <v>992</v>
      </c>
      <c r="D156" s="217" t="s">
        <v>973</v>
      </c>
      <c r="E156" s="218"/>
      <c r="F156" s="219" t="s">
        <v>974</v>
      </c>
      <c r="G156" s="220" t="s">
        <v>135</v>
      </c>
      <c r="H156" s="221" t="s">
        <v>162</v>
      </c>
      <c r="I156" s="221" t="s">
        <v>975</v>
      </c>
      <c r="J156" s="222" t="s">
        <v>993</v>
      </c>
    </row>
    <row r="157" spans="1:10" s="14" customFormat="1" x14ac:dyDescent="0.2">
      <c r="A157" s="223"/>
      <c r="B157" s="224"/>
      <c r="C157" s="225"/>
      <c r="D157" s="226" t="s">
        <v>977</v>
      </c>
      <c r="E157" s="227"/>
      <c r="F157" s="228"/>
      <c r="G157" s="242"/>
      <c r="H157" s="243"/>
      <c r="I157" s="243"/>
      <c r="J157" s="244"/>
    </row>
    <row r="158" spans="1:10" s="14" customFormat="1" x14ac:dyDescent="0.2">
      <c r="A158" s="223"/>
      <c r="B158" s="224"/>
      <c r="C158" s="245"/>
      <c r="D158" s="226" t="s">
        <v>978</v>
      </c>
      <c r="E158" s="227"/>
      <c r="F158" s="228"/>
      <c r="G158" s="242"/>
      <c r="H158" s="243"/>
      <c r="I158" s="243"/>
      <c r="J158" s="244"/>
    </row>
    <row r="159" spans="1:10" s="14" customFormat="1" x14ac:dyDescent="0.2">
      <c r="A159" s="223"/>
      <c r="B159" s="224"/>
      <c r="C159" s="245"/>
      <c r="D159" s="226" t="s">
        <v>979</v>
      </c>
      <c r="E159" s="227"/>
      <c r="F159" s="228"/>
      <c r="G159" s="242"/>
      <c r="H159" s="243"/>
      <c r="I159" s="243"/>
      <c r="J159" s="244"/>
    </row>
    <row r="160" spans="1:10" s="14" customFormat="1" x14ac:dyDescent="0.2">
      <c r="A160" s="223"/>
      <c r="B160" s="224"/>
      <c r="C160" s="245"/>
      <c r="D160" s="226" t="s">
        <v>980</v>
      </c>
      <c r="E160" s="227"/>
      <c r="F160" s="228"/>
      <c r="G160" s="242"/>
      <c r="H160" s="243"/>
      <c r="I160" s="243"/>
      <c r="J160" s="244"/>
    </row>
    <row r="161" spans="1:10" s="14" customFormat="1" x14ac:dyDescent="0.2">
      <c r="A161" s="232"/>
      <c r="B161" s="233"/>
      <c r="C161" s="246"/>
      <c r="D161" s="235" t="s">
        <v>981</v>
      </c>
      <c r="E161" s="236"/>
      <c r="F161" s="237"/>
      <c r="G161" s="247"/>
      <c r="H161" s="248"/>
      <c r="I161" s="248"/>
      <c r="J161" s="249"/>
    </row>
    <row r="162" spans="1:10" s="14" customFormat="1" ht="25.5" x14ac:dyDescent="0.2">
      <c r="A162" s="214" t="s">
        <v>1032</v>
      </c>
      <c r="B162" s="215"/>
      <c r="C162" s="250" t="s">
        <v>995</v>
      </c>
      <c r="D162" s="217" t="s">
        <v>973</v>
      </c>
      <c r="E162" s="218"/>
      <c r="F162" s="219" t="s">
        <v>974</v>
      </c>
      <c r="G162" s="220" t="s">
        <v>135</v>
      </c>
      <c r="H162" s="221" t="s">
        <v>162</v>
      </c>
      <c r="I162" s="221" t="s">
        <v>975</v>
      </c>
      <c r="J162" s="222" t="s">
        <v>996</v>
      </c>
    </row>
    <row r="163" spans="1:10" s="14" customFormat="1" x14ac:dyDescent="0.2">
      <c r="A163" s="223"/>
      <c r="B163" s="224"/>
      <c r="C163" s="245"/>
      <c r="D163" s="226" t="s">
        <v>977</v>
      </c>
      <c r="E163" s="227"/>
      <c r="F163" s="228"/>
      <c r="G163" s="242"/>
      <c r="H163" s="243"/>
      <c r="I163" s="243"/>
      <c r="J163" s="244"/>
    </row>
    <row r="164" spans="1:10" s="14" customFormat="1" x14ac:dyDescent="0.2">
      <c r="A164" s="223"/>
      <c r="B164" s="224"/>
      <c r="C164" s="245"/>
      <c r="D164" s="226" t="s">
        <v>978</v>
      </c>
      <c r="E164" s="227"/>
      <c r="F164" s="228"/>
      <c r="G164" s="242"/>
      <c r="H164" s="243"/>
      <c r="I164" s="243"/>
      <c r="J164" s="244"/>
    </row>
    <row r="165" spans="1:10" s="14" customFormat="1" x14ac:dyDescent="0.2">
      <c r="A165" s="223"/>
      <c r="B165" s="224"/>
      <c r="C165" s="245"/>
      <c r="D165" s="226" t="s">
        <v>979</v>
      </c>
      <c r="E165" s="227"/>
      <c r="F165" s="228"/>
      <c r="G165" s="242"/>
      <c r="H165" s="243"/>
      <c r="I165" s="243"/>
      <c r="J165" s="244"/>
    </row>
    <row r="166" spans="1:10" s="14" customFormat="1" x14ac:dyDescent="0.2">
      <c r="A166" s="223"/>
      <c r="B166" s="224"/>
      <c r="C166" s="245"/>
      <c r="D166" s="226" t="s">
        <v>980</v>
      </c>
      <c r="E166" s="227"/>
      <c r="F166" s="228"/>
      <c r="G166" s="242"/>
      <c r="H166" s="243"/>
      <c r="I166" s="243"/>
      <c r="J166" s="244"/>
    </row>
    <row r="167" spans="1:10" s="14" customFormat="1" x14ac:dyDescent="0.2">
      <c r="A167" s="232"/>
      <c r="B167" s="233"/>
      <c r="C167" s="246"/>
      <c r="D167" s="235" t="s">
        <v>981</v>
      </c>
      <c r="E167" s="236"/>
      <c r="F167" s="237"/>
      <c r="G167" s="247"/>
      <c r="H167" s="248"/>
      <c r="I167" s="248"/>
      <c r="J167" s="249"/>
    </row>
    <row r="168" spans="1:10" s="14" customFormat="1" ht="25.5" x14ac:dyDescent="0.2">
      <c r="A168" s="223" t="s">
        <v>997</v>
      </c>
      <c r="B168" s="224"/>
      <c r="C168" s="245" t="s">
        <v>998</v>
      </c>
      <c r="D168" s="251" t="s">
        <v>973</v>
      </c>
      <c r="E168" s="227"/>
      <c r="F168" s="228" t="s">
        <v>974</v>
      </c>
      <c r="G168" s="242" t="s">
        <v>135</v>
      </c>
      <c r="H168" s="243" t="s">
        <v>162</v>
      </c>
      <c r="I168" s="243" t="s">
        <v>975</v>
      </c>
      <c r="J168" s="244" t="s">
        <v>999</v>
      </c>
    </row>
    <row r="169" spans="1:10" s="14" customFormat="1" x14ac:dyDescent="0.2">
      <c r="A169" s="223"/>
      <c r="B169" s="224"/>
      <c r="C169" s="245"/>
      <c r="D169" s="226" t="s">
        <v>977</v>
      </c>
      <c r="E169" s="227"/>
      <c r="F169" s="228"/>
      <c r="G169" s="242"/>
      <c r="H169" s="243"/>
      <c r="I169" s="243"/>
      <c r="J169" s="244"/>
    </row>
    <row r="170" spans="1:10" s="14" customFormat="1" x14ac:dyDescent="0.2">
      <c r="A170" s="223"/>
      <c r="B170" s="224"/>
      <c r="C170" s="245"/>
      <c r="D170" s="226" t="s">
        <v>978</v>
      </c>
      <c r="E170" s="227"/>
      <c r="F170" s="228"/>
      <c r="G170" s="242"/>
      <c r="H170" s="243"/>
      <c r="I170" s="243"/>
      <c r="J170" s="244"/>
    </row>
    <row r="171" spans="1:10" s="14" customFormat="1" x14ac:dyDescent="0.2">
      <c r="A171" s="223"/>
      <c r="B171" s="224"/>
      <c r="C171" s="245"/>
      <c r="D171" s="226" t="s">
        <v>979</v>
      </c>
      <c r="E171" s="227"/>
      <c r="F171" s="228"/>
      <c r="G171" s="242"/>
      <c r="H171" s="243"/>
      <c r="I171" s="243"/>
      <c r="J171" s="244"/>
    </row>
    <row r="172" spans="1:10" s="14" customFormat="1" x14ac:dyDescent="0.2">
      <c r="A172" s="223"/>
      <c r="B172" s="224"/>
      <c r="C172" s="245"/>
      <c r="D172" s="226" t="s">
        <v>980</v>
      </c>
      <c r="E172" s="227"/>
      <c r="F172" s="228"/>
      <c r="G172" s="242"/>
      <c r="H172" s="243"/>
      <c r="I172" s="243"/>
      <c r="J172" s="244"/>
    </row>
    <row r="173" spans="1:10" s="14" customFormat="1" x14ac:dyDescent="0.2">
      <c r="A173" s="237"/>
      <c r="B173" s="224"/>
      <c r="C173" s="245"/>
      <c r="D173" s="252" t="s">
        <v>981</v>
      </c>
      <c r="E173" s="227"/>
      <c r="F173" s="228"/>
      <c r="G173" s="242"/>
      <c r="H173" s="243"/>
      <c r="I173" s="243"/>
      <c r="J173" s="244"/>
    </row>
    <row r="174" spans="1:10" s="14" customFormat="1" ht="25.5" x14ac:dyDescent="0.2">
      <c r="A174" s="124" t="s">
        <v>1000</v>
      </c>
      <c r="B174" s="171"/>
      <c r="C174" s="1964" t="s">
        <v>1001</v>
      </c>
      <c r="D174" s="78" t="s">
        <v>1002</v>
      </c>
      <c r="E174" s="196"/>
      <c r="F174" s="125" t="s">
        <v>665</v>
      </c>
      <c r="G174" s="126" t="s">
        <v>261</v>
      </c>
      <c r="H174" s="127" t="s">
        <v>162</v>
      </c>
      <c r="I174" s="127" t="s">
        <v>1003</v>
      </c>
      <c r="J174" s="128" t="s">
        <v>1004</v>
      </c>
    </row>
    <row r="175" spans="1:10" s="14" customFormat="1" x14ac:dyDescent="0.2">
      <c r="A175" s="124"/>
      <c r="B175" s="186"/>
      <c r="C175" s="1965"/>
      <c r="D175" s="129" t="s">
        <v>1005</v>
      </c>
      <c r="E175" s="210"/>
      <c r="F175" s="130"/>
      <c r="G175" s="131"/>
      <c r="H175" s="132"/>
      <c r="I175" s="132"/>
      <c r="J175" s="133"/>
    </row>
    <row r="176" spans="1:10" s="14" customFormat="1" x14ac:dyDescent="0.2">
      <c r="A176" s="124"/>
      <c r="B176" s="186"/>
      <c r="C176" s="1796"/>
      <c r="D176" s="129" t="s">
        <v>1006</v>
      </c>
      <c r="E176" s="210"/>
      <c r="F176" s="130"/>
      <c r="G176" s="131"/>
      <c r="H176" s="132"/>
      <c r="I176" s="132"/>
      <c r="J176" s="133"/>
    </row>
    <row r="177" spans="1:10" s="14" customFormat="1" x14ac:dyDescent="0.2">
      <c r="A177" s="124"/>
      <c r="B177" s="186"/>
      <c r="C177" s="1796"/>
      <c r="D177" s="129" t="s">
        <v>1007</v>
      </c>
      <c r="E177" s="210"/>
      <c r="F177" s="130"/>
      <c r="G177" s="131"/>
      <c r="H177" s="132"/>
      <c r="I177" s="132"/>
      <c r="J177" s="133"/>
    </row>
    <row r="178" spans="1:10" s="14" customFormat="1" x14ac:dyDescent="0.2">
      <c r="A178" s="124"/>
      <c r="B178" s="186"/>
      <c r="C178" s="1796"/>
      <c r="D178" s="134" t="s">
        <v>1008</v>
      </c>
      <c r="E178" s="210"/>
      <c r="F178" s="130"/>
      <c r="G178" s="131"/>
      <c r="H178" s="132"/>
      <c r="I178" s="132"/>
      <c r="J178" s="133"/>
    </row>
    <row r="179" spans="1:10" s="14" customFormat="1" x14ac:dyDescent="0.2">
      <c r="A179" s="124"/>
      <c r="B179" s="186"/>
      <c r="C179" s="1796"/>
      <c r="D179" s="134" t="s">
        <v>1009</v>
      </c>
      <c r="E179" s="210"/>
      <c r="F179" s="130"/>
      <c r="G179" s="131"/>
      <c r="H179" s="132"/>
      <c r="I179" s="132"/>
      <c r="J179" s="133"/>
    </row>
    <row r="180" spans="1:10" s="14" customFormat="1" x14ac:dyDescent="0.2">
      <c r="A180" s="124"/>
      <c r="B180" s="186"/>
      <c r="C180" s="1796"/>
      <c r="D180" s="134" t="s">
        <v>1010</v>
      </c>
      <c r="E180" s="210"/>
      <c r="F180" s="130"/>
      <c r="G180" s="131"/>
      <c r="H180" s="132"/>
      <c r="I180" s="132"/>
      <c r="J180" s="133"/>
    </row>
    <row r="181" spans="1:10" s="14" customFormat="1" x14ac:dyDescent="0.2">
      <c r="A181" s="124"/>
      <c r="B181" s="186"/>
      <c r="C181" s="1796"/>
      <c r="D181" s="129" t="s">
        <v>1011</v>
      </c>
      <c r="E181" s="210"/>
      <c r="F181" s="130"/>
      <c r="G181" s="131"/>
      <c r="H181" s="132"/>
      <c r="I181" s="132"/>
      <c r="J181" s="133"/>
    </row>
    <row r="182" spans="1:10" s="14" customFormat="1" x14ac:dyDescent="0.2">
      <c r="A182" s="124"/>
      <c r="B182" s="186"/>
      <c r="C182" s="1796"/>
      <c r="D182" s="134" t="s">
        <v>1012</v>
      </c>
      <c r="E182" s="210"/>
      <c r="F182" s="135"/>
      <c r="G182" s="131"/>
      <c r="H182" s="132"/>
      <c r="I182" s="132"/>
      <c r="J182" s="133"/>
    </row>
    <row r="183" spans="1:10" s="14" customFormat="1" x14ac:dyDescent="0.2">
      <c r="A183" s="124"/>
      <c r="B183" s="186"/>
      <c r="C183" s="1796"/>
      <c r="D183" s="134" t="s">
        <v>1013</v>
      </c>
      <c r="E183" s="210"/>
      <c r="F183" s="135"/>
      <c r="G183" s="131"/>
      <c r="H183" s="132"/>
      <c r="I183" s="132"/>
      <c r="J183" s="133"/>
    </row>
    <row r="184" spans="1:10" s="14" customFormat="1" x14ac:dyDescent="0.2">
      <c r="A184" s="124"/>
      <c r="B184" s="186"/>
      <c r="C184" s="1796"/>
      <c r="D184" s="134" t="s">
        <v>1014</v>
      </c>
      <c r="E184" s="210"/>
      <c r="F184" s="135"/>
      <c r="G184" s="131"/>
      <c r="H184" s="132"/>
      <c r="I184" s="132"/>
      <c r="J184" s="133"/>
    </row>
    <row r="185" spans="1:10" s="14" customFormat="1" x14ac:dyDescent="0.2">
      <c r="A185" s="124"/>
      <c r="B185" s="186"/>
      <c r="C185" s="1796"/>
      <c r="D185" s="136" t="s">
        <v>1015</v>
      </c>
      <c r="E185" s="210" t="s">
        <v>212</v>
      </c>
      <c r="F185" s="135"/>
      <c r="G185" s="131"/>
      <c r="H185" s="132"/>
      <c r="I185" s="132"/>
      <c r="J185" s="133"/>
    </row>
    <row r="186" spans="1:10" s="14" customFormat="1" ht="25.5" x14ac:dyDescent="0.2">
      <c r="A186" s="137" t="s">
        <v>1016</v>
      </c>
      <c r="B186" s="173" t="s">
        <v>212</v>
      </c>
      <c r="C186" s="138" t="s">
        <v>1017</v>
      </c>
      <c r="D186" s="83"/>
      <c r="E186" s="198"/>
      <c r="F186" s="84" t="s">
        <v>1018</v>
      </c>
      <c r="G186" s="139" t="s">
        <v>135</v>
      </c>
      <c r="H186" s="140" t="s">
        <v>162</v>
      </c>
      <c r="I186" s="140" t="s">
        <v>1003</v>
      </c>
      <c r="J186" s="141" t="s">
        <v>1019</v>
      </c>
    </row>
    <row r="187" spans="1:10" s="14" customFormat="1" ht="25.5" x14ac:dyDescent="0.2">
      <c r="A187" s="19" t="s">
        <v>724</v>
      </c>
      <c r="B187" s="185"/>
      <c r="C187" s="1947" t="s">
        <v>725</v>
      </c>
      <c r="D187" s="20" t="s">
        <v>909</v>
      </c>
      <c r="E187" s="188"/>
      <c r="F187" s="1779" t="s">
        <v>665</v>
      </c>
      <c r="G187" s="21" t="s">
        <v>261</v>
      </c>
      <c r="H187" s="22" t="s">
        <v>162</v>
      </c>
      <c r="I187" s="22"/>
      <c r="J187" s="1789" t="s">
        <v>727</v>
      </c>
    </row>
    <row r="188" spans="1:10" s="14" customFormat="1" x14ac:dyDescent="0.2">
      <c r="A188" s="19"/>
      <c r="B188" s="174"/>
      <c r="C188" s="1948"/>
      <c r="D188" s="24" t="s">
        <v>728</v>
      </c>
      <c r="E188" s="189"/>
      <c r="F188" s="1780"/>
      <c r="G188" s="25"/>
      <c r="H188" s="26"/>
      <c r="I188" s="26"/>
      <c r="J188" s="27"/>
    </row>
    <row r="189" spans="1:10" s="14" customFormat="1" x14ac:dyDescent="0.2">
      <c r="A189" s="19"/>
      <c r="B189" s="174"/>
      <c r="C189" s="1948"/>
      <c r="D189" s="24" t="s">
        <v>729</v>
      </c>
      <c r="E189" s="189"/>
      <c r="F189" s="1780"/>
      <c r="G189" s="25"/>
      <c r="H189" s="26"/>
      <c r="I189" s="26"/>
      <c r="J189" s="27"/>
    </row>
    <row r="190" spans="1:10" s="14" customFormat="1" x14ac:dyDescent="0.2">
      <c r="A190" s="19"/>
      <c r="B190" s="174"/>
      <c r="C190" s="1948"/>
      <c r="D190" s="24" t="s">
        <v>730</v>
      </c>
      <c r="E190" s="189"/>
      <c r="F190" s="1780"/>
      <c r="G190" s="25"/>
      <c r="H190" s="26"/>
      <c r="I190" s="26"/>
      <c r="J190" s="27"/>
    </row>
    <row r="191" spans="1:10" s="14" customFormat="1" x14ac:dyDescent="0.2">
      <c r="A191" s="266"/>
      <c r="B191" s="174"/>
      <c r="C191" s="1948"/>
      <c r="D191" s="34" t="s">
        <v>731</v>
      </c>
      <c r="E191" s="189"/>
      <c r="F191" s="1780"/>
      <c r="G191" s="25"/>
      <c r="H191" s="26"/>
      <c r="I191" s="26"/>
      <c r="J191" s="27"/>
    </row>
    <row r="192" spans="1:10" s="30" customFormat="1" x14ac:dyDescent="0.2">
      <c r="A192" s="19" t="s">
        <v>714</v>
      </c>
      <c r="B192" s="274"/>
      <c r="C192" s="1947" t="s">
        <v>389</v>
      </c>
      <c r="D192" s="24" t="s">
        <v>390</v>
      </c>
      <c r="E192" s="275"/>
      <c r="F192" s="1779" t="s">
        <v>391</v>
      </c>
      <c r="G192" s="21" t="s">
        <v>135</v>
      </c>
      <c r="H192" s="22" t="s">
        <v>162</v>
      </c>
      <c r="I192" s="22"/>
      <c r="J192" s="1789" t="s">
        <v>392</v>
      </c>
    </row>
    <row r="193" spans="1:16" s="30" customFormat="1" x14ac:dyDescent="0.2">
      <c r="A193" s="19"/>
      <c r="B193" s="23"/>
      <c r="C193" s="1948"/>
      <c r="D193" s="24" t="s">
        <v>393</v>
      </c>
      <c r="E193" s="276"/>
      <c r="F193" s="1780"/>
      <c r="G193" s="25"/>
      <c r="H193" s="26"/>
      <c r="I193" s="26"/>
      <c r="J193" s="27"/>
    </row>
    <row r="194" spans="1:16" s="30" customFormat="1" x14ac:dyDescent="0.2">
      <c r="A194" s="19"/>
      <c r="B194" s="23"/>
      <c r="C194" s="1948"/>
      <c r="D194" s="24" t="s">
        <v>394</v>
      </c>
      <c r="E194" s="276"/>
      <c r="F194" s="1780"/>
      <c r="G194" s="25"/>
      <c r="H194" s="26"/>
      <c r="I194" s="26"/>
      <c r="J194" s="27"/>
    </row>
    <row r="195" spans="1:16" s="30" customFormat="1" x14ac:dyDescent="0.2">
      <c r="A195" s="19"/>
      <c r="B195" s="23"/>
      <c r="C195" s="1948"/>
      <c r="D195" s="24" t="s">
        <v>395</v>
      </c>
      <c r="E195" s="276"/>
      <c r="F195" s="1780"/>
      <c r="G195" s="25"/>
      <c r="H195" s="26"/>
      <c r="I195" s="26"/>
      <c r="J195" s="27"/>
    </row>
    <row r="196" spans="1:16" s="30" customFormat="1" x14ac:dyDescent="0.2">
      <c r="A196" s="19"/>
      <c r="B196" s="23"/>
      <c r="C196" s="1948"/>
      <c r="D196" s="24" t="s">
        <v>396</v>
      </c>
      <c r="E196" s="276"/>
      <c r="F196" s="1780"/>
      <c r="G196" s="25"/>
      <c r="H196" s="26"/>
      <c r="I196" s="26"/>
      <c r="J196" s="27"/>
    </row>
    <row r="197" spans="1:16" s="30" customFormat="1" x14ac:dyDescent="0.2">
      <c r="A197" s="266"/>
      <c r="B197" s="23"/>
      <c r="C197" s="1948"/>
      <c r="D197" s="24" t="s">
        <v>397</v>
      </c>
      <c r="E197" s="276"/>
      <c r="F197" s="1780"/>
      <c r="G197" s="25"/>
      <c r="H197" s="26"/>
      <c r="I197" s="26"/>
      <c r="J197" s="27"/>
    </row>
    <row r="198" spans="1:16" s="30" customFormat="1" x14ac:dyDescent="0.2">
      <c r="A198" s="19" t="s">
        <v>925</v>
      </c>
      <c r="B198" s="274"/>
      <c r="C198" s="1947" t="s">
        <v>926</v>
      </c>
      <c r="D198" s="20" t="s">
        <v>7</v>
      </c>
      <c r="E198" s="275"/>
      <c r="F198" s="1779" t="s">
        <v>391</v>
      </c>
      <c r="G198" s="21" t="s">
        <v>135</v>
      </c>
      <c r="H198" s="22" t="s">
        <v>162</v>
      </c>
      <c r="I198" s="22"/>
      <c r="J198" s="1949" t="s">
        <v>927</v>
      </c>
    </row>
    <row r="199" spans="1:16" s="30" customFormat="1" x14ac:dyDescent="0.2">
      <c r="A199" s="19"/>
      <c r="B199" s="23"/>
      <c r="C199" s="1948"/>
      <c r="D199" s="24" t="s">
        <v>240</v>
      </c>
      <c r="E199" s="276"/>
      <c r="F199" s="1780"/>
      <c r="G199" s="25"/>
      <c r="H199" s="26"/>
      <c r="I199" s="26"/>
      <c r="J199" s="1950"/>
    </row>
    <row r="200" spans="1:16" s="30" customFormat="1" x14ac:dyDescent="0.2">
      <c r="A200" s="19"/>
      <c r="B200" s="23"/>
      <c r="C200" s="1948"/>
      <c r="D200" s="24" t="s">
        <v>397</v>
      </c>
      <c r="E200" s="276"/>
      <c r="F200" s="1780"/>
      <c r="G200" s="25"/>
      <c r="H200" s="26"/>
      <c r="I200" s="26"/>
      <c r="J200" s="27"/>
    </row>
    <row r="201" spans="1:16" s="16" customFormat="1" ht="25.5" x14ac:dyDescent="0.2">
      <c r="A201" s="166" t="s">
        <v>719</v>
      </c>
      <c r="B201" s="187"/>
      <c r="C201" s="28" t="s">
        <v>485</v>
      </c>
      <c r="D201" s="28"/>
      <c r="E201" s="211"/>
      <c r="F201" s="29" t="s">
        <v>160</v>
      </c>
      <c r="G201" s="168"/>
      <c r="H201" s="167" t="s">
        <v>162</v>
      </c>
      <c r="I201" s="167"/>
      <c r="J201" s="167" t="s">
        <v>486</v>
      </c>
      <c r="K201" s="931"/>
      <c r="L201" s="931"/>
      <c r="M201" s="931"/>
      <c r="N201" s="931"/>
      <c r="O201" s="931"/>
      <c r="P201" s="931"/>
    </row>
    <row r="202" spans="1:16" s="16" customFormat="1" x14ac:dyDescent="0.2">
      <c r="A202" s="931"/>
      <c r="B202" s="152"/>
      <c r="C202" s="53"/>
      <c r="D202" s="1814"/>
      <c r="E202" s="191"/>
      <c r="F202" s="1808"/>
      <c r="G202" s="1498"/>
      <c r="H202" s="1498"/>
      <c r="I202" s="1807"/>
      <c r="J202" s="1809"/>
      <c r="K202" s="1388"/>
      <c r="L202" s="1388"/>
      <c r="M202" s="1388"/>
      <c r="N202" s="1388"/>
      <c r="O202" s="1388"/>
      <c r="P202" s="1388"/>
    </row>
    <row r="203" spans="1:16" s="16" customFormat="1" x14ac:dyDescent="0.2">
      <c r="A203" s="931"/>
      <c r="B203" s="152"/>
      <c r="C203" s="53"/>
      <c r="D203" s="53"/>
      <c r="E203" s="191"/>
      <c r="F203" s="1808"/>
      <c r="G203" s="1498"/>
      <c r="H203" s="1498"/>
      <c r="I203" s="1807"/>
      <c r="J203" s="1809"/>
      <c r="K203" s="1388"/>
      <c r="L203" s="1388"/>
      <c r="M203" s="1388"/>
      <c r="N203" s="1388"/>
      <c r="O203" s="1388"/>
      <c r="P203" s="1388"/>
    </row>
    <row r="204" spans="1:16" s="16" customFormat="1" x14ac:dyDescent="0.2">
      <c r="A204" s="931"/>
      <c r="B204" s="152"/>
      <c r="C204" s="53"/>
      <c r="D204" s="53"/>
      <c r="E204" s="191"/>
      <c r="F204" s="1808"/>
      <c r="G204" s="1498"/>
      <c r="H204" s="1498"/>
      <c r="I204" s="1807"/>
      <c r="J204" s="1809"/>
      <c r="K204" s="1388"/>
      <c r="L204" s="1388"/>
      <c r="M204" s="1388"/>
      <c r="N204" s="1388"/>
      <c r="O204" s="1388"/>
      <c r="P204" s="1388"/>
    </row>
    <row r="205" spans="1:16" s="16" customFormat="1" x14ac:dyDescent="0.2">
      <c r="A205" s="931"/>
      <c r="B205" s="152"/>
      <c r="C205" s="53"/>
      <c r="D205" s="53"/>
      <c r="E205" s="191"/>
      <c r="F205" s="1808"/>
      <c r="G205" s="1498"/>
      <c r="H205" s="1498"/>
      <c r="I205" s="1807"/>
      <c r="J205" s="1809"/>
      <c r="K205" s="1388"/>
      <c r="L205" s="1388"/>
      <c r="M205" s="1388"/>
      <c r="N205" s="1388"/>
      <c r="O205" s="1388"/>
      <c r="P205" s="1388"/>
    </row>
    <row r="206" spans="1:16" s="16" customFormat="1" x14ac:dyDescent="0.2">
      <c r="A206" s="931"/>
      <c r="B206" s="152"/>
      <c r="C206" s="53"/>
      <c r="D206" s="53"/>
      <c r="E206" s="191"/>
      <c r="F206" s="1808"/>
      <c r="G206" s="1498"/>
      <c r="H206" s="1498"/>
      <c r="I206" s="1807"/>
      <c r="J206" s="1809"/>
      <c r="K206" s="1388"/>
      <c r="L206" s="1388"/>
      <c r="M206" s="1388"/>
      <c r="N206" s="1388"/>
      <c r="O206" s="1388"/>
      <c r="P206" s="1388"/>
    </row>
    <row r="207" spans="1:16" s="16" customFormat="1" x14ac:dyDescent="0.2">
      <c r="A207" s="931"/>
      <c r="B207" s="152"/>
      <c r="C207" s="53"/>
      <c r="D207" s="53"/>
      <c r="E207" s="191"/>
      <c r="F207" s="1808"/>
      <c r="G207" s="1498"/>
      <c r="H207" s="1498"/>
      <c r="I207" s="1807"/>
      <c r="J207" s="1809"/>
      <c r="K207" s="1388"/>
      <c r="L207" s="1388"/>
      <c r="M207" s="1388"/>
      <c r="N207" s="1388"/>
      <c r="O207" s="1388"/>
      <c r="P207" s="1388"/>
    </row>
    <row r="208" spans="1:16" s="16" customFormat="1" x14ac:dyDescent="0.2">
      <c r="A208" s="931"/>
      <c r="B208" s="1810"/>
      <c r="C208" s="53"/>
      <c r="D208" s="53"/>
      <c r="E208" s="191"/>
      <c r="F208" s="1808"/>
      <c r="G208" s="1498"/>
      <c r="H208" s="1498"/>
      <c r="I208" s="1807"/>
      <c r="J208" s="1809"/>
      <c r="K208" s="1388"/>
      <c r="L208" s="1388"/>
      <c r="M208" s="1388"/>
      <c r="N208" s="1388"/>
      <c r="O208" s="1388"/>
      <c r="P208" s="1388"/>
    </row>
    <row r="209" spans="1:16" s="16" customFormat="1" x14ac:dyDescent="0.2">
      <c r="A209" s="931"/>
      <c r="B209" s="1810"/>
      <c r="C209" s="53"/>
      <c r="D209" s="53"/>
      <c r="E209" s="191"/>
      <c r="F209" s="1808"/>
      <c r="G209" s="1498"/>
      <c r="H209" s="1498"/>
      <c r="I209" s="1807"/>
      <c r="J209" s="1809"/>
      <c r="K209" s="1388"/>
      <c r="L209" s="1388"/>
      <c r="M209" s="1388"/>
      <c r="N209" s="1388"/>
      <c r="O209" s="1388"/>
      <c r="P209" s="1388"/>
    </row>
    <row r="210" spans="1:16" s="16" customFormat="1" x14ac:dyDescent="0.2">
      <c r="A210" s="931"/>
      <c r="B210" s="1810"/>
      <c r="C210" s="53"/>
      <c r="D210" s="53"/>
      <c r="E210" s="191"/>
      <c r="F210" s="1808"/>
      <c r="G210" s="1498"/>
      <c r="H210" s="1498"/>
      <c r="I210" s="1807"/>
      <c r="J210" s="1809"/>
      <c r="K210" s="1388"/>
      <c r="L210" s="1388"/>
      <c r="M210" s="1388"/>
      <c r="N210" s="1388"/>
      <c r="O210" s="1388"/>
      <c r="P210" s="1388"/>
    </row>
    <row r="211" spans="1:16" s="16" customFormat="1" x14ac:dyDescent="0.2">
      <c r="A211" s="931"/>
      <c r="B211" s="1810"/>
      <c r="C211" s="53"/>
      <c r="D211" s="53"/>
      <c r="E211" s="191"/>
      <c r="F211" s="1808"/>
      <c r="G211" s="1498"/>
      <c r="H211" s="1498"/>
      <c r="I211" s="1807"/>
      <c r="J211" s="1809"/>
      <c r="K211" s="1388"/>
      <c r="L211" s="1388"/>
      <c r="M211" s="1388"/>
      <c r="N211" s="1388"/>
      <c r="O211" s="1388"/>
      <c r="P211" s="1388"/>
    </row>
    <row r="212" spans="1:16" s="16" customFormat="1" x14ac:dyDescent="0.2">
      <c r="A212" s="931"/>
      <c r="B212" s="1810"/>
      <c r="C212" s="53"/>
      <c r="D212" s="53"/>
      <c r="E212" s="191"/>
      <c r="F212" s="1808"/>
      <c r="G212" s="1498"/>
      <c r="H212" s="1498"/>
      <c r="I212" s="1807"/>
      <c r="J212" s="1809"/>
      <c r="K212" s="1388"/>
      <c r="L212" s="1388"/>
      <c r="M212" s="1388"/>
      <c r="N212" s="1388"/>
      <c r="O212" s="1388"/>
      <c r="P212" s="1388"/>
    </row>
    <row r="213" spans="1:16" s="16" customFormat="1" x14ac:dyDescent="0.2">
      <c r="A213" s="931"/>
      <c r="B213" s="1810"/>
      <c r="C213" s="53"/>
      <c r="D213" s="53"/>
      <c r="E213" s="191"/>
      <c r="F213" s="1808"/>
      <c r="G213" s="1498"/>
      <c r="H213" s="1498"/>
      <c r="I213" s="1807"/>
      <c r="J213" s="1809"/>
      <c r="K213" s="1388"/>
      <c r="L213" s="1388"/>
      <c r="M213" s="1388"/>
      <c r="N213" s="1388"/>
      <c r="O213" s="1388"/>
      <c r="P213" s="1388"/>
    </row>
    <row r="214" spans="1:16" s="16" customFormat="1" x14ac:dyDescent="0.2">
      <c r="A214" s="931"/>
      <c r="B214" s="1810"/>
      <c r="C214" s="53"/>
      <c r="D214" s="53"/>
      <c r="E214" s="191"/>
      <c r="F214" s="1808"/>
      <c r="G214" s="1498"/>
      <c r="H214" s="1498"/>
      <c r="I214" s="1807"/>
      <c r="J214" s="1809"/>
      <c r="K214" s="1388"/>
      <c r="L214" s="1388"/>
      <c r="M214" s="1388"/>
      <c r="N214" s="1388"/>
      <c r="O214" s="1388"/>
      <c r="P214" s="1388"/>
    </row>
    <row r="215" spans="1:16" s="50" customFormat="1" x14ac:dyDescent="0.2">
      <c r="A215" s="931"/>
      <c r="B215" s="1810"/>
      <c r="C215" s="53"/>
      <c r="D215" s="53"/>
      <c r="E215" s="191"/>
      <c r="F215" s="1808"/>
      <c r="G215" s="1498"/>
      <c r="H215" s="1498"/>
      <c r="I215" s="1807"/>
      <c r="J215" s="1809"/>
      <c r="K215" s="1388"/>
      <c r="L215" s="1388"/>
      <c r="M215" s="1388"/>
      <c r="N215" s="1388"/>
      <c r="O215" s="1388"/>
      <c r="P215" s="1388"/>
    </row>
    <row r="216" spans="1:16" s="52" customFormat="1" x14ac:dyDescent="0.2">
      <c r="A216" s="1807"/>
      <c r="B216" s="1810"/>
      <c r="C216" s="53"/>
      <c r="D216" s="53"/>
      <c r="E216" s="55"/>
      <c r="F216" s="56"/>
      <c r="G216" s="1498"/>
      <c r="H216" s="1498"/>
      <c r="I216" s="1807"/>
      <c r="J216" s="1809"/>
      <c r="K216" s="1388"/>
      <c r="L216" s="1388"/>
      <c r="M216" s="1388"/>
      <c r="N216" s="1388"/>
      <c r="O216" s="1388"/>
      <c r="P216" s="1388"/>
    </row>
    <row r="217" spans="1:16" s="52" customFormat="1" x14ac:dyDescent="0.2">
      <c r="A217" s="1388"/>
      <c r="B217" s="1811"/>
      <c r="C217" s="1388"/>
      <c r="D217" s="1388"/>
      <c r="E217" s="1811"/>
      <c r="F217" s="56"/>
      <c r="G217" s="1388"/>
      <c r="H217" s="1388"/>
      <c r="I217" s="1809"/>
      <c r="J217" s="1809"/>
      <c r="K217" s="1388"/>
      <c r="L217" s="1388"/>
      <c r="M217" s="1388"/>
      <c r="N217" s="1388"/>
      <c r="O217" s="1388"/>
      <c r="P217" s="1388"/>
    </row>
    <row r="218" spans="1:16" s="52" customFormat="1" x14ac:dyDescent="0.2">
      <c r="A218" s="1388"/>
      <c r="B218" s="1811"/>
      <c r="C218" s="1388"/>
      <c r="D218" s="1388"/>
      <c r="E218" s="1811"/>
      <c r="F218" s="56"/>
      <c r="G218" s="1388"/>
      <c r="H218" s="1388"/>
      <c r="I218" s="1809"/>
      <c r="J218" s="1809"/>
      <c r="K218" s="1388"/>
      <c r="L218" s="1388"/>
      <c r="M218" s="1388"/>
      <c r="N218" s="1388"/>
      <c r="O218" s="1388"/>
      <c r="P218" s="1388"/>
    </row>
    <row r="219" spans="1:16" s="52" customFormat="1" x14ac:dyDescent="0.2">
      <c r="A219" s="1388"/>
      <c r="B219" s="1812"/>
      <c r="C219" s="1388"/>
      <c r="D219" s="1388"/>
      <c r="E219" s="1811"/>
      <c r="F219" s="56"/>
      <c r="G219" s="1388"/>
      <c r="H219" s="1388"/>
      <c r="I219" s="1809"/>
      <c r="J219" s="1809"/>
      <c r="K219" s="1388"/>
      <c r="L219" s="1388"/>
      <c r="M219" s="1388"/>
      <c r="N219" s="1388"/>
      <c r="O219" s="1388"/>
      <c r="P219" s="1388"/>
    </row>
    <row r="220" spans="1:16" s="52" customFormat="1" x14ac:dyDescent="0.2">
      <c r="A220" s="1388"/>
      <c r="B220" s="1812"/>
      <c r="C220" s="1388"/>
      <c r="D220" s="1388"/>
      <c r="E220" s="1811"/>
      <c r="F220" s="56"/>
      <c r="G220" s="1388"/>
      <c r="H220" s="1388"/>
      <c r="I220" s="1809"/>
      <c r="J220" s="1809"/>
      <c r="K220" s="1388"/>
      <c r="L220" s="1388"/>
      <c r="M220" s="1388"/>
      <c r="N220" s="1388"/>
      <c r="O220" s="1388"/>
      <c r="P220" s="1388"/>
    </row>
    <row r="221" spans="1:16" s="48" customFormat="1" x14ac:dyDescent="0.2">
      <c r="A221" s="931"/>
      <c r="B221" s="1806"/>
      <c r="C221" s="53"/>
      <c r="D221" s="53"/>
      <c r="E221" s="55"/>
      <c r="F221" s="56"/>
      <c r="G221" s="1807"/>
      <c r="H221" s="1807"/>
      <c r="I221" s="1807"/>
      <c r="J221" s="1807"/>
      <c r="K221" s="931"/>
      <c r="L221" s="931"/>
      <c r="M221" s="931"/>
      <c r="N221" s="931"/>
      <c r="O221" s="931"/>
      <c r="P221" s="931"/>
    </row>
    <row r="222" spans="1:16" s="48" customFormat="1" x14ac:dyDescent="0.2">
      <c r="A222" s="931"/>
      <c r="B222" s="1806"/>
      <c r="C222" s="53"/>
      <c r="D222" s="53"/>
      <c r="E222" s="55"/>
      <c r="F222" s="56"/>
      <c r="G222" s="1807"/>
      <c r="H222" s="1807"/>
      <c r="I222" s="1807"/>
      <c r="J222" s="1807"/>
      <c r="K222" s="931"/>
      <c r="L222" s="931"/>
      <c r="M222" s="931"/>
      <c r="N222" s="931"/>
      <c r="O222" s="931"/>
      <c r="P222" s="931"/>
    </row>
    <row r="223" spans="1:16" s="48" customFormat="1" x14ac:dyDescent="0.2">
      <c r="A223" s="931"/>
      <c r="B223" s="1806"/>
      <c r="C223" s="53"/>
      <c r="D223" s="53"/>
      <c r="E223" s="55"/>
      <c r="F223" s="56"/>
      <c r="G223" s="1807"/>
      <c r="H223" s="1807"/>
      <c r="I223" s="1807"/>
      <c r="J223" s="1807"/>
      <c r="K223" s="931"/>
      <c r="L223" s="931"/>
      <c r="M223" s="931"/>
      <c r="N223" s="931"/>
      <c r="O223" s="931"/>
      <c r="P223" s="931"/>
    </row>
    <row r="224" spans="1:16" s="48" customFormat="1" x14ac:dyDescent="0.2">
      <c r="A224" s="931"/>
      <c r="B224" s="1806"/>
      <c r="C224" s="53"/>
      <c r="D224" s="53"/>
      <c r="E224" s="55"/>
      <c r="F224" s="56"/>
      <c r="G224" s="1807"/>
      <c r="H224" s="1807"/>
      <c r="I224" s="1807"/>
      <c r="J224" s="1807"/>
      <c r="K224" s="931"/>
      <c r="L224" s="931"/>
      <c r="M224" s="931"/>
      <c r="N224" s="931"/>
      <c r="O224" s="931"/>
      <c r="P224" s="931"/>
    </row>
    <row r="225" spans="2:10" s="48" customFormat="1" x14ac:dyDescent="0.2">
      <c r="B225" s="1806"/>
      <c r="C225" s="53"/>
      <c r="D225" s="53"/>
      <c r="E225" s="55"/>
      <c r="F225" s="56"/>
      <c r="G225" s="1807"/>
      <c r="H225" s="1807"/>
      <c r="I225" s="1807"/>
      <c r="J225" s="1807"/>
    </row>
    <row r="226" spans="2:10" s="48" customFormat="1" x14ac:dyDescent="0.2">
      <c r="B226" s="1806"/>
      <c r="C226" s="53"/>
      <c r="D226" s="53"/>
      <c r="E226" s="55"/>
      <c r="F226" s="56"/>
      <c r="G226" s="1807"/>
      <c r="H226" s="1807"/>
      <c r="I226" s="1807"/>
      <c r="J226" s="1807"/>
    </row>
    <row r="227" spans="2:10" s="48" customFormat="1" x14ac:dyDescent="0.2">
      <c r="B227" s="1806"/>
      <c r="C227" s="53"/>
      <c r="D227" s="53"/>
      <c r="E227" s="55"/>
      <c r="F227" s="56"/>
      <c r="G227" s="1807"/>
      <c r="H227" s="1807"/>
      <c r="I227" s="1807"/>
      <c r="J227" s="1807"/>
    </row>
    <row r="228" spans="2:10" s="48" customFormat="1" x14ac:dyDescent="0.2">
      <c r="B228" s="1806"/>
      <c r="C228" s="53"/>
      <c r="D228" s="53"/>
      <c r="E228" s="55"/>
      <c r="F228" s="56"/>
      <c r="G228" s="1807"/>
      <c r="H228" s="1807"/>
      <c r="I228" s="1807"/>
      <c r="J228" s="1807"/>
    </row>
    <row r="229" spans="2:10" s="48" customFormat="1" x14ac:dyDescent="0.2">
      <c r="B229" s="1806"/>
      <c r="C229" s="53"/>
      <c r="D229" s="53"/>
      <c r="E229" s="55"/>
      <c r="F229" s="56"/>
      <c r="G229" s="1807"/>
      <c r="H229" s="1807"/>
      <c r="I229" s="1807"/>
      <c r="J229" s="1807"/>
    </row>
    <row r="230" spans="2:10" s="48" customFormat="1" x14ac:dyDescent="0.2">
      <c r="B230" s="1806"/>
      <c r="C230" s="53"/>
      <c r="D230" s="53"/>
      <c r="E230" s="55"/>
      <c r="F230" s="56"/>
      <c r="G230" s="1807"/>
      <c r="H230" s="1807"/>
      <c r="I230" s="1807"/>
      <c r="J230" s="1807"/>
    </row>
    <row r="231" spans="2:10" s="48" customFormat="1" x14ac:dyDescent="0.2">
      <c r="B231" s="1806"/>
      <c r="C231" s="53"/>
      <c r="D231" s="53"/>
      <c r="E231" s="55"/>
      <c r="F231" s="56"/>
      <c r="G231" s="1807"/>
      <c r="H231" s="1807"/>
      <c r="I231" s="1807"/>
      <c r="J231" s="1807"/>
    </row>
    <row r="232" spans="2:10" s="48" customFormat="1" x14ac:dyDescent="0.2">
      <c r="B232" s="1806"/>
      <c r="C232" s="53"/>
      <c r="D232" s="53"/>
      <c r="E232" s="55"/>
      <c r="F232" s="56"/>
      <c r="G232" s="1807"/>
      <c r="H232" s="1807"/>
      <c r="I232" s="1807"/>
      <c r="J232" s="1807"/>
    </row>
    <row r="233" spans="2:10" s="48" customFormat="1" x14ac:dyDescent="0.2">
      <c r="B233" s="1806"/>
      <c r="C233" s="53"/>
      <c r="D233" s="53"/>
      <c r="E233" s="55"/>
      <c r="F233" s="56"/>
      <c r="G233" s="1807"/>
      <c r="H233" s="1807"/>
      <c r="I233" s="1807"/>
      <c r="J233" s="1807"/>
    </row>
    <row r="234" spans="2:10" s="48" customFormat="1" x14ac:dyDescent="0.2">
      <c r="B234" s="1806"/>
      <c r="C234" s="53"/>
      <c r="D234" s="53"/>
      <c r="E234" s="55"/>
      <c r="F234" s="56"/>
      <c r="G234" s="1807"/>
      <c r="H234" s="1807"/>
      <c r="I234" s="1807"/>
      <c r="J234" s="1807"/>
    </row>
    <row r="235" spans="2:10" s="48" customFormat="1" x14ac:dyDescent="0.2">
      <c r="B235" s="1806"/>
      <c r="C235" s="53"/>
      <c r="D235" s="53"/>
      <c r="E235" s="55"/>
      <c r="F235" s="56"/>
      <c r="G235" s="1807"/>
      <c r="H235" s="1807"/>
      <c r="I235" s="1807"/>
      <c r="J235" s="1807"/>
    </row>
    <row r="236" spans="2:10" s="48" customFormat="1" x14ac:dyDescent="0.2">
      <c r="B236" s="1806"/>
      <c r="C236" s="53"/>
      <c r="D236" s="53"/>
      <c r="E236" s="55"/>
      <c r="F236" s="56"/>
      <c r="G236" s="1807"/>
      <c r="H236" s="1807"/>
      <c r="I236" s="1807"/>
      <c r="J236" s="1807"/>
    </row>
    <row r="237" spans="2:10" s="48" customFormat="1" x14ac:dyDescent="0.2">
      <c r="B237" s="1806"/>
      <c r="C237" s="53"/>
      <c r="D237" s="53"/>
      <c r="E237" s="55"/>
      <c r="F237" s="56"/>
      <c r="G237" s="1807"/>
      <c r="H237" s="1807"/>
      <c r="I237" s="1807"/>
      <c r="J237" s="1807"/>
    </row>
    <row r="238" spans="2:10" s="48" customFormat="1" x14ac:dyDescent="0.2">
      <c r="B238" s="1806"/>
      <c r="C238" s="53"/>
      <c r="D238" s="53"/>
      <c r="E238" s="55"/>
      <c r="F238" s="56"/>
      <c r="G238" s="1807"/>
      <c r="H238" s="1807"/>
      <c r="I238" s="1807"/>
      <c r="J238" s="1807"/>
    </row>
    <row r="239" spans="2:10" s="48" customFormat="1" x14ac:dyDescent="0.2">
      <c r="B239" s="1806"/>
      <c r="C239" s="53"/>
      <c r="D239" s="53"/>
      <c r="E239" s="55"/>
      <c r="F239" s="56"/>
      <c r="G239" s="1807"/>
      <c r="H239" s="1807"/>
      <c r="I239" s="1807"/>
      <c r="J239" s="1807"/>
    </row>
    <row r="240" spans="2:10" s="48" customFormat="1" x14ac:dyDescent="0.2">
      <c r="B240" s="1806"/>
      <c r="C240" s="53"/>
      <c r="D240" s="53"/>
      <c r="E240" s="55"/>
      <c r="F240" s="56"/>
      <c r="G240" s="1807"/>
      <c r="H240" s="1807"/>
      <c r="I240" s="1807"/>
      <c r="J240" s="1807"/>
    </row>
    <row r="241" spans="2:10" s="48" customFormat="1" x14ac:dyDescent="0.2">
      <c r="B241" s="1806"/>
      <c r="C241" s="53"/>
      <c r="D241" s="53"/>
      <c r="E241" s="55"/>
      <c r="F241" s="56"/>
      <c r="G241" s="1807"/>
      <c r="H241" s="1807"/>
      <c r="I241" s="1807"/>
      <c r="J241" s="1807"/>
    </row>
    <row r="242" spans="2:10" s="48" customFormat="1" x14ac:dyDescent="0.2">
      <c r="B242" s="1806"/>
      <c r="C242" s="53"/>
      <c r="D242" s="53"/>
      <c r="E242" s="55"/>
      <c r="F242" s="56"/>
      <c r="G242" s="1807"/>
      <c r="H242" s="1807"/>
      <c r="I242" s="1807"/>
      <c r="J242" s="1807"/>
    </row>
    <row r="243" spans="2:10" s="48" customFormat="1" x14ac:dyDescent="0.2">
      <c r="B243" s="1806"/>
      <c r="C243" s="53"/>
      <c r="D243" s="53"/>
      <c r="E243" s="55"/>
      <c r="F243" s="56"/>
      <c r="G243" s="1807"/>
      <c r="H243" s="1807"/>
      <c r="I243" s="1807"/>
      <c r="J243" s="1807"/>
    </row>
    <row r="244" spans="2:10" s="48" customFormat="1" x14ac:dyDescent="0.2">
      <c r="B244" s="1806"/>
      <c r="C244" s="53"/>
      <c r="D244" s="53"/>
      <c r="E244" s="55"/>
      <c r="F244" s="56"/>
      <c r="G244" s="1807"/>
      <c r="H244" s="1807"/>
      <c r="I244" s="1807"/>
      <c r="J244" s="1807"/>
    </row>
    <row r="245" spans="2:10" s="48" customFormat="1" x14ac:dyDescent="0.2">
      <c r="B245" s="1806"/>
      <c r="C245" s="53"/>
      <c r="D245" s="53"/>
      <c r="E245" s="55"/>
      <c r="F245" s="56"/>
      <c r="G245" s="1807"/>
      <c r="H245" s="1807"/>
      <c r="I245" s="1807"/>
      <c r="J245" s="1807"/>
    </row>
    <row r="246" spans="2:10" s="48" customFormat="1" x14ac:dyDescent="0.2">
      <c r="B246" s="1806"/>
      <c r="C246" s="53"/>
      <c r="D246" s="53"/>
      <c r="E246" s="55"/>
      <c r="F246" s="56"/>
      <c r="G246" s="1807"/>
      <c r="H246" s="1807"/>
      <c r="I246" s="1807"/>
      <c r="J246" s="1807"/>
    </row>
    <row r="247" spans="2:10" s="48" customFormat="1" x14ac:dyDescent="0.2">
      <c r="B247" s="1806"/>
      <c r="C247" s="53"/>
      <c r="D247" s="53"/>
      <c r="E247" s="55"/>
      <c r="F247" s="56"/>
      <c r="G247" s="1807"/>
      <c r="H247" s="1807"/>
      <c r="I247" s="1807"/>
      <c r="J247" s="1807"/>
    </row>
    <row r="248" spans="2:10" s="48" customFormat="1" x14ac:dyDescent="0.2">
      <c r="B248" s="1806"/>
      <c r="C248" s="53"/>
      <c r="D248" s="53"/>
      <c r="E248" s="55"/>
      <c r="F248" s="56"/>
      <c r="G248" s="1807"/>
      <c r="H248" s="1807"/>
      <c r="I248" s="1807"/>
      <c r="J248" s="1807"/>
    </row>
    <row r="249" spans="2:10" s="48" customFormat="1" x14ac:dyDescent="0.2">
      <c r="B249" s="1806"/>
      <c r="C249" s="53"/>
      <c r="D249" s="53"/>
      <c r="E249" s="55"/>
      <c r="F249" s="56"/>
      <c r="G249" s="1807"/>
      <c r="H249" s="1807"/>
      <c r="I249" s="1807"/>
      <c r="J249" s="1807"/>
    </row>
    <row r="250" spans="2:10" s="48" customFormat="1" x14ac:dyDescent="0.2">
      <c r="B250" s="1806"/>
      <c r="C250" s="53"/>
      <c r="D250" s="53"/>
      <c r="E250" s="55"/>
      <c r="F250" s="56"/>
      <c r="G250" s="1807"/>
      <c r="H250" s="1807"/>
      <c r="I250" s="1807"/>
      <c r="J250" s="1807"/>
    </row>
    <row r="251" spans="2:10" s="48" customFormat="1" x14ac:dyDescent="0.2">
      <c r="B251" s="1806"/>
      <c r="C251" s="53"/>
      <c r="D251" s="53"/>
      <c r="E251" s="55"/>
      <c r="F251" s="56"/>
      <c r="G251" s="1807"/>
      <c r="H251" s="1807"/>
      <c r="I251" s="1807"/>
      <c r="J251" s="1807"/>
    </row>
    <row r="252" spans="2:10" s="48" customFormat="1" x14ac:dyDescent="0.2">
      <c r="B252" s="1806"/>
      <c r="C252" s="53"/>
      <c r="D252" s="53"/>
      <c r="E252" s="55"/>
      <c r="F252" s="56"/>
      <c r="G252" s="1807"/>
      <c r="H252" s="1807"/>
      <c r="I252" s="1807"/>
      <c r="J252" s="1807"/>
    </row>
    <row r="253" spans="2:10" s="48" customFormat="1" x14ac:dyDescent="0.2">
      <c r="B253" s="1806"/>
      <c r="C253" s="53"/>
      <c r="D253" s="53"/>
      <c r="E253" s="55"/>
      <c r="F253" s="56"/>
      <c r="G253" s="1807"/>
      <c r="H253" s="1807"/>
      <c r="I253" s="1807"/>
      <c r="J253" s="1807"/>
    </row>
    <row r="254" spans="2:10" s="48" customFormat="1" x14ac:dyDescent="0.2">
      <c r="B254" s="1806"/>
      <c r="C254" s="53"/>
      <c r="D254" s="53"/>
      <c r="E254" s="55"/>
      <c r="F254" s="56"/>
      <c r="G254" s="1807"/>
      <c r="H254" s="1807"/>
      <c r="I254" s="1807"/>
      <c r="J254" s="1807"/>
    </row>
    <row r="255" spans="2:10" s="48" customFormat="1" x14ac:dyDescent="0.2">
      <c r="B255" s="1806"/>
      <c r="C255" s="53"/>
      <c r="D255" s="53"/>
      <c r="E255" s="55"/>
      <c r="F255" s="56"/>
      <c r="G255" s="1807"/>
      <c r="H255" s="1807"/>
      <c r="I255" s="1807"/>
      <c r="J255" s="1807"/>
    </row>
    <row r="256" spans="2:10" s="48" customFormat="1" x14ac:dyDescent="0.2">
      <c r="B256" s="1806"/>
      <c r="C256" s="53"/>
      <c r="D256" s="53"/>
      <c r="E256" s="55"/>
      <c r="F256" s="56"/>
      <c r="G256" s="1807"/>
      <c r="H256" s="1807"/>
      <c r="I256" s="1807"/>
      <c r="J256" s="1807"/>
    </row>
    <row r="257" spans="2:10" s="48" customFormat="1" x14ac:dyDescent="0.2">
      <c r="B257" s="1806"/>
      <c r="C257" s="53"/>
      <c r="D257" s="53"/>
      <c r="E257" s="55"/>
      <c r="F257" s="56"/>
      <c r="G257" s="1807"/>
      <c r="H257" s="1807"/>
      <c r="I257" s="1807"/>
      <c r="J257" s="1807"/>
    </row>
    <row r="258" spans="2:10" s="48" customFormat="1" x14ac:dyDescent="0.2">
      <c r="B258" s="1806"/>
      <c r="C258" s="53"/>
      <c r="D258" s="53"/>
      <c r="E258" s="55"/>
      <c r="F258" s="56"/>
      <c r="G258" s="1807"/>
      <c r="H258" s="1807"/>
      <c r="I258" s="1807"/>
      <c r="J258" s="1807"/>
    </row>
    <row r="259" spans="2:10" s="48" customFormat="1" x14ac:dyDescent="0.2">
      <c r="B259" s="1806"/>
      <c r="C259" s="53"/>
      <c r="D259" s="53"/>
      <c r="E259" s="55"/>
      <c r="F259" s="56"/>
      <c r="G259" s="1807"/>
      <c r="H259" s="1807"/>
      <c r="I259" s="1807"/>
      <c r="J259" s="1807"/>
    </row>
    <row r="260" spans="2:10" s="48" customFormat="1" x14ac:dyDescent="0.2">
      <c r="B260" s="1806"/>
      <c r="C260" s="53"/>
      <c r="D260" s="53"/>
      <c r="E260" s="55"/>
      <c r="F260" s="56"/>
      <c r="G260" s="1807"/>
      <c r="H260" s="1807"/>
      <c r="I260" s="1807"/>
      <c r="J260" s="1807"/>
    </row>
    <row r="261" spans="2:10" s="48" customFormat="1" x14ac:dyDescent="0.2">
      <c r="B261" s="931"/>
      <c r="C261" s="53"/>
      <c r="D261" s="53"/>
      <c r="E261" s="55"/>
      <c r="F261" s="56"/>
      <c r="G261" s="1807"/>
      <c r="H261" s="1807"/>
      <c r="I261" s="1807"/>
      <c r="J261" s="1807"/>
    </row>
    <row r="262" spans="2:10" s="48" customFormat="1" x14ac:dyDescent="0.2">
      <c r="B262" s="931"/>
      <c r="C262" s="53"/>
      <c r="D262" s="53"/>
      <c r="E262" s="55"/>
      <c r="F262" s="56"/>
      <c r="G262" s="1807"/>
      <c r="H262" s="1807"/>
      <c r="I262" s="1807"/>
      <c r="J262" s="1807"/>
    </row>
    <row r="263" spans="2:10" s="48" customFormat="1" x14ac:dyDescent="0.2">
      <c r="B263" s="931"/>
      <c r="C263" s="53"/>
      <c r="D263" s="53"/>
      <c r="E263" s="55"/>
      <c r="F263" s="56"/>
      <c r="G263" s="1807"/>
      <c r="H263" s="1807"/>
      <c r="I263" s="1807"/>
      <c r="J263" s="1807"/>
    </row>
    <row r="264" spans="2:10" s="48" customFormat="1" x14ac:dyDescent="0.2">
      <c r="B264" s="931"/>
      <c r="C264" s="53"/>
      <c r="D264" s="53"/>
      <c r="E264" s="55"/>
      <c r="F264" s="56"/>
      <c r="G264" s="1807"/>
      <c r="H264" s="1807"/>
      <c r="I264" s="1807"/>
      <c r="J264" s="1807"/>
    </row>
    <row r="265" spans="2:10" s="48" customFormat="1" x14ac:dyDescent="0.2">
      <c r="B265" s="931"/>
      <c r="C265" s="53"/>
      <c r="D265" s="53"/>
      <c r="E265" s="55"/>
      <c r="F265" s="56"/>
      <c r="G265" s="1807"/>
      <c r="H265" s="1807"/>
      <c r="I265" s="1807"/>
      <c r="J265" s="1807"/>
    </row>
    <row r="266" spans="2:10" s="48" customFormat="1" x14ac:dyDescent="0.2">
      <c r="B266" s="931"/>
      <c r="C266" s="53"/>
      <c r="D266" s="53"/>
      <c r="E266" s="55"/>
      <c r="F266" s="56"/>
      <c r="G266" s="1807"/>
      <c r="H266" s="1807"/>
      <c r="I266" s="1807"/>
      <c r="J266" s="1807"/>
    </row>
    <row r="267" spans="2:10" s="48" customFormat="1" x14ac:dyDescent="0.2">
      <c r="B267" s="931"/>
      <c r="C267" s="53"/>
      <c r="D267" s="53"/>
      <c r="E267" s="55"/>
      <c r="F267" s="56"/>
      <c r="G267" s="1807"/>
      <c r="H267" s="1807"/>
      <c r="I267" s="1807"/>
      <c r="J267" s="1807"/>
    </row>
    <row r="268" spans="2:10" x14ac:dyDescent="0.2">
      <c r="E268" s="55"/>
      <c r="F268" s="56"/>
    </row>
    <row r="269" spans="2:10" x14ac:dyDescent="0.2">
      <c r="E269" s="55"/>
      <c r="F269" s="56"/>
    </row>
    <row r="270" spans="2:10" x14ac:dyDescent="0.2">
      <c r="E270" s="55"/>
      <c r="F270" s="56"/>
    </row>
    <row r="271" spans="2:10" x14ac:dyDescent="0.2">
      <c r="E271" s="55"/>
      <c r="F271" s="56"/>
    </row>
    <row r="272" spans="2:10" x14ac:dyDescent="0.2">
      <c r="E272" s="55"/>
      <c r="F272" s="56"/>
    </row>
    <row r="273" spans="5:6" x14ac:dyDescent="0.2">
      <c r="E273" s="55"/>
      <c r="F273" s="56"/>
    </row>
    <row r="274" spans="5:6" x14ac:dyDescent="0.2">
      <c r="E274" s="55"/>
      <c r="F274" s="56"/>
    </row>
    <row r="275" spans="5:6" x14ac:dyDescent="0.2">
      <c r="E275" s="55"/>
      <c r="F275" s="56"/>
    </row>
    <row r="276" spans="5:6" x14ac:dyDescent="0.2">
      <c r="E276" s="55"/>
      <c r="F276" s="56"/>
    </row>
    <row r="277" spans="5:6" x14ac:dyDescent="0.2">
      <c r="E277" s="55"/>
      <c r="F277" s="56"/>
    </row>
    <row r="278" spans="5:6" x14ac:dyDescent="0.2">
      <c r="E278" s="55"/>
      <c r="F278" s="56"/>
    </row>
    <row r="279" spans="5:6" x14ac:dyDescent="0.2">
      <c r="E279" s="55"/>
      <c r="F279" s="56"/>
    </row>
    <row r="280" spans="5:6" x14ac:dyDescent="0.2">
      <c r="E280" s="55"/>
      <c r="F280" s="56"/>
    </row>
    <row r="281" spans="5:6" x14ac:dyDescent="0.2">
      <c r="E281" s="55"/>
      <c r="F281" s="56"/>
    </row>
    <row r="282" spans="5:6" x14ac:dyDescent="0.2">
      <c r="E282" s="55"/>
      <c r="F282" s="56"/>
    </row>
    <row r="283" spans="5:6" x14ac:dyDescent="0.2">
      <c r="E283" s="55"/>
      <c r="F283" s="56"/>
    </row>
    <row r="284" spans="5:6" x14ac:dyDescent="0.2">
      <c r="E284" s="55"/>
      <c r="F284" s="56"/>
    </row>
    <row r="285" spans="5:6" x14ac:dyDescent="0.2">
      <c r="E285" s="55"/>
      <c r="F285" s="56"/>
    </row>
    <row r="286" spans="5:6" x14ac:dyDescent="0.2">
      <c r="E286" s="55"/>
      <c r="F286" s="56"/>
    </row>
    <row r="287" spans="5:6" x14ac:dyDescent="0.2">
      <c r="E287" s="55"/>
      <c r="F287" s="56"/>
    </row>
    <row r="288" spans="5:6" x14ac:dyDescent="0.2">
      <c r="E288" s="55"/>
      <c r="F288" s="56"/>
    </row>
    <row r="289" spans="5:6" x14ac:dyDescent="0.2">
      <c r="E289" s="55"/>
      <c r="F289" s="56"/>
    </row>
    <row r="290" spans="5:6" x14ac:dyDescent="0.2">
      <c r="E290" s="55"/>
      <c r="F290" s="56"/>
    </row>
    <row r="291" spans="5:6" x14ac:dyDescent="0.2">
      <c r="E291" s="55"/>
      <c r="F291" s="56"/>
    </row>
    <row r="292" spans="5:6" x14ac:dyDescent="0.2">
      <c r="E292" s="55"/>
      <c r="F292" s="56"/>
    </row>
    <row r="293" spans="5:6" x14ac:dyDescent="0.2">
      <c r="E293" s="55"/>
      <c r="F293" s="56"/>
    </row>
    <row r="294" spans="5:6" x14ac:dyDescent="0.2">
      <c r="E294" s="55"/>
      <c r="F294" s="56"/>
    </row>
    <row r="295" spans="5:6" x14ac:dyDescent="0.2">
      <c r="E295" s="55"/>
      <c r="F295" s="56"/>
    </row>
    <row r="296" spans="5:6" x14ac:dyDescent="0.2">
      <c r="E296" s="55"/>
      <c r="F296" s="56"/>
    </row>
    <row r="297" spans="5:6" x14ac:dyDescent="0.2">
      <c r="E297" s="55"/>
      <c r="F297" s="56"/>
    </row>
    <row r="298" spans="5:6" x14ac:dyDescent="0.2">
      <c r="E298" s="55"/>
      <c r="F298" s="56"/>
    </row>
    <row r="299" spans="5:6" x14ac:dyDescent="0.2">
      <c r="E299" s="55"/>
      <c r="F299" s="56"/>
    </row>
    <row r="300" spans="5:6" x14ac:dyDescent="0.2">
      <c r="E300" s="55"/>
      <c r="F300" s="56"/>
    </row>
    <row r="301" spans="5:6" x14ac:dyDescent="0.2">
      <c r="E301" s="55"/>
      <c r="F301" s="56"/>
    </row>
    <row r="302" spans="5:6" x14ac:dyDescent="0.2">
      <c r="E302" s="55"/>
      <c r="F302" s="56"/>
    </row>
    <row r="303" spans="5:6" x14ac:dyDescent="0.2">
      <c r="E303" s="55"/>
      <c r="F303" s="56"/>
    </row>
    <row r="304" spans="5:6" x14ac:dyDescent="0.2">
      <c r="E304" s="55"/>
      <c r="F304" s="56"/>
    </row>
    <row r="305" spans="5:6" x14ac:dyDescent="0.2">
      <c r="E305" s="55"/>
      <c r="F305" s="56"/>
    </row>
    <row r="306" spans="5:6" x14ac:dyDescent="0.2">
      <c r="E306" s="55"/>
      <c r="F306" s="56"/>
    </row>
    <row r="307" spans="5:6" x14ac:dyDescent="0.2">
      <c r="E307" s="55"/>
      <c r="F307" s="56"/>
    </row>
    <row r="308" spans="5:6" x14ac:dyDescent="0.2">
      <c r="E308" s="55"/>
      <c r="F308" s="56"/>
    </row>
    <row r="309" spans="5:6" x14ac:dyDescent="0.2">
      <c r="E309" s="55"/>
      <c r="F309" s="56"/>
    </row>
    <row r="310" spans="5:6" x14ac:dyDescent="0.2">
      <c r="E310" s="55"/>
      <c r="F310" s="56"/>
    </row>
    <row r="311" spans="5:6" x14ac:dyDescent="0.2">
      <c r="E311" s="55"/>
      <c r="F311" s="56"/>
    </row>
    <row r="312" spans="5:6" x14ac:dyDescent="0.2">
      <c r="E312" s="55"/>
      <c r="F312" s="56"/>
    </row>
    <row r="313" spans="5:6" x14ac:dyDescent="0.2">
      <c r="E313" s="55"/>
      <c r="F313" s="56"/>
    </row>
    <row r="314" spans="5:6" x14ac:dyDescent="0.2">
      <c r="E314" s="55"/>
      <c r="F314" s="56"/>
    </row>
    <row r="315" spans="5:6" x14ac:dyDescent="0.2">
      <c r="E315" s="55"/>
      <c r="F315" s="56"/>
    </row>
    <row r="316" spans="5:6" x14ac:dyDescent="0.2">
      <c r="E316" s="55"/>
      <c r="F316" s="56"/>
    </row>
    <row r="317" spans="5:6" x14ac:dyDescent="0.2">
      <c r="E317" s="55"/>
      <c r="F317" s="56"/>
    </row>
    <row r="318" spans="5:6" x14ac:dyDescent="0.2">
      <c r="E318" s="55"/>
      <c r="F318" s="56"/>
    </row>
    <row r="319" spans="5:6" x14ac:dyDescent="0.2">
      <c r="E319" s="55"/>
      <c r="F319" s="56"/>
    </row>
    <row r="320" spans="5:6" x14ac:dyDescent="0.2">
      <c r="E320" s="55"/>
      <c r="F320" s="56"/>
    </row>
    <row r="321" spans="5:6" x14ac:dyDescent="0.2">
      <c r="E321" s="55"/>
      <c r="F321" s="56"/>
    </row>
    <row r="322" spans="5:6" x14ac:dyDescent="0.2">
      <c r="E322" s="55"/>
      <c r="F322" s="56"/>
    </row>
    <row r="323" spans="5:6" x14ac:dyDescent="0.2">
      <c r="E323" s="55"/>
      <c r="F323" s="56"/>
    </row>
    <row r="324" spans="5:6" x14ac:dyDescent="0.2">
      <c r="E324" s="55"/>
      <c r="F324" s="56"/>
    </row>
    <row r="325" spans="5:6" x14ac:dyDescent="0.2">
      <c r="E325" s="55"/>
      <c r="F325" s="56"/>
    </row>
    <row r="326" spans="5:6" x14ac:dyDescent="0.2">
      <c r="E326" s="55"/>
      <c r="F326" s="56"/>
    </row>
    <row r="327" spans="5:6" x14ac:dyDescent="0.2">
      <c r="E327" s="55"/>
      <c r="F327" s="56"/>
    </row>
    <row r="328" spans="5:6" x14ac:dyDescent="0.2">
      <c r="E328" s="55"/>
      <c r="F328" s="56"/>
    </row>
    <row r="329" spans="5:6" x14ac:dyDescent="0.2">
      <c r="E329" s="55"/>
      <c r="F329" s="56"/>
    </row>
    <row r="330" spans="5:6" x14ac:dyDescent="0.2">
      <c r="E330" s="55"/>
      <c r="F330" s="56"/>
    </row>
    <row r="331" spans="5:6" x14ac:dyDescent="0.2">
      <c r="E331" s="55"/>
      <c r="F331" s="56"/>
    </row>
    <row r="332" spans="5:6" x14ac:dyDescent="0.2">
      <c r="E332" s="55"/>
      <c r="F332" s="56"/>
    </row>
    <row r="333" spans="5:6" x14ac:dyDescent="0.2">
      <c r="E333" s="55"/>
      <c r="F333" s="56"/>
    </row>
    <row r="334" spans="5:6" x14ac:dyDescent="0.2">
      <c r="E334" s="55"/>
      <c r="F334" s="56"/>
    </row>
    <row r="335" spans="5:6" x14ac:dyDescent="0.2">
      <c r="E335" s="55"/>
      <c r="F335" s="56"/>
    </row>
    <row r="336" spans="5:6" x14ac:dyDescent="0.2">
      <c r="E336" s="55"/>
      <c r="F336" s="56"/>
    </row>
    <row r="337" spans="5:6" x14ac:dyDescent="0.2">
      <c r="E337" s="55"/>
      <c r="F337" s="56"/>
    </row>
    <row r="338" spans="5:6" x14ac:dyDescent="0.2">
      <c r="E338" s="55"/>
      <c r="F338" s="56"/>
    </row>
    <row r="339" spans="5:6" x14ac:dyDescent="0.2">
      <c r="E339" s="55"/>
      <c r="F339" s="56"/>
    </row>
    <row r="340" spans="5:6" x14ac:dyDescent="0.2">
      <c r="E340" s="55"/>
      <c r="F340" s="56"/>
    </row>
    <row r="341" spans="5:6" x14ac:dyDescent="0.2">
      <c r="E341" s="55"/>
      <c r="F341" s="56"/>
    </row>
    <row r="342" spans="5:6" x14ac:dyDescent="0.2">
      <c r="E342" s="55"/>
      <c r="F342" s="56"/>
    </row>
    <row r="343" spans="5:6" x14ac:dyDescent="0.2">
      <c r="E343" s="55"/>
      <c r="F343" s="56"/>
    </row>
    <row r="344" spans="5:6" x14ac:dyDescent="0.2">
      <c r="E344" s="55"/>
      <c r="F344" s="56"/>
    </row>
    <row r="345" spans="5:6" x14ac:dyDescent="0.2">
      <c r="E345" s="55"/>
      <c r="F345" s="56"/>
    </row>
    <row r="346" spans="5:6" x14ac:dyDescent="0.2">
      <c r="E346" s="55"/>
      <c r="F346" s="56"/>
    </row>
    <row r="347" spans="5:6" x14ac:dyDescent="0.2">
      <c r="E347" s="55"/>
      <c r="F347" s="56"/>
    </row>
    <row r="348" spans="5:6" x14ac:dyDescent="0.2">
      <c r="E348" s="55"/>
      <c r="F348" s="56"/>
    </row>
    <row r="349" spans="5:6" x14ac:dyDescent="0.2">
      <c r="E349" s="55"/>
      <c r="F349" s="56"/>
    </row>
    <row r="350" spans="5:6" x14ac:dyDescent="0.2">
      <c r="E350" s="55"/>
      <c r="F350" s="56"/>
    </row>
    <row r="351" spans="5:6" x14ac:dyDescent="0.2">
      <c r="E351" s="55"/>
      <c r="F351" s="56"/>
    </row>
    <row r="352" spans="5:6" x14ac:dyDescent="0.2">
      <c r="E352" s="55"/>
      <c r="F352" s="56"/>
    </row>
    <row r="353" spans="5:6" x14ac:dyDescent="0.2">
      <c r="E353" s="55"/>
      <c r="F353" s="56"/>
    </row>
    <row r="354" spans="5:6" x14ac:dyDescent="0.2">
      <c r="E354" s="55"/>
      <c r="F354" s="56"/>
    </row>
    <row r="355" spans="5:6" x14ac:dyDescent="0.2">
      <c r="E355" s="55"/>
      <c r="F355" s="56"/>
    </row>
    <row r="356" spans="5:6" x14ac:dyDescent="0.2">
      <c r="E356" s="55"/>
      <c r="F356" s="56"/>
    </row>
    <row r="357" spans="5:6" x14ac:dyDescent="0.2">
      <c r="E357" s="55"/>
      <c r="F357" s="56"/>
    </row>
    <row r="358" spans="5:6" x14ac:dyDescent="0.2">
      <c r="E358" s="55"/>
      <c r="F358" s="56"/>
    </row>
    <row r="359" spans="5:6" x14ac:dyDescent="0.2">
      <c r="F359" s="56"/>
    </row>
    <row r="360" spans="5:6" x14ac:dyDescent="0.2">
      <c r="F360" s="56"/>
    </row>
    <row r="361" spans="5:6" x14ac:dyDescent="0.2">
      <c r="F361" s="56"/>
    </row>
    <row r="362" spans="5:6" x14ac:dyDescent="0.2">
      <c r="F362" s="56"/>
    </row>
    <row r="363" spans="5:6" x14ac:dyDescent="0.2">
      <c r="F363" s="56"/>
    </row>
    <row r="364" spans="5:6" x14ac:dyDescent="0.2">
      <c r="F364" s="56"/>
    </row>
    <row r="365" spans="5:6" x14ac:dyDescent="0.2">
      <c r="F365" s="56"/>
    </row>
    <row r="366" spans="5:6" x14ac:dyDescent="0.2">
      <c r="F366" s="56"/>
    </row>
    <row r="367" spans="5:6" x14ac:dyDescent="0.2">
      <c r="F367" s="56"/>
    </row>
    <row r="368" spans="5:6" x14ac:dyDescent="0.2">
      <c r="F368" s="56"/>
    </row>
    <row r="369" spans="6:6" x14ac:dyDescent="0.2">
      <c r="F369" s="56"/>
    </row>
    <row r="370" spans="6:6" x14ac:dyDescent="0.2">
      <c r="F370" s="56"/>
    </row>
    <row r="371" spans="6:6" x14ac:dyDescent="0.2">
      <c r="F371" s="56"/>
    </row>
    <row r="372" spans="6:6" x14ac:dyDescent="0.2">
      <c r="F372" s="56"/>
    </row>
    <row r="373" spans="6:6" x14ac:dyDescent="0.2">
      <c r="F373" s="56"/>
    </row>
    <row r="374" spans="6:6" x14ac:dyDescent="0.2">
      <c r="F374" s="56"/>
    </row>
    <row r="375" spans="6:6" x14ac:dyDescent="0.2">
      <c r="F375" s="56"/>
    </row>
    <row r="376" spans="6:6" x14ac:dyDescent="0.2">
      <c r="F376" s="56"/>
    </row>
    <row r="377" spans="6:6" x14ac:dyDescent="0.2">
      <c r="F377" s="56"/>
    </row>
    <row r="378" spans="6:6" x14ac:dyDescent="0.2">
      <c r="F378" s="56"/>
    </row>
    <row r="379" spans="6:6" x14ac:dyDescent="0.2">
      <c r="F379" s="56"/>
    </row>
    <row r="380" spans="6:6" x14ac:dyDescent="0.2">
      <c r="F380" s="56"/>
    </row>
    <row r="381" spans="6:6" x14ac:dyDescent="0.2">
      <c r="F381" s="56"/>
    </row>
    <row r="382" spans="6:6" x14ac:dyDescent="0.2">
      <c r="F382" s="56"/>
    </row>
    <row r="383" spans="6:6" x14ac:dyDescent="0.2">
      <c r="F383" s="56"/>
    </row>
    <row r="384" spans="6:6" x14ac:dyDescent="0.2">
      <c r="F384" s="56"/>
    </row>
    <row r="385" spans="6:6" x14ac:dyDescent="0.2">
      <c r="F385" s="56"/>
    </row>
    <row r="386" spans="6:6" x14ac:dyDescent="0.2">
      <c r="F386" s="56"/>
    </row>
    <row r="387" spans="6:6" x14ac:dyDescent="0.2">
      <c r="F387" s="56"/>
    </row>
    <row r="388" spans="6:6" x14ac:dyDescent="0.2">
      <c r="F388" s="56"/>
    </row>
    <row r="389" spans="6:6" x14ac:dyDescent="0.2">
      <c r="F389" s="56"/>
    </row>
    <row r="390" spans="6:6" x14ac:dyDescent="0.2">
      <c r="F390" s="56"/>
    </row>
    <row r="391" spans="6:6" x14ac:dyDescent="0.2">
      <c r="F391" s="56"/>
    </row>
    <row r="392" spans="6:6" x14ac:dyDescent="0.2">
      <c r="F392" s="56"/>
    </row>
    <row r="393" spans="6:6" x14ac:dyDescent="0.2">
      <c r="F393" s="56"/>
    </row>
    <row r="394" spans="6:6" x14ac:dyDescent="0.2">
      <c r="F394" s="56"/>
    </row>
    <row r="395" spans="6:6" x14ac:dyDescent="0.2">
      <c r="F395" s="56"/>
    </row>
    <row r="396" spans="6:6" x14ac:dyDescent="0.2">
      <c r="F396" s="56"/>
    </row>
    <row r="397" spans="6:6" x14ac:dyDescent="0.2">
      <c r="F397" s="56"/>
    </row>
    <row r="398" spans="6:6" x14ac:dyDescent="0.2">
      <c r="F398" s="56"/>
    </row>
    <row r="399" spans="6:6" x14ac:dyDescent="0.2">
      <c r="F399" s="56"/>
    </row>
    <row r="400" spans="6:6" x14ac:dyDescent="0.2">
      <c r="F400" s="56"/>
    </row>
    <row r="401" spans="6:6" x14ac:dyDescent="0.2">
      <c r="F401" s="56"/>
    </row>
    <row r="402" spans="6:6" x14ac:dyDescent="0.2">
      <c r="F402" s="56"/>
    </row>
    <row r="403" spans="6:6" x14ac:dyDescent="0.2">
      <c r="F403" s="56"/>
    </row>
    <row r="404" spans="6:6" x14ac:dyDescent="0.2">
      <c r="F404" s="56"/>
    </row>
    <row r="405" spans="6:6" x14ac:dyDescent="0.2">
      <c r="F405" s="56"/>
    </row>
    <row r="406" spans="6:6" x14ac:dyDescent="0.2">
      <c r="F406" s="56"/>
    </row>
    <row r="407" spans="6:6" x14ac:dyDescent="0.2">
      <c r="F407" s="56"/>
    </row>
    <row r="408" spans="6:6" x14ac:dyDescent="0.2">
      <c r="F408" s="56"/>
    </row>
    <row r="409" spans="6:6" x14ac:dyDescent="0.2">
      <c r="F409" s="56"/>
    </row>
    <row r="410" spans="6:6" x14ac:dyDescent="0.2">
      <c r="F410" s="56"/>
    </row>
    <row r="411" spans="6:6" x14ac:dyDescent="0.2">
      <c r="F411" s="56"/>
    </row>
    <row r="412" spans="6:6" x14ac:dyDescent="0.2">
      <c r="F412" s="56"/>
    </row>
    <row r="413" spans="6:6" x14ac:dyDescent="0.2">
      <c r="F413" s="56"/>
    </row>
    <row r="414" spans="6:6" x14ac:dyDescent="0.2">
      <c r="F414" s="56"/>
    </row>
    <row r="415" spans="6:6" x14ac:dyDescent="0.2">
      <c r="F415" s="56"/>
    </row>
    <row r="416" spans="6:6" x14ac:dyDescent="0.2">
      <c r="F416" s="56"/>
    </row>
    <row r="417" spans="6:6" x14ac:dyDescent="0.2">
      <c r="F417" s="56"/>
    </row>
    <row r="418" spans="6:6" x14ac:dyDescent="0.2">
      <c r="F418" s="56"/>
    </row>
    <row r="419" spans="6:6" x14ac:dyDescent="0.2">
      <c r="F419" s="56"/>
    </row>
    <row r="420" spans="6:6" x14ac:dyDescent="0.2">
      <c r="F420" s="56"/>
    </row>
    <row r="421" spans="6:6" x14ac:dyDescent="0.2">
      <c r="F421" s="56"/>
    </row>
    <row r="422" spans="6:6" x14ac:dyDescent="0.2">
      <c r="F422" s="56"/>
    </row>
    <row r="423" spans="6:6" x14ac:dyDescent="0.2">
      <c r="F423" s="56"/>
    </row>
    <row r="424" spans="6:6" x14ac:dyDescent="0.2">
      <c r="F424" s="56"/>
    </row>
    <row r="425" spans="6:6" x14ac:dyDescent="0.2">
      <c r="F425" s="56"/>
    </row>
    <row r="426" spans="6:6" x14ac:dyDescent="0.2">
      <c r="F426" s="56"/>
    </row>
    <row r="427" spans="6:6" x14ac:dyDescent="0.2">
      <c r="F427" s="56"/>
    </row>
    <row r="428" spans="6:6" x14ac:dyDescent="0.2">
      <c r="F428" s="56"/>
    </row>
    <row r="429" spans="6:6" x14ac:dyDescent="0.2">
      <c r="F429" s="56"/>
    </row>
    <row r="430" spans="6:6" x14ac:dyDescent="0.2">
      <c r="F430" s="56"/>
    </row>
    <row r="431" spans="6:6" x14ac:dyDescent="0.2">
      <c r="F431" s="56"/>
    </row>
    <row r="432" spans="6:6" x14ac:dyDescent="0.2">
      <c r="F432" s="56"/>
    </row>
    <row r="433" spans="6:6" x14ac:dyDescent="0.2">
      <c r="F433" s="56"/>
    </row>
    <row r="434" spans="6:6" x14ac:dyDescent="0.2">
      <c r="F434" s="56"/>
    </row>
    <row r="435" spans="6:6" x14ac:dyDescent="0.2">
      <c r="F435" s="56"/>
    </row>
    <row r="436" spans="6:6" x14ac:dyDescent="0.2">
      <c r="F436" s="56"/>
    </row>
    <row r="437" spans="6:6" x14ac:dyDescent="0.2">
      <c r="F437" s="56"/>
    </row>
    <row r="438" spans="6:6" x14ac:dyDescent="0.2">
      <c r="F438" s="56"/>
    </row>
    <row r="439" spans="6:6" x14ac:dyDescent="0.2">
      <c r="F439" s="56"/>
    </row>
    <row r="440" spans="6:6" x14ac:dyDescent="0.2">
      <c r="F440" s="56"/>
    </row>
    <row r="441" spans="6:6" x14ac:dyDescent="0.2">
      <c r="F441" s="56"/>
    </row>
    <row r="442" spans="6:6" x14ac:dyDescent="0.2">
      <c r="F442" s="56"/>
    </row>
    <row r="443" spans="6:6" x14ac:dyDescent="0.2">
      <c r="F443" s="56"/>
    </row>
    <row r="444" spans="6:6" x14ac:dyDescent="0.2">
      <c r="F444" s="56"/>
    </row>
    <row r="445" spans="6:6" x14ac:dyDescent="0.2">
      <c r="F445" s="56"/>
    </row>
    <row r="446" spans="6:6" x14ac:dyDescent="0.2">
      <c r="F446" s="56"/>
    </row>
    <row r="447" spans="6:6" x14ac:dyDescent="0.2">
      <c r="F447" s="56"/>
    </row>
    <row r="448" spans="6:6" x14ac:dyDescent="0.2">
      <c r="F448" s="56"/>
    </row>
    <row r="449" spans="6:6" x14ac:dyDescent="0.2">
      <c r="F449" s="56"/>
    </row>
    <row r="450" spans="6:6" x14ac:dyDescent="0.2">
      <c r="F450" s="56"/>
    </row>
    <row r="451" spans="6:6" x14ac:dyDescent="0.2">
      <c r="F451" s="56"/>
    </row>
    <row r="452" spans="6:6" x14ac:dyDescent="0.2">
      <c r="F452" s="56"/>
    </row>
    <row r="453" spans="6:6" x14ac:dyDescent="0.2">
      <c r="F453" s="56"/>
    </row>
    <row r="454" spans="6:6" x14ac:dyDescent="0.2">
      <c r="F454" s="56"/>
    </row>
    <row r="455" spans="6:6" x14ac:dyDescent="0.2">
      <c r="F455" s="56"/>
    </row>
    <row r="456" spans="6:6" x14ac:dyDescent="0.2">
      <c r="F456" s="56"/>
    </row>
    <row r="457" spans="6:6" x14ac:dyDescent="0.2">
      <c r="F457" s="56"/>
    </row>
    <row r="458" spans="6:6" x14ac:dyDescent="0.2">
      <c r="F458" s="56"/>
    </row>
    <row r="459" spans="6:6" x14ac:dyDescent="0.2">
      <c r="F459" s="56"/>
    </row>
    <row r="460" spans="6:6" x14ac:dyDescent="0.2">
      <c r="F460" s="56"/>
    </row>
    <row r="461" spans="6:6" x14ac:dyDescent="0.2">
      <c r="F461" s="56"/>
    </row>
    <row r="462" spans="6:6" x14ac:dyDescent="0.2">
      <c r="F462" s="56"/>
    </row>
    <row r="463" spans="6:6" x14ac:dyDescent="0.2">
      <c r="F463" s="56"/>
    </row>
    <row r="464" spans="6:6" x14ac:dyDescent="0.2">
      <c r="F464" s="56"/>
    </row>
    <row r="465" spans="6:6" x14ac:dyDescent="0.2">
      <c r="F465" s="56"/>
    </row>
    <row r="466" spans="6:6" x14ac:dyDescent="0.2">
      <c r="F466" s="56"/>
    </row>
    <row r="467" spans="6:6" x14ac:dyDescent="0.2">
      <c r="F467" s="56"/>
    </row>
    <row r="468" spans="6:6" x14ac:dyDescent="0.2">
      <c r="F468" s="56"/>
    </row>
    <row r="469" spans="6:6" x14ac:dyDescent="0.2">
      <c r="F469" s="56"/>
    </row>
    <row r="470" spans="6:6" x14ac:dyDescent="0.2">
      <c r="F470" s="56"/>
    </row>
    <row r="471" spans="6:6" x14ac:dyDescent="0.2">
      <c r="F471" s="56"/>
    </row>
    <row r="472" spans="6:6" x14ac:dyDescent="0.2">
      <c r="F472" s="56"/>
    </row>
    <row r="473" spans="6:6" x14ac:dyDescent="0.2">
      <c r="F473" s="56"/>
    </row>
    <row r="474" spans="6:6" x14ac:dyDescent="0.2">
      <c r="F474" s="56"/>
    </row>
    <row r="475" spans="6:6" x14ac:dyDescent="0.2">
      <c r="F475" s="56"/>
    </row>
    <row r="476" spans="6:6" x14ac:dyDescent="0.2">
      <c r="F476" s="56"/>
    </row>
    <row r="477" spans="6:6" x14ac:dyDescent="0.2">
      <c r="F477" s="56"/>
    </row>
    <row r="478" spans="6:6" x14ac:dyDescent="0.2">
      <c r="F478" s="56"/>
    </row>
    <row r="479" spans="6:6" x14ac:dyDescent="0.2">
      <c r="F479" s="56"/>
    </row>
    <row r="480" spans="6:6" x14ac:dyDescent="0.2">
      <c r="F480" s="56"/>
    </row>
    <row r="481" spans="6:6" x14ac:dyDescent="0.2">
      <c r="F481" s="56"/>
    </row>
    <row r="482" spans="6:6" x14ac:dyDescent="0.2">
      <c r="F482" s="56"/>
    </row>
    <row r="483" spans="6:6" x14ac:dyDescent="0.2">
      <c r="F483" s="56"/>
    </row>
    <row r="484" spans="6:6" x14ac:dyDescent="0.2">
      <c r="F484" s="56"/>
    </row>
    <row r="485" spans="6:6" x14ac:dyDescent="0.2">
      <c r="F485" s="56"/>
    </row>
    <row r="486" spans="6:6" x14ac:dyDescent="0.2">
      <c r="F486" s="56"/>
    </row>
    <row r="487" spans="6:6" x14ac:dyDescent="0.2">
      <c r="F487" s="56"/>
    </row>
    <row r="488" spans="6:6" x14ac:dyDescent="0.2">
      <c r="F488" s="56"/>
    </row>
    <row r="489" spans="6:6" x14ac:dyDescent="0.2">
      <c r="F489" s="56"/>
    </row>
    <row r="490" spans="6:6" x14ac:dyDescent="0.2">
      <c r="F490" s="56"/>
    </row>
    <row r="491" spans="6:6" x14ac:dyDescent="0.2">
      <c r="F491" s="56"/>
    </row>
    <row r="492" spans="6:6" x14ac:dyDescent="0.2">
      <c r="F492" s="56"/>
    </row>
    <row r="493" spans="6:6" x14ac:dyDescent="0.2">
      <c r="F493" s="56"/>
    </row>
    <row r="494" spans="6:6" x14ac:dyDescent="0.2">
      <c r="F494" s="56"/>
    </row>
    <row r="495" spans="6:6" x14ac:dyDescent="0.2">
      <c r="F495" s="56"/>
    </row>
    <row r="496" spans="6:6" x14ac:dyDescent="0.2">
      <c r="F496" s="56"/>
    </row>
    <row r="497" spans="6:6" x14ac:dyDescent="0.2">
      <c r="F497" s="56"/>
    </row>
    <row r="498" spans="6:6" x14ac:dyDescent="0.2">
      <c r="F498" s="56"/>
    </row>
    <row r="499" spans="6:6" x14ac:dyDescent="0.2">
      <c r="F499" s="56"/>
    </row>
    <row r="500" spans="6:6" x14ac:dyDescent="0.2">
      <c r="F500" s="56"/>
    </row>
    <row r="501" spans="6:6" x14ac:dyDescent="0.2">
      <c r="F501" s="56"/>
    </row>
    <row r="502" spans="6:6" x14ac:dyDescent="0.2">
      <c r="F502" s="56"/>
    </row>
    <row r="503" spans="6:6" x14ac:dyDescent="0.2">
      <c r="F503" s="56"/>
    </row>
    <row r="504" spans="6:6" x14ac:dyDescent="0.2">
      <c r="F504" s="56"/>
    </row>
    <row r="505" spans="6:6" x14ac:dyDescent="0.2">
      <c r="F505" s="56"/>
    </row>
    <row r="506" spans="6:6" x14ac:dyDescent="0.2">
      <c r="F506" s="56"/>
    </row>
    <row r="507" spans="6:6" x14ac:dyDescent="0.2">
      <c r="F507" s="56"/>
    </row>
    <row r="508" spans="6:6" x14ac:dyDescent="0.2">
      <c r="F508" s="56"/>
    </row>
    <row r="509" spans="6:6" x14ac:dyDescent="0.2">
      <c r="F509" s="56"/>
    </row>
    <row r="510" spans="6:6" x14ac:dyDescent="0.2">
      <c r="F510" s="56"/>
    </row>
    <row r="511" spans="6:6" x14ac:dyDescent="0.2">
      <c r="F511" s="56"/>
    </row>
    <row r="512" spans="6:6" x14ac:dyDescent="0.2">
      <c r="F512" s="56"/>
    </row>
    <row r="513" spans="6:6" x14ac:dyDescent="0.2">
      <c r="F513" s="56"/>
    </row>
    <row r="514" spans="6:6" x14ac:dyDescent="0.2">
      <c r="F514" s="56"/>
    </row>
    <row r="515" spans="6:6" x14ac:dyDescent="0.2">
      <c r="F515" s="56"/>
    </row>
    <row r="516" spans="6:6" x14ac:dyDescent="0.2">
      <c r="F516" s="56"/>
    </row>
    <row r="517" spans="6:6" x14ac:dyDescent="0.2">
      <c r="F517" s="56"/>
    </row>
    <row r="518" spans="6:6" x14ac:dyDescent="0.2">
      <c r="F518" s="56"/>
    </row>
    <row r="519" spans="6:6" x14ac:dyDescent="0.2">
      <c r="F519" s="56"/>
    </row>
    <row r="520" spans="6:6" x14ac:dyDescent="0.2">
      <c r="F520" s="56"/>
    </row>
    <row r="521" spans="6:6" x14ac:dyDescent="0.2">
      <c r="F521" s="56"/>
    </row>
    <row r="522" spans="6:6" x14ac:dyDescent="0.2">
      <c r="F522" s="56"/>
    </row>
    <row r="523" spans="6:6" x14ac:dyDescent="0.2">
      <c r="F523" s="56"/>
    </row>
    <row r="524" spans="6:6" x14ac:dyDescent="0.2">
      <c r="F524" s="56"/>
    </row>
    <row r="525" spans="6:6" x14ac:dyDescent="0.2">
      <c r="F525" s="56"/>
    </row>
    <row r="526" spans="6:6" x14ac:dyDescent="0.2">
      <c r="F526" s="56"/>
    </row>
    <row r="527" spans="6:6" x14ac:dyDescent="0.2">
      <c r="F527" s="56"/>
    </row>
    <row r="528" spans="6:6" x14ac:dyDescent="0.2">
      <c r="F528" s="56"/>
    </row>
    <row r="529" spans="6:6" x14ac:dyDescent="0.2">
      <c r="F529" s="56"/>
    </row>
    <row r="530" spans="6:6" x14ac:dyDescent="0.2">
      <c r="F530" s="56"/>
    </row>
    <row r="531" spans="6:6" x14ac:dyDescent="0.2">
      <c r="F531" s="56"/>
    </row>
    <row r="532" spans="6:6" x14ac:dyDescent="0.2">
      <c r="F532" s="56"/>
    </row>
    <row r="533" spans="6:6" x14ac:dyDescent="0.2">
      <c r="F533" s="56"/>
    </row>
    <row r="534" spans="6:6" x14ac:dyDescent="0.2">
      <c r="F534" s="56"/>
    </row>
    <row r="535" spans="6:6" x14ac:dyDescent="0.2">
      <c r="F535" s="56"/>
    </row>
    <row r="536" spans="6:6" x14ac:dyDescent="0.2">
      <c r="F536" s="56"/>
    </row>
    <row r="537" spans="6:6" x14ac:dyDescent="0.2">
      <c r="F537" s="56"/>
    </row>
    <row r="538" spans="6:6" x14ac:dyDescent="0.2">
      <c r="F538" s="56"/>
    </row>
    <row r="539" spans="6:6" x14ac:dyDescent="0.2">
      <c r="F539" s="56"/>
    </row>
    <row r="540" spans="6:6" x14ac:dyDescent="0.2">
      <c r="F540" s="56"/>
    </row>
    <row r="541" spans="6:6" x14ac:dyDescent="0.2">
      <c r="F541" s="56"/>
    </row>
    <row r="542" spans="6:6" x14ac:dyDescent="0.2">
      <c r="F542" s="56"/>
    </row>
    <row r="543" spans="6:6" x14ac:dyDescent="0.2">
      <c r="F543" s="56"/>
    </row>
    <row r="544" spans="6:6" x14ac:dyDescent="0.2">
      <c r="F544" s="56"/>
    </row>
    <row r="545" spans="6:6" x14ac:dyDescent="0.2">
      <c r="F545" s="56"/>
    </row>
    <row r="546" spans="6:6" x14ac:dyDescent="0.2">
      <c r="F546" s="56"/>
    </row>
    <row r="547" spans="6:6" x14ac:dyDescent="0.2">
      <c r="F547" s="56"/>
    </row>
    <row r="548" spans="6:6" x14ac:dyDescent="0.2">
      <c r="F548" s="56"/>
    </row>
    <row r="549" spans="6:6" x14ac:dyDescent="0.2">
      <c r="F549" s="56"/>
    </row>
    <row r="550" spans="6:6" x14ac:dyDescent="0.2">
      <c r="F550" s="56"/>
    </row>
    <row r="551" spans="6:6" x14ac:dyDescent="0.2">
      <c r="F551" s="56"/>
    </row>
    <row r="552" spans="6:6" x14ac:dyDescent="0.2">
      <c r="F552" s="56"/>
    </row>
    <row r="553" spans="6:6" x14ac:dyDescent="0.2">
      <c r="F553" s="56"/>
    </row>
    <row r="554" spans="6:6" x14ac:dyDescent="0.2">
      <c r="F554" s="56"/>
    </row>
    <row r="555" spans="6:6" x14ac:dyDescent="0.2">
      <c r="F555" s="56"/>
    </row>
    <row r="556" spans="6:6" x14ac:dyDescent="0.2">
      <c r="F556" s="56"/>
    </row>
    <row r="557" spans="6:6" x14ac:dyDescent="0.2">
      <c r="F557" s="56"/>
    </row>
    <row r="558" spans="6:6" x14ac:dyDescent="0.2">
      <c r="F558" s="56"/>
    </row>
    <row r="559" spans="6:6" x14ac:dyDescent="0.2">
      <c r="F559" s="56"/>
    </row>
    <row r="560" spans="6:6" x14ac:dyDescent="0.2">
      <c r="F560" s="56"/>
    </row>
    <row r="561" spans="6:6" x14ac:dyDescent="0.2">
      <c r="F561" s="56"/>
    </row>
    <row r="562" spans="6:6" x14ac:dyDescent="0.2">
      <c r="F562" s="56"/>
    </row>
    <row r="563" spans="6:6" x14ac:dyDescent="0.2">
      <c r="F563" s="56"/>
    </row>
    <row r="564" spans="6:6" x14ac:dyDescent="0.2">
      <c r="F564" s="56"/>
    </row>
    <row r="565" spans="6:6" x14ac:dyDescent="0.2">
      <c r="F565" s="56"/>
    </row>
    <row r="566" spans="6:6" x14ac:dyDescent="0.2">
      <c r="F566" s="56"/>
    </row>
    <row r="567" spans="6:6" x14ac:dyDescent="0.2">
      <c r="F567" s="56"/>
    </row>
    <row r="568" spans="6:6" x14ac:dyDescent="0.2">
      <c r="F568" s="56"/>
    </row>
    <row r="569" spans="6:6" x14ac:dyDescent="0.2">
      <c r="F569" s="56"/>
    </row>
    <row r="570" spans="6:6" x14ac:dyDescent="0.2">
      <c r="F570" s="56"/>
    </row>
    <row r="571" spans="6:6" x14ac:dyDescent="0.2">
      <c r="F571" s="56"/>
    </row>
    <row r="572" spans="6:6" x14ac:dyDescent="0.2">
      <c r="F572" s="56"/>
    </row>
    <row r="573" spans="6:6" x14ac:dyDescent="0.2">
      <c r="F573" s="56"/>
    </row>
    <row r="574" spans="6:6" x14ac:dyDescent="0.2">
      <c r="F574" s="56"/>
    </row>
    <row r="575" spans="6:6" x14ac:dyDescent="0.2">
      <c r="F575" s="56"/>
    </row>
    <row r="576" spans="6:6" x14ac:dyDescent="0.2">
      <c r="F576" s="56"/>
    </row>
    <row r="577" spans="6:6" x14ac:dyDescent="0.2">
      <c r="F577" s="56"/>
    </row>
    <row r="578" spans="6:6" x14ac:dyDescent="0.2">
      <c r="F578" s="56"/>
    </row>
    <row r="579" spans="6:6" x14ac:dyDescent="0.2">
      <c r="F579" s="56"/>
    </row>
    <row r="580" spans="6:6" x14ac:dyDescent="0.2">
      <c r="F580" s="56"/>
    </row>
    <row r="581" spans="6:6" x14ac:dyDescent="0.2">
      <c r="F581" s="56"/>
    </row>
    <row r="582" spans="6:6" x14ac:dyDescent="0.2">
      <c r="F582" s="56"/>
    </row>
    <row r="583" spans="6:6" x14ac:dyDescent="0.2">
      <c r="F583" s="56"/>
    </row>
    <row r="584" spans="6:6" x14ac:dyDescent="0.2">
      <c r="F584" s="56"/>
    </row>
    <row r="585" spans="6:6" x14ac:dyDescent="0.2">
      <c r="F585" s="56"/>
    </row>
    <row r="586" spans="6:6" x14ac:dyDescent="0.2">
      <c r="F586" s="56"/>
    </row>
    <row r="587" spans="6:6" x14ac:dyDescent="0.2">
      <c r="F587" s="56"/>
    </row>
    <row r="588" spans="6:6" x14ac:dyDescent="0.2">
      <c r="F588" s="56"/>
    </row>
    <row r="589" spans="6:6" x14ac:dyDescent="0.2">
      <c r="F589" s="56"/>
    </row>
    <row r="590" spans="6:6" x14ac:dyDescent="0.2">
      <c r="F590" s="56"/>
    </row>
    <row r="591" spans="6:6" x14ac:dyDescent="0.2">
      <c r="F591" s="56"/>
    </row>
    <row r="592" spans="6:6" x14ac:dyDescent="0.2">
      <c r="F592" s="56"/>
    </row>
    <row r="593" spans="6:6" x14ac:dyDescent="0.2">
      <c r="F593" s="56"/>
    </row>
    <row r="594" spans="6:6" x14ac:dyDescent="0.2">
      <c r="F594" s="56"/>
    </row>
    <row r="595" spans="6:6" x14ac:dyDescent="0.2">
      <c r="F595" s="56"/>
    </row>
    <row r="596" spans="6:6" x14ac:dyDescent="0.2">
      <c r="F596" s="56"/>
    </row>
    <row r="597" spans="6:6" x14ac:dyDescent="0.2">
      <c r="F597" s="56"/>
    </row>
    <row r="598" spans="6:6" x14ac:dyDescent="0.2">
      <c r="F598" s="56"/>
    </row>
    <row r="599" spans="6:6" x14ac:dyDescent="0.2">
      <c r="F599" s="56"/>
    </row>
    <row r="600" spans="6:6" x14ac:dyDescent="0.2">
      <c r="F600" s="56"/>
    </row>
    <row r="601" spans="6:6" x14ac:dyDescent="0.2">
      <c r="F601" s="56"/>
    </row>
    <row r="602" spans="6:6" x14ac:dyDescent="0.2">
      <c r="F602" s="56"/>
    </row>
    <row r="603" spans="6:6" x14ac:dyDescent="0.2">
      <c r="F603" s="56"/>
    </row>
    <row r="604" spans="6:6" x14ac:dyDescent="0.2">
      <c r="F604" s="56"/>
    </row>
    <row r="605" spans="6:6" x14ac:dyDescent="0.2">
      <c r="F605" s="56"/>
    </row>
    <row r="606" spans="6:6" x14ac:dyDescent="0.2">
      <c r="F606" s="56"/>
    </row>
    <row r="607" spans="6:6" x14ac:dyDescent="0.2">
      <c r="F607" s="56"/>
    </row>
    <row r="608" spans="6:6" x14ac:dyDescent="0.2">
      <c r="F608" s="56"/>
    </row>
    <row r="609" spans="6:6" x14ac:dyDescent="0.2">
      <c r="F609" s="56"/>
    </row>
    <row r="610" spans="6:6" x14ac:dyDescent="0.2">
      <c r="F610" s="56"/>
    </row>
    <row r="611" spans="6:6" x14ac:dyDescent="0.2">
      <c r="F611" s="56"/>
    </row>
    <row r="612" spans="6:6" x14ac:dyDescent="0.2">
      <c r="F612" s="56"/>
    </row>
    <row r="613" spans="6:6" x14ac:dyDescent="0.2">
      <c r="F613" s="56"/>
    </row>
    <row r="614" spans="6:6" x14ac:dyDescent="0.2">
      <c r="F614" s="56"/>
    </row>
    <row r="615" spans="6:6" x14ac:dyDescent="0.2">
      <c r="F615" s="56"/>
    </row>
    <row r="616" spans="6:6" x14ac:dyDescent="0.2">
      <c r="F616" s="56"/>
    </row>
    <row r="617" spans="6:6" x14ac:dyDescent="0.2">
      <c r="F617" s="56"/>
    </row>
    <row r="618" spans="6:6" x14ac:dyDescent="0.2">
      <c r="F618" s="56"/>
    </row>
    <row r="619" spans="6:6" x14ac:dyDescent="0.2">
      <c r="F619" s="56"/>
    </row>
    <row r="620" spans="6:6" x14ac:dyDescent="0.2">
      <c r="F620" s="56"/>
    </row>
    <row r="621" spans="6:6" x14ac:dyDescent="0.2">
      <c r="F621" s="56"/>
    </row>
    <row r="622" spans="6:6" x14ac:dyDescent="0.2">
      <c r="F622" s="56"/>
    </row>
    <row r="623" spans="6:6" x14ac:dyDescent="0.2">
      <c r="F623" s="56"/>
    </row>
    <row r="624" spans="6:6" x14ac:dyDescent="0.2">
      <c r="F624" s="56"/>
    </row>
    <row r="625" spans="6:6" x14ac:dyDescent="0.2">
      <c r="F625" s="56"/>
    </row>
    <row r="626" spans="6:6" x14ac:dyDescent="0.2">
      <c r="F626" s="56"/>
    </row>
    <row r="627" spans="6:6" x14ac:dyDescent="0.2">
      <c r="F627" s="56"/>
    </row>
    <row r="628" spans="6:6" x14ac:dyDescent="0.2">
      <c r="F628" s="56"/>
    </row>
    <row r="629" spans="6:6" x14ac:dyDescent="0.2">
      <c r="F629" s="56"/>
    </row>
    <row r="630" spans="6:6" x14ac:dyDescent="0.2">
      <c r="F630" s="56"/>
    </row>
    <row r="631" spans="6:6" x14ac:dyDescent="0.2">
      <c r="F631" s="56"/>
    </row>
    <row r="632" spans="6:6" x14ac:dyDescent="0.2">
      <c r="F632" s="56"/>
    </row>
    <row r="633" spans="6:6" x14ac:dyDescent="0.2">
      <c r="F633" s="56"/>
    </row>
    <row r="634" spans="6:6" x14ac:dyDescent="0.2">
      <c r="F634" s="56"/>
    </row>
    <row r="635" spans="6:6" x14ac:dyDescent="0.2">
      <c r="F635" s="56"/>
    </row>
    <row r="636" spans="6:6" x14ac:dyDescent="0.2">
      <c r="F636" s="56"/>
    </row>
    <row r="637" spans="6:6" x14ac:dyDescent="0.2">
      <c r="F637" s="56"/>
    </row>
    <row r="638" spans="6:6" x14ac:dyDescent="0.2">
      <c r="F638" s="56"/>
    </row>
    <row r="639" spans="6:6" x14ac:dyDescent="0.2">
      <c r="F639" s="56"/>
    </row>
    <row r="640" spans="6:6" x14ac:dyDescent="0.2">
      <c r="F640" s="56"/>
    </row>
    <row r="641" spans="6:6" x14ac:dyDescent="0.2">
      <c r="F641" s="56"/>
    </row>
    <row r="642" spans="6:6" x14ac:dyDescent="0.2">
      <c r="F642" s="56"/>
    </row>
    <row r="643" spans="6:6" x14ac:dyDescent="0.2">
      <c r="F643" s="56"/>
    </row>
    <row r="644" spans="6:6" x14ac:dyDescent="0.2">
      <c r="F644" s="56"/>
    </row>
    <row r="645" spans="6:6" x14ac:dyDescent="0.2">
      <c r="F645" s="56"/>
    </row>
    <row r="646" spans="6:6" x14ac:dyDescent="0.2">
      <c r="F646" s="56"/>
    </row>
    <row r="647" spans="6:6" x14ac:dyDescent="0.2">
      <c r="F647" s="56"/>
    </row>
    <row r="648" spans="6:6" x14ac:dyDescent="0.2">
      <c r="F648" s="56"/>
    </row>
    <row r="649" spans="6:6" x14ac:dyDescent="0.2">
      <c r="F649" s="56"/>
    </row>
    <row r="650" spans="6:6" x14ac:dyDescent="0.2">
      <c r="F650" s="56"/>
    </row>
    <row r="651" spans="6:6" x14ac:dyDescent="0.2">
      <c r="F651" s="56"/>
    </row>
    <row r="652" spans="6:6" x14ac:dyDescent="0.2">
      <c r="F652" s="56"/>
    </row>
    <row r="653" spans="6:6" x14ac:dyDescent="0.2">
      <c r="F653" s="56"/>
    </row>
    <row r="654" spans="6:6" x14ac:dyDescent="0.2">
      <c r="F654" s="56"/>
    </row>
    <row r="655" spans="6:6" x14ac:dyDescent="0.2">
      <c r="F655" s="56"/>
    </row>
    <row r="656" spans="6:6" x14ac:dyDescent="0.2">
      <c r="F656" s="56"/>
    </row>
    <row r="657" spans="6:6" x14ac:dyDescent="0.2">
      <c r="F657" s="56"/>
    </row>
    <row r="658" spans="6:6" x14ac:dyDescent="0.2">
      <c r="F658" s="56"/>
    </row>
    <row r="659" spans="6:6" x14ac:dyDescent="0.2">
      <c r="F659" s="56"/>
    </row>
    <row r="660" spans="6:6" x14ac:dyDescent="0.2">
      <c r="F660" s="56"/>
    </row>
    <row r="661" spans="6:6" x14ac:dyDescent="0.2">
      <c r="F661" s="56"/>
    </row>
    <row r="662" spans="6:6" x14ac:dyDescent="0.2">
      <c r="F662" s="56"/>
    </row>
    <row r="663" spans="6:6" x14ac:dyDescent="0.2">
      <c r="F663" s="56"/>
    </row>
    <row r="664" spans="6:6" x14ac:dyDescent="0.2">
      <c r="F664" s="56"/>
    </row>
    <row r="665" spans="6:6" x14ac:dyDescent="0.2">
      <c r="F665" s="56"/>
    </row>
    <row r="666" spans="6:6" x14ac:dyDescent="0.2">
      <c r="F666" s="56"/>
    </row>
    <row r="667" spans="6:6" x14ac:dyDescent="0.2">
      <c r="F667" s="56"/>
    </row>
    <row r="668" spans="6:6" x14ac:dyDescent="0.2">
      <c r="F668" s="56"/>
    </row>
    <row r="669" spans="6:6" x14ac:dyDescent="0.2">
      <c r="F669" s="56"/>
    </row>
    <row r="670" spans="6:6" x14ac:dyDescent="0.2">
      <c r="F670" s="56"/>
    </row>
    <row r="671" spans="6:6" x14ac:dyDescent="0.2">
      <c r="F671" s="56"/>
    </row>
    <row r="672" spans="6:6" x14ac:dyDescent="0.2">
      <c r="F672" s="56"/>
    </row>
    <row r="673" spans="6:6" x14ac:dyDescent="0.2">
      <c r="F673" s="56"/>
    </row>
    <row r="674" spans="6:6" x14ac:dyDescent="0.2">
      <c r="F674" s="56"/>
    </row>
    <row r="675" spans="6:6" x14ac:dyDescent="0.2">
      <c r="F675" s="56"/>
    </row>
    <row r="676" spans="6:6" x14ac:dyDescent="0.2">
      <c r="F676" s="56"/>
    </row>
    <row r="677" spans="6:6" x14ac:dyDescent="0.2">
      <c r="F677" s="56"/>
    </row>
    <row r="678" spans="6:6" x14ac:dyDescent="0.2">
      <c r="F678" s="56"/>
    </row>
    <row r="679" spans="6:6" x14ac:dyDescent="0.2">
      <c r="F679" s="56"/>
    </row>
    <row r="680" spans="6:6" x14ac:dyDescent="0.2">
      <c r="F680" s="56"/>
    </row>
    <row r="681" spans="6:6" x14ac:dyDescent="0.2">
      <c r="F681" s="56"/>
    </row>
    <row r="682" spans="6:6" x14ac:dyDescent="0.2">
      <c r="F682" s="56"/>
    </row>
    <row r="683" spans="6:6" x14ac:dyDescent="0.2">
      <c r="F683" s="56"/>
    </row>
    <row r="684" spans="6:6" x14ac:dyDescent="0.2">
      <c r="F684" s="56"/>
    </row>
    <row r="685" spans="6:6" x14ac:dyDescent="0.2">
      <c r="F685" s="56"/>
    </row>
    <row r="686" spans="6:6" x14ac:dyDescent="0.2">
      <c r="F686" s="56"/>
    </row>
    <row r="687" spans="6:6" x14ac:dyDescent="0.2">
      <c r="F687" s="56"/>
    </row>
    <row r="688" spans="6:6" x14ac:dyDescent="0.2">
      <c r="F688" s="56"/>
    </row>
    <row r="689" spans="6:6" x14ac:dyDescent="0.2">
      <c r="F689" s="56"/>
    </row>
    <row r="690" spans="6:6" x14ac:dyDescent="0.2">
      <c r="F690" s="56"/>
    </row>
    <row r="691" spans="6:6" x14ac:dyDescent="0.2">
      <c r="F691" s="56"/>
    </row>
    <row r="692" spans="6:6" x14ac:dyDescent="0.2">
      <c r="F692" s="56"/>
    </row>
    <row r="693" spans="6:6" x14ac:dyDescent="0.2">
      <c r="F693" s="56"/>
    </row>
    <row r="694" spans="6:6" x14ac:dyDescent="0.2">
      <c r="F694" s="56"/>
    </row>
    <row r="695" spans="6:6" x14ac:dyDescent="0.2">
      <c r="F695" s="56"/>
    </row>
    <row r="696" spans="6:6" x14ac:dyDescent="0.2">
      <c r="F696" s="56"/>
    </row>
    <row r="697" spans="6:6" x14ac:dyDescent="0.2">
      <c r="F697" s="56"/>
    </row>
    <row r="698" spans="6:6" x14ac:dyDescent="0.2">
      <c r="F698" s="56"/>
    </row>
    <row r="699" spans="6:6" x14ac:dyDescent="0.2">
      <c r="F699" s="56"/>
    </row>
    <row r="700" spans="6:6" x14ac:dyDescent="0.2">
      <c r="F700" s="56"/>
    </row>
    <row r="701" spans="6:6" x14ac:dyDescent="0.2">
      <c r="F701" s="56"/>
    </row>
    <row r="702" spans="6:6" x14ac:dyDescent="0.2">
      <c r="F702" s="56"/>
    </row>
    <row r="703" spans="6:6" x14ac:dyDescent="0.2">
      <c r="F703" s="56"/>
    </row>
    <row r="704" spans="6:6" x14ac:dyDescent="0.2">
      <c r="F704" s="56"/>
    </row>
    <row r="705" spans="6:6" x14ac:dyDescent="0.2">
      <c r="F705" s="56"/>
    </row>
    <row r="706" spans="6:6" x14ac:dyDescent="0.2">
      <c r="F706" s="56"/>
    </row>
    <row r="707" spans="6:6" x14ac:dyDescent="0.2">
      <c r="F707" s="56"/>
    </row>
    <row r="708" spans="6:6" x14ac:dyDescent="0.2">
      <c r="F708" s="56"/>
    </row>
    <row r="709" spans="6:6" x14ac:dyDescent="0.2">
      <c r="F709" s="56"/>
    </row>
    <row r="710" spans="6:6" x14ac:dyDescent="0.2">
      <c r="F710" s="56"/>
    </row>
    <row r="711" spans="6:6" x14ac:dyDescent="0.2">
      <c r="F711" s="56"/>
    </row>
    <row r="712" spans="6:6" x14ac:dyDescent="0.2">
      <c r="F712" s="56"/>
    </row>
    <row r="713" spans="6:6" x14ac:dyDescent="0.2">
      <c r="F713" s="56"/>
    </row>
    <row r="714" spans="6:6" x14ac:dyDescent="0.2">
      <c r="F714" s="56"/>
    </row>
    <row r="715" spans="6:6" x14ac:dyDescent="0.2">
      <c r="F715" s="56"/>
    </row>
    <row r="716" spans="6:6" x14ac:dyDescent="0.2">
      <c r="F716" s="56"/>
    </row>
    <row r="717" spans="6:6" x14ac:dyDescent="0.2">
      <c r="F717" s="56"/>
    </row>
    <row r="718" spans="6:6" x14ac:dyDescent="0.2">
      <c r="F718" s="56"/>
    </row>
    <row r="719" spans="6:6" x14ac:dyDescent="0.2">
      <c r="F719" s="56"/>
    </row>
    <row r="720" spans="6:6" x14ac:dyDescent="0.2">
      <c r="F720" s="56"/>
    </row>
    <row r="721" spans="6:6" x14ac:dyDescent="0.2">
      <c r="F721" s="56"/>
    </row>
    <row r="722" spans="6:6" x14ac:dyDescent="0.2">
      <c r="F722" s="56"/>
    </row>
    <row r="723" spans="6:6" x14ac:dyDescent="0.2">
      <c r="F723" s="56"/>
    </row>
    <row r="724" spans="6:6" x14ac:dyDescent="0.2">
      <c r="F724" s="56"/>
    </row>
    <row r="725" spans="6:6" x14ac:dyDescent="0.2">
      <c r="F725" s="56"/>
    </row>
    <row r="726" spans="6:6" x14ac:dyDescent="0.2">
      <c r="F726" s="56"/>
    </row>
    <row r="727" spans="6:6" x14ac:dyDescent="0.2">
      <c r="F727" s="56"/>
    </row>
    <row r="728" spans="6:6" x14ac:dyDescent="0.2">
      <c r="F728" s="56"/>
    </row>
    <row r="729" spans="6:6" x14ac:dyDescent="0.2">
      <c r="F729" s="56"/>
    </row>
    <row r="730" spans="6:6" x14ac:dyDescent="0.2">
      <c r="F730" s="56"/>
    </row>
    <row r="731" spans="6:6" x14ac:dyDescent="0.2">
      <c r="F731" s="56"/>
    </row>
    <row r="732" spans="6:6" x14ac:dyDescent="0.2">
      <c r="F732" s="56"/>
    </row>
    <row r="733" spans="6:6" x14ac:dyDescent="0.2">
      <c r="F733" s="56"/>
    </row>
    <row r="734" spans="6:6" x14ac:dyDescent="0.2">
      <c r="F734" s="56"/>
    </row>
    <row r="735" spans="6:6" x14ac:dyDescent="0.2">
      <c r="F735" s="56"/>
    </row>
    <row r="736" spans="6:6" x14ac:dyDescent="0.2">
      <c r="F736" s="56"/>
    </row>
    <row r="737" spans="6:6" x14ac:dyDescent="0.2">
      <c r="F737" s="56"/>
    </row>
    <row r="738" spans="6:6" x14ac:dyDescent="0.2">
      <c r="F738" s="56"/>
    </row>
    <row r="739" spans="6:6" x14ac:dyDescent="0.2">
      <c r="F739" s="56"/>
    </row>
    <row r="740" spans="6:6" x14ac:dyDescent="0.2">
      <c r="F740" s="56"/>
    </row>
    <row r="741" spans="6:6" x14ac:dyDescent="0.2">
      <c r="F741" s="56"/>
    </row>
    <row r="742" spans="6:6" x14ac:dyDescent="0.2">
      <c r="F742" s="56"/>
    </row>
    <row r="743" spans="6:6" x14ac:dyDescent="0.2">
      <c r="F743" s="56"/>
    </row>
    <row r="744" spans="6:6" x14ac:dyDescent="0.2">
      <c r="F744" s="56"/>
    </row>
    <row r="745" spans="6:6" x14ac:dyDescent="0.2">
      <c r="F745" s="56"/>
    </row>
    <row r="746" spans="6:6" x14ac:dyDescent="0.2">
      <c r="F746" s="56"/>
    </row>
    <row r="747" spans="6:6" x14ac:dyDescent="0.2">
      <c r="F747" s="56"/>
    </row>
    <row r="748" spans="6:6" x14ac:dyDescent="0.2">
      <c r="F748" s="56"/>
    </row>
    <row r="749" spans="6:6" x14ac:dyDescent="0.2">
      <c r="F749" s="56"/>
    </row>
    <row r="750" spans="6:6" x14ac:dyDescent="0.2">
      <c r="F750" s="56"/>
    </row>
    <row r="751" spans="6:6" x14ac:dyDescent="0.2">
      <c r="F751" s="56"/>
    </row>
    <row r="752" spans="6:6" x14ac:dyDescent="0.2">
      <c r="F752" s="56"/>
    </row>
    <row r="753" spans="6:6" x14ac:dyDescent="0.2">
      <c r="F753" s="56"/>
    </row>
    <row r="754" spans="6:6" x14ac:dyDescent="0.2">
      <c r="F754" s="56"/>
    </row>
    <row r="755" spans="6:6" x14ac:dyDescent="0.2">
      <c r="F755" s="56"/>
    </row>
    <row r="756" spans="6:6" x14ac:dyDescent="0.2">
      <c r="F756" s="56"/>
    </row>
    <row r="757" spans="6:6" x14ac:dyDescent="0.2">
      <c r="F757" s="56"/>
    </row>
    <row r="758" spans="6:6" x14ac:dyDescent="0.2">
      <c r="F758" s="56"/>
    </row>
    <row r="759" spans="6:6" x14ac:dyDescent="0.2">
      <c r="F759" s="56"/>
    </row>
    <row r="760" spans="6:6" x14ac:dyDescent="0.2">
      <c r="F760" s="56"/>
    </row>
    <row r="761" spans="6:6" x14ac:dyDescent="0.2">
      <c r="F761" s="56"/>
    </row>
    <row r="762" spans="6:6" x14ac:dyDescent="0.2">
      <c r="F762" s="56"/>
    </row>
    <row r="763" spans="6:6" x14ac:dyDescent="0.2">
      <c r="F763" s="56"/>
    </row>
    <row r="764" spans="6:6" x14ac:dyDescent="0.2">
      <c r="F764" s="56"/>
    </row>
    <row r="765" spans="6:6" x14ac:dyDescent="0.2">
      <c r="F765" s="56"/>
    </row>
    <row r="766" spans="6:6" x14ac:dyDescent="0.2">
      <c r="F766" s="56"/>
    </row>
    <row r="767" spans="6:6" x14ac:dyDescent="0.2">
      <c r="F767" s="56"/>
    </row>
    <row r="768" spans="6:6" x14ac:dyDescent="0.2">
      <c r="F768" s="56"/>
    </row>
    <row r="769" spans="6:6" x14ac:dyDescent="0.2">
      <c r="F769" s="56"/>
    </row>
    <row r="770" spans="6:6" x14ac:dyDescent="0.2">
      <c r="F770" s="56"/>
    </row>
    <row r="771" spans="6:6" x14ac:dyDescent="0.2">
      <c r="F771" s="56"/>
    </row>
    <row r="772" spans="6:6" x14ac:dyDescent="0.2">
      <c r="F772" s="56"/>
    </row>
    <row r="773" spans="6:6" x14ac:dyDescent="0.2">
      <c r="F773" s="56"/>
    </row>
    <row r="774" spans="6:6" x14ac:dyDescent="0.2">
      <c r="F774" s="56"/>
    </row>
    <row r="775" spans="6:6" x14ac:dyDescent="0.2">
      <c r="F775" s="56"/>
    </row>
    <row r="776" spans="6:6" x14ac:dyDescent="0.2">
      <c r="F776" s="56"/>
    </row>
    <row r="777" spans="6:6" x14ac:dyDescent="0.2">
      <c r="F777" s="56"/>
    </row>
    <row r="778" spans="6:6" x14ac:dyDescent="0.2">
      <c r="F778" s="56"/>
    </row>
    <row r="779" spans="6:6" x14ac:dyDescent="0.2">
      <c r="F779" s="56"/>
    </row>
    <row r="780" spans="6:6" x14ac:dyDescent="0.2">
      <c r="F780" s="56"/>
    </row>
    <row r="781" spans="6:6" x14ac:dyDescent="0.2">
      <c r="F781" s="56"/>
    </row>
    <row r="782" spans="6:6" x14ac:dyDescent="0.2">
      <c r="F782" s="56"/>
    </row>
    <row r="783" spans="6:6" x14ac:dyDescent="0.2">
      <c r="F783" s="56"/>
    </row>
    <row r="784" spans="6:6" x14ac:dyDescent="0.2">
      <c r="F784" s="56"/>
    </row>
    <row r="785" spans="6:6" x14ac:dyDescent="0.2">
      <c r="F785" s="56"/>
    </row>
    <row r="786" spans="6:6" x14ac:dyDescent="0.2">
      <c r="F786" s="56"/>
    </row>
    <row r="787" spans="6:6" x14ac:dyDescent="0.2">
      <c r="F787" s="56"/>
    </row>
    <row r="788" spans="6:6" x14ac:dyDescent="0.2">
      <c r="F788" s="56"/>
    </row>
    <row r="789" spans="6:6" x14ac:dyDescent="0.2">
      <c r="F789" s="56"/>
    </row>
    <row r="790" spans="6:6" x14ac:dyDescent="0.2">
      <c r="F790" s="56"/>
    </row>
    <row r="791" spans="6:6" x14ac:dyDescent="0.2">
      <c r="F791" s="56"/>
    </row>
    <row r="792" spans="6:6" x14ac:dyDescent="0.2">
      <c r="F792" s="56"/>
    </row>
    <row r="793" spans="6:6" x14ac:dyDescent="0.2">
      <c r="F793" s="56"/>
    </row>
    <row r="794" spans="6:6" x14ac:dyDescent="0.2">
      <c r="F794" s="56"/>
    </row>
    <row r="795" spans="6:6" x14ac:dyDescent="0.2">
      <c r="F795" s="56"/>
    </row>
    <row r="796" spans="6:6" x14ac:dyDescent="0.2">
      <c r="F796" s="56"/>
    </row>
    <row r="797" spans="6:6" x14ac:dyDescent="0.2">
      <c r="F797" s="56"/>
    </row>
    <row r="798" spans="6:6" x14ac:dyDescent="0.2">
      <c r="F798" s="56"/>
    </row>
    <row r="799" spans="6:6" x14ac:dyDescent="0.2">
      <c r="F799" s="56"/>
    </row>
    <row r="800" spans="6:6" x14ac:dyDescent="0.2">
      <c r="F800" s="56"/>
    </row>
    <row r="801" spans="6:6" x14ac:dyDescent="0.2">
      <c r="F801" s="56"/>
    </row>
    <row r="802" spans="6:6" x14ac:dyDescent="0.2">
      <c r="F802" s="56"/>
    </row>
    <row r="803" spans="6:6" x14ac:dyDescent="0.2">
      <c r="F803" s="56"/>
    </row>
    <row r="804" spans="6:6" x14ac:dyDescent="0.2">
      <c r="F804" s="56"/>
    </row>
    <row r="805" spans="6:6" x14ac:dyDescent="0.2">
      <c r="F805" s="56"/>
    </row>
    <row r="806" spans="6:6" x14ac:dyDescent="0.2">
      <c r="F806" s="56"/>
    </row>
    <row r="807" spans="6:6" x14ac:dyDescent="0.2">
      <c r="F807" s="56"/>
    </row>
    <row r="808" spans="6:6" x14ac:dyDescent="0.2">
      <c r="F808" s="56"/>
    </row>
    <row r="809" spans="6:6" x14ac:dyDescent="0.2">
      <c r="F809" s="56"/>
    </row>
    <row r="810" spans="6:6" x14ac:dyDescent="0.2">
      <c r="F810" s="56"/>
    </row>
    <row r="811" spans="6:6" x14ac:dyDescent="0.2">
      <c r="F811" s="56"/>
    </row>
    <row r="812" spans="6:6" x14ac:dyDescent="0.2">
      <c r="F812" s="56"/>
    </row>
    <row r="813" spans="6:6" x14ac:dyDescent="0.2">
      <c r="F813" s="56"/>
    </row>
    <row r="814" spans="6:6" x14ac:dyDescent="0.2">
      <c r="F814" s="56"/>
    </row>
    <row r="815" spans="6:6" x14ac:dyDescent="0.2">
      <c r="F815" s="56"/>
    </row>
    <row r="816" spans="6:6" x14ac:dyDescent="0.2">
      <c r="F816" s="56"/>
    </row>
    <row r="817" spans="6:6" x14ac:dyDescent="0.2">
      <c r="F817" s="56"/>
    </row>
    <row r="818" spans="6:6" x14ac:dyDescent="0.2">
      <c r="F818" s="56"/>
    </row>
    <row r="819" spans="6:6" x14ac:dyDescent="0.2">
      <c r="F819" s="56"/>
    </row>
    <row r="820" spans="6:6" x14ac:dyDescent="0.2">
      <c r="F820" s="56"/>
    </row>
    <row r="821" spans="6:6" x14ac:dyDescent="0.2">
      <c r="F821" s="56"/>
    </row>
    <row r="822" spans="6:6" x14ac:dyDescent="0.2">
      <c r="F822" s="56"/>
    </row>
    <row r="823" spans="6:6" x14ac:dyDescent="0.2">
      <c r="F823" s="56"/>
    </row>
    <row r="824" spans="6:6" x14ac:dyDescent="0.2">
      <c r="F824" s="56"/>
    </row>
    <row r="825" spans="6:6" x14ac:dyDescent="0.2">
      <c r="F825" s="56"/>
    </row>
    <row r="826" spans="6:6" x14ac:dyDescent="0.2">
      <c r="F826" s="56"/>
    </row>
    <row r="827" spans="6:6" x14ac:dyDescent="0.2">
      <c r="F827" s="56"/>
    </row>
    <row r="828" spans="6:6" x14ac:dyDescent="0.2">
      <c r="F828" s="56"/>
    </row>
    <row r="829" spans="6:6" x14ac:dyDescent="0.2">
      <c r="F829" s="56"/>
    </row>
    <row r="830" spans="6:6" x14ac:dyDescent="0.2">
      <c r="F830" s="56"/>
    </row>
    <row r="831" spans="6:6" x14ac:dyDescent="0.2">
      <c r="F831" s="56"/>
    </row>
    <row r="832" spans="6:6" x14ac:dyDescent="0.2">
      <c r="F832" s="56"/>
    </row>
    <row r="833" spans="6:6" x14ac:dyDescent="0.2">
      <c r="F833" s="56"/>
    </row>
    <row r="834" spans="6:6" x14ac:dyDescent="0.2">
      <c r="F834" s="56"/>
    </row>
    <row r="835" spans="6:6" x14ac:dyDescent="0.2">
      <c r="F835" s="56"/>
    </row>
    <row r="836" spans="6:6" x14ac:dyDescent="0.2">
      <c r="F836" s="56"/>
    </row>
    <row r="837" spans="6:6" x14ac:dyDescent="0.2">
      <c r="F837" s="56"/>
    </row>
    <row r="838" spans="6:6" x14ac:dyDescent="0.2">
      <c r="F838" s="56"/>
    </row>
    <row r="839" spans="6:6" x14ac:dyDescent="0.2">
      <c r="F839" s="56"/>
    </row>
    <row r="840" spans="6:6" x14ac:dyDescent="0.2">
      <c r="F840" s="56"/>
    </row>
    <row r="841" spans="6:6" x14ac:dyDescent="0.2">
      <c r="F841" s="56"/>
    </row>
    <row r="842" spans="6:6" x14ac:dyDescent="0.2">
      <c r="F842" s="56"/>
    </row>
    <row r="843" spans="6:6" x14ac:dyDescent="0.2">
      <c r="F843" s="56"/>
    </row>
    <row r="844" spans="6:6" x14ac:dyDescent="0.2">
      <c r="F844" s="56"/>
    </row>
    <row r="845" spans="6:6" x14ac:dyDescent="0.2">
      <c r="F845" s="56"/>
    </row>
    <row r="846" spans="6:6" x14ac:dyDescent="0.2">
      <c r="F846" s="56"/>
    </row>
    <row r="847" spans="6:6" x14ac:dyDescent="0.2">
      <c r="F847" s="56"/>
    </row>
    <row r="848" spans="6:6" x14ac:dyDescent="0.2">
      <c r="F848" s="56"/>
    </row>
    <row r="849" spans="6:6" x14ac:dyDescent="0.2">
      <c r="F849" s="56"/>
    </row>
    <row r="850" spans="6:6" x14ac:dyDescent="0.2">
      <c r="F850" s="56"/>
    </row>
    <row r="851" spans="6:6" x14ac:dyDescent="0.2">
      <c r="F851" s="56"/>
    </row>
    <row r="852" spans="6:6" x14ac:dyDescent="0.2">
      <c r="F852" s="56"/>
    </row>
    <row r="853" spans="6:6" x14ac:dyDescent="0.2">
      <c r="F853" s="56"/>
    </row>
    <row r="854" spans="6:6" x14ac:dyDescent="0.2">
      <c r="F854" s="56"/>
    </row>
    <row r="855" spans="6:6" x14ac:dyDescent="0.2">
      <c r="F855" s="56"/>
    </row>
    <row r="856" spans="6:6" x14ac:dyDescent="0.2">
      <c r="F856" s="56"/>
    </row>
    <row r="857" spans="6:6" x14ac:dyDescent="0.2">
      <c r="F857" s="56"/>
    </row>
    <row r="858" spans="6:6" x14ac:dyDescent="0.2">
      <c r="F858" s="56"/>
    </row>
    <row r="859" spans="6:6" x14ac:dyDescent="0.2">
      <c r="F859" s="56"/>
    </row>
    <row r="860" spans="6:6" x14ac:dyDescent="0.2">
      <c r="F860" s="56"/>
    </row>
    <row r="861" spans="6:6" x14ac:dyDescent="0.2">
      <c r="F861" s="56"/>
    </row>
    <row r="862" spans="6:6" x14ac:dyDescent="0.2">
      <c r="F862" s="56"/>
    </row>
    <row r="863" spans="6:6" x14ac:dyDescent="0.2">
      <c r="F863" s="56"/>
    </row>
    <row r="864" spans="6:6" x14ac:dyDescent="0.2">
      <c r="F864" s="56"/>
    </row>
    <row r="865" spans="6:6" x14ac:dyDescent="0.2">
      <c r="F865" s="56"/>
    </row>
    <row r="866" spans="6:6" x14ac:dyDescent="0.2">
      <c r="F866" s="56"/>
    </row>
    <row r="867" spans="6:6" x14ac:dyDescent="0.2">
      <c r="F867" s="56"/>
    </row>
    <row r="868" spans="6:6" x14ac:dyDescent="0.2">
      <c r="F868" s="56"/>
    </row>
    <row r="869" spans="6:6" x14ac:dyDescent="0.2">
      <c r="F869" s="56"/>
    </row>
    <row r="870" spans="6:6" x14ac:dyDescent="0.2">
      <c r="F870" s="56"/>
    </row>
    <row r="871" spans="6:6" x14ac:dyDescent="0.2">
      <c r="F871" s="56"/>
    </row>
    <row r="872" spans="6:6" x14ac:dyDescent="0.2">
      <c r="F872" s="56"/>
    </row>
    <row r="873" spans="6:6" x14ac:dyDescent="0.2">
      <c r="F873" s="56"/>
    </row>
    <row r="874" spans="6:6" x14ac:dyDescent="0.2">
      <c r="F874" s="56"/>
    </row>
    <row r="875" spans="6:6" x14ac:dyDescent="0.2">
      <c r="F875" s="56"/>
    </row>
    <row r="876" spans="6:6" x14ac:dyDescent="0.2">
      <c r="F876" s="56"/>
    </row>
    <row r="877" spans="6:6" x14ac:dyDescent="0.2">
      <c r="F877" s="56"/>
    </row>
    <row r="878" spans="6:6" x14ac:dyDescent="0.2">
      <c r="F878" s="56"/>
    </row>
    <row r="879" spans="6:6" x14ac:dyDescent="0.2">
      <c r="F879" s="56"/>
    </row>
    <row r="880" spans="6:6" x14ac:dyDescent="0.2">
      <c r="F880" s="56"/>
    </row>
    <row r="881" spans="6:6" x14ac:dyDescent="0.2">
      <c r="F881" s="56"/>
    </row>
    <row r="882" spans="6:6" x14ac:dyDescent="0.2">
      <c r="F882" s="56"/>
    </row>
    <row r="883" spans="6:6" x14ac:dyDescent="0.2">
      <c r="F883" s="56"/>
    </row>
    <row r="884" spans="6:6" x14ac:dyDescent="0.2">
      <c r="F884" s="56"/>
    </row>
    <row r="885" spans="6:6" x14ac:dyDescent="0.2">
      <c r="F885" s="56"/>
    </row>
    <row r="886" spans="6:6" x14ac:dyDescent="0.2">
      <c r="F886" s="56"/>
    </row>
    <row r="887" spans="6:6" x14ac:dyDescent="0.2">
      <c r="F887" s="56"/>
    </row>
    <row r="888" spans="6:6" x14ac:dyDescent="0.2">
      <c r="F888" s="56"/>
    </row>
    <row r="889" spans="6:6" x14ac:dyDescent="0.2">
      <c r="F889" s="56"/>
    </row>
    <row r="890" spans="6:6" x14ac:dyDescent="0.2">
      <c r="F890" s="56"/>
    </row>
    <row r="891" spans="6:6" x14ac:dyDescent="0.2">
      <c r="F891" s="56"/>
    </row>
    <row r="892" spans="6:6" x14ac:dyDescent="0.2">
      <c r="F892" s="56"/>
    </row>
    <row r="893" spans="6:6" x14ac:dyDescent="0.2">
      <c r="F893" s="56"/>
    </row>
    <row r="894" spans="6:6" x14ac:dyDescent="0.2">
      <c r="F894" s="56"/>
    </row>
    <row r="895" spans="6:6" x14ac:dyDescent="0.2">
      <c r="F895" s="56"/>
    </row>
    <row r="896" spans="6:6" x14ac:dyDescent="0.2">
      <c r="F896" s="56"/>
    </row>
    <row r="897" spans="6:6" x14ac:dyDescent="0.2">
      <c r="F897" s="56"/>
    </row>
    <row r="898" spans="6:6" x14ac:dyDescent="0.2">
      <c r="F898" s="56"/>
    </row>
    <row r="899" spans="6:6" x14ac:dyDescent="0.2">
      <c r="F899" s="56"/>
    </row>
    <row r="900" spans="6:6" x14ac:dyDescent="0.2">
      <c r="F900" s="56"/>
    </row>
    <row r="901" spans="6:6" x14ac:dyDescent="0.2">
      <c r="F901" s="56"/>
    </row>
    <row r="902" spans="6:6" x14ac:dyDescent="0.2">
      <c r="F902" s="56"/>
    </row>
    <row r="903" spans="6:6" x14ac:dyDescent="0.2">
      <c r="F903" s="56"/>
    </row>
    <row r="904" spans="6:6" x14ac:dyDescent="0.2">
      <c r="F904" s="56"/>
    </row>
    <row r="905" spans="6:6" x14ac:dyDescent="0.2">
      <c r="F905" s="56"/>
    </row>
    <row r="906" spans="6:6" x14ac:dyDescent="0.2">
      <c r="F906" s="56"/>
    </row>
    <row r="907" spans="6:6" x14ac:dyDescent="0.2">
      <c r="F907" s="56"/>
    </row>
    <row r="908" spans="6:6" x14ac:dyDescent="0.2">
      <c r="F908" s="56"/>
    </row>
    <row r="909" spans="6:6" x14ac:dyDescent="0.2">
      <c r="F909" s="56"/>
    </row>
    <row r="910" spans="6:6" x14ac:dyDescent="0.2">
      <c r="F910" s="56"/>
    </row>
    <row r="911" spans="6:6" x14ac:dyDescent="0.2">
      <c r="F911" s="56"/>
    </row>
    <row r="912" spans="6:6" x14ac:dyDescent="0.2">
      <c r="F912" s="56"/>
    </row>
    <row r="913" spans="6:6" x14ac:dyDescent="0.2">
      <c r="F913" s="56"/>
    </row>
    <row r="914" spans="6:6" x14ac:dyDescent="0.2">
      <c r="F914" s="56"/>
    </row>
    <row r="915" spans="6:6" x14ac:dyDescent="0.2">
      <c r="F915" s="56"/>
    </row>
    <row r="916" spans="6:6" x14ac:dyDescent="0.2">
      <c r="F916" s="56"/>
    </row>
    <row r="917" spans="6:6" x14ac:dyDescent="0.2">
      <c r="F917" s="56"/>
    </row>
    <row r="918" spans="6:6" x14ac:dyDescent="0.2">
      <c r="F918" s="56"/>
    </row>
    <row r="919" spans="6:6" x14ac:dyDescent="0.2">
      <c r="F919" s="56"/>
    </row>
    <row r="920" spans="6:6" x14ac:dyDescent="0.2">
      <c r="F920" s="56"/>
    </row>
    <row r="921" spans="6:6" x14ac:dyDescent="0.2">
      <c r="F921" s="56"/>
    </row>
    <row r="922" spans="6:6" x14ac:dyDescent="0.2">
      <c r="F922" s="56"/>
    </row>
    <row r="923" spans="6:6" x14ac:dyDescent="0.2">
      <c r="F923" s="56"/>
    </row>
    <row r="924" spans="6:6" x14ac:dyDescent="0.2">
      <c r="F924" s="56"/>
    </row>
    <row r="925" spans="6:6" x14ac:dyDescent="0.2">
      <c r="F925" s="56"/>
    </row>
    <row r="926" spans="6:6" x14ac:dyDescent="0.2">
      <c r="F926" s="56"/>
    </row>
    <row r="927" spans="6:6" x14ac:dyDescent="0.2">
      <c r="F927" s="56"/>
    </row>
    <row r="928" spans="6:6" x14ac:dyDescent="0.2">
      <c r="F928" s="56"/>
    </row>
    <row r="929" spans="6:6" x14ac:dyDescent="0.2">
      <c r="F929" s="56"/>
    </row>
    <row r="930" spans="6:6" x14ac:dyDescent="0.2">
      <c r="F930" s="56"/>
    </row>
    <row r="931" spans="6:6" x14ac:dyDescent="0.2">
      <c r="F931" s="56"/>
    </row>
    <row r="932" spans="6:6" x14ac:dyDescent="0.2">
      <c r="F932" s="56"/>
    </row>
    <row r="933" spans="6:6" x14ac:dyDescent="0.2">
      <c r="F933" s="56"/>
    </row>
    <row r="934" spans="6:6" x14ac:dyDescent="0.2">
      <c r="F934" s="56"/>
    </row>
    <row r="935" spans="6:6" x14ac:dyDescent="0.2">
      <c r="F935" s="56"/>
    </row>
    <row r="936" spans="6:6" x14ac:dyDescent="0.2">
      <c r="F936" s="56"/>
    </row>
    <row r="937" spans="6:6" x14ac:dyDescent="0.2">
      <c r="F937" s="56"/>
    </row>
    <row r="938" spans="6:6" x14ac:dyDescent="0.2">
      <c r="F938" s="56"/>
    </row>
    <row r="939" spans="6:6" x14ac:dyDescent="0.2">
      <c r="F939" s="56"/>
    </row>
    <row r="940" spans="6:6" x14ac:dyDescent="0.2">
      <c r="F940" s="56"/>
    </row>
    <row r="941" spans="6:6" x14ac:dyDescent="0.2">
      <c r="F941" s="56"/>
    </row>
    <row r="942" spans="6:6" x14ac:dyDescent="0.2">
      <c r="F942" s="56"/>
    </row>
    <row r="943" spans="6:6" x14ac:dyDescent="0.2">
      <c r="F943" s="56"/>
    </row>
    <row r="944" spans="6:6" x14ac:dyDescent="0.2">
      <c r="F944" s="56"/>
    </row>
    <row r="945" spans="6:6" x14ac:dyDescent="0.2">
      <c r="F945" s="56"/>
    </row>
    <row r="946" spans="6:6" x14ac:dyDescent="0.2">
      <c r="F946" s="56"/>
    </row>
    <row r="947" spans="6:6" x14ac:dyDescent="0.2">
      <c r="F947" s="56"/>
    </row>
    <row r="948" spans="6:6" x14ac:dyDescent="0.2">
      <c r="F948" s="56"/>
    </row>
    <row r="949" spans="6:6" x14ac:dyDescent="0.2">
      <c r="F949" s="56"/>
    </row>
    <row r="950" spans="6:6" x14ac:dyDescent="0.2">
      <c r="F950" s="56"/>
    </row>
    <row r="951" spans="6:6" x14ac:dyDescent="0.2">
      <c r="F951" s="56"/>
    </row>
    <row r="952" spans="6:6" x14ac:dyDescent="0.2">
      <c r="F952" s="56"/>
    </row>
    <row r="953" spans="6:6" x14ac:dyDescent="0.2">
      <c r="F953" s="56"/>
    </row>
    <row r="954" spans="6:6" x14ac:dyDescent="0.2">
      <c r="F954" s="56"/>
    </row>
    <row r="955" spans="6:6" x14ac:dyDescent="0.2">
      <c r="F955" s="56"/>
    </row>
    <row r="956" spans="6:6" x14ac:dyDescent="0.2">
      <c r="F956" s="56"/>
    </row>
    <row r="957" spans="6:6" x14ac:dyDescent="0.2">
      <c r="F957" s="56"/>
    </row>
    <row r="958" spans="6:6" x14ac:dyDescent="0.2">
      <c r="F958" s="56"/>
    </row>
    <row r="959" spans="6:6" x14ac:dyDescent="0.2">
      <c r="F959" s="56"/>
    </row>
    <row r="960" spans="6:6" x14ac:dyDescent="0.2">
      <c r="F960" s="56"/>
    </row>
    <row r="961" spans="6:6" x14ac:dyDescent="0.2">
      <c r="F961" s="56"/>
    </row>
    <row r="962" spans="6:6" x14ac:dyDescent="0.2">
      <c r="F962" s="56"/>
    </row>
    <row r="963" spans="6:6" x14ac:dyDescent="0.2">
      <c r="F963" s="56"/>
    </row>
    <row r="964" spans="6:6" x14ac:dyDescent="0.2">
      <c r="F964" s="56"/>
    </row>
    <row r="965" spans="6:6" x14ac:dyDescent="0.2">
      <c r="F965" s="56"/>
    </row>
    <row r="966" spans="6:6" x14ac:dyDescent="0.2">
      <c r="F966" s="56"/>
    </row>
    <row r="967" spans="6:6" x14ac:dyDescent="0.2">
      <c r="F967" s="56"/>
    </row>
    <row r="968" spans="6:6" x14ac:dyDescent="0.2">
      <c r="F968" s="56"/>
    </row>
    <row r="969" spans="6:6" x14ac:dyDescent="0.2">
      <c r="F969" s="56"/>
    </row>
    <row r="970" spans="6:6" x14ac:dyDescent="0.2">
      <c r="F970" s="56"/>
    </row>
    <row r="971" spans="6:6" x14ac:dyDescent="0.2">
      <c r="F971" s="56"/>
    </row>
    <row r="972" spans="6:6" x14ac:dyDescent="0.2">
      <c r="F972" s="56"/>
    </row>
    <row r="973" spans="6:6" x14ac:dyDescent="0.2">
      <c r="F973" s="56"/>
    </row>
    <row r="974" spans="6:6" x14ac:dyDescent="0.2">
      <c r="F974" s="56"/>
    </row>
    <row r="975" spans="6:6" x14ac:dyDescent="0.2">
      <c r="F975" s="56"/>
    </row>
    <row r="976" spans="6:6" x14ac:dyDescent="0.2">
      <c r="F976" s="56"/>
    </row>
    <row r="977" spans="6:6" x14ac:dyDescent="0.2">
      <c r="F977" s="56"/>
    </row>
    <row r="978" spans="6:6" x14ac:dyDescent="0.2">
      <c r="F978" s="56"/>
    </row>
    <row r="979" spans="6:6" x14ac:dyDescent="0.2">
      <c r="F979" s="56"/>
    </row>
    <row r="980" spans="6:6" x14ac:dyDescent="0.2">
      <c r="F980" s="56"/>
    </row>
    <row r="981" spans="6:6" x14ac:dyDescent="0.2">
      <c r="F981" s="56"/>
    </row>
    <row r="982" spans="6:6" x14ac:dyDescent="0.2">
      <c r="F982" s="56"/>
    </row>
    <row r="983" spans="6:6" x14ac:dyDescent="0.2">
      <c r="F983" s="56"/>
    </row>
    <row r="984" spans="6:6" x14ac:dyDescent="0.2">
      <c r="F984" s="56"/>
    </row>
    <row r="985" spans="6:6" x14ac:dyDescent="0.2">
      <c r="F985" s="56"/>
    </row>
    <row r="986" spans="6:6" x14ac:dyDescent="0.2">
      <c r="F986" s="56"/>
    </row>
    <row r="987" spans="6:6" x14ac:dyDescent="0.2">
      <c r="F987" s="56"/>
    </row>
    <row r="988" spans="6:6" x14ac:dyDescent="0.2">
      <c r="F988" s="56"/>
    </row>
    <row r="989" spans="6:6" x14ac:dyDescent="0.2">
      <c r="F989" s="56"/>
    </row>
    <row r="990" spans="6:6" x14ac:dyDescent="0.2">
      <c r="F990" s="56"/>
    </row>
    <row r="991" spans="6:6" x14ac:dyDescent="0.2">
      <c r="F991" s="56"/>
    </row>
    <row r="992" spans="6:6" x14ac:dyDescent="0.2">
      <c r="F992" s="56"/>
    </row>
    <row r="993" spans="6:6" x14ac:dyDescent="0.2">
      <c r="F993" s="56"/>
    </row>
    <row r="994" spans="6:6" x14ac:dyDescent="0.2">
      <c r="F994" s="56"/>
    </row>
    <row r="995" spans="6:6" x14ac:dyDescent="0.2">
      <c r="F995" s="56"/>
    </row>
    <row r="996" spans="6:6" x14ac:dyDescent="0.2">
      <c r="F996" s="56"/>
    </row>
    <row r="997" spans="6:6" x14ac:dyDescent="0.2">
      <c r="F997" s="56"/>
    </row>
    <row r="998" spans="6:6" x14ac:dyDescent="0.2">
      <c r="F998" s="56"/>
    </row>
    <row r="999" spans="6:6" x14ac:dyDescent="0.2">
      <c r="F999" s="56"/>
    </row>
    <row r="1000" spans="6:6" x14ac:dyDescent="0.2">
      <c r="F1000" s="56"/>
    </row>
    <row r="1001" spans="6:6" x14ac:dyDescent="0.2">
      <c r="F1001" s="56"/>
    </row>
    <row r="1002" spans="6:6" x14ac:dyDescent="0.2">
      <c r="F1002" s="56"/>
    </row>
    <row r="1003" spans="6:6" x14ac:dyDescent="0.2">
      <c r="F1003" s="56"/>
    </row>
    <row r="1004" spans="6:6" x14ac:dyDescent="0.2">
      <c r="F1004" s="56"/>
    </row>
    <row r="1005" spans="6:6" x14ac:dyDescent="0.2">
      <c r="F1005" s="56"/>
    </row>
    <row r="1006" spans="6:6" x14ac:dyDescent="0.2">
      <c r="F1006" s="56"/>
    </row>
    <row r="1007" spans="6:6" x14ac:dyDescent="0.2">
      <c r="F1007" s="56"/>
    </row>
    <row r="1008" spans="6:6" x14ac:dyDescent="0.2">
      <c r="F1008" s="56"/>
    </row>
    <row r="1009" spans="6:6" x14ac:dyDescent="0.2">
      <c r="F1009" s="56"/>
    </row>
    <row r="1010" spans="6:6" x14ac:dyDescent="0.2">
      <c r="F1010" s="56"/>
    </row>
    <row r="1011" spans="6:6" x14ac:dyDescent="0.2">
      <c r="F1011" s="56"/>
    </row>
    <row r="1012" spans="6:6" x14ac:dyDescent="0.2">
      <c r="F1012" s="56"/>
    </row>
    <row r="1013" spans="6:6" x14ac:dyDescent="0.2">
      <c r="F1013" s="56"/>
    </row>
    <row r="1014" spans="6:6" x14ac:dyDescent="0.2">
      <c r="F1014" s="56"/>
    </row>
    <row r="1015" spans="6:6" x14ac:dyDescent="0.2">
      <c r="F1015" s="56"/>
    </row>
    <row r="1016" spans="6:6" x14ac:dyDescent="0.2">
      <c r="F1016" s="56"/>
    </row>
    <row r="1017" spans="6:6" x14ac:dyDescent="0.2">
      <c r="F1017" s="56"/>
    </row>
    <row r="1018" spans="6:6" x14ac:dyDescent="0.2">
      <c r="F1018" s="56"/>
    </row>
    <row r="1019" spans="6:6" x14ac:dyDescent="0.2">
      <c r="F1019" s="56"/>
    </row>
    <row r="1020" spans="6:6" x14ac:dyDescent="0.2">
      <c r="F1020" s="56"/>
    </row>
    <row r="1021" spans="6:6" x14ac:dyDescent="0.2">
      <c r="F1021" s="56"/>
    </row>
    <row r="1022" spans="6:6" x14ac:dyDescent="0.2">
      <c r="F1022" s="56"/>
    </row>
    <row r="1023" spans="6:6" x14ac:dyDescent="0.2">
      <c r="F1023" s="56"/>
    </row>
    <row r="1024" spans="6:6" x14ac:dyDescent="0.2">
      <c r="F1024" s="56"/>
    </row>
    <row r="1025" spans="6:6" x14ac:dyDescent="0.2">
      <c r="F1025" s="56"/>
    </row>
    <row r="1026" spans="6:6" x14ac:dyDescent="0.2">
      <c r="F1026" s="56"/>
    </row>
    <row r="1027" spans="6:6" x14ac:dyDescent="0.2">
      <c r="F1027" s="56"/>
    </row>
    <row r="1028" spans="6:6" x14ac:dyDescent="0.2">
      <c r="F1028" s="56"/>
    </row>
    <row r="1029" spans="6:6" x14ac:dyDescent="0.2">
      <c r="F1029" s="56"/>
    </row>
    <row r="1030" spans="6:6" x14ac:dyDescent="0.2">
      <c r="F1030" s="56"/>
    </row>
    <row r="1031" spans="6:6" x14ac:dyDescent="0.2">
      <c r="F1031" s="56"/>
    </row>
    <row r="1032" spans="6:6" x14ac:dyDescent="0.2">
      <c r="F1032" s="56"/>
    </row>
    <row r="1033" spans="6:6" x14ac:dyDescent="0.2">
      <c r="F1033" s="56"/>
    </row>
    <row r="1034" spans="6:6" x14ac:dyDescent="0.2">
      <c r="F1034" s="56"/>
    </row>
    <row r="1035" spans="6:6" x14ac:dyDescent="0.2">
      <c r="F1035" s="56"/>
    </row>
    <row r="1036" spans="6:6" x14ac:dyDescent="0.2">
      <c r="F1036" s="56"/>
    </row>
    <row r="1037" spans="6:6" x14ac:dyDescent="0.2">
      <c r="F1037" s="56"/>
    </row>
    <row r="1038" spans="6:6" x14ac:dyDescent="0.2">
      <c r="F1038" s="56"/>
    </row>
    <row r="1039" spans="6:6" x14ac:dyDescent="0.2">
      <c r="F1039" s="56"/>
    </row>
    <row r="1040" spans="6:6" x14ac:dyDescent="0.2">
      <c r="F1040" s="56"/>
    </row>
    <row r="1041" spans="6:6" x14ac:dyDescent="0.2">
      <c r="F1041" s="56"/>
    </row>
    <row r="1042" spans="6:6" x14ac:dyDescent="0.2">
      <c r="F1042" s="56"/>
    </row>
    <row r="1043" spans="6:6" x14ac:dyDescent="0.2">
      <c r="F1043" s="56"/>
    </row>
    <row r="1044" spans="6:6" x14ac:dyDescent="0.2">
      <c r="F1044" s="56"/>
    </row>
    <row r="1045" spans="6:6" x14ac:dyDescent="0.2">
      <c r="F1045" s="56"/>
    </row>
    <row r="1046" spans="6:6" x14ac:dyDescent="0.2">
      <c r="F1046" s="56"/>
    </row>
    <row r="1047" spans="6:6" x14ac:dyDescent="0.2">
      <c r="F1047" s="56"/>
    </row>
    <row r="1048" spans="6:6" x14ac:dyDescent="0.2">
      <c r="F1048" s="56"/>
    </row>
    <row r="1049" spans="6:6" x14ac:dyDescent="0.2">
      <c r="F1049" s="56"/>
    </row>
    <row r="1050" spans="6:6" x14ac:dyDescent="0.2">
      <c r="F1050" s="56"/>
    </row>
    <row r="1051" spans="6:6" x14ac:dyDescent="0.2">
      <c r="F1051" s="56"/>
    </row>
    <row r="1052" spans="6:6" x14ac:dyDescent="0.2">
      <c r="F1052" s="56"/>
    </row>
    <row r="1053" spans="6:6" x14ac:dyDescent="0.2">
      <c r="F1053" s="56"/>
    </row>
    <row r="1054" spans="6:6" x14ac:dyDescent="0.2">
      <c r="F1054" s="56"/>
    </row>
    <row r="1055" spans="6:6" x14ac:dyDescent="0.2">
      <c r="F1055" s="56"/>
    </row>
    <row r="1056" spans="6:6" x14ac:dyDescent="0.2">
      <c r="F1056" s="56"/>
    </row>
    <row r="1057" spans="6:6" x14ac:dyDescent="0.2">
      <c r="F1057" s="56"/>
    </row>
    <row r="1058" spans="6:6" x14ac:dyDescent="0.2">
      <c r="F1058" s="56"/>
    </row>
    <row r="1059" spans="6:6" x14ac:dyDescent="0.2">
      <c r="F1059" s="56"/>
    </row>
    <row r="1060" spans="6:6" x14ac:dyDescent="0.2">
      <c r="F1060" s="56"/>
    </row>
    <row r="1061" spans="6:6" x14ac:dyDescent="0.2">
      <c r="F1061" s="56"/>
    </row>
    <row r="1062" spans="6:6" x14ac:dyDescent="0.2">
      <c r="F1062" s="56"/>
    </row>
    <row r="1063" spans="6:6" x14ac:dyDescent="0.2">
      <c r="F1063" s="56"/>
    </row>
    <row r="1064" spans="6:6" x14ac:dyDescent="0.2">
      <c r="F1064" s="56"/>
    </row>
    <row r="1065" spans="6:6" x14ac:dyDescent="0.2">
      <c r="F1065" s="56"/>
    </row>
    <row r="1066" spans="6:6" x14ac:dyDescent="0.2">
      <c r="F1066" s="56"/>
    </row>
    <row r="1067" spans="6:6" x14ac:dyDescent="0.2">
      <c r="F1067" s="56"/>
    </row>
    <row r="1068" spans="6:6" x14ac:dyDescent="0.2">
      <c r="F1068" s="56"/>
    </row>
    <row r="1069" spans="6:6" x14ac:dyDescent="0.2">
      <c r="F1069" s="56"/>
    </row>
    <row r="1070" spans="6:6" x14ac:dyDescent="0.2">
      <c r="F1070" s="56"/>
    </row>
    <row r="1071" spans="6:6" x14ac:dyDescent="0.2">
      <c r="F1071" s="56"/>
    </row>
    <row r="1072" spans="6:6" x14ac:dyDescent="0.2">
      <c r="F1072" s="56"/>
    </row>
    <row r="1073" spans="6:6" x14ac:dyDescent="0.2">
      <c r="F1073" s="56"/>
    </row>
    <row r="1074" spans="6:6" x14ac:dyDescent="0.2">
      <c r="F1074" s="56"/>
    </row>
    <row r="1075" spans="6:6" x14ac:dyDescent="0.2">
      <c r="F1075" s="56"/>
    </row>
    <row r="1076" spans="6:6" x14ac:dyDescent="0.2">
      <c r="F1076" s="56"/>
    </row>
    <row r="1077" spans="6:6" x14ac:dyDescent="0.2">
      <c r="F1077" s="56"/>
    </row>
    <row r="1078" spans="6:6" x14ac:dyDescent="0.2">
      <c r="F1078" s="56"/>
    </row>
  </sheetData>
  <mergeCells count="23">
    <mergeCell ref="C127:C128"/>
    <mergeCell ref="C121:C126"/>
    <mergeCell ref="C39:C40"/>
    <mergeCell ref="F92:F98"/>
    <mergeCell ref="C92:C93"/>
    <mergeCell ref="C103:C109"/>
    <mergeCell ref="C113:C114"/>
    <mergeCell ref="C70:C79"/>
    <mergeCell ref="C84:C85"/>
    <mergeCell ref="C49:C50"/>
    <mergeCell ref="C174:C175"/>
    <mergeCell ref="C192:C197"/>
    <mergeCell ref="C198:C200"/>
    <mergeCell ref="J198:J199"/>
    <mergeCell ref="C187:C191"/>
    <mergeCell ref="B4:C4"/>
    <mergeCell ref="F14:F15"/>
    <mergeCell ref="A6:J6"/>
    <mergeCell ref="C115:C116"/>
    <mergeCell ref="C57:C58"/>
    <mergeCell ref="C63:C68"/>
    <mergeCell ref="F28:F29"/>
    <mergeCell ref="J115:J116"/>
  </mergeCells>
  <phoneticPr fontId="0" type="noConversion"/>
  <dataValidations count="2">
    <dataValidation type="list" allowBlank="1" showInputMessage="1" showErrorMessage="1" sqref="I201:J201 I202:I589 I132:I200 I28:I38 I8:J27 I39:J131">
      <formula1>instruction2</formula1>
    </dataValidation>
    <dataValidation type="list" allowBlank="1" showInputMessage="1" showErrorMessage="1" sqref="F30:F1078 F8:F28">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8"/>
  <sheetViews>
    <sheetView showGridLines="0" zoomScale="85" zoomScaleNormal="90" workbookViewId="0">
      <pane ySplit="7" topLeftCell="A8" activePane="bottomLeft" state="frozen"/>
      <selection activeCell="B6" sqref="B6"/>
      <selection pane="bottomLeft" activeCell="C16" sqref="C16"/>
    </sheetView>
  </sheetViews>
  <sheetFormatPr defaultRowHeight="12.75" x14ac:dyDescent="0.2"/>
  <cols>
    <col min="1" max="1" width="16.28515625" style="41" customWidth="1"/>
    <col min="2" max="2" width="7.5703125" style="41" customWidth="1"/>
    <col min="3" max="3" width="48.28515625" style="53" customWidth="1"/>
    <col min="4" max="4" width="63.5703125" style="54" customWidth="1"/>
    <col min="5" max="5" width="7.5703125" style="58" bestFit="1" customWidth="1"/>
    <col min="6" max="6" width="14.42578125" style="59" customWidth="1"/>
    <col min="7" max="7" width="9.42578125" style="57" bestFit="1" customWidth="1"/>
    <col min="8" max="8" width="9.5703125" style="57" bestFit="1" customWidth="1"/>
    <col min="9" max="9" width="12.42578125" style="57" bestFit="1" customWidth="1"/>
    <col min="10" max="10" width="14.42578125" style="57" customWidth="1"/>
    <col min="11" max="15" width="9.140625" style="41"/>
    <col min="16" max="16" width="33.140625" style="41" bestFit="1" customWidth="1"/>
    <col min="17" max="16384" width="9.140625" style="41"/>
  </cols>
  <sheetData>
    <row r="1" spans="1:16" ht="15.75" x14ac:dyDescent="0.2">
      <c r="A1" s="6" t="str">
        <f>+'Old Model Questions V1'!A1</f>
        <v xml:space="preserve">Model Instance Name: </v>
      </c>
      <c r="B1" s="7"/>
      <c r="C1" s="1"/>
      <c r="D1" s="143" t="s">
        <v>114</v>
      </c>
      <c r="E1" s="144"/>
      <c r="F1" s="143"/>
      <c r="G1" s="41"/>
      <c r="H1" s="41"/>
    </row>
    <row r="2" spans="1:16" ht="15.75" x14ac:dyDescent="0.2">
      <c r="A2" s="60" t="str">
        <f>+'Old Model Questions V1'!A2</f>
        <v>Careers.State v2</v>
      </c>
      <c r="B2" s="7"/>
      <c r="C2" s="1"/>
      <c r="D2" s="145" t="s">
        <v>115</v>
      </c>
      <c r="E2" s="146"/>
      <c r="F2" s="145"/>
      <c r="G2" s="41"/>
      <c r="H2" s="41"/>
    </row>
    <row r="3" spans="1:16" ht="15.75" x14ac:dyDescent="0.2">
      <c r="A3" s="6" t="str">
        <f>+'Old Model Questions V1'!A3</f>
        <v>MID:</v>
      </c>
      <c r="B3" s="61" t="s">
        <v>75</v>
      </c>
      <c r="C3" s="1"/>
      <c r="D3" s="14" t="s">
        <v>116</v>
      </c>
      <c r="E3" s="147"/>
      <c r="F3" s="148"/>
      <c r="G3" s="41"/>
      <c r="H3" s="41"/>
    </row>
    <row r="4" spans="1:16" ht="15.75" x14ac:dyDescent="0.2">
      <c r="A4" s="5" t="s">
        <v>76</v>
      </c>
      <c r="B4" s="1826">
        <v>40239</v>
      </c>
      <c r="C4" s="1826"/>
      <c r="D4" s="149" t="s">
        <v>117</v>
      </c>
      <c r="E4" s="150"/>
      <c r="F4" s="149"/>
      <c r="G4" s="41"/>
      <c r="H4" s="41"/>
    </row>
    <row r="5" spans="1:16" ht="16.5" thickBot="1" x14ac:dyDescent="0.25">
      <c r="A5" s="5"/>
      <c r="B5" s="61"/>
      <c r="C5" s="1"/>
      <c r="D5" s="151"/>
      <c r="E5" s="152"/>
      <c r="F5" s="151"/>
      <c r="G5" s="41"/>
      <c r="H5" s="41"/>
    </row>
    <row r="6" spans="1:16" s="42" customFormat="1" ht="33.75" customHeight="1" thickBot="1" x14ac:dyDescent="0.25">
      <c r="A6" s="1827" t="str">
        <f>A2&amp;" CUSTOM QUESTION LIST"</f>
        <v>Careers.State v2 CUSTOM QUESTION LIST</v>
      </c>
      <c r="B6" s="1828"/>
      <c r="C6" s="1828"/>
      <c r="D6" s="1828"/>
      <c r="E6" s="1828"/>
      <c r="F6" s="1828"/>
      <c r="G6" s="1828"/>
      <c r="H6" s="1828"/>
      <c r="I6" s="1828"/>
      <c r="J6" s="1829"/>
    </row>
    <row r="7" spans="1:16" s="46" customFormat="1" ht="78.75" customHeight="1" x14ac:dyDescent="0.2">
      <c r="A7" s="62" t="s">
        <v>118</v>
      </c>
      <c r="B7" s="43" t="s">
        <v>119</v>
      </c>
      <c r="C7" s="43" t="s">
        <v>121</v>
      </c>
      <c r="D7" s="44" t="s">
        <v>123</v>
      </c>
      <c r="E7" s="43" t="s">
        <v>124</v>
      </c>
      <c r="F7" s="213" t="s">
        <v>125</v>
      </c>
      <c r="G7" s="43" t="s">
        <v>126</v>
      </c>
      <c r="H7" s="63" t="s">
        <v>127</v>
      </c>
      <c r="I7" s="43" t="s">
        <v>128</v>
      </c>
      <c r="J7" s="45" t="s">
        <v>129</v>
      </c>
      <c r="K7" s="212"/>
    </row>
    <row r="8" spans="1:16" s="47" customFormat="1" ht="25.5" x14ac:dyDescent="0.2">
      <c r="A8" s="40" t="s">
        <v>488</v>
      </c>
      <c r="B8" s="22"/>
      <c r="C8" s="40" t="s">
        <v>132</v>
      </c>
      <c r="D8" s="32" t="s">
        <v>133</v>
      </c>
      <c r="E8" s="188"/>
      <c r="F8" s="1779" t="s">
        <v>134</v>
      </c>
      <c r="G8" s="21" t="s">
        <v>135</v>
      </c>
      <c r="H8" s="22" t="s">
        <v>136</v>
      </c>
      <c r="I8" s="22"/>
      <c r="J8" s="22" t="s">
        <v>131</v>
      </c>
      <c r="K8" s="46"/>
      <c r="L8" s="46"/>
      <c r="M8" s="46"/>
      <c r="N8" s="46"/>
      <c r="O8" s="46"/>
      <c r="P8" s="56"/>
    </row>
    <row r="9" spans="1:16" s="47" customFormat="1" x14ac:dyDescent="0.2">
      <c r="A9" s="31"/>
      <c r="B9" s="44"/>
      <c r="C9" s="31"/>
      <c r="D9" s="32" t="s">
        <v>137</v>
      </c>
      <c r="E9" s="189"/>
      <c r="F9" s="1781"/>
      <c r="G9" s="45"/>
      <c r="H9" s="44"/>
      <c r="I9" s="44"/>
      <c r="J9" s="44"/>
      <c r="K9" s="46"/>
      <c r="L9" s="46"/>
      <c r="M9" s="46"/>
      <c r="N9" s="46"/>
      <c r="O9" s="46"/>
      <c r="P9" s="931"/>
    </row>
    <row r="10" spans="1:16" s="47" customFormat="1" x14ac:dyDescent="0.2">
      <c r="A10" s="31"/>
      <c r="B10" s="44"/>
      <c r="C10" s="31"/>
      <c r="D10" s="32" t="s">
        <v>138</v>
      </c>
      <c r="E10" s="189"/>
      <c r="F10" s="1781"/>
      <c r="G10" s="45"/>
      <c r="H10" s="44"/>
      <c r="I10" s="44"/>
      <c r="J10" s="44"/>
      <c r="K10" s="46"/>
      <c r="L10" s="46"/>
      <c r="M10" s="46"/>
      <c r="N10" s="46"/>
      <c r="O10" s="46"/>
      <c r="P10" s="931"/>
    </row>
    <row r="11" spans="1:16" s="47" customFormat="1" x14ac:dyDescent="0.2">
      <c r="A11" s="31"/>
      <c r="B11" s="44"/>
      <c r="C11" s="31"/>
      <c r="D11" s="32" t="s">
        <v>139</v>
      </c>
      <c r="E11" s="189"/>
      <c r="F11" s="1781"/>
      <c r="G11" s="45"/>
      <c r="H11" s="44"/>
      <c r="I11" s="44"/>
      <c r="J11" s="44"/>
      <c r="K11" s="46"/>
      <c r="L11" s="46"/>
      <c r="M11" s="46"/>
      <c r="N11" s="46"/>
      <c r="O11" s="46"/>
      <c r="P11" s="931"/>
    </row>
    <row r="12" spans="1:16" s="47" customFormat="1" x14ac:dyDescent="0.2">
      <c r="A12" s="31"/>
      <c r="B12" s="44"/>
      <c r="C12" s="31"/>
      <c r="D12" s="32" t="s">
        <v>140</v>
      </c>
      <c r="E12" s="189"/>
      <c r="F12" s="1781"/>
      <c r="G12" s="45"/>
      <c r="H12" s="44"/>
      <c r="I12" s="44"/>
      <c r="J12" s="44"/>
      <c r="K12" s="46"/>
      <c r="L12" s="46"/>
      <c r="M12" s="46"/>
      <c r="N12" s="46"/>
      <c r="O12" s="46"/>
      <c r="P12" s="931"/>
    </row>
    <row r="13" spans="1:16" s="47" customFormat="1" x14ac:dyDescent="0.2">
      <c r="A13" s="33"/>
      <c r="B13" s="43"/>
      <c r="C13" s="33"/>
      <c r="D13" s="34" t="s">
        <v>141</v>
      </c>
      <c r="E13" s="190"/>
      <c r="F13" s="35"/>
      <c r="G13" s="49"/>
      <c r="H13" s="43"/>
      <c r="I13" s="43"/>
      <c r="J13" s="43"/>
      <c r="K13" s="46"/>
      <c r="L13" s="46"/>
      <c r="M13" s="46"/>
      <c r="N13" s="46"/>
      <c r="O13" s="46"/>
      <c r="P13" s="931"/>
    </row>
    <row r="14" spans="1:16" s="16" customFormat="1" x14ac:dyDescent="0.2">
      <c r="A14" s="31" t="s">
        <v>890</v>
      </c>
      <c r="B14" s="23"/>
      <c r="C14" s="31" t="s">
        <v>891</v>
      </c>
      <c r="D14" s="32" t="s">
        <v>892</v>
      </c>
      <c r="E14" s="191"/>
      <c r="F14" s="1933" t="s">
        <v>893</v>
      </c>
      <c r="G14" s="25" t="s">
        <v>135</v>
      </c>
      <c r="H14" s="26" t="s">
        <v>136</v>
      </c>
      <c r="I14" s="26"/>
      <c r="J14" s="26" t="s">
        <v>894</v>
      </c>
      <c r="K14" s="931"/>
      <c r="L14" s="931"/>
      <c r="M14" s="931"/>
      <c r="N14" s="931"/>
      <c r="O14" s="931"/>
      <c r="P14" s="931"/>
    </row>
    <row r="15" spans="1:16" s="16" customFormat="1" x14ac:dyDescent="0.2">
      <c r="A15" s="31"/>
      <c r="B15" s="23"/>
      <c r="C15" s="31"/>
      <c r="D15" s="32" t="s">
        <v>895</v>
      </c>
      <c r="E15" s="191"/>
      <c r="F15" s="1934"/>
      <c r="G15" s="25"/>
      <c r="H15" s="26"/>
      <c r="I15" s="26"/>
      <c r="J15" s="26"/>
      <c r="K15" s="931"/>
      <c r="L15" s="931"/>
      <c r="M15" s="931"/>
      <c r="N15" s="931"/>
      <c r="O15" s="931"/>
      <c r="P15" s="931"/>
    </row>
    <row r="16" spans="1:16" s="16" customFormat="1" x14ac:dyDescent="0.2">
      <c r="A16" s="31"/>
      <c r="B16" s="23"/>
      <c r="C16" s="31"/>
      <c r="D16" s="32" t="s">
        <v>896</v>
      </c>
      <c r="E16" s="191"/>
      <c r="F16" s="1781"/>
      <c r="G16" s="25"/>
      <c r="H16" s="26"/>
      <c r="I16" s="26"/>
      <c r="J16" s="26"/>
      <c r="K16" s="931"/>
      <c r="L16" s="931"/>
      <c r="M16" s="931"/>
      <c r="N16" s="931"/>
      <c r="O16" s="931"/>
      <c r="P16" s="931"/>
    </row>
    <row r="17" spans="1:16" s="16" customFormat="1" x14ac:dyDescent="0.2">
      <c r="A17" s="31"/>
      <c r="B17" s="23"/>
      <c r="C17" s="31"/>
      <c r="D17" s="32" t="s">
        <v>897</v>
      </c>
      <c r="E17" s="191"/>
      <c r="F17" s="1781"/>
      <c r="G17" s="25"/>
      <c r="H17" s="26"/>
      <c r="I17" s="26"/>
      <c r="J17" s="26"/>
      <c r="K17" s="931"/>
      <c r="L17" s="931"/>
      <c r="M17" s="931"/>
      <c r="N17" s="931"/>
      <c r="O17" s="931"/>
      <c r="P17" s="931"/>
    </row>
    <row r="18" spans="1:16" s="16" customFormat="1" x14ac:dyDescent="0.2">
      <c r="A18" s="31"/>
      <c r="B18" s="23"/>
      <c r="C18" s="31"/>
      <c r="D18" s="32" t="s">
        <v>898</v>
      </c>
      <c r="E18" s="191"/>
      <c r="F18" s="1781"/>
      <c r="G18" s="25"/>
      <c r="H18" s="26"/>
      <c r="I18" s="26"/>
      <c r="J18" s="26"/>
      <c r="K18" s="931"/>
      <c r="L18" s="931"/>
      <c r="M18" s="931"/>
      <c r="N18" s="931"/>
      <c r="O18" s="931"/>
      <c r="P18" s="931"/>
    </row>
    <row r="19" spans="1:16" s="16" customFormat="1" x14ac:dyDescent="0.2">
      <c r="A19" s="31"/>
      <c r="B19" s="23"/>
      <c r="C19" s="31"/>
      <c r="D19" s="32" t="s">
        <v>899</v>
      </c>
      <c r="E19" s="191"/>
      <c r="F19" s="1781"/>
      <c r="G19" s="25"/>
      <c r="H19" s="26"/>
      <c r="I19" s="26"/>
      <c r="J19" s="26"/>
      <c r="K19" s="931"/>
      <c r="L19" s="931"/>
      <c r="M19" s="931"/>
      <c r="N19" s="931"/>
      <c r="O19" s="931"/>
      <c r="P19" s="931"/>
    </row>
    <row r="20" spans="1:16" s="16" customFormat="1" x14ac:dyDescent="0.2">
      <c r="A20" s="31"/>
      <c r="B20" s="23"/>
      <c r="C20" s="31"/>
      <c r="D20" s="32" t="s">
        <v>516</v>
      </c>
      <c r="E20" s="191"/>
      <c r="F20" s="1781"/>
      <c r="G20" s="25"/>
      <c r="H20" s="26"/>
      <c r="I20" s="26"/>
      <c r="J20" s="26"/>
      <c r="K20" s="931"/>
      <c r="L20" s="931"/>
      <c r="M20" s="931"/>
      <c r="N20" s="931"/>
      <c r="O20" s="931"/>
      <c r="P20" s="931"/>
    </row>
    <row r="21" spans="1:16" s="16" customFormat="1" x14ac:dyDescent="0.2">
      <c r="A21" s="31"/>
      <c r="B21" s="23"/>
      <c r="C21" s="31"/>
      <c r="D21" s="32" t="s">
        <v>900</v>
      </c>
      <c r="E21" s="191"/>
      <c r="F21" s="1781"/>
      <c r="G21" s="25"/>
      <c r="H21" s="26"/>
      <c r="I21" s="26"/>
      <c r="J21" s="26"/>
      <c r="K21" s="931"/>
      <c r="L21" s="931"/>
      <c r="M21" s="931"/>
      <c r="N21" s="931"/>
      <c r="O21" s="931"/>
      <c r="P21" s="931"/>
    </row>
    <row r="22" spans="1:16" s="16" customFormat="1" x14ac:dyDescent="0.2">
      <c r="A22" s="31"/>
      <c r="B22" s="23"/>
      <c r="C22" s="31"/>
      <c r="D22" s="32" t="s">
        <v>901</v>
      </c>
      <c r="E22" s="191"/>
      <c r="F22" s="1781"/>
      <c r="G22" s="25"/>
      <c r="H22" s="26"/>
      <c r="I22" s="26"/>
      <c r="J22" s="26"/>
      <c r="K22" s="931"/>
      <c r="L22" s="931"/>
      <c r="M22" s="931"/>
      <c r="N22" s="931"/>
      <c r="O22" s="931"/>
      <c r="P22" s="931"/>
    </row>
    <row r="23" spans="1:16" s="16" customFormat="1" x14ac:dyDescent="0.2">
      <c r="A23" s="31"/>
      <c r="B23" s="23"/>
      <c r="C23" s="31"/>
      <c r="D23" s="32" t="s">
        <v>902</v>
      </c>
      <c r="E23" s="191"/>
      <c r="F23" s="1781"/>
      <c r="G23" s="25"/>
      <c r="H23" s="26"/>
      <c r="I23" s="26"/>
      <c r="J23" s="26"/>
      <c r="K23" s="1388"/>
      <c r="L23" s="1388"/>
      <c r="M23" s="1388"/>
      <c r="N23" s="1388"/>
      <c r="O23" s="1388"/>
      <c r="P23" s="1388"/>
    </row>
    <row r="24" spans="1:16" s="16" customFormat="1" x14ac:dyDescent="0.2">
      <c r="A24" s="31"/>
      <c r="B24" s="23"/>
      <c r="C24" s="31"/>
      <c r="D24" s="32" t="s">
        <v>903</v>
      </c>
      <c r="E24" s="191"/>
      <c r="F24" s="1781"/>
      <c r="G24" s="25"/>
      <c r="H24" s="26"/>
      <c r="I24" s="26"/>
      <c r="J24" s="26"/>
      <c r="K24" s="1388"/>
      <c r="L24" s="1388"/>
      <c r="M24" s="1388"/>
      <c r="N24" s="1388"/>
      <c r="O24" s="1388"/>
      <c r="P24" s="1388"/>
    </row>
    <row r="25" spans="1:16" s="16" customFormat="1" x14ac:dyDescent="0.2">
      <c r="A25" s="31"/>
      <c r="B25" s="23"/>
      <c r="C25" s="31"/>
      <c r="D25" s="32" t="s">
        <v>904</v>
      </c>
      <c r="E25" s="191"/>
      <c r="F25" s="1781"/>
      <c r="G25" s="25"/>
      <c r="H25" s="26"/>
      <c r="I25" s="26"/>
      <c r="J25" s="26"/>
      <c r="K25" s="1388"/>
      <c r="L25" s="1388"/>
      <c r="M25" s="1388"/>
      <c r="N25" s="1388"/>
      <c r="O25" s="1388"/>
      <c r="P25" s="1388"/>
    </row>
    <row r="26" spans="1:16" s="16" customFormat="1" x14ac:dyDescent="0.2">
      <c r="A26" s="31"/>
      <c r="B26" s="23"/>
      <c r="C26" s="31"/>
      <c r="D26" s="39" t="s">
        <v>905</v>
      </c>
      <c r="E26" s="191"/>
      <c r="F26" s="1781"/>
      <c r="G26" s="25"/>
      <c r="H26" s="26"/>
      <c r="I26" s="26"/>
      <c r="J26" s="26"/>
      <c r="K26" s="1388"/>
      <c r="L26" s="1388"/>
      <c r="M26" s="1388"/>
      <c r="N26" s="1388"/>
      <c r="O26" s="1388"/>
      <c r="P26" s="1388"/>
    </row>
    <row r="27" spans="1:16" s="16" customFormat="1" x14ac:dyDescent="0.2">
      <c r="A27" s="33"/>
      <c r="B27" s="51"/>
      <c r="C27" s="33"/>
      <c r="D27" s="34" t="s">
        <v>155</v>
      </c>
      <c r="E27" s="192"/>
      <c r="F27" s="35"/>
      <c r="G27" s="36"/>
      <c r="H27" s="37"/>
      <c r="I27" s="37"/>
      <c r="J27" s="37"/>
      <c r="K27" s="1388"/>
      <c r="L27" s="1388"/>
      <c r="M27" s="1388"/>
      <c r="N27" s="1388"/>
      <c r="O27" s="1388"/>
      <c r="P27" s="1388"/>
    </row>
    <row r="28" spans="1:16" s="14" customFormat="1" x14ac:dyDescent="0.2">
      <c r="A28" s="253" t="s">
        <v>564</v>
      </c>
      <c r="B28" s="254"/>
      <c r="C28" s="1801" t="s">
        <v>1035</v>
      </c>
      <c r="D28" s="255" t="s">
        <v>872</v>
      </c>
      <c r="E28" s="256"/>
      <c r="F28" s="1976" t="s">
        <v>197</v>
      </c>
      <c r="G28" s="257" t="s">
        <v>135</v>
      </c>
      <c r="H28" s="258" t="s">
        <v>136</v>
      </c>
      <c r="I28" s="258"/>
      <c r="J28" s="1803" t="s">
        <v>198</v>
      </c>
    </row>
    <row r="29" spans="1:16" s="14" customFormat="1" x14ac:dyDescent="0.2">
      <c r="A29" s="253"/>
      <c r="B29" s="259"/>
      <c r="C29" s="1802"/>
      <c r="D29" s="260" t="s">
        <v>873</v>
      </c>
      <c r="E29" s="261"/>
      <c r="F29" s="1977"/>
      <c r="G29" s="263"/>
      <c r="H29" s="264"/>
      <c r="I29" s="264"/>
      <c r="J29" s="265"/>
    </row>
    <row r="30" spans="1:16" s="14" customFormat="1" x14ac:dyDescent="0.2">
      <c r="A30" s="253"/>
      <c r="B30" s="259"/>
      <c r="C30" s="1802"/>
      <c r="D30" s="260" t="s">
        <v>874</v>
      </c>
      <c r="E30" s="261"/>
      <c r="F30" s="262"/>
      <c r="G30" s="263"/>
      <c r="H30" s="264"/>
      <c r="I30" s="264"/>
      <c r="J30" s="265"/>
    </row>
    <row r="31" spans="1:16" s="14" customFormat="1" x14ac:dyDescent="0.2">
      <c r="A31" s="253"/>
      <c r="B31" s="259"/>
      <c r="C31" s="1802"/>
      <c r="D31" s="260" t="s">
        <v>205</v>
      </c>
      <c r="E31" s="261"/>
      <c r="F31" s="262"/>
      <c r="G31" s="263"/>
      <c r="H31" s="264"/>
      <c r="I31" s="264"/>
      <c r="J31" s="265"/>
    </row>
    <row r="32" spans="1:16" s="14" customFormat="1" ht="12" customHeight="1" x14ac:dyDescent="0.2">
      <c r="A32" s="253"/>
      <c r="B32" s="259"/>
      <c r="C32" s="1802"/>
      <c r="D32" s="260" t="s">
        <v>206</v>
      </c>
      <c r="E32" s="261"/>
      <c r="F32" s="262"/>
      <c r="G32" s="263"/>
      <c r="H32" s="264"/>
      <c r="I32" s="264"/>
      <c r="J32" s="265"/>
    </row>
    <row r="33" spans="1:10" s="14" customFormat="1" x14ac:dyDescent="0.2">
      <c r="A33" s="253"/>
      <c r="B33" s="259"/>
      <c r="C33" s="1802"/>
      <c r="D33" s="260" t="s">
        <v>207</v>
      </c>
      <c r="E33" s="261"/>
      <c r="F33" s="262"/>
      <c r="G33" s="263"/>
      <c r="H33" s="264"/>
      <c r="I33" s="264"/>
      <c r="J33" s="265"/>
    </row>
    <row r="34" spans="1:10" s="14" customFormat="1" ht="12" customHeight="1" x14ac:dyDescent="0.2">
      <c r="A34" s="253"/>
      <c r="B34" s="259"/>
      <c r="C34" s="1802"/>
      <c r="D34" s="260" t="s">
        <v>208</v>
      </c>
      <c r="E34" s="261"/>
      <c r="F34" s="262"/>
      <c r="G34" s="263"/>
      <c r="H34" s="264"/>
      <c r="I34" s="264"/>
      <c r="J34" s="265"/>
    </row>
    <row r="35" spans="1:10" s="14" customFormat="1" x14ac:dyDescent="0.2">
      <c r="A35" s="253"/>
      <c r="B35" s="259"/>
      <c r="C35" s="1802"/>
      <c r="D35" s="260" t="s">
        <v>209</v>
      </c>
      <c r="E35" s="261"/>
      <c r="F35" s="262"/>
      <c r="G35" s="263"/>
      <c r="H35" s="264"/>
      <c r="I35" s="264"/>
      <c r="J35" s="265"/>
    </row>
    <row r="36" spans="1:10" s="14" customFormat="1" x14ac:dyDescent="0.2">
      <c r="A36" s="253"/>
      <c r="B36" s="259"/>
      <c r="C36" s="1802"/>
      <c r="D36" s="260" t="s">
        <v>570</v>
      </c>
      <c r="E36" s="261"/>
      <c r="F36" s="262"/>
      <c r="G36" s="263"/>
      <c r="H36" s="264"/>
      <c r="I36" s="264"/>
      <c r="J36" s="265"/>
    </row>
    <row r="37" spans="1:10" s="14" customFormat="1" x14ac:dyDescent="0.2">
      <c r="A37" s="253"/>
      <c r="B37" s="259"/>
      <c r="C37" s="1802"/>
      <c r="D37" s="260" t="s">
        <v>211</v>
      </c>
      <c r="E37" s="261"/>
      <c r="F37" s="262"/>
      <c r="G37" s="263"/>
      <c r="H37" s="264"/>
      <c r="I37" s="264"/>
      <c r="J37" s="265"/>
    </row>
    <row r="38" spans="1:10" s="14" customFormat="1" x14ac:dyDescent="0.2">
      <c r="A38" s="267"/>
      <c r="B38" s="269"/>
      <c r="C38" s="268"/>
      <c r="D38" s="268" t="s">
        <v>571</v>
      </c>
      <c r="E38" s="270"/>
      <c r="F38" s="267"/>
      <c r="G38" s="271"/>
      <c r="H38" s="272"/>
      <c r="I38" s="272"/>
      <c r="J38" s="273"/>
    </row>
    <row r="39" spans="1:10" s="16" customFormat="1" ht="25.5" x14ac:dyDescent="0.2">
      <c r="A39" s="64" t="s">
        <v>572</v>
      </c>
      <c r="B39" s="169"/>
      <c r="C39" s="1957" t="s">
        <v>143</v>
      </c>
      <c r="D39" s="65" t="s">
        <v>144</v>
      </c>
      <c r="E39" s="193"/>
      <c r="F39" s="66" t="s">
        <v>145</v>
      </c>
      <c r="G39" s="69" t="s">
        <v>135</v>
      </c>
      <c r="H39" s="68" t="s">
        <v>136</v>
      </c>
      <c r="I39" s="68" t="s">
        <v>146</v>
      </c>
      <c r="J39" s="68" t="s">
        <v>147</v>
      </c>
    </row>
    <row r="40" spans="1:10" s="16" customFormat="1" x14ac:dyDescent="0.2">
      <c r="A40" s="64"/>
      <c r="B40" s="169"/>
      <c r="C40" s="1957"/>
      <c r="D40" s="67" t="s">
        <v>573</v>
      </c>
      <c r="E40" s="194" t="s">
        <v>212</v>
      </c>
      <c r="F40" s="66"/>
      <c r="G40" s="69"/>
      <c r="H40" s="68"/>
      <c r="I40" s="68"/>
      <c r="J40" s="68"/>
    </row>
    <row r="41" spans="1:10" s="16" customFormat="1" x14ac:dyDescent="0.2">
      <c r="A41" s="64"/>
      <c r="B41" s="169"/>
      <c r="C41" s="64"/>
      <c r="D41" s="67" t="s">
        <v>574</v>
      </c>
      <c r="E41" s="194" t="s">
        <v>246</v>
      </c>
      <c r="F41" s="66"/>
      <c r="G41" s="69"/>
      <c r="H41" s="68"/>
      <c r="I41" s="68"/>
      <c r="J41" s="68"/>
    </row>
    <row r="42" spans="1:10" s="16" customFormat="1" x14ac:dyDescent="0.2">
      <c r="A42" s="64"/>
      <c r="B42" s="169"/>
      <c r="C42" s="64"/>
      <c r="D42" s="67" t="s">
        <v>575</v>
      </c>
      <c r="E42" s="194" t="s">
        <v>358</v>
      </c>
      <c r="F42" s="66"/>
      <c r="G42" s="69"/>
      <c r="H42" s="68"/>
      <c r="I42" s="68"/>
      <c r="J42" s="68"/>
    </row>
    <row r="43" spans="1:10" s="16" customFormat="1" x14ac:dyDescent="0.2">
      <c r="A43" s="64"/>
      <c r="B43" s="169"/>
      <c r="C43" s="64"/>
      <c r="D43" s="67" t="s">
        <v>576</v>
      </c>
      <c r="E43" s="194" t="s">
        <v>272</v>
      </c>
      <c r="F43" s="66"/>
      <c r="G43" s="69"/>
      <c r="H43" s="68"/>
      <c r="I43" s="68"/>
      <c r="J43" s="68"/>
    </row>
    <row r="44" spans="1:10" s="16" customFormat="1" x14ac:dyDescent="0.2">
      <c r="A44" s="64"/>
      <c r="B44" s="169"/>
      <c r="C44" s="64"/>
      <c r="D44" s="67" t="s">
        <v>579</v>
      </c>
      <c r="E44" s="194"/>
      <c r="F44" s="66"/>
      <c r="G44" s="69"/>
      <c r="H44" s="68"/>
      <c r="I44" s="68"/>
      <c r="J44" s="68"/>
    </row>
    <row r="45" spans="1:10" s="16" customFormat="1" x14ac:dyDescent="0.2">
      <c r="A45" s="64"/>
      <c r="B45" s="169"/>
      <c r="C45" s="64"/>
      <c r="D45" s="67" t="s">
        <v>580</v>
      </c>
      <c r="E45" s="194"/>
      <c r="F45" s="66"/>
      <c r="G45" s="69"/>
      <c r="H45" s="68"/>
      <c r="I45" s="68"/>
      <c r="J45" s="68"/>
    </row>
    <row r="46" spans="1:10" s="16" customFormat="1" x14ac:dyDescent="0.2">
      <c r="A46" s="64"/>
      <c r="B46" s="169"/>
      <c r="C46" s="64"/>
      <c r="D46" s="67" t="s">
        <v>581</v>
      </c>
      <c r="E46" s="194"/>
      <c r="F46" s="66"/>
      <c r="G46" s="69"/>
      <c r="H46" s="68"/>
      <c r="I46" s="68"/>
      <c r="J46" s="68"/>
    </row>
    <row r="47" spans="1:10" s="16" customFormat="1" x14ac:dyDescent="0.2">
      <c r="A47" s="64"/>
      <c r="B47" s="169"/>
      <c r="C47" s="64"/>
      <c r="D47" s="67" t="s">
        <v>582</v>
      </c>
      <c r="E47" s="194"/>
      <c r="F47" s="66"/>
      <c r="G47" s="69"/>
      <c r="H47" s="68"/>
      <c r="I47" s="68"/>
      <c r="J47" s="68"/>
    </row>
    <row r="48" spans="1:10" s="16" customFormat="1" x14ac:dyDescent="0.2">
      <c r="A48" s="70"/>
      <c r="B48" s="170"/>
      <c r="C48" s="70"/>
      <c r="D48" s="71" t="s">
        <v>571</v>
      </c>
      <c r="E48" s="195"/>
      <c r="F48" s="72"/>
      <c r="G48" s="73"/>
      <c r="H48" s="74"/>
      <c r="I48" s="74"/>
      <c r="J48" s="74"/>
    </row>
    <row r="49" spans="1:10" s="38" customFormat="1" ht="25.5" x14ac:dyDescent="0.2">
      <c r="A49" s="64" t="s">
        <v>583</v>
      </c>
      <c r="B49" s="169" t="s">
        <v>212</v>
      </c>
      <c r="C49" s="1956" t="s">
        <v>584</v>
      </c>
      <c r="D49" s="65" t="s">
        <v>585</v>
      </c>
      <c r="E49" s="193"/>
      <c r="F49" s="66" t="s">
        <v>586</v>
      </c>
      <c r="G49" s="69" t="s">
        <v>261</v>
      </c>
      <c r="H49" s="68" t="s">
        <v>136</v>
      </c>
      <c r="I49" s="68" t="s">
        <v>146</v>
      </c>
      <c r="J49" s="68" t="s">
        <v>587</v>
      </c>
    </row>
    <row r="50" spans="1:10" s="38" customFormat="1" x14ac:dyDescent="0.2">
      <c r="A50" s="64"/>
      <c r="B50" s="169"/>
      <c r="C50" s="1957"/>
      <c r="D50" s="67" t="s">
        <v>588</v>
      </c>
      <c r="E50" s="193"/>
      <c r="F50" s="66"/>
      <c r="G50" s="69"/>
      <c r="H50" s="68"/>
      <c r="I50" s="68"/>
      <c r="J50" s="68"/>
    </row>
    <row r="51" spans="1:10" s="38" customFormat="1" x14ac:dyDescent="0.2">
      <c r="A51" s="64"/>
      <c r="B51" s="169"/>
      <c r="C51" s="1794"/>
      <c r="D51" s="65" t="s">
        <v>589</v>
      </c>
      <c r="E51" s="193"/>
      <c r="F51" s="66"/>
      <c r="G51" s="69"/>
      <c r="H51" s="68"/>
      <c r="I51" s="68"/>
      <c r="J51" s="68"/>
    </row>
    <row r="52" spans="1:10" s="38" customFormat="1" x14ac:dyDescent="0.2">
      <c r="A52" s="64"/>
      <c r="B52" s="169"/>
      <c r="C52" s="1794"/>
      <c r="D52" s="65" t="s">
        <v>590</v>
      </c>
      <c r="E52" s="193"/>
      <c r="F52" s="66"/>
      <c r="G52" s="69"/>
      <c r="H52" s="68"/>
      <c r="I52" s="68"/>
      <c r="J52" s="68"/>
    </row>
    <row r="53" spans="1:10" s="38" customFormat="1" x14ac:dyDescent="0.2">
      <c r="A53" s="64"/>
      <c r="B53" s="169"/>
      <c r="C53" s="1794"/>
      <c r="D53" s="65" t="s">
        <v>591</v>
      </c>
      <c r="E53" s="193"/>
      <c r="F53" s="66"/>
      <c r="G53" s="69"/>
      <c r="H53" s="68"/>
      <c r="I53" s="68"/>
      <c r="J53" s="68"/>
    </row>
    <row r="54" spans="1:10" s="38" customFormat="1" x14ac:dyDescent="0.2">
      <c r="A54" s="64"/>
      <c r="B54" s="169"/>
      <c r="C54" s="1794"/>
      <c r="D54" s="64" t="s">
        <v>592</v>
      </c>
      <c r="E54" s="169"/>
      <c r="F54" s="66"/>
      <c r="G54" s="69"/>
      <c r="H54" s="68"/>
      <c r="I54" s="68"/>
      <c r="J54" s="68"/>
    </row>
    <row r="55" spans="1:10" s="38" customFormat="1" x14ac:dyDescent="0.2">
      <c r="A55" s="64"/>
      <c r="B55" s="169"/>
      <c r="C55" s="1794"/>
      <c r="D55" s="67" t="s">
        <v>593</v>
      </c>
      <c r="E55" s="194"/>
      <c r="F55" s="66"/>
      <c r="G55" s="69"/>
      <c r="H55" s="68"/>
      <c r="I55" s="68"/>
      <c r="J55" s="68"/>
    </row>
    <row r="56" spans="1:10" s="38" customFormat="1" x14ac:dyDescent="0.2">
      <c r="A56" s="70"/>
      <c r="B56" s="170"/>
      <c r="C56" s="75"/>
      <c r="D56" s="71" t="s">
        <v>155</v>
      </c>
      <c r="E56" s="195"/>
      <c r="F56" s="72"/>
      <c r="G56" s="73"/>
      <c r="H56" s="74"/>
      <c r="I56" s="74"/>
      <c r="J56" s="74"/>
    </row>
    <row r="57" spans="1:10" s="38" customFormat="1" ht="25.5" x14ac:dyDescent="0.2">
      <c r="A57" s="64" t="s">
        <v>594</v>
      </c>
      <c r="B57" s="169" t="s">
        <v>246</v>
      </c>
      <c r="C57" s="1956" t="s">
        <v>595</v>
      </c>
      <c r="D57" s="65" t="s">
        <v>596</v>
      </c>
      <c r="E57" s="193"/>
      <c r="F57" s="66" t="s">
        <v>586</v>
      </c>
      <c r="G57" s="69" t="s">
        <v>261</v>
      </c>
      <c r="H57" s="68" t="s">
        <v>136</v>
      </c>
      <c r="I57" s="68" t="s">
        <v>146</v>
      </c>
      <c r="J57" s="68" t="s">
        <v>597</v>
      </c>
    </row>
    <row r="58" spans="1:10" s="38" customFormat="1" x14ac:dyDescent="0.2">
      <c r="A58" s="64"/>
      <c r="B58" s="169"/>
      <c r="C58" s="1958"/>
      <c r="D58" s="76" t="s">
        <v>588</v>
      </c>
      <c r="E58" s="194"/>
      <c r="F58" s="66"/>
      <c r="G58" s="69"/>
      <c r="H58" s="68"/>
      <c r="I58" s="68"/>
      <c r="J58" s="68"/>
    </row>
    <row r="59" spans="1:10" s="38" customFormat="1" x14ac:dyDescent="0.2">
      <c r="A59" s="64"/>
      <c r="B59" s="169"/>
      <c r="C59" s="64"/>
      <c r="D59" s="67" t="s">
        <v>599</v>
      </c>
      <c r="E59" s="194"/>
      <c r="F59" s="66"/>
      <c r="G59" s="69"/>
      <c r="H59" s="68"/>
      <c r="I59" s="68"/>
      <c r="J59" s="68"/>
    </row>
    <row r="60" spans="1:10" s="38" customFormat="1" x14ac:dyDescent="0.2">
      <c r="A60" s="64"/>
      <c r="B60" s="169"/>
      <c r="C60" s="64"/>
      <c r="D60" s="65" t="s">
        <v>591</v>
      </c>
      <c r="E60" s="194"/>
      <c r="F60" s="66"/>
      <c r="G60" s="69"/>
      <c r="H60" s="68"/>
      <c r="I60" s="68"/>
      <c r="J60" s="68"/>
    </row>
    <row r="61" spans="1:10" s="38" customFormat="1" x14ac:dyDescent="0.2">
      <c r="A61" s="64"/>
      <c r="B61" s="169"/>
      <c r="C61" s="64"/>
      <c r="D61" s="67" t="s">
        <v>600</v>
      </c>
      <c r="E61" s="194"/>
      <c r="F61" s="66"/>
      <c r="G61" s="69"/>
      <c r="H61" s="68"/>
      <c r="I61" s="68"/>
      <c r="J61" s="68"/>
    </row>
    <row r="62" spans="1:10" s="38" customFormat="1" x14ac:dyDescent="0.2">
      <c r="A62" s="70"/>
      <c r="B62" s="170"/>
      <c r="C62" s="70"/>
      <c r="D62" s="71" t="s">
        <v>155</v>
      </c>
      <c r="E62" s="195"/>
      <c r="F62" s="72"/>
      <c r="G62" s="73"/>
      <c r="H62" s="74"/>
      <c r="I62" s="74"/>
      <c r="J62" s="74"/>
    </row>
    <row r="63" spans="1:10" s="38" customFormat="1" ht="25.5" x14ac:dyDescent="0.2">
      <c r="A63" s="64" t="s">
        <v>601</v>
      </c>
      <c r="B63" s="169" t="s">
        <v>358</v>
      </c>
      <c r="C63" s="1956" t="s">
        <v>602</v>
      </c>
      <c r="D63" s="65" t="s">
        <v>603</v>
      </c>
      <c r="E63" s="193"/>
      <c r="F63" s="66" t="s">
        <v>586</v>
      </c>
      <c r="G63" s="69" t="s">
        <v>261</v>
      </c>
      <c r="H63" s="68" t="s">
        <v>136</v>
      </c>
      <c r="I63" s="68" t="s">
        <v>146</v>
      </c>
      <c r="J63" s="68" t="s">
        <v>604</v>
      </c>
    </row>
    <row r="64" spans="1:10" s="38" customFormat="1" x14ac:dyDescent="0.2">
      <c r="A64" s="64"/>
      <c r="B64" s="169"/>
      <c r="C64" s="1957"/>
      <c r="D64" s="67" t="s">
        <v>605</v>
      </c>
      <c r="E64" s="193"/>
      <c r="F64" s="66"/>
      <c r="G64" s="69"/>
      <c r="H64" s="68"/>
      <c r="I64" s="68"/>
      <c r="J64" s="68"/>
    </row>
    <row r="65" spans="1:10" s="38" customFormat="1" x14ac:dyDescent="0.2">
      <c r="A65" s="64"/>
      <c r="B65" s="169"/>
      <c r="C65" s="1957"/>
      <c r="D65" s="76" t="s">
        <v>606</v>
      </c>
      <c r="E65" s="193"/>
      <c r="F65" s="66"/>
      <c r="G65" s="69"/>
      <c r="H65" s="68"/>
      <c r="I65" s="68"/>
      <c r="J65" s="68"/>
    </row>
    <row r="66" spans="1:10" s="38" customFormat="1" x14ac:dyDescent="0.2">
      <c r="A66" s="64"/>
      <c r="B66" s="169"/>
      <c r="C66" s="1957"/>
      <c r="D66" s="67" t="s">
        <v>599</v>
      </c>
      <c r="E66" s="193"/>
      <c r="F66" s="66"/>
      <c r="G66" s="69"/>
      <c r="H66" s="68"/>
      <c r="I66" s="68"/>
      <c r="J66" s="68"/>
    </row>
    <row r="67" spans="1:10" s="30" customFormat="1" x14ac:dyDescent="0.2">
      <c r="A67" s="64"/>
      <c r="B67" s="169"/>
      <c r="C67" s="1957"/>
      <c r="D67" s="65" t="s">
        <v>591</v>
      </c>
      <c r="E67" s="193"/>
      <c r="F67" s="66"/>
      <c r="G67" s="69"/>
      <c r="H67" s="68"/>
      <c r="I67" s="68"/>
      <c r="J67" s="68"/>
    </row>
    <row r="68" spans="1:10" s="30" customFormat="1" x14ac:dyDescent="0.2">
      <c r="A68" s="64"/>
      <c r="B68" s="169"/>
      <c r="C68" s="1957"/>
      <c r="D68" s="67" t="s">
        <v>607</v>
      </c>
      <c r="E68" s="193"/>
      <c r="F68" s="66"/>
      <c r="G68" s="69"/>
      <c r="H68" s="68"/>
      <c r="I68" s="68"/>
      <c r="J68" s="68"/>
    </row>
    <row r="69" spans="1:10" s="30" customFormat="1" x14ac:dyDescent="0.2">
      <c r="A69" s="70"/>
      <c r="B69" s="170"/>
      <c r="C69" s="70"/>
      <c r="D69" s="71" t="s">
        <v>155</v>
      </c>
      <c r="E69" s="195"/>
      <c r="F69" s="72"/>
      <c r="G69" s="73"/>
      <c r="H69" s="74"/>
      <c r="I69" s="74"/>
      <c r="J69" s="74"/>
    </row>
    <row r="70" spans="1:10" s="30" customFormat="1" ht="25.5" x14ac:dyDescent="0.2">
      <c r="A70" s="64" t="s">
        <v>608</v>
      </c>
      <c r="B70" s="169" t="s">
        <v>272</v>
      </c>
      <c r="C70" s="1956" t="s">
        <v>609</v>
      </c>
      <c r="D70" s="65" t="s">
        <v>610</v>
      </c>
      <c r="E70" s="193"/>
      <c r="F70" s="66" t="s">
        <v>586</v>
      </c>
      <c r="G70" s="69" t="s">
        <v>261</v>
      </c>
      <c r="H70" s="68" t="s">
        <v>136</v>
      </c>
      <c r="I70" s="68" t="s">
        <v>146</v>
      </c>
      <c r="J70" s="68" t="s">
        <v>611</v>
      </c>
    </row>
    <row r="71" spans="1:10" s="30" customFormat="1" x14ac:dyDescent="0.2">
      <c r="A71" s="64"/>
      <c r="B71" s="169"/>
      <c r="C71" s="1957"/>
      <c r="D71" s="65" t="s">
        <v>612</v>
      </c>
      <c r="E71" s="193"/>
      <c r="F71" s="66"/>
      <c r="G71" s="69"/>
      <c r="H71" s="68"/>
      <c r="I71" s="68"/>
      <c r="J71" s="68"/>
    </row>
    <row r="72" spans="1:10" s="30" customFormat="1" x14ac:dyDescent="0.2">
      <c r="A72" s="64"/>
      <c r="B72" s="169"/>
      <c r="C72" s="1957"/>
      <c r="D72" s="65" t="s">
        <v>965</v>
      </c>
      <c r="E72" s="193"/>
      <c r="F72" s="66"/>
      <c r="G72" s="69"/>
      <c r="H72" s="68"/>
      <c r="I72" s="68"/>
      <c r="J72" s="68"/>
    </row>
    <row r="73" spans="1:10" s="30" customFormat="1" x14ac:dyDescent="0.2">
      <c r="A73" s="64"/>
      <c r="B73" s="169"/>
      <c r="C73" s="1957"/>
      <c r="D73" s="65" t="s">
        <v>613</v>
      </c>
      <c r="E73" s="193"/>
      <c r="F73" s="66"/>
      <c r="G73" s="69"/>
      <c r="H73" s="68"/>
      <c r="I73" s="68"/>
      <c r="J73" s="68"/>
    </row>
    <row r="74" spans="1:10" s="30" customFormat="1" x14ac:dyDescent="0.2">
      <c r="A74" s="64"/>
      <c r="B74" s="169"/>
      <c r="C74" s="1957"/>
      <c r="D74" s="65" t="s">
        <v>721</v>
      </c>
      <c r="E74" s="193"/>
      <c r="F74" s="66"/>
      <c r="G74" s="69"/>
      <c r="H74" s="68"/>
      <c r="I74" s="68"/>
      <c r="J74" s="68"/>
    </row>
    <row r="75" spans="1:10" s="30" customFormat="1" x14ac:dyDescent="0.2">
      <c r="A75" s="64"/>
      <c r="B75" s="169"/>
      <c r="C75" s="1957"/>
      <c r="D75" s="65" t="s">
        <v>966</v>
      </c>
      <c r="E75" s="193"/>
      <c r="F75" s="66"/>
      <c r="G75" s="69"/>
      <c r="H75" s="68"/>
      <c r="I75" s="68"/>
      <c r="J75" s="68"/>
    </row>
    <row r="76" spans="1:10" s="30" customFormat="1" x14ac:dyDescent="0.2">
      <c r="A76" s="64"/>
      <c r="B76" s="169"/>
      <c r="C76" s="1957"/>
      <c r="D76" s="65" t="s">
        <v>618</v>
      </c>
      <c r="E76" s="193"/>
      <c r="F76" s="66"/>
      <c r="G76" s="69"/>
      <c r="H76" s="68"/>
      <c r="I76" s="68"/>
      <c r="J76" s="68"/>
    </row>
    <row r="77" spans="1:10" s="30" customFormat="1" x14ac:dyDescent="0.2">
      <c r="A77" s="64"/>
      <c r="B77" s="169"/>
      <c r="C77" s="1957"/>
      <c r="D77" s="65" t="s">
        <v>723</v>
      </c>
      <c r="E77" s="193"/>
      <c r="F77" s="66"/>
      <c r="G77" s="69"/>
      <c r="H77" s="68"/>
      <c r="I77" s="68"/>
      <c r="J77" s="68"/>
    </row>
    <row r="78" spans="1:10" s="30" customFormat="1" x14ac:dyDescent="0.2">
      <c r="A78" s="64"/>
      <c r="B78" s="169"/>
      <c r="C78" s="1957"/>
      <c r="D78" s="65" t="s">
        <v>619</v>
      </c>
      <c r="E78" s="193"/>
      <c r="F78" s="66"/>
      <c r="G78" s="69"/>
      <c r="H78" s="68"/>
      <c r="I78" s="68"/>
      <c r="J78" s="68"/>
    </row>
    <row r="79" spans="1:10" s="30" customFormat="1" x14ac:dyDescent="0.2">
      <c r="A79" s="64"/>
      <c r="B79" s="169"/>
      <c r="C79" s="1957"/>
      <c r="D79" s="67" t="s">
        <v>623</v>
      </c>
      <c r="E79" s="194"/>
      <c r="F79" s="66"/>
      <c r="G79" s="69"/>
      <c r="H79" s="68"/>
      <c r="I79" s="68"/>
      <c r="J79" s="68"/>
    </row>
    <row r="80" spans="1:10" s="30" customFormat="1" x14ac:dyDescent="0.2">
      <c r="A80" s="70"/>
      <c r="B80" s="170"/>
      <c r="C80" s="70"/>
      <c r="D80" s="71" t="s">
        <v>155</v>
      </c>
      <c r="E80" s="195"/>
      <c r="F80" s="72"/>
      <c r="G80" s="73"/>
      <c r="H80" s="74"/>
      <c r="I80" s="74"/>
      <c r="J80" s="74"/>
    </row>
    <row r="81" spans="1:16" s="30" customFormat="1" ht="25.5" x14ac:dyDescent="0.2">
      <c r="A81" s="77" t="s">
        <v>624</v>
      </c>
      <c r="B81" s="171"/>
      <c r="C81" s="77" t="s">
        <v>238</v>
      </c>
      <c r="D81" s="78" t="s">
        <v>7</v>
      </c>
      <c r="E81" s="196"/>
      <c r="F81" s="79" t="s">
        <v>145</v>
      </c>
      <c r="G81" s="126" t="s">
        <v>135</v>
      </c>
      <c r="H81" s="127" t="s">
        <v>136</v>
      </c>
      <c r="I81" s="127" t="s">
        <v>146</v>
      </c>
      <c r="J81" s="127" t="s">
        <v>239</v>
      </c>
    </row>
    <row r="82" spans="1:16" s="30" customFormat="1" x14ac:dyDescent="0.2">
      <c r="A82" s="80"/>
      <c r="B82" s="172"/>
      <c r="C82" s="80"/>
      <c r="D82" s="81" t="s">
        <v>240</v>
      </c>
      <c r="E82" s="197" t="s">
        <v>212</v>
      </c>
      <c r="F82" s="82"/>
      <c r="G82" s="154"/>
      <c r="H82" s="153"/>
      <c r="I82" s="153"/>
      <c r="J82" s="153"/>
    </row>
    <row r="83" spans="1:16" s="30" customFormat="1" ht="25.5" x14ac:dyDescent="0.2">
      <c r="A83" s="138" t="s">
        <v>625</v>
      </c>
      <c r="B83" s="173" t="s">
        <v>212</v>
      </c>
      <c r="C83" s="83" t="s">
        <v>626</v>
      </c>
      <c r="D83" s="83"/>
      <c r="E83" s="198"/>
      <c r="F83" s="84" t="s">
        <v>160</v>
      </c>
      <c r="G83" s="139"/>
      <c r="H83" s="140" t="s">
        <v>162</v>
      </c>
      <c r="I83" s="140" t="s">
        <v>146</v>
      </c>
      <c r="J83" s="140" t="s">
        <v>244</v>
      </c>
    </row>
    <row r="84" spans="1:16" s="38" customFormat="1" ht="25.5" x14ac:dyDescent="0.2">
      <c r="A84" s="31" t="s">
        <v>938</v>
      </c>
      <c r="B84" s="174"/>
      <c r="C84" s="1947" t="s">
        <v>967</v>
      </c>
      <c r="D84" s="24" t="s">
        <v>968</v>
      </c>
      <c r="E84" s="191"/>
      <c r="F84" s="1781" t="s">
        <v>260</v>
      </c>
      <c r="G84" s="25" t="s">
        <v>261</v>
      </c>
      <c r="H84" s="26" t="s">
        <v>136</v>
      </c>
      <c r="I84" s="26"/>
      <c r="J84" s="26" t="s">
        <v>941</v>
      </c>
      <c r="K84" s="1813"/>
      <c r="L84" s="1813"/>
      <c r="M84" s="1813"/>
      <c r="N84" s="1813"/>
      <c r="O84" s="1813"/>
      <c r="P84" s="1813"/>
    </row>
    <row r="85" spans="1:16" s="38" customFormat="1" x14ac:dyDescent="0.2">
      <c r="A85" s="31"/>
      <c r="B85" s="174"/>
      <c r="C85" s="1948"/>
      <c r="D85" s="32" t="s">
        <v>969</v>
      </c>
      <c r="E85" s="191"/>
      <c r="F85" s="1781"/>
      <c r="G85" s="25"/>
      <c r="H85" s="26"/>
      <c r="I85" s="26"/>
      <c r="J85" s="26"/>
      <c r="K85" s="1813"/>
      <c r="L85" s="1813"/>
      <c r="M85" s="1813"/>
      <c r="N85" s="1813"/>
      <c r="O85" s="1813"/>
      <c r="P85" s="1813"/>
    </row>
    <row r="86" spans="1:16" s="38" customFormat="1" x14ac:dyDescent="0.2">
      <c r="A86" s="31"/>
      <c r="B86" s="174"/>
      <c r="C86" s="31"/>
      <c r="D86" s="32" t="s">
        <v>970</v>
      </c>
      <c r="E86" s="191"/>
      <c r="F86" s="1781"/>
      <c r="G86" s="25"/>
      <c r="H86" s="26"/>
      <c r="I86" s="26"/>
      <c r="J86" s="26"/>
      <c r="K86" s="1813"/>
      <c r="L86" s="1813"/>
      <c r="M86" s="1813"/>
      <c r="N86" s="1813"/>
      <c r="O86" s="1813"/>
      <c r="P86" s="1813"/>
    </row>
    <row r="87" spans="1:16" s="38" customFormat="1" x14ac:dyDescent="0.2">
      <c r="A87" s="31"/>
      <c r="B87" s="174"/>
      <c r="C87" s="31"/>
      <c r="D87" s="32" t="s">
        <v>946</v>
      </c>
      <c r="E87" s="191"/>
      <c r="F87" s="1781"/>
      <c r="G87" s="25"/>
      <c r="H87" s="26"/>
      <c r="I87" s="26"/>
      <c r="J87" s="26"/>
      <c r="K87" s="1813"/>
      <c r="L87" s="1813"/>
      <c r="M87" s="1813"/>
      <c r="N87" s="1813"/>
      <c r="O87" s="1813"/>
      <c r="P87" s="1813"/>
    </row>
    <row r="88" spans="1:16" s="38" customFormat="1" x14ac:dyDescent="0.2">
      <c r="A88" s="31"/>
      <c r="B88" s="174"/>
      <c r="C88" s="31"/>
      <c r="D88" s="32" t="s">
        <v>640</v>
      </c>
      <c r="E88" s="191"/>
      <c r="F88" s="1781"/>
      <c r="G88" s="25"/>
      <c r="H88" s="26"/>
      <c r="I88" s="26"/>
      <c r="J88" s="26"/>
      <c r="K88" s="1813"/>
      <c r="L88" s="1813"/>
      <c r="M88" s="1813"/>
      <c r="N88" s="1813"/>
      <c r="O88" s="1813"/>
      <c r="P88" s="1813"/>
    </row>
    <row r="89" spans="1:16" s="38" customFormat="1" x14ac:dyDescent="0.2">
      <c r="A89" s="33"/>
      <c r="B89" s="175"/>
      <c r="C89" s="33"/>
      <c r="D89" s="34" t="s">
        <v>155</v>
      </c>
      <c r="E89" s="192"/>
      <c r="F89" s="35"/>
      <c r="G89" s="36"/>
      <c r="H89" s="37"/>
      <c r="I89" s="37"/>
      <c r="J89" s="37"/>
      <c r="K89" s="1813"/>
      <c r="L89" s="1813"/>
      <c r="M89" s="1813"/>
      <c r="N89" s="1813"/>
      <c r="O89" s="1813"/>
      <c r="P89" s="1813"/>
    </row>
    <row r="90" spans="1:16" s="38" customFormat="1" ht="25.5" x14ac:dyDescent="0.2">
      <c r="A90" s="95" t="s">
        <v>949</v>
      </c>
      <c r="B90" s="176"/>
      <c r="C90" s="1786" t="s">
        <v>950</v>
      </c>
      <c r="D90" s="85" t="s">
        <v>7</v>
      </c>
      <c r="E90" s="199" t="s">
        <v>630</v>
      </c>
      <c r="F90" s="86" t="s">
        <v>951</v>
      </c>
      <c r="G90" s="87" t="s">
        <v>135</v>
      </c>
      <c r="H90" s="88" t="s">
        <v>136</v>
      </c>
      <c r="I90" s="88" t="s">
        <v>146</v>
      </c>
      <c r="J90" s="88" t="s">
        <v>952</v>
      </c>
      <c r="K90" s="1813"/>
      <c r="L90" s="1813"/>
      <c r="M90" s="1813"/>
      <c r="N90" s="1813"/>
      <c r="O90" s="1813"/>
      <c r="P90" s="1813"/>
    </row>
    <row r="91" spans="1:16" s="38" customFormat="1" x14ac:dyDescent="0.2">
      <c r="A91" s="89"/>
      <c r="B91" s="177"/>
      <c r="C91" s="89"/>
      <c r="D91" s="90" t="s">
        <v>240</v>
      </c>
      <c r="E91" s="200"/>
      <c r="F91" s="91"/>
      <c r="G91" s="92"/>
      <c r="H91" s="93"/>
      <c r="I91" s="93"/>
      <c r="J91" s="93"/>
      <c r="K91" s="1813"/>
      <c r="L91" s="1813"/>
      <c r="M91" s="1813"/>
      <c r="N91" s="1813"/>
      <c r="O91" s="1813"/>
      <c r="P91" s="1813"/>
    </row>
    <row r="92" spans="1:16" s="38" customFormat="1" ht="25.5" x14ac:dyDescent="0.2">
      <c r="A92" s="95" t="s">
        <v>953</v>
      </c>
      <c r="B92" s="176" t="s">
        <v>212</v>
      </c>
      <c r="C92" s="1943" t="s">
        <v>954</v>
      </c>
      <c r="D92" s="85" t="s">
        <v>955</v>
      </c>
      <c r="E92" s="199"/>
      <c r="F92" s="1945" t="s">
        <v>956</v>
      </c>
      <c r="G92" s="87" t="s">
        <v>261</v>
      </c>
      <c r="H92" s="88" t="s">
        <v>136</v>
      </c>
      <c r="I92" s="88" t="s">
        <v>146</v>
      </c>
      <c r="J92" s="88" t="s">
        <v>957</v>
      </c>
      <c r="K92" s="1813"/>
      <c r="L92" s="1813"/>
      <c r="M92" s="1813"/>
      <c r="N92" s="1813"/>
      <c r="O92" s="1813"/>
      <c r="P92" s="1813"/>
    </row>
    <row r="93" spans="1:16" s="38" customFormat="1" x14ac:dyDescent="0.2">
      <c r="A93" s="95"/>
      <c r="B93" s="176"/>
      <c r="C93" s="1944"/>
      <c r="D93" s="94">
        <v>2</v>
      </c>
      <c r="E93" s="199"/>
      <c r="F93" s="1946"/>
      <c r="G93" s="87"/>
      <c r="H93" s="88"/>
      <c r="I93" s="88"/>
      <c r="J93" s="88"/>
      <c r="K93" s="1813"/>
      <c r="L93" s="1813"/>
      <c r="M93" s="1813"/>
      <c r="N93" s="1813"/>
      <c r="O93" s="1813"/>
      <c r="P93" s="1813"/>
    </row>
    <row r="94" spans="1:16" s="38" customFormat="1" x14ac:dyDescent="0.2">
      <c r="A94" s="95"/>
      <c r="B94" s="176"/>
      <c r="C94" s="95"/>
      <c r="D94" s="94">
        <v>3</v>
      </c>
      <c r="E94" s="199"/>
      <c r="F94" s="1946"/>
      <c r="G94" s="87"/>
      <c r="H94" s="88"/>
      <c r="I94" s="88"/>
      <c r="J94" s="88"/>
      <c r="K94" s="1813"/>
      <c r="L94" s="1813"/>
      <c r="M94" s="1813"/>
      <c r="N94" s="1813"/>
      <c r="O94" s="1813"/>
      <c r="P94" s="1813"/>
    </row>
    <row r="95" spans="1:16" s="38" customFormat="1" x14ac:dyDescent="0.2">
      <c r="A95" s="95"/>
      <c r="B95" s="176"/>
      <c r="C95" s="95"/>
      <c r="D95" s="94">
        <v>4</v>
      </c>
      <c r="E95" s="199"/>
      <c r="F95" s="1946"/>
      <c r="G95" s="87"/>
      <c r="H95" s="88"/>
      <c r="I95" s="88"/>
      <c r="J95" s="88"/>
      <c r="K95" s="1813"/>
      <c r="L95" s="1813"/>
      <c r="M95" s="1813"/>
      <c r="N95" s="1813"/>
      <c r="O95" s="1813"/>
      <c r="P95" s="1813"/>
    </row>
    <row r="96" spans="1:16" s="38" customFormat="1" x14ac:dyDescent="0.2">
      <c r="A96" s="95"/>
      <c r="B96" s="176"/>
      <c r="C96" s="95"/>
      <c r="D96" s="94">
        <v>5</v>
      </c>
      <c r="E96" s="199"/>
      <c r="F96" s="1946"/>
      <c r="G96" s="87"/>
      <c r="H96" s="88"/>
      <c r="I96" s="88"/>
      <c r="J96" s="88"/>
      <c r="K96" s="1813"/>
      <c r="L96" s="1813"/>
      <c r="M96" s="1813"/>
      <c r="N96" s="1813"/>
      <c r="O96" s="1813"/>
      <c r="P96" s="1813"/>
    </row>
    <row r="97" spans="1:16" s="38" customFormat="1" x14ac:dyDescent="0.2">
      <c r="A97" s="95"/>
      <c r="B97" s="176"/>
      <c r="C97" s="95"/>
      <c r="D97" s="94">
        <v>6</v>
      </c>
      <c r="E97" s="199"/>
      <c r="F97" s="1946"/>
      <c r="G97" s="87"/>
      <c r="H97" s="88"/>
      <c r="I97" s="88"/>
      <c r="J97" s="88"/>
      <c r="K97" s="1813"/>
      <c r="L97" s="1813"/>
      <c r="M97" s="1813"/>
      <c r="N97" s="1813"/>
      <c r="O97" s="1813"/>
      <c r="P97" s="1813"/>
    </row>
    <row r="98" spans="1:16" s="38" customFormat="1" x14ac:dyDescent="0.2">
      <c r="A98" s="95"/>
      <c r="B98" s="176"/>
      <c r="C98" s="95"/>
      <c r="D98" s="96">
        <v>7</v>
      </c>
      <c r="E98" s="199"/>
      <c r="F98" s="1946"/>
      <c r="G98" s="87"/>
      <c r="H98" s="88"/>
      <c r="I98" s="88"/>
      <c r="J98" s="88"/>
      <c r="K98" s="1813"/>
      <c r="L98" s="1813"/>
      <c r="M98" s="1813"/>
      <c r="N98" s="1813"/>
      <c r="O98" s="1813"/>
      <c r="P98" s="1813"/>
    </row>
    <row r="99" spans="1:16" s="38" customFormat="1" x14ac:dyDescent="0.2">
      <c r="A99" s="95"/>
      <c r="B99" s="176"/>
      <c r="C99" s="95"/>
      <c r="D99" s="96">
        <v>8</v>
      </c>
      <c r="E99" s="199"/>
      <c r="F99" s="86"/>
      <c r="G99" s="87"/>
      <c r="H99" s="88"/>
      <c r="I99" s="88"/>
      <c r="J99" s="88"/>
      <c r="K99" s="1813"/>
      <c r="L99" s="1813"/>
      <c r="M99" s="1813"/>
      <c r="N99" s="1813"/>
      <c r="O99" s="1813"/>
      <c r="P99" s="1813"/>
    </row>
    <row r="100" spans="1:16" s="38" customFormat="1" x14ac:dyDescent="0.2">
      <c r="A100" s="95"/>
      <c r="B100" s="176"/>
      <c r="C100" s="95"/>
      <c r="D100" s="96">
        <v>9</v>
      </c>
      <c r="E100" s="199"/>
      <c r="F100" s="86"/>
      <c r="G100" s="87"/>
      <c r="H100" s="88"/>
      <c r="I100" s="88"/>
      <c r="J100" s="88"/>
      <c r="K100" s="1813"/>
      <c r="L100" s="1813"/>
      <c r="M100" s="1813"/>
      <c r="N100" s="1813"/>
      <c r="O100" s="1813"/>
      <c r="P100" s="1813"/>
    </row>
    <row r="101" spans="1:16" s="38" customFormat="1" x14ac:dyDescent="0.2">
      <c r="A101" s="95"/>
      <c r="B101" s="176"/>
      <c r="C101" s="95"/>
      <c r="D101" s="96" t="s">
        <v>958</v>
      </c>
      <c r="E101" s="199"/>
      <c r="F101" s="86"/>
      <c r="G101" s="87"/>
      <c r="H101" s="88"/>
      <c r="I101" s="88"/>
      <c r="J101" s="88"/>
      <c r="K101" s="1813"/>
      <c r="L101" s="1813"/>
      <c r="M101" s="1813"/>
      <c r="N101" s="1813"/>
      <c r="O101" s="1813"/>
      <c r="P101" s="1813"/>
    </row>
    <row r="102" spans="1:16" s="16" customFormat="1" ht="25.5" x14ac:dyDescent="0.2">
      <c r="A102" s="155" t="s">
        <v>659</v>
      </c>
      <c r="B102" s="178" t="s">
        <v>246</v>
      </c>
      <c r="C102" s="97" t="s">
        <v>660</v>
      </c>
      <c r="D102" s="97"/>
      <c r="E102" s="201"/>
      <c r="F102" s="98" t="s">
        <v>160</v>
      </c>
      <c r="G102" s="157"/>
      <c r="H102" s="156" t="s">
        <v>162</v>
      </c>
      <c r="I102" s="156" t="s">
        <v>146</v>
      </c>
      <c r="J102" s="156" t="s">
        <v>661</v>
      </c>
      <c r="K102" s="931"/>
      <c r="L102" s="931"/>
      <c r="M102" s="931"/>
      <c r="N102" s="931"/>
      <c r="O102" s="931"/>
      <c r="P102" s="931"/>
    </row>
    <row r="103" spans="1:16" s="38" customFormat="1" ht="25.5" x14ac:dyDescent="0.2">
      <c r="A103" s="31" t="s">
        <v>662</v>
      </c>
      <c r="B103" s="174"/>
      <c r="C103" s="1947" t="s">
        <v>663</v>
      </c>
      <c r="D103" s="32" t="s">
        <v>664</v>
      </c>
      <c r="E103" s="191"/>
      <c r="F103" s="1781" t="s">
        <v>665</v>
      </c>
      <c r="G103" s="25" t="s">
        <v>261</v>
      </c>
      <c r="H103" s="26" t="s">
        <v>136</v>
      </c>
      <c r="I103" s="26"/>
      <c r="J103" s="26" t="s">
        <v>666</v>
      </c>
      <c r="K103" s="1813"/>
      <c r="L103" s="1813"/>
      <c r="M103" s="1813"/>
      <c r="N103" s="1813"/>
      <c r="O103" s="1813"/>
      <c r="P103" s="1813"/>
    </row>
    <row r="104" spans="1:16" s="38" customFormat="1" x14ac:dyDescent="0.2">
      <c r="A104" s="31"/>
      <c r="B104" s="174"/>
      <c r="C104" s="1948"/>
      <c r="D104" s="32" t="s">
        <v>667</v>
      </c>
      <c r="E104" s="191"/>
      <c r="F104" s="1781"/>
      <c r="G104" s="25"/>
      <c r="H104" s="26"/>
      <c r="I104" s="26"/>
      <c r="J104" s="26"/>
      <c r="K104" s="1813"/>
      <c r="L104" s="1813"/>
      <c r="M104" s="1813"/>
      <c r="N104" s="1813"/>
      <c r="O104" s="1813"/>
      <c r="P104" s="1813"/>
    </row>
    <row r="105" spans="1:16" s="38" customFormat="1" x14ac:dyDescent="0.2">
      <c r="A105" s="31"/>
      <c r="B105" s="174"/>
      <c r="C105" s="1948"/>
      <c r="D105" s="32" t="s">
        <v>668</v>
      </c>
      <c r="E105" s="191"/>
      <c r="F105" s="1781"/>
      <c r="G105" s="25"/>
      <c r="H105" s="26"/>
      <c r="I105" s="26"/>
      <c r="J105" s="26"/>
      <c r="K105" s="1813"/>
      <c r="L105" s="1813"/>
      <c r="M105" s="1813"/>
      <c r="N105" s="1813"/>
      <c r="O105" s="1813"/>
      <c r="P105" s="1813"/>
    </row>
    <row r="106" spans="1:16" s="38" customFormat="1" x14ac:dyDescent="0.2">
      <c r="A106" s="31"/>
      <c r="B106" s="174"/>
      <c r="C106" s="1948"/>
      <c r="D106" s="32" t="s">
        <v>669</v>
      </c>
      <c r="E106" s="191"/>
      <c r="F106" s="1781"/>
      <c r="G106" s="25"/>
      <c r="H106" s="26"/>
      <c r="I106" s="26"/>
      <c r="J106" s="26"/>
      <c r="K106" s="1813"/>
      <c r="L106" s="1813"/>
      <c r="M106" s="1813"/>
      <c r="N106" s="1813"/>
      <c r="O106" s="1813"/>
      <c r="P106" s="1813"/>
    </row>
    <row r="107" spans="1:16" s="38" customFormat="1" x14ac:dyDescent="0.2">
      <c r="A107" s="31"/>
      <c r="B107" s="174"/>
      <c r="C107" s="1948"/>
      <c r="D107" s="24" t="s">
        <v>670</v>
      </c>
      <c r="E107" s="191"/>
      <c r="F107" s="1781"/>
      <c r="G107" s="25"/>
      <c r="H107" s="26"/>
      <c r="I107" s="26"/>
      <c r="J107" s="26"/>
      <c r="K107" s="1813"/>
      <c r="L107" s="1813"/>
      <c r="M107" s="1813"/>
      <c r="N107" s="1813"/>
      <c r="O107" s="1813"/>
      <c r="P107" s="1813"/>
    </row>
    <row r="108" spans="1:16" s="38" customFormat="1" x14ac:dyDescent="0.2">
      <c r="A108" s="31"/>
      <c r="B108" s="174"/>
      <c r="C108" s="1948"/>
      <c r="D108" s="32" t="s">
        <v>671</v>
      </c>
      <c r="E108" s="191"/>
      <c r="F108" s="1781"/>
      <c r="G108" s="25"/>
      <c r="H108" s="26"/>
      <c r="I108" s="26"/>
      <c r="J108" s="26"/>
      <c r="K108" s="1813"/>
      <c r="L108" s="1813"/>
      <c r="M108" s="1813"/>
      <c r="N108" s="1813"/>
      <c r="O108" s="1813"/>
      <c r="P108" s="1813"/>
    </row>
    <row r="109" spans="1:16" s="38" customFormat="1" x14ac:dyDescent="0.2">
      <c r="A109" s="31"/>
      <c r="B109" s="174"/>
      <c r="C109" s="1948"/>
      <c r="D109" s="32" t="s">
        <v>672</v>
      </c>
      <c r="E109" s="191"/>
      <c r="F109" s="1781"/>
      <c r="G109" s="25"/>
      <c r="H109" s="26"/>
      <c r="I109" s="26"/>
      <c r="J109" s="26"/>
      <c r="K109" s="1813"/>
      <c r="L109" s="1813"/>
      <c r="M109" s="1813"/>
      <c r="N109" s="1813"/>
      <c r="O109" s="1813"/>
      <c r="P109" s="1813"/>
    </row>
    <row r="110" spans="1:16" s="38" customFormat="1" x14ac:dyDescent="0.2">
      <c r="A110" s="31"/>
      <c r="B110" s="174"/>
      <c r="C110" s="31"/>
      <c r="D110" s="32" t="s">
        <v>677</v>
      </c>
      <c r="E110" s="191"/>
      <c r="F110" s="1781"/>
      <c r="G110" s="25"/>
      <c r="H110" s="26"/>
      <c r="I110" s="26"/>
      <c r="J110" s="26"/>
      <c r="K110" s="1813"/>
      <c r="L110" s="1813"/>
      <c r="M110" s="1813"/>
      <c r="N110" s="1813"/>
      <c r="O110" s="1813"/>
      <c r="P110" s="1813"/>
    </row>
    <row r="111" spans="1:16" s="38" customFormat="1" x14ac:dyDescent="0.2">
      <c r="A111" s="31"/>
      <c r="B111" s="174"/>
      <c r="C111" s="31"/>
      <c r="D111" s="24" t="s">
        <v>678</v>
      </c>
      <c r="E111" s="191"/>
      <c r="F111" s="1781"/>
      <c r="G111" s="25"/>
      <c r="H111" s="26"/>
      <c r="I111" s="26"/>
      <c r="J111" s="26"/>
      <c r="K111" s="1813"/>
      <c r="L111" s="1813"/>
      <c r="M111" s="1813"/>
      <c r="N111" s="1813"/>
      <c r="O111" s="1813"/>
      <c r="P111" s="1813"/>
    </row>
    <row r="112" spans="1:16" s="38" customFormat="1" x14ac:dyDescent="0.2">
      <c r="A112" s="33"/>
      <c r="B112" s="175"/>
      <c r="C112" s="33"/>
      <c r="D112" s="34" t="s">
        <v>571</v>
      </c>
      <c r="E112" s="192"/>
      <c r="F112" s="35"/>
      <c r="G112" s="36"/>
      <c r="H112" s="37"/>
      <c r="I112" s="37"/>
      <c r="J112" s="37"/>
      <c r="K112" s="1813"/>
      <c r="L112" s="1813"/>
      <c r="M112" s="1813"/>
      <c r="N112" s="1813"/>
      <c r="O112" s="1813"/>
      <c r="P112" s="1813"/>
    </row>
    <row r="113" spans="1:10" s="16" customFormat="1" ht="25.5" x14ac:dyDescent="0.2">
      <c r="A113" s="106" t="s">
        <v>1020</v>
      </c>
      <c r="B113" s="179"/>
      <c r="C113" s="1967" t="s">
        <v>1033</v>
      </c>
      <c r="D113" s="99" t="s">
        <v>7</v>
      </c>
      <c r="E113" s="202"/>
      <c r="F113" s="100" t="s">
        <v>145</v>
      </c>
      <c r="G113" s="159" t="s">
        <v>135</v>
      </c>
      <c r="H113" s="158" t="s">
        <v>136</v>
      </c>
      <c r="I113" s="158" t="s">
        <v>146</v>
      </c>
      <c r="J113" s="158" t="s">
        <v>1022</v>
      </c>
    </row>
    <row r="114" spans="1:10" s="16" customFormat="1" x14ac:dyDescent="0.2">
      <c r="A114" s="108"/>
      <c r="B114" s="180"/>
      <c r="C114" s="1971"/>
      <c r="D114" s="101" t="s">
        <v>240</v>
      </c>
      <c r="E114" s="203" t="s">
        <v>212</v>
      </c>
      <c r="F114" s="102"/>
      <c r="G114" s="103"/>
      <c r="H114" s="104"/>
      <c r="I114" s="104"/>
      <c r="J114" s="104"/>
    </row>
    <row r="115" spans="1:10" s="16" customFormat="1" ht="25.5" x14ac:dyDescent="0.2">
      <c r="A115" s="106" t="s">
        <v>1023</v>
      </c>
      <c r="B115" s="179" t="s">
        <v>212</v>
      </c>
      <c r="C115" s="1967" t="s">
        <v>1024</v>
      </c>
      <c r="D115" s="99" t="s">
        <v>1025</v>
      </c>
      <c r="E115" s="202"/>
      <c r="F115" s="100" t="s">
        <v>145</v>
      </c>
      <c r="G115" s="159" t="s">
        <v>135</v>
      </c>
      <c r="H115" s="158" t="s">
        <v>136</v>
      </c>
      <c r="I115" s="158" t="s">
        <v>146</v>
      </c>
      <c r="J115" s="1969" t="s">
        <v>1026</v>
      </c>
    </row>
    <row r="116" spans="1:10" s="16" customFormat="1" x14ac:dyDescent="0.2">
      <c r="A116" s="106"/>
      <c r="B116" s="179"/>
      <c r="C116" s="1968"/>
      <c r="D116" s="105" t="s">
        <v>1027</v>
      </c>
      <c r="E116" s="204"/>
      <c r="F116" s="100"/>
      <c r="G116" s="159"/>
      <c r="H116" s="158"/>
      <c r="I116" s="158"/>
      <c r="J116" s="1970"/>
    </row>
    <row r="117" spans="1:10" s="16" customFormat="1" x14ac:dyDescent="0.2">
      <c r="A117" s="106"/>
      <c r="B117" s="179"/>
      <c r="C117" s="106"/>
      <c r="D117" s="107" t="s">
        <v>861</v>
      </c>
      <c r="E117" s="204"/>
      <c r="F117" s="100"/>
      <c r="G117" s="159"/>
      <c r="H117" s="158"/>
      <c r="I117" s="158"/>
      <c r="J117" s="158"/>
    </row>
    <row r="118" spans="1:10" s="16" customFormat="1" x14ac:dyDescent="0.2">
      <c r="A118" s="106"/>
      <c r="B118" s="179"/>
      <c r="C118" s="106"/>
      <c r="D118" s="107" t="s">
        <v>1028</v>
      </c>
      <c r="E118" s="204"/>
      <c r="F118" s="100"/>
      <c r="G118" s="159"/>
      <c r="H118" s="158"/>
      <c r="I118" s="158"/>
      <c r="J118" s="158"/>
    </row>
    <row r="119" spans="1:10" s="16" customFormat="1" x14ac:dyDescent="0.2">
      <c r="A119" s="108"/>
      <c r="B119" s="180"/>
      <c r="C119" s="108"/>
      <c r="D119" s="101" t="s">
        <v>847</v>
      </c>
      <c r="E119" s="203" t="s">
        <v>246</v>
      </c>
      <c r="F119" s="102"/>
      <c r="G119" s="103"/>
      <c r="H119" s="104"/>
      <c r="I119" s="104"/>
      <c r="J119" s="104"/>
    </row>
    <row r="120" spans="1:10" s="16" customFormat="1" ht="25.5" x14ac:dyDescent="0.2">
      <c r="A120" s="160" t="s">
        <v>1029</v>
      </c>
      <c r="B120" s="181" t="s">
        <v>246</v>
      </c>
      <c r="C120" s="109" t="s">
        <v>1030</v>
      </c>
      <c r="D120" s="109"/>
      <c r="E120" s="205"/>
      <c r="F120" s="110" t="s">
        <v>160</v>
      </c>
      <c r="G120" s="162"/>
      <c r="H120" s="161" t="s">
        <v>162</v>
      </c>
      <c r="I120" s="161" t="s">
        <v>146</v>
      </c>
      <c r="J120" s="161" t="s">
        <v>1031</v>
      </c>
    </row>
    <row r="121" spans="1:10" s="16" customFormat="1" ht="25.5" x14ac:dyDescent="0.2">
      <c r="A121" s="118" t="s">
        <v>852</v>
      </c>
      <c r="B121" s="182"/>
      <c r="C121" s="1951" t="s">
        <v>964</v>
      </c>
      <c r="D121" s="111" t="s">
        <v>166</v>
      </c>
      <c r="E121" s="206"/>
      <c r="F121" s="1777" t="s">
        <v>665</v>
      </c>
      <c r="G121" s="163" t="s">
        <v>261</v>
      </c>
      <c r="H121" s="122" t="s">
        <v>136</v>
      </c>
      <c r="I121" s="122" t="s">
        <v>146</v>
      </c>
      <c r="J121" s="122" t="s">
        <v>854</v>
      </c>
    </row>
    <row r="122" spans="1:10" s="16" customFormat="1" x14ac:dyDescent="0.2">
      <c r="A122" s="118"/>
      <c r="B122" s="182"/>
      <c r="C122" s="1952"/>
      <c r="D122" s="112" t="s">
        <v>169</v>
      </c>
      <c r="E122" s="206"/>
      <c r="F122" s="1777"/>
      <c r="G122" s="163"/>
      <c r="H122" s="122"/>
      <c r="I122" s="122"/>
      <c r="J122" s="122"/>
    </row>
    <row r="123" spans="1:10" s="16" customFormat="1" x14ac:dyDescent="0.2">
      <c r="A123" s="118"/>
      <c r="B123" s="182"/>
      <c r="C123" s="1952"/>
      <c r="D123" s="112" t="s">
        <v>604</v>
      </c>
      <c r="E123" s="206"/>
      <c r="F123" s="1777"/>
      <c r="G123" s="163"/>
      <c r="H123" s="122"/>
      <c r="I123" s="122"/>
      <c r="J123" s="122"/>
    </row>
    <row r="124" spans="1:10" s="16" customFormat="1" x14ac:dyDescent="0.2">
      <c r="A124" s="118"/>
      <c r="B124" s="182"/>
      <c r="C124" s="1952"/>
      <c r="D124" s="112" t="s">
        <v>576</v>
      </c>
      <c r="E124" s="206"/>
      <c r="F124" s="1777"/>
      <c r="G124" s="163"/>
      <c r="H124" s="122"/>
      <c r="I124" s="122"/>
      <c r="J124" s="122"/>
    </row>
    <row r="125" spans="1:10" s="16" customFormat="1" x14ac:dyDescent="0.2">
      <c r="A125" s="118"/>
      <c r="B125" s="182"/>
      <c r="C125" s="1952"/>
      <c r="D125" s="112" t="s">
        <v>855</v>
      </c>
      <c r="E125" s="206"/>
      <c r="F125" s="1777"/>
      <c r="G125" s="163"/>
      <c r="H125" s="122"/>
      <c r="I125" s="122"/>
      <c r="J125" s="122"/>
    </row>
    <row r="126" spans="1:10" s="16" customFormat="1" x14ac:dyDescent="0.2">
      <c r="A126" s="119"/>
      <c r="B126" s="183"/>
      <c r="C126" s="1953"/>
      <c r="D126" s="113" t="s">
        <v>856</v>
      </c>
      <c r="E126" s="207" t="s">
        <v>212</v>
      </c>
      <c r="F126" s="114"/>
      <c r="G126" s="115"/>
      <c r="H126" s="116"/>
      <c r="I126" s="116"/>
      <c r="J126" s="116"/>
    </row>
    <row r="127" spans="1:10" s="16" customFormat="1" ht="25.5" x14ac:dyDescent="0.2">
      <c r="A127" s="118" t="s">
        <v>857</v>
      </c>
      <c r="B127" s="182" t="s">
        <v>212</v>
      </c>
      <c r="C127" s="1951" t="s">
        <v>858</v>
      </c>
      <c r="D127" s="111" t="s">
        <v>859</v>
      </c>
      <c r="E127" s="206"/>
      <c r="F127" s="1777" t="s">
        <v>145</v>
      </c>
      <c r="G127" s="163" t="s">
        <v>135</v>
      </c>
      <c r="H127" s="122" t="s">
        <v>136</v>
      </c>
      <c r="I127" s="122" t="s">
        <v>146</v>
      </c>
      <c r="J127" s="122" t="s">
        <v>860</v>
      </c>
    </row>
    <row r="128" spans="1:10" s="16" customFormat="1" x14ac:dyDescent="0.2">
      <c r="A128" s="118"/>
      <c r="B128" s="182"/>
      <c r="C128" s="1952"/>
      <c r="D128" s="117" t="s">
        <v>861</v>
      </c>
      <c r="E128" s="208"/>
      <c r="F128" s="1777"/>
      <c r="G128" s="163"/>
      <c r="H128" s="122"/>
      <c r="I128" s="122"/>
      <c r="J128" s="122"/>
    </row>
    <row r="129" spans="1:10" s="16" customFormat="1" x14ac:dyDescent="0.2">
      <c r="A129" s="118"/>
      <c r="B129" s="182"/>
      <c r="C129" s="118"/>
      <c r="D129" s="117" t="s">
        <v>862</v>
      </c>
      <c r="E129" s="208"/>
      <c r="F129" s="1777"/>
      <c r="G129" s="163"/>
      <c r="H129" s="122"/>
      <c r="I129" s="122"/>
      <c r="J129" s="122"/>
    </row>
    <row r="130" spans="1:10" s="16" customFormat="1" x14ac:dyDescent="0.2">
      <c r="A130" s="119"/>
      <c r="B130" s="183"/>
      <c r="C130" s="119"/>
      <c r="D130" s="113" t="s">
        <v>847</v>
      </c>
      <c r="E130" s="207" t="s">
        <v>246</v>
      </c>
      <c r="F130" s="114"/>
      <c r="G130" s="115"/>
      <c r="H130" s="116"/>
      <c r="I130" s="116"/>
      <c r="J130" s="116"/>
    </row>
    <row r="131" spans="1:10" s="16" customFormat="1" ht="25.5" x14ac:dyDescent="0.2">
      <c r="A131" s="164" t="s">
        <v>863</v>
      </c>
      <c r="B131" s="184" t="s">
        <v>246</v>
      </c>
      <c r="C131" s="120" t="s">
        <v>864</v>
      </c>
      <c r="D131" s="120"/>
      <c r="E131" s="209"/>
      <c r="F131" s="121" t="s">
        <v>160</v>
      </c>
      <c r="G131" s="165"/>
      <c r="H131" s="123" t="s">
        <v>162</v>
      </c>
      <c r="I131" s="123" t="s">
        <v>146</v>
      </c>
      <c r="J131" s="123" t="s">
        <v>865</v>
      </c>
    </row>
    <row r="132" spans="1:10" s="14" customFormat="1" ht="38.25" x14ac:dyDescent="0.2">
      <c r="A132" s="214" t="s">
        <v>971</v>
      </c>
      <c r="B132" s="215"/>
      <c r="C132" s="216" t="s">
        <v>972</v>
      </c>
      <c r="D132" s="217" t="s">
        <v>973</v>
      </c>
      <c r="E132" s="218"/>
      <c r="F132" s="219" t="s">
        <v>974</v>
      </c>
      <c r="G132" s="220" t="s">
        <v>135</v>
      </c>
      <c r="H132" s="221" t="s">
        <v>162</v>
      </c>
      <c r="I132" s="221" t="s">
        <v>975</v>
      </c>
      <c r="J132" s="222" t="s">
        <v>976</v>
      </c>
    </row>
    <row r="133" spans="1:10" s="15" customFormat="1" x14ac:dyDescent="0.2">
      <c r="A133" s="223"/>
      <c r="B133" s="224"/>
      <c r="C133" s="225"/>
      <c r="D133" s="226" t="s">
        <v>977</v>
      </c>
      <c r="E133" s="227"/>
      <c r="F133" s="228"/>
      <c r="G133" s="229"/>
      <c r="H133" s="230"/>
      <c r="I133" s="230"/>
      <c r="J133" s="231"/>
    </row>
    <row r="134" spans="1:10" s="15" customFormat="1" x14ac:dyDescent="0.2">
      <c r="A134" s="223"/>
      <c r="B134" s="224"/>
      <c r="C134" s="225"/>
      <c r="D134" s="226" t="s">
        <v>978</v>
      </c>
      <c r="E134" s="227"/>
      <c r="F134" s="228"/>
      <c r="G134" s="229"/>
      <c r="H134" s="230"/>
      <c r="I134" s="230"/>
      <c r="J134" s="231"/>
    </row>
    <row r="135" spans="1:10" s="15" customFormat="1" x14ac:dyDescent="0.2">
      <c r="A135" s="223"/>
      <c r="B135" s="224"/>
      <c r="C135" s="225"/>
      <c r="D135" s="226" t="s">
        <v>979</v>
      </c>
      <c r="E135" s="227"/>
      <c r="F135" s="228"/>
      <c r="G135" s="229"/>
      <c r="H135" s="230"/>
      <c r="I135" s="230"/>
      <c r="J135" s="231"/>
    </row>
    <row r="136" spans="1:10" s="15" customFormat="1" x14ac:dyDescent="0.2">
      <c r="A136" s="223"/>
      <c r="B136" s="224"/>
      <c r="C136" s="225"/>
      <c r="D136" s="226" t="s">
        <v>980</v>
      </c>
      <c r="E136" s="227"/>
      <c r="F136" s="228"/>
      <c r="G136" s="229"/>
      <c r="H136" s="230"/>
      <c r="I136" s="230"/>
      <c r="J136" s="231"/>
    </row>
    <row r="137" spans="1:10" s="15" customFormat="1" x14ac:dyDescent="0.2">
      <c r="A137" s="232"/>
      <c r="B137" s="233"/>
      <c r="C137" s="234"/>
      <c r="D137" s="235" t="s">
        <v>981</v>
      </c>
      <c r="E137" s="236"/>
      <c r="F137" s="237"/>
      <c r="G137" s="238"/>
      <c r="H137" s="239"/>
      <c r="I137" s="239"/>
      <c r="J137" s="240"/>
    </row>
    <row r="138" spans="1:10" s="14" customFormat="1" ht="25.5" x14ac:dyDescent="0.2">
      <c r="A138" s="214" t="s">
        <v>982</v>
      </c>
      <c r="B138" s="215"/>
      <c r="C138" s="241" t="s">
        <v>1036</v>
      </c>
      <c r="D138" s="217" t="s">
        <v>973</v>
      </c>
      <c r="E138" s="218"/>
      <c r="F138" s="219" t="s">
        <v>974</v>
      </c>
      <c r="G138" s="220" t="s">
        <v>135</v>
      </c>
      <c r="H138" s="221" t="s">
        <v>162</v>
      </c>
      <c r="I138" s="221" t="s">
        <v>975</v>
      </c>
      <c r="J138" s="222" t="s">
        <v>984</v>
      </c>
    </row>
    <row r="139" spans="1:10" s="14" customFormat="1" x14ac:dyDescent="0.2">
      <c r="A139" s="223"/>
      <c r="B139" s="224"/>
      <c r="C139" s="225"/>
      <c r="D139" s="226" t="s">
        <v>977</v>
      </c>
      <c r="E139" s="227"/>
      <c r="F139" s="228"/>
      <c r="G139" s="242"/>
      <c r="H139" s="243"/>
      <c r="I139" s="243"/>
      <c r="J139" s="244"/>
    </row>
    <row r="140" spans="1:10" s="14" customFormat="1" x14ac:dyDescent="0.2">
      <c r="A140" s="223"/>
      <c r="B140" s="224"/>
      <c r="C140" s="245"/>
      <c r="D140" s="226" t="s">
        <v>978</v>
      </c>
      <c r="E140" s="227"/>
      <c r="F140" s="228"/>
      <c r="G140" s="242"/>
      <c r="H140" s="243"/>
      <c r="I140" s="243"/>
      <c r="J140" s="244"/>
    </row>
    <row r="141" spans="1:10" s="14" customFormat="1" x14ac:dyDescent="0.2">
      <c r="A141" s="223"/>
      <c r="B141" s="224"/>
      <c r="C141" s="245"/>
      <c r="D141" s="226" t="s">
        <v>979</v>
      </c>
      <c r="E141" s="227"/>
      <c r="F141" s="228"/>
      <c r="G141" s="242"/>
      <c r="H141" s="243"/>
      <c r="I141" s="243"/>
      <c r="J141" s="244"/>
    </row>
    <row r="142" spans="1:10" s="14" customFormat="1" x14ac:dyDescent="0.2">
      <c r="A142" s="223"/>
      <c r="B142" s="224"/>
      <c r="C142" s="245"/>
      <c r="D142" s="226" t="s">
        <v>980</v>
      </c>
      <c r="E142" s="227"/>
      <c r="F142" s="228"/>
      <c r="G142" s="242"/>
      <c r="H142" s="243"/>
      <c r="I142" s="243"/>
      <c r="J142" s="244"/>
    </row>
    <row r="143" spans="1:10" s="14" customFormat="1" x14ac:dyDescent="0.2">
      <c r="A143" s="232"/>
      <c r="B143" s="233"/>
      <c r="C143" s="246"/>
      <c r="D143" s="235" t="s">
        <v>981</v>
      </c>
      <c r="E143" s="236"/>
      <c r="F143" s="237"/>
      <c r="G143" s="247"/>
      <c r="H143" s="248"/>
      <c r="I143" s="248"/>
      <c r="J143" s="249"/>
    </row>
    <row r="144" spans="1:10" s="14" customFormat="1" ht="25.5" x14ac:dyDescent="0.2">
      <c r="A144" s="214" t="s">
        <v>985</v>
      </c>
      <c r="B144" s="215"/>
      <c r="C144" s="250" t="s">
        <v>986</v>
      </c>
      <c r="D144" s="217" t="s">
        <v>973</v>
      </c>
      <c r="E144" s="218"/>
      <c r="F144" s="219" t="s">
        <v>974</v>
      </c>
      <c r="G144" s="220" t="s">
        <v>135</v>
      </c>
      <c r="H144" s="221" t="s">
        <v>162</v>
      </c>
      <c r="I144" s="221" t="s">
        <v>975</v>
      </c>
      <c r="J144" s="222" t="s">
        <v>987</v>
      </c>
    </row>
    <row r="145" spans="1:10" s="14" customFormat="1" x14ac:dyDescent="0.2">
      <c r="A145" s="223"/>
      <c r="B145" s="224"/>
      <c r="C145" s="245"/>
      <c r="D145" s="226" t="s">
        <v>977</v>
      </c>
      <c r="E145" s="227"/>
      <c r="F145" s="228"/>
      <c r="G145" s="242"/>
      <c r="H145" s="243"/>
      <c r="I145" s="243"/>
      <c r="J145" s="244"/>
    </row>
    <row r="146" spans="1:10" s="14" customFormat="1" x14ac:dyDescent="0.2">
      <c r="A146" s="223"/>
      <c r="B146" s="224"/>
      <c r="C146" s="245"/>
      <c r="D146" s="226" t="s">
        <v>978</v>
      </c>
      <c r="E146" s="227"/>
      <c r="F146" s="228"/>
      <c r="G146" s="242"/>
      <c r="H146" s="243"/>
      <c r="I146" s="243"/>
      <c r="J146" s="244"/>
    </row>
    <row r="147" spans="1:10" s="14" customFormat="1" x14ac:dyDescent="0.2">
      <c r="A147" s="223"/>
      <c r="B147" s="224"/>
      <c r="C147" s="245"/>
      <c r="D147" s="226" t="s">
        <v>979</v>
      </c>
      <c r="E147" s="227"/>
      <c r="F147" s="228"/>
      <c r="G147" s="242"/>
      <c r="H147" s="243"/>
      <c r="I147" s="243"/>
      <c r="J147" s="244"/>
    </row>
    <row r="148" spans="1:10" s="14" customFormat="1" x14ac:dyDescent="0.2">
      <c r="A148" s="223"/>
      <c r="B148" s="224"/>
      <c r="C148" s="245"/>
      <c r="D148" s="226" t="s">
        <v>980</v>
      </c>
      <c r="E148" s="227"/>
      <c r="F148" s="228"/>
      <c r="G148" s="242"/>
      <c r="H148" s="243"/>
      <c r="I148" s="243"/>
      <c r="J148" s="244"/>
    </row>
    <row r="149" spans="1:10" s="14" customFormat="1" x14ac:dyDescent="0.2">
      <c r="A149" s="232"/>
      <c r="B149" s="233"/>
      <c r="C149" s="246"/>
      <c r="D149" s="235" t="s">
        <v>981</v>
      </c>
      <c r="E149" s="236"/>
      <c r="F149" s="237"/>
      <c r="G149" s="247"/>
      <c r="H149" s="248"/>
      <c r="I149" s="248"/>
      <c r="J149" s="249"/>
    </row>
    <row r="150" spans="1:10" s="14" customFormat="1" ht="25.5" x14ac:dyDescent="0.2">
      <c r="A150" s="223" t="s">
        <v>988</v>
      </c>
      <c r="B150" s="224"/>
      <c r="C150" s="245" t="s">
        <v>989</v>
      </c>
      <c r="D150" s="251" t="s">
        <v>973</v>
      </c>
      <c r="E150" s="227"/>
      <c r="F150" s="228" t="s">
        <v>974</v>
      </c>
      <c r="G150" s="242" t="s">
        <v>135</v>
      </c>
      <c r="H150" s="243" t="s">
        <v>162</v>
      </c>
      <c r="I150" s="243" t="s">
        <v>975</v>
      </c>
      <c r="J150" s="244" t="s">
        <v>990</v>
      </c>
    </row>
    <row r="151" spans="1:10" s="14" customFormat="1" x14ac:dyDescent="0.2">
      <c r="A151" s="223"/>
      <c r="B151" s="224"/>
      <c r="C151" s="245"/>
      <c r="D151" s="226" t="s">
        <v>977</v>
      </c>
      <c r="E151" s="227"/>
      <c r="F151" s="228"/>
      <c r="G151" s="242"/>
      <c r="H151" s="243"/>
      <c r="I151" s="243"/>
      <c r="J151" s="244"/>
    </row>
    <row r="152" spans="1:10" s="14" customFormat="1" x14ac:dyDescent="0.2">
      <c r="A152" s="223"/>
      <c r="B152" s="224"/>
      <c r="C152" s="245"/>
      <c r="D152" s="226" t="s">
        <v>978</v>
      </c>
      <c r="E152" s="227"/>
      <c r="F152" s="228"/>
      <c r="G152" s="242"/>
      <c r="H152" s="243"/>
      <c r="I152" s="243"/>
      <c r="J152" s="244"/>
    </row>
    <row r="153" spans="1:10" s="14" customFormat="1" x14ac:dyDescent="0.2">
      <c r="A153" s="223"/>
      <c r="B153" s="224"/>
      <c r="C153" s="245"/>
      <c r="D153" s="226" t="s">
        <v>979</v>
      </c>
      <c r="E153" s="227"/>
      <c r="F153" s="228"/>
      <c r="G153" s="242"/>
      <c r="H153" s="243"/>
      <c r="I153" s="243"/>
      <c r="J153" s="244"/>
    </row>
    <row r="154" spans="1:10" s="14" customFormat="1" x14ac:dyDescent="0.2">
      <c r="A154" s="223"/>
      <c r="B154" s="224"/>
      <c r="C154" s="245"/>
      <c r="D154" s="226" t="s">
        <v>980</v>
      </c>
      <c r="E154" s="227"/>
      <c r="F154" s="228"/>
      <c r="G154" s="242"/>
      <c r="H154" s="243"/>
      <c r="I154" s="243"/>
      <c r="J154" s="244"/>
    </row>
    <row r="155" spans="1:10" s="14" customFormat="1" x14ac:dyDescent="0.2">
      <c r="A155" s="223"/>
      <c r="B155" s="224"/>
      <c r="C155" s="245"/>
      <c r="D155" s="252" t="s">
        <v>981</v>
      </c>
      <c r="E155" s="227"/>
      <c r="F155" s="228"/>
      <c r="G155" s="242"/>
      <c r="H155" s="243"/>
      <c r="I155" s="243"/>
      <c r="J155" s="244"/>
    </row>
    <row r="156" spans="1:10" s="14" customFormat="1" ht="25.5" x14ac:dyDescent="0.2">
      <c r="A156" s="214" t="s">
        <v>991</v>
      </c>
      <c r="B156" s="215"/>
      <c r="C156" s="216" t="s">
        <v>992</v>
      </c>
      <c r="D156" s="217" t="s">
        <v>973</v>
      </c>
      <c r="E156" s="218"/>
      <c r="F156" s="219" t="s">
        <v>974</v>
      </c>
      <c r="G156" s="220" t="s">
        <v>135</v>
      </c>
      <c r="H156" s="221" t="s">
        <v>162</v>
      </c>
      <c r="I156" s="221" t="s">
        <v>975</v>
      </c>
      <c r="J156" s="222" t="s">
        <v>993</v>
      </c>
    </row>
    <row r="157" spans="1:10" s="14" customFormat="1" x14ac:dyDescent="0.2">
      <c r="A157" s="223"/>
      <c r="B157" s="224"/>
      <c r="C157" s="225"/>
      <c r="D157" s="226" t="s">
        <v>977</v>
      </c>
      <c r="E157" s="227"/>
      <c r="F157" s="228"/>
      <c r="G157" s="242"/>
      <c r="H157" s="243"/>
      <c r="I157" s="243"/>
      <c r="J157" s="244"/>
    </row>
    <row r="158" spans="1:10" s="14" customFormat="1" x14ac:dyDescent="0.2">
      <c r="A158" s="223"/>
      <c r="B158" s="224"/>
      <c r="C158" s="245"/>
      <c r="D158" s="226" t="s">
        <v>978</v>
      </c>
      <c r="E158" s="227"/>
      <c r="F158" s="228"/>
      <c r="G158" s="242"/>
      <c r="H158" s="243"/>
      <c r="I158" s="243"/>
      <c r="J158" s="244"/>
    </row>
    <row r="159" spans="1:10" s="14" customFormat="1" x14ac:dyDescent="0.2">
      <c r="A159" s="223"/>
      <c r="B159" s="224"/>
      <c r="C159" s="245"/>
      <c r="D159" s="226" t="s">
        <v>979</v>
      </c>
      <c r="E159" s="227"/>
      <c r="F159" s="228"/>
      <c r="G159" s="242"/>
      <c r="H159" s="243"/>
      <c r="I159" s="243"/>
      <c r="J159" s="244"/>
    </row>
    <row r="160" spans="1:10" s="14" customFormat="1" x14ac:dyDescent="0.2">
      <c r="A160" s="223"/>
      <c r="B160" s="224"/>
      <c r="C160" s="245"/>
      <c r="D160" s="226" t="s">
        <v>980</v>
      </c>
      <c r="E160" s="227"/>
      <c r="F160" s="228"/>
      <c r="G160" s="242"/>
      <c r="H160" s="243"/>
      <c r="I160" s="243"/>
      <c r="J160" s="244"/>
    </row>
    <row r="161" spans="1:10" s="14" customFormat="1" x14ac:dyDescent="0.2">
      <c r="A161" s="232"/>
      <c r="B161" s="233"/>
      <c r="C161" s="246"/>
      <c r="D161" s="235" t="s">
        <v>981</v>
      </c>
      <c r="E161" s="236"/>
      <c r="F161" s="237"/>
      <c r="G161" s="247"/>
      <c r="H161" s="248"/>
      <c r="I161" s="248"/>
      <c r="J161" s="249"/>
    </row>
    <row r="162" spans="1:10" s="14" customFormat="1" ht="25.5" x14ac:dyDescent="0.2">
      <c r="A162" s="214" t="s">
        <v>1032</v>
      </c>
      <c r="B162" s="215"/>
      <c r="C162" s="250" t="s">
        <v>995</v>
      </c>
      <c r="D162" s="217" t="s">
        <v>973</v>
      </c>
      <c r="E162" s="218"/>
      <c r="F162" s="219" t="s">
        <v>974</v>
      </c>
      <c r="G162" s="220" t="s">
        <v>135</v>
      </c>
      <c r="H162" s="221" t="s">
        <v>162</v>
      </c>
      <c r="I162" s="221" t="s">
        <v>975</v>
      </c>
      <c r="J162" s="222" t="s">
        <v>996</v>
      </c>
    </row>
    <row r="163" spans="1:10" s="14" customFormat="1" x14ac:dyDescent="0.2">
      <c r="A163" s="223"/>
      <c r="B163" s="224"/>
      <c r="C163" s="245"/>
      <c r="D163" s="226" t="s">
        <v>977</v>
      </c>
      <c r="E163" s="227"/>
      <c r="F163" s="228"/>
      <c r="G163" s="242"/>
      <c r="H163" s="243"/>
      <c r="I163" s="243"/>
      <c r="J163" s="244"/>
    </row>
    <row r="164" spans="1:10" s="14" customFormat="1" x14ac:dyDescent="0.2">
      <c r="A164" s="223"/>
      <c r="B164" s="224"/>
      <c r="C164" s="245"/>
      <c r="D164" s="226" t="s">
        <v>978</v>
      </c>
      <c r="E164" s="227"/>
      <c r="F164" s="228"/>
      <c r="G164" s="242"/>
      <c r="H164" s="243"/>
      <c r="I164" s="243"/>
      <c r="J164" s="244"/>
    </row>
    <row r="165" spans="1:10" s="14" customFormat="1" x14ac:dyDescent="0.2">
      <c r="A165" s="223"/>
      <c r="B165" s="224"/>
      <c r="C165" s="245"/>
      <c r="D165" s="226" t="s">
        <v>979</v>
      </c>
      <c r="E165" s="227"/>
      <c r="F165" s="228"/>
      <c r="G165" s="242"/>
      <c r="H165" s="243"/>
      <c r="I165" s="243"/>
      <c r="J165" s="244"/>
    </row>
    <row r="166" spans="1:10" s="14" customFormat="1" x14ac:dyDescent="0.2">
      <c r="A166" s="223"/>
      <c r="B166" s="224"/>
      <c r="C166" s="245"/>
      <c r="D166" s="226" t="s">
        <v>980</v>
      </c>
      <c r="E166" s="227"/>
      <c r="F166" s="228"/>
      <c r="G166" s="242"/>
      <c r="H166" s="243"/>
      <c r="I166" s="243"/>
      <c r="J166" s="244"/>
    </row>
    <row r="167" spans="1:10" s="14" customFormat="1" x14ac:dyDescent="0.2">
      <c r="A167" s="232"/>
      <c r="B167" s="233"/>
      <c r="C167" s="246"/>
      <c r="D167" s="235" t="s">
        <v>981</v>
      </c>
      <c r="E167" s="236"/>
      <c r="F167" s="237"/>
      <c r="G167" s="247"/>
      <c r="H167" s="248"/>
      <c r="I167" s="248"/>
      <c r="J167" s="249"/>
    </row>
    <row r="168" spans="1:10" s="14" customFormat="1" ht="25.5" x14ac:dyDescent="0.2">
      <c r="A168" s="223" t="s">
        <v>997</v>
      </c>
      <c r="B168" s="224"/>
      <c r="C168" s="245" t="s">
        <v>998</v>
      </c>
      <c r="D168" s="251" t="s">
        <v>973</v>
      </c>
      <c r="E168" s="227"/>
      <c r="F168" s="228" t="s">
        <v>974</v>
      </c>
      <c r="G168" s="242" t="s">
        <v>135</v>
      </c>
      <c r="H168" s="243" t="s">
        <v>162</v>
      </c>
      <c r="I168" s="243" t="s">
        <v>975</v>
      </c>
      <c r="J168" s="244" t="s">
        <v>999</v>
      </c>
    </row>
    <row r="169" spans="1:10" s="14" customFormat="1" x14ac:dyDescent="0.2">
      <c r="A169" s="223"/>
      <c r="B169" s="224"/>
      <c r="C169" s="245"/>
      <c r="D169" s="226" t="s">
        <v>977</v>
      </c>
      <c r="E169" s="227"/>
      <c r="F169" s="228"/>
      <c r="G169" s="242"/>
      <c r="H169" s="243"/>
      <c r="I169" s="243"/>
      <c r="J169" s="244"/>
    </row>
    <row r="170" spans="1:10" s="14" customFormat="1" x14ac:dyDescent="0.2">
      <c r="A170" s="223"/>
      <c r="B170" s="224"/>
      <c r="C170" s="245"/>
      <c r="D170" s="226" t="s">
        <v>978</v>
      </c>
      <c r="E170" s="227"/>
      <c r="F170" s="228"/>
      <c r="G170" s="242"/>
      <c r="H170" s="243"/>
      <c r="I170" s="243"/>
      <c r="J170" s="244"/>
    </row>
    <row r="171" spans="1:10" s="14" customFormat="1" x14ac:dyDescent="0.2">
      <c r="A171" s="223"/>
      <c r="B171" s="224"/>
      <c r="C171" s="245"/>
      <c r="D171" s="226" t="s">
        <v>979</v>
      </c>
      <c r="E171" s="227"/>
      <c r="F171" s="228"/>
      <c r="G171" s="242"/>
      <c r="H171" s="243"/>
      <c r="I171" s="243"/>
      <c r="J171" s="244"/>
    </row>
    <row r="172" spans="1:10" s="14" customFormat="1" x14ac:dyDescent="0.2">
      <c r="A172" s="223"/>
      <c r="B172" s="224"/>
      <c r="C172" s="245"/>
      <c r="D172" s="226" t="s">
        <v>980</v>
      </c>
      <c r="E172" s="227"/>
      <c r="F172" s="228"/>
      <c r="G172" s="242"/>
      <c r="H172" s="243"/>
      <c r="I172" s="243"/>
      <c r="J172" s="244"/>
    </row>
    <row r="173" spans="1:10" s="14" customFormat="1" x14ac:dyDescent="0.2">
      <c r="A173" s="237"/>
      <c r="B173" s="224"/>
      <c r="C173" s="245"/>
      <c r="D173" s="252" t="s">
        <v>981</v>
      </c>
      <c r="E173" s="227"/>
      <c r="F173" s="228"/>
      <c r="G173" s="242"/>
      <c r="H173" s="243"/>
      <c r="I173" s="243"/>
      <c r="J173" s="244"/>
    </row>
    <row r="174" spans="1:10" s="14" customFormat="1" ht="25.5" x14ac:dyDescent="0.2">
      <c r="A174" s="124" t="s">
        <v>1000</v>
      </c>
      <c r="B174" s="171"/>
      <c r="C174" s="1964" t="s">
        <v>1001</v>
      </c>
      <c r="D174" s="78" t="s">
        <v>1002</v>
      </c>
      <c r="E174" s="196"/>
      <c r="F174" s="125" t="s">
        <v>665</v>
      </c>
      <c r="G174" s="126" t="s">
        <v>261</v>
      </c>
      <c r="H174" s="127" t="s">
        <v>162</v>
      </c>
      <c r="I174" s="127" t="s">
        <v>1003</v>
      </c>
      <c r="J174" s="128" t="s">
        <v>1004</v>
      </c>
    </row>
    <row r="175" spans="1:10" s="14" customFormat="1" x14ac:dyDescent="0.2">
      <c r="A175" s="124"/>
      <c r="B175" s="186"/>
      <c r="C175" s="1965"/>
      <c r="D175" s="129" t="s">
        <v>1005</v>
      </c>
      <c r="E175" s="210"/>
      <c r="F175" s="130"/>
      <c r="G175" s="131"/>
      <c r="H175" s="132"/>
      <c r="I175" s="132"/>
      <c r="J175" s="133"/>
    </row>
    <row r="176" spans="1:10" s="14" customFormat="1" x14ac:dyDescent="0.2">
      <c r="A176" s="124"/>
      <c r="B176" s="186"/>
      <c r="C176" s="1796"/>
      <c r="D176" s="129" t="s">
        <v>1006</v>
      </c>
      <c r="E176" s="210"/>
      <c r="F176" s="130"/>
      <c r="G176" s="131"/>
      <c r="H176" s="132"/>
      <c r="I176" s="132"/>
      <c r="J176" s="133"/>
    </row>
    <row r="177" spans="1:10" s="14" customFormat="1" x14ac:dyDescent="0.2">
      <c r="A177" s="124"/>
      <c r="B177" s="186"/>
      <c r="C177" s="1796"/>
      <c r="D177" s="129" t="s">
        <v>1007</v>
      </c>
      <c r="E177" s="210"/>
      <c r="F177" s="130"/>
      <c r="G177" s="131"/>
      <c r="H177" s="132"/>
      <c r="I177" s="132"/>
      <c r="J177" s="133"/>
    </row>
    <row r="178" spans="1:10" s="14" customFormat="1" x14ac:dyDescent="0.2">
      <c r="A178" s="124"/>
      <c r="B178" s="186"/>
      <c r="C178" s="1796"/>
      <c r="D178" s="134" t="s">
        <v>1008</v>
      </c>
      <c r="E178" s="210"/>
      <c r="F178" s="130"/>
      <c r="G178" s="131"/>
      <c r="H178" s="132"/>
      <c r="I178" s="132"/>
      <c r="J178" s="133"/>
    </row>
    <row r="179" spans="1:10" s="14" customFormat="1" x14ac:dyDescent="0.2">
      <c r="A179" s="124"/>
      <c r="B179" s="186"/>
      <c r="C179" s="1796"/>
      <c r="D179" s="134" t="s">
        <v>1009</v>
      </c>
      <c r="E179" s="210"/>
      <c r="F179" s="130"/>
      <c r="G179" s="131"/>
      <c r="H179" s="132"/>
      <c r="I179" s="132"/>
      <c r="J179" s="133"/>
    </row>
    <row r="180" spans="1:10" s="14" customFormat="1" x14ac:dyDescent="0.2">
      <c r="A180" s="124"/>
      <c r="B180" s="186"/>
      <c r="C180" s="1796"/>
      <c r="D180" s="134" t="s">
        <v>1010</v>
      </c>
      <c r="E180" s="210"/>
      <c r="F180" s="130"/>
      <c r="G180" s="131"/>
      <c r="H180" s="132"/>
      <c r="I180" s="132"/>
      <c r="J180" s="133"/>
    </row>
    <row r="181" spans="1:10" s="14" customFormat="1" x14ac:dyDescent="0.2">
      <c r="A181" s="124"/>
      <c r="B181" s="186"/>
      <c r="C181" s="1796"/>
      <c r="D181" s="129" t="s">
        <v>1011</v>
      </c>
      <c r="E181" s="210"/>
      <c r="F181" s="130"/>
      <c r="G181" s="131"/>
      <c r="H181" s="132"/>
      <c r="I181" s="132"/>
      <c r="J181" s="133"/>
    </row>
    <row r="182" spans="1:10" s="14" customFormat="1" x14ac:dyDescent="0.2">
      <c r="A182" s="124"/>
      <c r="B182" s="186"/>
      <c r="C182" s="1796"/>
      <c r="D182" s="134" t="s">
        <v>1012</v>
      </c>
      <c r="E182" s="210"/>
      <c r="F182" s="135"/>
      <c r="G182" s="131"/>
      <c r="H182" s="132"/>
      <c r="I182" s="132"/>
      <c r="J182" s="133"/>
    </row>
    <row r="183" spans="1:10" s="14" customFormat="1" x14ac:dyDescent="0.2">
      <c r="A183" s="124"/>
      <c r="B183" s="186"/>
      <c r="C183" s="1796"/>
      <c r="D183" s="134" t="s">
        <v>1013</v>
      </c>
      <c r="E183" s="210"/>
      <c r="F183" s="135"/>
      <c r="G183" s="131"/>
      <c r="H183" s="132"/>
      <c r="I183" s="132"/>
      <c r="J183" s="133"/>
    </row>
    <row r="184" spans="1:10" s="14" customFormat="1" x14ac:dyDescent="0.2">
      <c r="A184" s="124"/>
      <c r="B184" s="186"/>
      <c r="C184" s="1796"/>
      <c r="D184" s="134" t="s">
        <v>1014</v>
      </c>
      <c r="E184" s="210"/>
      <c r="F184" s="135"/>
      <c r="G184" s="131"/>
      <c r="H184" s="132"/>
      <c r="I184" s="132"/>
      <c r="J184" s="133"/>
    </row>
    <row r="185" spans="1:10" s="14" customFormat="1" x14ac:dyDescent="0.2">
      <c r="A185" s="124"/>
      <c r="B185" s="186"/>
      <c r="C185" s="1796"/>
      <c r="D185" s="136" t="s">
        <v>1015</v>
      </c>
      <c r="E185" s="210" t="s">
        <v>212</v>
      </c>
      <c r="F185" s="135"/>
      <c r="G185" s="131"/>
      <c r="H185" s="132"/>
      <c r="I185" s="132"/>
      <c r="J185" s="133"/>
    </row>
    <row r="186" spans="1:10" s="14" customFormat="1" ht="25.5" x14ac:dyDescent="0.2">
      <c r="A186" s="137" t="s">
        <v>1016</v>
      </c>
      <c r="B186" s="173" t="s">
        <v>212</v>
      </c>
      <c r="C186" s="138" t="s">
        <v>1017</v>
      </c>
      <c r="D186" s="83"/>
      <c r="E186" s="198"/>
      <c r="F186" s="84" t="s">
        <v>1018</v>
      </c>
      <c r="G186" s="139" t="s">
        <v>135</v>
      </c>
      <c r="H186" s="140" t="s">
        <v>162</v>
      </c>
      <c r="I186" s="140" t="s">
        <v>1003</v>
      </c>
      <c r="J186" s="141" t="s">
        <v>1019</v>
      </c>
    </row>
    <row r="187" spans="1:10" s="14" customFormat="1" ht="25.5" x14ac:dyDescent="0.2">
      <c r="A187" s="19" t="s">
        <v>724</v>
      </c>
      <c r="B187" s="185"/>
      <c r="C187" s="1947" t="s">
        <v>725</v>
      </c>
      <c r="D187" s="20" t="s">
        <v>909</v>
      </c>
      <c r="E187" s="188"/>
      <c r="F187" s="1779" t="s">
        <v>665</v>
      </c>
      <c r="G187" s="21" t="s">
        <v>261</v>
      </c>
      <c r="H187" s="22" t="s">
        <v>162</v>
      </c>
      <c r="I187" s="22"/>
      <c r="J187" s="1789" t="s">
        <v>727</v>
      </c>
    </row>
    <row r="188" spans="1:10" s="14" customFormat="1" x14ac:dyDescent="0.2">
      <c r="A188" s="19"/>
      <c r="B188" s="174"/>
      <c r="C188" s="1948"/>
      <c r="D188" s="24" t="s">
        <v>728</v>
      </c>
      <c r="E188" s="189"/>
      <c r="F188" s="1780"/>
      <c r="G188" s="25"/>
      <c r="H188" s="26"/>
      <c r="I188" s="26"/>
      <c r="J188" s="27"/>
    </row>
    <row r="189" spans="1:10" s="14" customFormat="1" x14ac:dyDescent="0.2">
      <c r="A189" s="19"/>
      <c r="B189" s="174"/>
      <c r="C189" s="1948"/>
      <c r="D189" s="24" t="s">
        <v>729</v>
      </c>
      <c r="E189" s="189"/>
      <c r="F189" s="1780"/>
      <c r="G189" s="25"/>
      <c r="H189" s="26"/>
      <c r="I189" s="26"/>
      <c r="J189" s="27"/>
    </row>
    <row r="190" spans="1:10" s="14" customFormat="1" x14ac:dyDescent="0.2">
      <c r="A190" s="19"/>
      <c r="B190" s="174"/>
      <c r="C190" s="1948"/>
      <c r="D190" s="24" t="s">
        <v>730</v>
      </c>
      <c r="E190" s="189"/>
      <c r="F190" s="1780"/>
      <c r="G190" s="25"/>
      <c r="H190" s="26"/>
      <c r="I190" s="26"/>
      <c r="J190" s="27"/>
    </row>
    <row r="191" spans="1:10" s="14" customFormat="1" x14ac:dyDescent="0.2">
      <c r="A191" s="266"/>
      <c r="B191" s="174"/>
      <c r="C191" s="1948"/>
      <c r="D191" s="34" t="s">
        <v>731</v>
      </c>
      <c r="E191" s="189"/>
      <c r="F191" s="1780"/>
      <c r="G191" s="25"/>
      <c r="H191" s="26"/>
      <c r="I191" s="26"/>
      <c r="J191" s="27"/>
    </row>
    <row r="192" spans="1:10" s="14" customFormat="1" x14ac:dyDescent="0.2">
      <c r="A192" s="253" t="s">
        <v>714</v>
      </c>
      <c r="B192" s="254"/>
      <c r="C192" s="1972" t="s">
        <v>389</v>
      </c>
      <c r="D192" s="260" t="s">
        <v>390</v>
      </c>
      <c r="E192" s="256"/>
      <c r="F192" s="1804" t="s">
        <v>391</v>
      </c>
      <c r="G192" s="257" t="s">
        <v>135</v>
      </c>
      <c r="H192" s="258" t="s">
        <v>162</v>
      </c>
      <c r="I192" s="258"/>
      <c r="J192" s="1803" t="s">
        <v>392</v>
      </c>
    </row>
    <row r="193" spans="1:16" s="14" customFormat="1" x14ac:dyDescent="0.2">
      <c r="A193" s="253"/>
      <c r="B193" s="259"/>
      <c r="C193" s="1973"/>
      <c r="D193" s="260" t="s">
        <v>393</v>
      </c>
      <c r="E193" s="261"/>
      <c r="F193" s="262"/>
      <c r="G193" s="263"/>
      <c r="H193" s="264"/>
      <c r="I193" s="264"/>
      <c r="J193" s="265"/>
    </row>
    <row r="194" spans="1:16" s="14" customFormat="1" x14ac:dyDescent="0.2">
      <c r="A194" s="253"/>
      <c r="B194" s="259"/>
      <c r="C194" s="1973"/>
      <c r="D194" s="260" t="s">
        <v>394</v>
      </c>
      <c r="E194" s="261"/>
      <c r="F194" s="262"/>
      <c r="G194" s="263"/>
      <c r="H194" s="264"/>
      <c r="I194" s="264"/>
      <c r="J194" s="265"/>
    </row>
    <row r="195" spans="1:16" s="14" customFormat="1" x14ac:dyDescent="0.2">
      <c r="A195" s="253"/>
      <c r="B195" s="259"/>
      <c r="C195" s="1973"/>
      <c r="D195" s="260" t="s">
        <v>395</v>
      </c>
      <c r="E195" s="261"/>
      <c r="F195" s="262"/>
      <c r="G195" s="263"/>
      <c r="H195" s="264"/>
      <c r="I195" s="264"/>
      <c r="J195" s="265"/>
    </row>
    <row r="196" spans="1:16" s="14" customFormat="1" x14ac:dyDescent="0.2">
      <c r="A196" s="253"/>
      <c r="B196" s="259"/>
      <c r="C196" s="1973"/>
      <c r="D196" s="260" t="s">
        <v>396</v>
      </c>
      <c r="E196" s="261"/>
      <c r="F196" s="262"/>
      <c r="G196" s="263"/>
      <c r="H196" s="264"/>
      <c r="I196" s="264"/>
      <c r="J196" s="265"/>
    </row>
    <row r="197" spans="1:16" s="14" customFormat="1" x14ac:dyDescent="0.2">
      <c r="A197" s="267"/>
      <c r="B197" s="259"/>
      <c r="C197" s="1973"/>
      <c r="D197" s="260" t="s">
        <v>397</v>
      </c>
      <c r="E197" s="261"/>
      <c r="F197" s="262"/>
      <c r="G197" s="263"/>
      <c r="H197" s="264"/>
      <c r="I197" s="264"/>
      <c r="J197" s="265"/>
    </row>
    <row r="198" spans="1:16" s="14" customFormat="1" x14ac:dyDescent="0.2">
      <c r="A198" s="253" t="s">
        <v>925</v>
      </c>
      <c r="B198" s="254"/>
      <c r="C198" s="1972" t="s">
        <v>926</v>
      </c>
      <c r="D198" s="255" t="s">
        <v>7</v>
      </c>
      <c r="E198" s="256"/>
      <c r="F198" s="1804" t="s">
        <v>391</v>
      </c>
      <c r="G198" s="257" t="s">
        <v>135</v>
      </c>
      <c r="H198" s="258" t="s">
        <v>162</v>
      </c>
      <c r="I198" s="258"/>
      <c r="J198" s="1974" t="s">
        <v>927</v>
      </c>
    </row>
    <row r="199" spans="1:16" s="14" customFormat="1" x14ac:dyDescent="0.2">
      <c r="A199" s="253"/>
      <c r="B199" s="259"/>
      <c r="C199" s="1973"/>
      <c r="D199" s="260" t="s">
        <v>240</v>
      </c>
      <c r="E199" s="261"/>
      <c r="F199" s="262"/>
      <c r="G199" s="263"/>
      <c r="H199" s="264"/>
      <c r="I199" s="264"/>
      <c r="J199" s="1975"/>
    </row>
    <row r="200" spans="1:16" s="14" customFormat="1" x14ac:dyDescent="0.2">
      <c r="A200" s="253"/>
      <c r="B200" s="259"/>
      <c r="C200" s="1973"/>
      <c r="D200" s="260" t="s">
        <v>397</v>
      </c>
      <c r="E200" s="261"/>
      <c r="F200" s="262"/>
      <c r="G200" s="263"/>
      <c r="H200" s="264"/>
      <c r="I200" s="264"/>
      <c r="J200" s="265"/>
    </row>
    <row r="201" spans="1:16" s="16" customFormat="1" ht="25.5" x14ac:dyDescent="0.2">
      <c r="A201" s="166" t="s">
        <v>719</v>
      </c>
      <c r="B201" s="187"/>
      <c r="C201" s="28" t="s">
        <v>485</v>
      </c>
      <c r="D201" s="28"/>
      <c r="E201" s="211"/>
      <c r="F201" s="29" t="s">
        <v>160</v>
      </c>
      <c r="G201" s="168"/>
      <c r="H201" s="167" t="s">
        <v>162</v>
      </c>
      <c r="I201" s="167"/>
      <c r="J201" s="167" t="s">
        <v>486</v>
      </c>
      <c r="K201" s="931"/>
      <c r="L201" s="931"/>
      <c r="M201" s="931"/>
      <c r="N201" s="931"/>
      <c r="O201" s="931"/>
      <c r="P201" s="931"/>
    </row>
    <row r="202" spans="1:16" s="16" customFormat="1" x14ac:dyDescent="0.2">
      <c r="A202" s="931"/>
      <c r="B202" s="152"/>
      <c r="C202" s="53"/>
      <c r="D202" s="1814"/>
      <c r="E202" s="191"/>
      <c r="F202" s="1808"/>
      <c r="G202" s="1498"/>
      <c r="H202" s="1498"/>
      <c r="I202" s="1807"/>
      <c r="J202" s="1809"/>
      <c r="K202" s="1388"/>
      <c r="L202" s="1388"/>
      <c r="M202" s="1388"/>
      <c r="N202" s="1388"/>
      <c r="O202" s="1388"/>
      <c r="P202" s="1388"/>
    </row>
    <row r="203" spans="1:16" s="16" customFormat="1" x14ac:dyDescent="0.2">
      <c r="A203" s="931"/>
      <c r="B203" s="152"/>
      <c r="C203" s="53"/>
      <c r="D203" s="53"/>
      <c r="E203" s="191"/>
      <c r="F203" s="1808"/>
      <c r="G203" s="1498"/>
      <c r="H203" s="1498"/>
      <c r="I203" s="1807"/>
      <c r="J203" s="1809"/>
      <c r="K203" s="1388"/>
      <c r="L203" s="1388"/>
      <c r="M203" s="1388"/>
      <c r="N203" s="1388"/>
      <c r="O203" s="1388"/>
      <c r="P203" s="1388"/>
    </row>
    <row r="204" spans="1:16" s="16" customFormat="1" x14ac:dyDescent="0.2">
      <c r="A204" s="931"/>
      <c r="B204" s="152"/>
      <c r="C204" s="53"/>
      <c r="D204" s="53"/>
      <c r="E204" s="191"/>
      <c r="F204" s="1808"/>
      <c r="G204" s="1498"/>
      <c r="H204" s="1498"/>
      <c r="I204" s="1807"/>
      <c r="J204" s="1809"/>
      <c r="K204" s="1388"/>
      <c r="L204" s="1388"/>
      <c r="M204" s="1388"/>
      <c r="N204" s="1388"/>
      <c r="O204" s="1388"/>
      <c r="P204" s="1388"/>
    </row>
    <row r="205" spans="1:16" s="16" customFormat="1" x14ac:dyDescent="0.2">
      <c r="A205" s="931"/>
      <c r="B205" s="152"/>
      <c r="C205" s="53"/>
      <c r="D205" s="53"/>
      <c r="E205" s="191"/>
      <c r="F205" s="1808"/>
      <c r="G205" s="1498"/>
      <c r="H205" s="1498"/>
      <c r="I205" s="1807"/>
      <c r="J205" s="1809"/>
      <c r="K205" s="1388"/>
      <c r="L205" s="1388"/>
      <c r="M205" s="1388"/>
      <c r="N205" s="1388"/>
      <c r="O205" s="1388"/>
      <c r="P205" s="1388"/>
    </row>
    <row r="206" spans="1:16" s="16" customFormat="1" x14ac:dyDescent="0.2">
      <c r="A206" s="931"/>
      <c r="B206" s="152"/>
      <c r="C206" s="53"/>
      <c r="D206" s="53"/>
      <c r="E206" s="191"/>
      <c r="F206" s="1808"/>
      <c r="G206" s="1498"/>
      <c r="H206" s="1498"/>
      <c r="I206" s="1807"/>
      <c r="J206" s="1809"/>
      <c r="K206" s="1388"/>
      <c r="L206" s="1388"/>
      <c r="M206" s="1388"/>
      <c r="N206" s="1388"/>
      <c r="O206" s="1388"/>
      <c r="P206" s="1388"/>
    </row>
    <row r="207" spans="1:16" s="16" customFormat="1" x14ac:dyDescent="0.2">
      <c r="A207" s="931"/>
      <c r="B207" s="152"/>
      <c r="C207" s="53"/>
      <c r="D207" s="53"/>
      <c r="E207" s="191"/>
      <c r="F207" s="1808"/>
      <c r="G207" s="1498"/>
      <c r="H207" s="1498"/>
      <c r="I207" s="1807"/>
      <c r="J207" s="1809"/>
      <c r="K207" s="1388"/>
      <c r="L207" s="1388"/>
      <c r="M207" s="1388"/>
      <c r="N207" s="1388"/>
      <c r="O207" s="1388"/>
      <c r="P207" s="1388"/>
    </row>
    <row r="208" spans="1:16" s="16" customFormat="1" x14ac:dyDescent="0.2">
      <c r="A208" s="931"/>
      <c r="B208" s="1810"/>
      <c r="C208" s="53"/>
      <c r="D208" s="53"/>
      <c r="E208" s="191"/>
      <c r="F208" s="1808"/>
      <c r="G208" s="1498"/>
      <c r="H208" s="1498"/>
      <c r="I208" s="1807"/>
      <c r="J208" s="1809"/>
      <c r="K208" s="1388"/>
      <c r="L208" s="1388"/>
      <c r="M208" s="1388"/>
      <c r="N208" s="1388"/>
      <c r="O208" s="1388"/>
      <c r="P208" s="1388"/>
    </row>
    <row r="209" spans="1:16" s="16" customFormat="1" x14ac:dyDescent="0.2">
      <c r="A209" s="931"/>
      <c r="B209" s="1810"/>
      <c r="C209" s="53"/>
      <c r="D209" s="53"/>
      <c r="E209" s="191"/>
      <c r="F209" s="1808"/>
      <c r="G209" s="1498"/>
      <c r="H209" s="1498"/>
      <c r="I209" s="1807"/>
      <c r="J209" s="1809"/>
      <c r="K209" s="1388"/>
      <c r="L209" s="1388"/>
      <c r="M209" s="1388"/>
      <c r="N209" s="1388"/>
      <c r="O209" s="1388"/>
      <c r="P209" s="1388"/>
    </row>
    <row r="210" spans="1:16" s="16" customFormat="1" x14ac:dyDescent="0.2">
      <c r="A210" s="931"/>
      <c r="B210" s="1810"/>
      <c r="C210" s="53"/>
      <c r="D210" s="53"/>
      <c r="E210" s="191"/>
      <c r="F210" s="1808"/>
      <c r="G210" s="1498"/>
      <c r="H210" s="1498"/>
      <c r="I210" s="1807"/>
      <c r="J210" s="1809"/>
      <c r="K210" s="1388"/>
      <c r="L210" s="1388"/>
      <c r="M210" s="1388"/>
      <c r="N210" s="1388"/>
      <c r="O210" s="1388"/>
      <c r="P210" s="1388"/>
    </row>
    <row r="211" spans="1:16" s="16" customFormat="1" x14ac:dyDescent="0.2">
      <c r="A211" s="931"/>
      <c r="B211" s="1810"/>
      <c r="C211" s="53"/>
      <c r="D211" s="53"/>
      <c r="E211" s="191"/>
      <c r="F211" s="1808"/>
      <c r="G211" s="1498"/>
      <c r="H211" s="1498"/>
      <c r="I211" s="1807"/>
      <c r="J211" s="1809"/>
      <c r="K211" s="1388"/>
      <c r="L211" s="1388"/>
      <c r="M211" s="1388"/>
      <c r="N211" s="1388"/>
      <c r="O211" s="1388"/>
      <c r="P211" s="1388"/>
    </row>
    <row r="212" spans="1:16" s="16" customFormat="1" x14ac:dyDescent="0.2">
      <c r="A212" s="931"/>
      <c r="B212" s="1810"/>
      <c r="C212" s="53"/>
      <c r="D212" s="53"/>
      <c r="E212" s="191"/>
      <c r="F212" s="1808"/>
      <c r="G212" s="1498"/>
      <c r="H212" s="1498"/>
      <c r="I212" s="1807"/>
      <c r="J212" s="1809"/>
      <c r="K212" s="1388"/>
      <c r="L212" s="1388"/>
      <c r="M212" s="1388"/>
      <c r="N212" s="1388"/>
      <c r="O212" s="1388"/>
      <c r="P212" s="1388"/>
    </row>
    <row r="213" spans="1:16" s="16" customFormat="1" x14ac:dyDescent="0.2">
      <c r="A213" s="931"/>
      <c r="B213" s="1810"/>
      <c r="C213" s="53"/>
      <c r="D213" s="53"/>
      <c r="E213" s="191"/>
      <c r="F213" s="1808"/>
      <c r="G213" s="1498"/>
      <c r="H213" s="1498"/>
      <c r="I213" s="1807"/>
      <c r="J213" s="1809"/>
      <c r="K213" s="1388"/>
      <c r="L213" s="1388"/>
      <c r="M213" s="1388"/>
      <c r="N213" s="1388"/>
      <c r="O213" s="1388"/>
      <c r="P213" s="1388"/>
    </row>
    <row r="214" spans="1:16" s="16" customFormat="1" x14ac:dyDescent="0.2">
      <c r="A214" s="931"/>
      <c r="B214" s="1810"/>
      <c r="C214" s="53"/>
      <c r="D214" s="53"/>
      <c r="E214" s="191"/>
      <c r="F214" s="1808"/>
      <c r="G214" s="1498"/>
      <c r="H214" s="1498"/>
      <c r="I214" s="1807"/>
      <c r="J214" s="1809"/>
      <c r="K214" s="1388"/>
      <c r="L214" s="1388"/>
      <c r="M214" s="1388"/>
      <c r="N214" s="1388"/>
      <c r="O214" s="1388"/>
      <c r="P214" s="1388"/>
    </row>
    <row r="215" spans="1:16" s="50" customFormat="1" x14ac:dyDescent="0.2">
      <c r="A215" s="931"/>
      <c r="B215" s="1810"/>
      <c r="C215" s="53"/>
      <c r="D215" s="53"/>
      <c r="E215" s="191"/>
      <c r="F215" s="1808"/>
      <c r="G215" s="1498"/>
      <c r="H215" s="1498"/>
      <c r="I215" s="1807"/>
      <c r="J215" s="1809"/>
      <c r="K215" s="1388"/>
      <c r="L215" s="1388"/>
      <c r="M215" s="1388"/>
      <c r="N215" s="1388"/>
      <c r="O215" s="1388"/>
      <c r="P215" s="1388"/>
    </row>
    <row r="216" spans="1:16" s="50" customFormat="1" x14ac:dyDescent="0.2">
      <c r="A216" s="1807"/>
      <c r="B216" s="1810"/>
      <c r="C216" s="53"/>
      <c r="D216" s="53"/>
      <c r="E216" s="55"/>
      <c r="F216" s="56"/>
      <c r="G216" s="1498"/>
      <c r="H216" s="1498"/>
      <c r="I216" s="1807"/>
      <c r="J216" s="1809"/>
      <c r="K216" s="1388"/>
      <c r="L216" s="1388"/>
      <c r="M216" s="1388"/>
      <c r="N216" s="1388"/>
      <c r="O216" s="1388"/>
      <c r="P216" s="1388"/>
    </row>
    <row r="217" spans="1:16" s="50" customFormat="1" x14ac:dyDescent="0.2">
      <c r="A217" s="1388"/>
      <c r="B217" s="1811"/>
      <c r="C217" s="1388"/>
      <c r="D217" s="1388"/>
      <c r="E217" s="1811"/>
      <c r="F217" s="56"/>
      <c r="G217" s="1388"/>
      <c r="H217" s="1388"/>
      <c r="I217" s="1809"/>
      <c r="J217" s="1809"/>
      <c r="K217" s="1388"/>
      <c r="L217" s="1388"/>
      <c r="M217" s="1388"/>
      <c r="N217" s="1388"/>
      <c r="O217" s="1388"/>
      <c r="P217" s="1388"/>
    </row>
    <row r="218" spans="1:16" s="50" customFormat="1" x14ac:dyDescent="0.2">
      <c r="A218" s="1388"/>
      <c r="B218" s="1811"/>
      <c r="C218" s="1388"/>
      <c r="D218" s="1388"/>
      <c r="E218" s="1811"/>
      <c r="F218" s="56"/>
      <c r="G218" s="1388"/>
      <c r="H218" s="1388"/>
      <c r="I218" s="1809"/>
      <c r="J218" s="1809"/>
      <c r="K218" s="1388"/>
      <c r="L218" s="1388"/>
      <c r="M218" s="1388"/>
      <c r="N218" s="1388"/>
      <c r="O218" s="1388"/>
      <c r="P218" s="1388"/>
    </row>
    <row r="219" spans="1:16" s="50" customFormat="1" x14ac:dyDescent="0.2">
      <c r="A219" s="1388"/>
      <c r="B219" s="1812"/>
      <c r="C219" s="1388"/>
      <c r="D219" s="1388"/>
      <c r="E219" s="1811"/>
      <c r="F219" s="56"/>
      <c r="G219" s="1388"/>
      <c r="H219" s="1388"/>
      <c r="I219" s="1809"/>
      <c r="J219" s="1809"/>
      <c r="K219" s="1388"/>
      <c r="L219" s="1388"/>
      <c r="M219" s="1388"/>
      <c r="N219" s="1388"/>
      <c r="O219" s="1388"/>
      <c r="P219" s="1388"/>
    </row>
    <row r="220" spans="1:16" s="50" customFormat="1" x14ac:dyDescent="0.2">
      <c r="A220" s="1388"/>
      <c r="B220" s="1812"/>
      <c r="C220" s="1388"/>
      <c r="D220" s="1388"/>
      <c r="E220" s="1811"/>
      <c r="F220" s="56"/>
      <c r="G220" s="1388"/>
      <c r="H220" s="1388"/>
      <c r="I220" s="1809"/>
      <c r="J220" s="1809"/>
      <c r="K220" s="1388"/>
      <c r="L220" s="1388"/>
      <c r="M220" s="1388"/>
      <c r="N220" s="1388"/>
      <c r="O220" s="1388"/>
      <c r="P220" s="1388"/>
    </row>
    <row r="221" spans="1:16" s="16" customFormat="1" x14ac:dyDescent="0.2">
      <c r="A221" s="931"/>
      <c r="B221" s="1806"/>
      <c r="C221" s="53"/>
      <c r="D221" s="53"/>
      <c r="E221" s="55"/>
      <c r="F221" s="56"/>
      <c r="G221" s="1807"/>
      <c r="H221" s="1807"/>
      <c r="I221" s="1807"/>
      <c r="J221" s="1807"/>
      <c r="K221" s="931"/>
      <c r="L221" s="931"/>
      <c r="M221" s="931"/>
      <c r="N221" s="931"/>
      <c r="O221" s="931"/>
      <c r="P221" s="931"/>
    </row>
    <row r="222" spans="1:16" s="16" customFormat="1" x14ac:dyDescent="0.2">
      <c r="A222" s="931"/>
      <c r="B222" s="1806"/>
      <c r="C222" s="53"/>
      <c r="D222" s="53"/>
      <c r="E222" s="55"/>
      <c r="F222" s="56"/>
      <c r="G222" s="1807"/>
      <c r="H222" s="1807"/>
      <c r="I222" s="1807"/>
      <c r="J222" s="1807"/>
      <c r="K222" s="931"/>
      <c r="L222" s="931"/>
      <c r="M222" s="931"/>
      <c r="N222" s="931"/>
      <c r="O222" s="931"/>
      <c r="P222" s="931"/>
    </row>
    <row r="223" spans="1:16" s="16" customFormat="1" x14ac:dyDescent="0.2">
      <c r="A223" s="931"/>
      <c r="B223" s="1806"/>
      <c r="C223" s="53"/>
      <c r="D223" s="53"/>
      <c r="E223" s="55"/>
      <c r="F223" s="56"/>
      <c r="G223" s="1807"/>
      <c r="H223" s="1807"/>
      <c r="I223" s="1807"/>
      <c r="J223" s="1807"/>
      <c r="K223" s="931"/>
      <c r="L223" s="931"/>
      <c r="M223" s="931"/>
      <c r="N223" s="931"/>
      <c r="O223" s="931"/>
      <c r="P223" s="931"/>
    </row>
    <row r="224" spans="1:16" s="16" customFormat="1" x14ac:dyDescent="0.2">
      <c r="A224" s="931"/>
      <c r="B224" s="1806"/>
      <c r="C224" s="53"/>
      <c r="D224" s="53"/>
      <c r="E224" s="55"/>
      <c r="F224" s="56"/>
      <c r="G224" s="1807"/>
      <c r="H224" s="1807"/>
      <c r="I224" s="1807"/>
      <c r="J224" s="1807"/>
      <c r="K224" s="931"/>
      <c r="L224" s="931"/>
      <c r="M224" s="931"/>
      <c r="N224" s="931"/>
      <c r="O224" s="931"/>
      <c r="P224" s="931"/>
    </row>
    <row r="225" spans="2:10" s="16" customFormat="1" x14ac:dyDescent="0.2">
      <c r="B225" s="1806"/>
      <c r="C225" s="53"/>
      <c r="D225" s="53"/>
      <c r="E225" s="55"/>
      <c r="F225" s="56"/>
      <c r="G225" s="1807"/>
      <c r="H225" s="1807"/>
      <c r="I225" s="1807"/>
      <c r="J225" s="1807"/>
    </row>
    <row r="226" spans="2:10" s="16" customFormat="1" x14ac:dyDescent="0.2">
      <c r="B226" s="1806"/>
      <c r="C226" s="53"/>
      <c r="D226" s="53"/>
      <c r="E226" s="55"/>
      <c r="F226" s="56"/>
      <c r="G226" s="1807"/>
      <c r="H226" s="1807"/>
      <c r="I226" s="1807"/>
      <c r="J226" s="1807"/>
    </row>
    <row r="227" spans="2:10" s="16" customFormat="1" x14ac:dyDescent="0.2">
      <c r="B227" s="1806"/>
      <c r="C227" s="53"/>
      <c r="D227" s="53"/>
      <c r="E227" s="55"/>
      <c r="F227" s="56"/>
      <c r="G227" s="1807"/>
      <c r="H227" s="1807"/>
      <c r="I227" s="1807"/>
      <c r="J227" s="1807"/>
    </row>
    <row r="228" spans="2:10" s="16" customFormat="1" x14ac:dyDescent="0.2">
      <c r="B228" s="1806"/>
      <c r="C228" s="53"/>
      <c r="D228" s="53"/>
      <c r="E228" s="55"/>
      <c r="F228" s="56"/>
      <c r="G228" s="1807"/>
      <c r="H228" s="1807"/>
      <c r="I228" s="1807"/>
      <c r="J228" s="1807"/>
    </row>
    <row r="229" spans="2:10" s="16" customFormat="1" x14ac:dyDescent="0.2">
      <c r="B229" s="1806"/>
      <c r="C229" s="53"/>
      <c r="D229" s="53"/>
      <c r="E229" s="55"/>
      <c r="F229" s="56"/>
      <c r="G229" s="1807"/>
      <c r="H229" s="1807"/>
      <c r="I229" s="1807"/>
      <c r="J229" s="1807"/>
    </row>
    <row r="230" spans="2:10" s="16" customFormat="1" x14ac:dyDescent="0.2">
      <c r="B230" s="1806"/>
      <c r="C230" s="53"/>
      <c r="D230" s="53"/>
      <c r="E230" s="55"/>
      <c r="F230" s="56"/>
      <c r="G230" s="1807"/>
      <c r="H230" s="1807"/>
      <c r="I230" s="1807"/>
      <c r="J230" s="1807"/>
    </row>
    <row r="231" spans="2:10" s="16" customFormat="1" x14ac:dyDescent="0.2">
      <c r="B231" s="1806"/>
      <c r="C231" s="53"/>
      <c r="D231" s="53"/>
      <c r="E231" s="55"/>
      <c r="F231" s="56"/>
      <c r="G231" s="1807"/>
      <c r="H231" s="1807"/>
      <c r="I231" s="1807"/>
      <c r="J231" s="1807"/>
    </row>
    <row r="232" spans="2:10" s="16" customFormat="1" x14ac:dyDescent="0.2">
      <c r="B232" s="1806"/>
      <c r="C232" s="53"/>
      <c r="D232" s="53"/>
      <c r="E232" s="55"/>
      <c r="F232" s="56"/>
      <c r="G232" s="1807"/>
      <c r="H232" s="1807"/>
      <c r="I232" s="1807"/>
      <c r="J232" s="1807"/>
    </row>
    <row r="233" spans="2:10" s="16" customFormat="1" x14ac:dyDescent="0.2">
      <c r="B233" s="1806"/>
      <c r="C233" s="53"/>
      <c r="D233" s="53"/>
      <c r="E233" s="55"/>
      <c r="F233" s="56"/>
      <c r="G233" s="1807"/>
      <c r="H233" s="1807"/>
      <c r="I233" s="1807"/>
      <c r="J233" s="1807"/>
    </row>
    <row r="234" spans="2:10" s="16" customFormat="1" x14ac:dyDescent="0.2">
      <c r="B234" s="1806"/>
      <c r="C234" s="53"/>
      <c r="D234" s="53"/>
      <c r="E234" s="55"/>
      <c r="F234" s="56"/>
      <c r="G234" s="1807"/>
      <c r="H234" s="1807"/>
      <c r="I234" s="1807"/>
      <c r="J234" s="1807"/>
    </row>
    <row r="235" spans="2:10" s="16" customFormat="1" x14ac:dyDescent="0.2">
      <c r="B235" s="1806"/>
      <c r="C235" s="53"/>
      <c r="D235" s="53"/>
      <c r="E235" s="55"/>
      <c r="F235" s="56"/>
      <c r="G235" s="1807"/>
      <c r="H235" s="1807"/>
      <c r="I235" s="1807"/>
      <c r="J235" s="1807"/>
    </row>
    <row r="236" spans="2:10" s="16" customFormat="1" x14ac:dyDescent="0.2">
      <c r="B236" s="1806"/>
      <c r="C236" s="53"/>
      <c r="D236" s="53"/>
      <c r="E236" s="55"/>
      <c r="F236" s="56"/>
      <c r="G236" s="1807"/>
      <c r="H236" s="1807"/>
      <c r="I236" s="1807"/>
      <c r="J236" s="1807"/>
    </row>
    <row r="237" spans="2:10" s="16" customFormat="1" x14ac:dyDescent="0.2">
      <c r="B237" s="1806"/>
      <c r="C237" s="53"/>
      <c r="D237" s="53"/>
      <c r="E237" s="55"/>
      <c r="F237" s="56"/>
      <c r="G237" s="1807"/>
      <c r="H237" s="1807"/>
      <c r="I237" s="1807"/>
      <c r="J237" s="1807"/>
    </row>
    <row r="238" spans="2:10" s="16" customFormat="1" x14ac:dyDescent="0.2">
      <c r="B238" s="1806"/>
      <c r="C238" s="53"/>
      <c r="D238" s="53"/>
      <c r="E238" s="55"/>
      <c r="F238" s="56"/>
      <c r="G238" s="1807"/>
      <c r="H238" s="1807"/>
      <c r="I238" s="1807"/>
      <c r="J238" s="1807"/>
    </row>
    <row r="239" spans="2:10" s="16" customFormat="1" x14ac:dyDescent="0.2">
      <c r="B239" s="1806"/>
      <c r="C239" s="53"/>
      <c r="D239" s="53"/>
      <c r="E239" s="55"/>
      <c r="F239" s="56"/>
      <c r="G239" s="1807"/>
      <c r="H239" s="1807"/>
      <c r="I239" s="1807"/>
      <c r="J239" s="1807"/>
    </row>
    <row r="240" spans="2:10" s="16" customFormat="1" x14ac:dyDescent="0.2">
      <c r="B240" s="1806"/>
      <c r="C240" s="53"/>
      <c r="D240" s="53"/>
      <c r="E240" s="55"/>
      <c r="F240" s="56"/>
      <c r="G240" s="1807"/>
      <c r="H240" s="1807"/>
      <c r="I240" s="1807"/>
      <c r="J240" s="1807"/>
    </row>
    <row r="241" spans="2:10" s="16" customFormat="1" x14ac:dyDescent="0.2">
      <c r="B241" s="1806"/>
      <c r="C241" s="53"/>
      <c r="D241" s="53"/>
      <c r="E241" s="55"/>
      <c r="F241" s="56"/>
      <c r="G241" s="1807"/>
      <c r="H241" s="1807"/>
      <c r="I241" s="1807"/>
      <c r="J241" s="1807"/>
    </row>
    <row r="242" spans="2:10" s="16" customFormat="1" x14ac:dyDescent="0.2">
      <c r="B242" s="1806"/>
      <c r="C242" s="53"/>
      <c r="D242" s="53"/>
      <c r="E242" s="55"/>
      <c r="F242" s="56"/>
      <c r="G242" s="1807"/>
      <c r="H242" s="1807"/>
      <c r="I242" s="1807"/>
      <c r="J242" s="1807"/>
    </row>
    <row r="243" spans="2:10" s="16" customFormat="1" x14ac:dyDescent="0.2">
      <c r="B243" s="1806"/>
      <c r="C243" s="53"/>
      <c r="D243" s="53"/>
      <c r="E243" s="55"/>
      <c r="F243" s="56"/>
      <c r="G243" s="1807"/>
      <c r="H243" s="1807"/>
      <c r="I243" s="1807"/>
      <c r="J243" s="1807"/>
    </row>
    <row r="244" spans="2:10" s="16" customFormat="1" x14ac:dyDescent="0.2">
      <c r="B244" s="1806"/>
      <c r="C244" s="53"/>
      <c r="D244" s="53"/>
      <c r="E244" s="55"/>
      <c r="F244" s="56"/>
      <c r="G244" s="1807"/>
      <c r="H244" s="1807"/>
      <c r="I244" s="1807"/>
      <c r="J244" s="1807"/>
    </row>
    <row r="245" spans="2:10" s="16" customFormat="1" x14ac:dyDescent="0.2">
      <c r="B245" s="1806"/>
      <c r="C245" s="53"/>
      <c r="D245" s="53"/>
      <c r="E245" s="55"/>
      <c r="F245" s="56"/>
      <c r="G245" s="1807"/>
      <c r="H245" s="1807"/>
      <c r="I245" s="1807"/>
      <c r="J245" s="1807"/>
    </row>
    <row r="246" spans="2:10" s="16" customFormat="1" x14ac:dyDescent="0.2">
      <c r="B246" s="1806"/>
      <c r="C246" s="53"/>
      <c r="D246" s="53"/>
      <c r="E246" s="55"/>
      <c r="F246" s="56"/>
      <c r="G246" s="1807"/>
      <c r="H246" s="1807"/>
      <c r="I246" s="1807"/>
      <c r="J246" s="1807"/>
    </row>
    <row r="247" spans="2:10" s="16" customFormat="1" x14ac:dyDescent="0.2">
      <c r="B247" s="1806"/>
      <c r="C247" s="53"/>
      <c r="D247" s="53"/>
      <c r="E247" s="55"/>
      <c r="F247" s="56"/>
      <c r="G247" s="1807"/>
      <c r="H247" s="1807"/>
      <c r="I247" s="1807"/>
      <c r="J247" s="1807"/>
    </row>
    <row r="248" spans="2:10" s="16" customFormat="1" x14ac:dyDescent="0.2">
      <c r="B248" s="1806"/>
      <c r="C248" s="53"/>
      <c r="D248" s="53"/>
      <c r="E248" s="55"/>
      <c r="F248" s="56"/>
      <c r="G248" s="1807"/>
      <c r="H248" s="1807"/>
      <c r="I248" s="1807"/>
      <c r="J248" s="1807"/>
    </row>
    <row r="249" spans="2:10" s="16" customFormat="1" x14ac:dyDescent="0.2">
      <c r="B249" s="1806"/>
      <c r="C249" s="53"/>
      <c r="D249" s="53"/>
      <c r="E249" s="55"/>
      <c r="F249" s="56"/>
      <c r="G249" s="1807"/>
      <c r="H249" s="1807"/>
      <c r="I249" s="1807"/>
      <c r="J249" s="1807"/>
    </row>
    <row r="250" spans="2:10" s="16" customFormat="1" x14ac:dyDescent="0.2">
      <c r="B250" s="1806"/>
      <c r="C250" s="53"/>
      <c r="D250" s="53"/>
      <c r="E250" s="55"/>
      <c r="F250" s="56"/>
      <c r="G250" s="1807"/>
      <c r="H250" s="1807"/>
      <c r="I250" s="1807"/>
      <c r="J250" s="1807"/>
    </row>
    <row r="251" spans="2:10" s="16" customFormat="1" x14ac:dyDescent="0.2">
      <c r="B251" s="1806"/>
      <c r="C251" s="53"/>
      <c r="D251" s="53"/>
      <c r="E251" s="55"/>
      <c r="F251" s="56"/>
      <c r="G251" s="1807"/>
      <c r="H251" s="1807"/>
      <c r="I251" s="1807"/>
      <c r="J251" s="1807"/>
    </row>
    <row r="252" spans="2:10" s="16" customFormat="1" x14ac:dyDescent="0.2">
      <c r="B252" s="1806"/>
      <c r="C252" s="53"/>
      <c r="D252" s="53"/>
      <c r="E252" s="55"/>
      <c r="F252" s="56"/>
      <c r="G252" s="1807"/>
      <c r="H252" s="1807"/>
      <c r="I252" s="1807"/>
      <c r="J252" s="1807"/>
    </row>
    <row r="253" spans="2:10" s="16" customFormat="1" x14ac:dyDescent="0.2">
      <c r="B253" s="1806"/>
      <c r="C253" s="53"/>
      <c r="D253" s="53"/>
      <c r="E253" s="55"/>
      <c r="F253" s="56"/>
      <c r="G253" s="1807"/>
      <c r="H253" s="1807"/>
      <c r="I253" s="1807"/>
      <c r="J253" s="1807"/>
    </row>
    <row r="254" spans="2:10" s="16" customFormat="1" x14ac:dyDescent="0.2">
      <c r="B254" s="1806"/>
      <c r="C254" s="53"/>
      <c r="D254" s="53"/>
      <c r="E254" s="55"/>
      <c r="F254" s="56"/>
      <c r="G254" s="1807"/>
      <c r="H254" s="1807"/>
      <c r="I254" s="1807"/>
      <c r="J254" s="1807"/>
    </row>
    <row r="255" spans="2:10" s="16" customFormat="1" x14ac:dyDescent="0.2">
      <c r="B255" s="1806"/>
      <c r="C255" s="53"/>
      <c r="D255" s="53"/>
      <c r="E255" s="55"/>
      <c r="F255" s="56"/>
      <c r="G255" s="1807"/>
      <c r="H255" s="1807"/>
      <c r="I255" s="1807"/>
      <c r="J255" s="1807"/>
    </row>
    <row r="256" spans="2:10" s="16" customFormat="1" x14ac:dyDescent="0.2">
      <c r="B256" s="1806"/>
      <c r="C256" s="53"/>
      <c r="D256" s="53"/>
      <c r="E256" s="55"/>
      <c r="F256" s="56"/>
      <c r="G256" s="1807"/>
      <c r="H256" s="1807"/>
      <c r="I256" s="1807"/>
      <c r="J256" s="1807"/>
    </row>
    <row r="257" spans="2:10" s="16" customFormat="1" x14ac:dyDescent="0.2">
      <c r="B257" s="1806"/>
      <c r="C257" s="53"/>
      <c r="D257" s="53"/>
      <c r="E257" s="55"/>
      <c r="F257" s="56"/>
      <c r="G257" s="1807"/>
      <c r="H257" s="1807"/>
      <c r="I257" s="1807"/>
      <c r="J257" s="1807"/>
    </row>
    <row r="258" spans="2:10" s="16" customFormat="1" x14ac:dyDescent="0.2">
      <c r="B258" s="1806"/>
      <c r="C258" s="53"/>
      <c r="D258" s="53"/>
      <c r="E258" s="55"/>
      <c r="F258" s="56"/>
      <c r="G258" s="1807"/>
      <c r="H258" s="1807"/>
      <c r="I258" s="1807"/>
      <c r="J258" s="1807"/>
    </row>
    <row r="259" spans="2:10" s="16" customFormat="1" x14ac:dyDescent="0.2">
      <c r="B259" s="1806"/>
      <c r="C259" s="53"/>
      <c r="D259" s="53"/>
      <c r="E259" s="55"/>
      <c r="F259" s="56"/>
      <c r="G259" s="1807"/>
      <c r="H259" s="1807"/>
      <c r="I259" s="1807"/>
      <c r="J259" s="1807"/>
    </row>
    <row r="260" spans="2:10" s="16" customFormat="1" x14ac:dyDescent="0.2">
      <c r="B260" s="1806"/>
      <c r="C260" s="53"/>
      <c r="D260" s="53"/>
      <c r="E260" s="55"/>
      <c r="F260" s="56"/>
      <c r="G260" s="1807"/>
      <c r="H260" s="1807"/>
      <c r="I260" s="1807"/>
      <c r="J260" s="1807"/>
    </row>
    <row r="261" spans="2:10" s="16" customFormat="1" x14ac:dyDescent="0.2">
      <c r="B261" s="931"/>
      <c r="C261" s="53"/>
      <c r="D261" s="53"/>
      <c r="E261" s="55"/>
      <c r="F261" s="56"/>
      <c r="G261" s="1807"/>
      <c r="H261" s="1807"/>
      <c r="I261" s="1807"/>
      <c r="J261" s="1807"/>
    </row>
    <row r="262" spans="2:10" s="16" customFormat="1" x14ac:dyDescent="0.2">
      <c r="B262" s="931"/>
      <c r="C262" s="53"/>
      <c r="D262" s="53"/>
      <c r="E262" s="55"/>
      <c r="F262" s="56"/>
      <c r="G262" s="1807"/>
      <c r="H262" s="1807"/>
      <c r="I262" s="1807"/>
      <c r="J262" s="1807"/>
    </row>
    <row r="263" spans="2:10" s="16" customFormat="1" x14ac:dyDescent="0.2">
      <c r="B263" s="931"/>
      <c r="C263" s="53"/>
      <c r="D263" s="53"/>
      <c r="E263" s="55"/>
      <c r="F263" s="56"/>
      <c r="G263" s="1807"/>
      <c r="H263" s="1807"/>
      <c r="I263" s="1807"/>
      <c r="J263" s="1807"/>
    </row>
    <row r="264" spans="2:10" s="16" customFormat="1" x14ac:dyDescent="0.2">
      <c r="B264" s="931"/>
      <c r="C264" s="53"/>
      <c r="D264" s="53"/>
      <c r="E264" s="55"/>
      <c r="F264" s="56"/>
      <c r="G264" s="1807"/>
      <c r="H264" s="1807"/>
      <c r="I264" s="1807"/>
      <c r="J264" s="1807"/>
    </row>
    <row r="265" spans="2:10" s="16" customFormat="1" x14ac:dyDescent="0.2">
      <c r="B265" s="931"/>
      <c r="C265" s="53"/>
      <c r="D265" s="53"/>
      <c r="E265" s="55"/>
      <c r="F265" s="56"/>
      <c r="G265" s="1807"/>
      <c r="H265" s="1807"/>
      <c r="I265" s="1807"/>
      <c r="J265" s="1807"/>
    </row>
    <row r="266" spans="2:10" s="16" customFormat="1" x14ac:dyDescent="0.2">
      <c r="B266" s="931"/>
      <c r="C266" s="53"/>
      <c r="D266" s="53"/>
      <c r="E266" s="55"/>
      <c r="F266" s="56"/>
      <c r="G266" s="1807"/>
      <c r="H266" s="1807"/>
      <c r="I266" s="1807"/>
      <c r="J266" s="1807"/>
    </row>
    <row r="267" spans="2:10" s="16" customFormat="1" x14ac:dyDescent="0.2">
      <c r="B267" s="931"/>
      <c r="C267" s="53"/>
      <c r="D267" s="53"/>
      <c r="E267" s="55"/>
      <c r="F267" s="56"/>
      <c r="G267" s="1807"/>
      <c r="H267" s="1807"/>
      <c r="I267" s="1807"/>
      <c r="J267" s="1807"/>
    </row>
    <row r="268" spans="2:10" x14ac:dyDescent="0.2">
      <c r="E268" s="55"/>
      <c r="F268" s="56"/>
    </row>
    <row r="269" spans="2:10" x14ac:dyDescent="0.2">
      <c r="E269" s="55"/>
      <c r="F269" s="56"/>
    </row>
    <row r="270" spans="2:10" x14ac:dyDescent="0.2">
      <c r="E270" s="55"/>
      <c r="F270" s="56"/>
    </row>
    <row r="271" spans="2:10" x14ac:dyDescent="0.2">
      <c r="E271" s="55"/>
      <c r="F271" s="56"/>
    </row>
    <row r="272" spans="2:10" x14ac:dyDescent="0.2">
      <c r="E272" s="55"/>
      <c r="F272" s="56"/>
    </row>
    <row r="273" spans="5:6" x14ac:dyDescent="0.2">
      <c r="E273" s="55"/>
      <c r="F273" s="56"/>
    </row>
    <row r="274" spans="5:6" x14ac:dyDescent="0.2">
      <c r="E274" s="55"/>
      <c r="F274" s="56"/>
    </row>
    <row r="275" spans="5:6" x14ac:dyDescent="0.2">
      <c r="E275" s="55"/>
      <c r="F275" s="56"/>
    </row>
    <row r="276" spans="5:6" x14ac:dyDescent="0.2">
      <c r="E276" s="55"/>
      <c r="F276" s="56"/>
    </row>
    <row r="277" spans="5:6" x14ac:dyDescent="0.2">
      <c r="E277" s="55"/>
      <c r="F277" s="56"/>
    </row>
    <row r="278" spans="5:6" x14ac:dyDescent="0.2">
      <c r="E278" s="55"/>
      <c r="F278" s="56"/>
    </row>
    <row r="279" spans="5:6" x14ac:dyDescent="0.2">
      <c r="E279" s="55"/>
      <c r="F279" s="56"/>
    </row>
    <row r="280" spans="5:6" x14ac:dyDescent="0.2">
      <c r="E280" s="55"/>
      <c r="F280" s="56"/>
    </row>
    <row r="281" spans="5:6" x14ac:dyDescent="0.2">
      <c r="E281" s="55"/>
      <c r="F281" s="56"/>
    </row>
    <row r="282" spans="5:6" x14ac:dyDescent="0.2">
      <c r="E282" s="55"/>
      <c r="F282" s="56"/>
    </row>
    <row r="283" spans="5:6" x14ac:dyDescent="0.2">
      <c r="E283" s="55"/>
      <c r="F283" s="56"/>
    </row>
    <row r="284" spans="5:6" x14ac:dyDescent="0.2">
      <c r="E284" s="55"/>
      <c r="F284" s="56"/>
    </row>
    <row r="285" spans="5:6" x14ac:dyDescent="0.2">
      <c r="E285" s="55"/>
      <c r="F285" s="56"/>
    </row>
    <row r="286" spans="5:6" x14ac:dyDescent="0.2">
      <c r="E286" s="55"/>
      <c r="F286" s="56"/>
    </row>
    <row r="287" spans="5:6" x14ac:dyDescent="0.2">
      <c r="E287" s="55"/>
      <c r="F287" s="56"/>
    </row>
    <row r="288" spans="5:6" x14ac:dyDescent="0.2">
      <c r="E288" s="55"/>
      <c r="F288" s="56"/>
    </row>
    <row r="289" spans="5:6" x14ac:dyDescent="0.2">
      <c r="E289" s="55"/>
      <c r="F289" s="56"/>
    </row>
    <row r="290" spans="5:6" x14ac:dyDescent="0.2">
      <c r="E290" s="55"/>
      <c r="F290" s="56"/>
    </row>
    <row r="291" spans="5:6" x14ac:dyDescent="0.2">
      <c r="E291" s="55"/>
      <c r="F291" s="56"/>
    </row>
    <row r="292" spans="5:6" x14ac:dyDescent="0.2">
      <c r="E292" s="55"/>
      <c r="F292" s="56"/>
    </row>
    <row r="293" spans="5:6" x14ac:dyDescent="0.2">
      <c r="E293" s="55"/>
      <c r="F293" s="56"/>
    </row>
    <row r="294" spans="5:6" x14ac:dyDescent="0.2">
      <c r="E294" s="55"/>
      <c r="F294" s="56"/>
    </row>
    <row r="295" spans="5:6" x14ac:dyDescent="0.2">
      <c r="E295" s="55"/>
      <c r="F295" s="56"/>
    </row>
    <row r="296" spans="5:6" x14ac:dyDescent="0.2">
      <c r="E296" s="55"/>
      <c r="F296" s="56"/>
    </row>
    <row r="297" spans="5:6" x14ac:dyDescent="0.2">
      <c r="E297" s="55"/>
      <c r="F297" s="56"/>
    </row>
    <row r="298" spans="5:6" x14ac:dyDescent="0.2">
      <c r="E298" s="55"/>
      <c r="F298" s="56"/>
    </row>
    <row r="299" spans="5:6" x14ac:dyDescent="0.2">
      <c r="E299" s="55"/>
      <c r="F299" s="56"/>
    </row>
    <row r="300" spans="5:6" x14ac:dyDescent="0.2">
      <c r="E300" s="55"/>
      <c r="F300" s="56"/>
    </row>
    <row r="301" spans="5:6" x14ac:dyDescent="0.2">
      <c r="E301" s="55"/>
      <c r="F301" s="56"/>
    </row>
    <row r="302" spans="5:6" x14ac:dyDescent="0.2">
      <c r="E302" s="55"/>
      <c r="F302" s="56"/>
    </row>
    <row r="303" spans="5:6" x14ac:dyDescent="0.2">
      <c r="E303" s="55"/>
      <c r="F303" s="56"/>
    </row>
    <row r="304" spans="5:6" x14ac:dyDescent="0.2">
      <c r="E304" s="55"/>
      <c r="F304" s="56"/>
    </row>
    <row r="305" spans="5:6" x14ac:dyDescent="0.2">
      <c r="E305" s="55"/>
      <c r="F305" s="56"/>
    </row>
    <row r="306" spans="5:6" x14ac:dyDescent="0.2">
      <c r="E306" s="55"/>
      <c r="F306" s="56"/>
    </row>
    <row r="307" spans="5:6" x14ac:dyDescent="0.2">
      <c r="E307" s="55"/>
      <c r="F307" s="56"/>
    </row>
    <row r="308" spans="5:6" x14ac:dyDescent="0.2">
      <c r="E308" s="55"/>
      <c r="F308" s="56"/>
    </row>
    <row r="309" spans="5:6" x14ac:dyDescent="0.2">
      <c r="E309" s="55"/>
      <c r="F309" s="56"/>
    </row>
    <row r="310" spans="5:6" x14ac:dyDescent="0.2">
      <c r="E310" s="55"/>
      <c r="F310" s="56"/>
    </row>
    <row r="311" spans="5:6" x14ac:dyDescent="0.2">
      <c r="E311" s="55"/>
      <c r="F311" s="56"/>
    </row>
    <row r="312" spans="5:6" x14ac:dyDescent="0.2">
      <c r="E312" s="55"/>
      <c r="F312" s="56"/>
    </row>
    <row r="313" spans="5:6" x14ac:dyDescent="0.2">
      <c r="E313" s="55"/>
      <c r="F313" s="56"/>
    </row>
    <row r="314" spans="5:6" x14ac:dyDescent="0.2">
      <c r="E314" s="55"/>
      <c r="F314" s="56"/>
    </row>
    <row r="315" spans="5:6" x14ac:dyDescent="0.2">
      <c r="E315" s="55"/>
      <c r="F315" s="56"/>
    </row>
    <row r="316" spans="5:6" x14ac:dyDescent="0.2">
      <c r="E316" s="55"/>
      <c r="F316" s="56"/>
    </row>
    <row r="317" spans="5:6" x14ac:dyDescent="0.2">
      <c r="E317" s="55"/>
      <c r="F317" s="56"/>
    </row>
    <row r="318" spans="5:6" x14ac:dyDescent="0.2">
      <c r="E318" s="55"/>
      <c r="F318" s="56"/>
    </row>
    <row r="319" spans="5:6" x14ac:dyDescent="0.2">
      <c r="E319" s="55"/>
      <c r="F319" s="56"/>
    </row>
    <row r="320" spans="5:6" x14ac:dyDescent="0.2">
      <c r="E320" s="55"/>
      <c r="F320" s="56"/>
    </row>
    <row r="321" spans="5:6" x14ac:dyDescent="0.2">
      <c r="E321" s="55"/>
      <c r="F321" s="56"/>
    </row>
    <row r="322" spans="5:6" x14ac:dyDescent="0.2">
      <c r="E322" s="55"/>
      <c r="F322" s="56"/>
    </row>
    <row r="323" spans="5:6" x14ac:dyDescent="0.2">
      <c r="E323" s="55"/>
      <c r="F323" s="56"/>
    </row>
    <row r="324" spans="5:6" x14ac:dyDescent="0.2">
      <c r="E324" s="55"/>
      <c r="F324" s="56"/>
    </row>
    <row r="325" spans="5:6" x14ac:dyDescent="0.2">
      <c r="E325" s="55"/>
      <c r="F325" s="56"/>
    </row>
    <row r="326" spans="5:6" x14ac:dyDescent="0.2">
      <c r="E326" s="55"/>
      <c r="F326" s="56"/>
    </row>
    <row r="327" spans="5:6" x14ac:dyDescent="0.2">
      <c r="E327" s="55"/>
      <c r="F327" s="56"/>
    </row>
    <row r="328" spans="5:6" x14ac:dyDescent="0.2">
      <c r="E328" s="55"/>
      <c r="F328" s="56"/>
    </row>
    <row r="329" spans="5:6" x14ac:dyDescent="0.2">
      <c r="E329" s="55"/>
      <c r="F329" s="56"/>
    </row>
    <row r="330" spans="5:6" x14ac:dyDescent="0.2">
      <c r="E330" s="55"/>
      <c r="F330" s="56"/>
    </row>
    <row r="331" spans="5:6" x14ac:dyDescent="0.2">
      <c r="E331" s="55"/>
      <c r="F331" s="56"/>
    </row>
    <row r="332" spans="5:6" x14ac:dyDescent="0.2">
      <c r="E332" s="55"/>
      <c r="F332" s="56"/>
    </row>
    <row r="333" spans="5:6" x14ac:dyDescent="0.2">
      <c r="E333" s="55"/>
      <c r="F333" s="56"/>
    </row>
    <row r="334" spans="5:6" x14ac:dyDescent="0.2">
      <c r="E334" s="55"/>
      <c r="F334" s="56"/>
    </row>
    <row r="335" spans="5:6" x14ac:dyDescent="0.2">
      <c r="E335" s="55"/>
      <c r="F335" s="56"/>
    </row>
    <row r="336" spans="5:6" x14ac:dyDescent="0.2">
      <c r="E336" s="55"/>
      <c r="F336" s="56"/>
    </row>
    <row r="337" spans="5:6" x14ac:dyDescent="0.2">
      <c r="E337" s="55"/>
      <c r="F337" s="56"/>
    </row>
    <row r="338" spans="5:6" x14ac:dyDescent="0.2">
      <c r="E338" s="55"/>
      <c r="F338" s="56"/>
    </row>
    <row r="339" spans="5:6" x14ac:dyDescent="0.2">
      <c r="E339" s="55"/>
      <c r="F339" s="56"/>
    </row>
    <row r="340" spans="5:6" x14ac:dyDescent="0.2">
      <c r="E340" s="55"/>
      <c r="F340" s="56"/>
    </row>
    <row r="341" spans="5:6" x14ac:dyDescent="0.2">
      <c r="E341" s="55"/>
      <c r="F341" s="56"/>
    </row>
    <row r="342" spans="5:6" x14ac:dyDescent="0.2">
      <c r="E342" s="55"/>
      <c r="F342" s="56"/>
    </row>
    <row r="343" spans="5:6" x14ac:dyDescent="0.2">
      <c r="E343" s="55"/>
      <c r="F343" s="56"/>
    </row>
    <row r="344" spans="5:6" x14ac:dyDescent="0.2">
      <c r="E344" s="55"/>
      <c r="F344" s="56"/>
    </row>
    <row r="345" spans="5:6" x14ac:dyDescent="0.2">
      <c r="E345" s="55"/>
      <c r="F345" s="56"/>
    </row>
    <row r="346" spans="5:6" x14ac:dyDescent="0.2">
      <c r="E346" s="55"/>
      <c r="F346" s="56"/>
    </row>
    <row r="347" spans="5:6" x14ac:dyDescent="0.2">
      <c r="E347" s="55"/>
      <c r="F347" s="56"/>
    </row>
    <row r="348" spans="5:6" x14ac:dyDescent="0.2">
      <c r="E348" s="55"/>
      <c r="F348" s="56"/>
    </row>
    <row r="349" spans="5:6" x14ac:dyDescent="0.2">
      <c r="E349" s="55"/>
      <c r="F349" s="56"/>
    </row>
    <row r="350" spans="5:6" x14ac:dyDescent="0.2">
      <c r="E350" s="55"/>
      <c r="F350" s="56"/>
    </row>
    <row r="351" spans="5:6" x14ac:dyDescent="0.2">
      <c r="E351" s="55"/>
      <c r="F351" s="56"/>
    </row>
    <row r="352" spans="5:6" x14ac:dyDescent="0.2">
      <c r="E352" s="55"/>
      <c r="F352" s="56"/>
    </row>
    <row r="353" spans="5:6" x14ac:dyDescent="0.2">
      <c r="E353" s="55"/>
      <c r="F353" s="56"/>
    </row>
    <row r="354" spans="5:6" x14ac:dyDescent="0.2">
      <c r="E354" s="55"/>
      <c r="F354" s="56"/>
    </row>
    <row r="355" spans="5:6" x14ac:dyDescent="0.2">
      <c r="E355" s="55"/>
      <c r="F355" s="56"/>
    </row>
    <row r="356" spans="5:6" x14ac:dyDescent="0.2">
      <c r="E356" s="55"/>
      <c r="F356" s="56"/>
    </row>
    <row r="357" spans="5:6" x14ac:dyDescent="0.2">
      <c r="E357" s="55"/>
      <c r="F357" s="56"/>
    </row>
    <row r="358" spans="5:6" x14ac:dyDescent="0.2">
      <c r="E358" s="55"/>
      <c r="F358" s="56"/>
    </row>
    <row r="359" spans="5:6" x14ac:dyDescent="0.2">
      <c r="F359" s="56"/>
    </row>
    <row r="360" spans="5:6" x14ac:dyDescent="0.2">
      <c r="F360" s="56"/>
    </row>
    <row r="361" spans="5:6" x14ac:dyDescent="0.2">
      <c r="F361" s="56"/>
    </row>
    <row r="362" spans="5:6" x14ac:dyDescent="0.2">
      <c r="F362" s="56"/>
    </row>
    <row r="363" spans="5:6" x14ac:dyDescent="0.2">
      <c r="F363" s="56"/>
    </row>
    <row r="364" spans="5:6" x14ac:dyDescent="0.2">
      <c r="F364" s="56"/>
    </row>
    <row r="365" spans="5:6" x14ac:dyDescent="0.2">
      <c r="F365" s="56"/>
    </row>
    <row r="366" spans="5:6" x14ac:dyDescent="0.2">
      <c r="F366" s="56"/>
    </row>
    <row r="367" spans="5:6" x14ac:dyDescent="0.2">
      <c r="F367" s="56"/>
    </row>
    <row r="368" spans="5:6" x14ac:dyDescent="0.2">
      <c r="F368" s="56"/>
    </row>
    <row r="369" spans="6:6" x14ac:dyDescent="0.2">
      <c r="F369" s="56"/>
    </row>
    <row r="370" spans="6:6" x14ac:dyDescent="0.2">
      <c r="F370" s="56"/>
    </row>
    <row r="371" spans="6:6" x14ac:dyDescent="0.2">
      <c r="F371" s="56"/>
    </row>
    <row r="372" spans="6:6" x14ac:dyDescent="0.2">
      <c r="F372" s="56"/>
    </row>
    <row r="373" spans="6:6" x14ac:dyDescent="0.2">
      <c r="F373" s="56"/>
    </row>
    <row r="374" spans="6:6" x14ac:dyDescent="0.2">
      <c r="F374" s="56"/>
    </row>
    <row r="375" spans="6:6" x14ac:dyDescent="0.2">
      <c r="F375" s="56"/>
    </row>
    <row r="376" spans="6:6" x14ac:dyDescent="0.2">
      <c r="F376" s="56"/>
    </row>
    <row r="377" spans="6:6" x14ac:dyDescent="0.2">
      <c r="F377" s="56"/>
    </row>
    <row r="378" spans="6:6" x14ac:dyDescent="0.2">
      <c r="F378" s="56"/>
    </row>
    <row r="379" spans="6:6" x14ac:dyDescent="0.2">
      <c r="F379" s="56"/>
    </row>
    <row r="380" spans="6:6" x14ac:dyDescent="0.2">
      <c r="F380" s="56"/>
    </row>
    <row r="381" spans="6:6" x14ac:dyDescent="0.2">
      <c r="F381" s="56"/>
    </row>
    <row r="382" spans="6:6" x14ac:dyDescent="0.2">
      <c r="F382" s="56"/>
    </row>
    <row r="383" spans="6:6" x14ac:dyDescent="0.2">
      <c r="F383" s="56"/>
    </row>
    <row r="384" spans="6:6" x14ac:dyDescent="0.2">
      <c r="F384" s="56"/>
    </row>
    <row r="385" spans="6:6" x14ac:dyDescent="0.2">
      <c r="F385" s="56"/>
    </row>
    <row r="386" spans="6:6" x14ac:dyDescent="0.2">
      <c r="F386" s="56"/>
    </row>
    <row r="387" spans="6:6" x14ac:dyDescent="0.2">
      <c r="F387" s="56"/>
    </row>
    <row r="388" spans="6:6" x14ac:dyDescent="0.2">
      <c r="F388" s="56"/>
    </row>
    <row r="389" spans="6:6" x14ac:dyDescent="0.2">
      <c r="F389" s="56"/>
    </row>
    <row r="390" spans="6:6" x14ac:dyDescent="0.2">
      <c r="F390" s="56"/>
    </row>
    <row r="391" spans="6:6" x14ac:dyDescent="0.2">
      <c r="F391" s="56"/>
    </row>
    <row r="392" spans="6:6" x14ac:dyDescent="0.2">
      <c r="F392" s="56"/>
    </row>
    <row r="393" spans="6:6" x14ac:dyDescent="0.2">
      <c r="F393" s="56"/>
    </row>
    <row r="394" spans="6:6" x14ac:dyDescent="0.2">
      <c r="F394" s="56"/>
    </row>
    <row r="395" spans="6:6" x14ac:dyDescent="0.2">
      <c r="F395" s="56"/>
    </row>
    <row r="396" spans="6:6" x14ac:dyDescent="0.2">
      <c r="F396" s="56"/>
    </row>
    <row r="397" spans="6:6" x14ac:dyDescent="0.2">
      <c r="F397" s="56"/>
    </row>
    <row r="398" spans="6:6" x14ac:dyDescent="0.2">
      <c r="F398" s="56"/>
    </row>
    <row r="399" spans="6:6" x14ac:dyDescent="0.2">
      <c r="F399" s="56"/>
    </row>
    <row r="400" spans="6:6" x14ac:dyDescent="0.2">
      <c r="F400" s="56"/>
    </row>
    <row r="401" spans="6:6" x14ac:dyDescent="0.2">
      <c r="F401" s="56"/>
    </row>
    <row r="402" spans="6:6" x14ac:dyDescent="0.2">
      <c r="F402" s="56"/>
    </row>
    <row r="403" spans="6:6" x14ac:dyDescent="0.2">
      <c r="F403" s="56"/>
    </row>
    <row r="404" spans="6:6" x14ac:dyDescent="0.2">
      <c r="F404" s="56"/>
    </row>
    <row r="405" spans="6:6" x14ac:dyDescent="0.2">
      <c r="F405" s="56"/>
    </row>
    <row r="406" spans="6:6" x14ac:dyDescent="0.2">
      <c r="F406" s="56"/>
    </row>
    <row r="407" spans="6:6" x14ac:dyDescent="0.2">
      <c r="F407" s="56"/>
    </row>
    <row r="408" spans="6:6" x14ac:dyDescent="0.2">
      <c r="F408" s="56"/>
    </row>
    <row r="409" spans="6:6" x14ac:dyDescent="0.2">
      <c r="F409" s="56"/>
    </row>
    <row r="410" spans="6:6" x14ac:dyDescent="0.2">
      <c r="F410" s="56"/>
    </row>
    <row r="411" spans="6:6" x14ac:dyDescent="0.2">
      <c r="F411" s="56"/>
    </row>
    <row r="412" spans="6:6" x14ac:dyDescent="0.2">
      <c r="F412" s="56"/>
    </row>
    <row r="413" spans="6:6" x14ac:dyDescent="0.2">
      <c r="F413" s="56"/>
    </row>
    <row r="414" spans="6:6" x14ac:dyDescent="0.2">
      <c r="F414" s="56"/>
    </row>
    <row r="415" spans="6:6" x14ac:dyDescent="0.2">
      <c r="F415" s="56"/>
    </row>
    <row r="416" spans="6:6" x14ac:dyDescent="0.2">
      <c r="F416" s="56"/>
    </row>
    <row r="417" spans="6:6" x14ac:dyDescent="0.2">
      <c r="F417" s="56"/>
    </row>
    <row r="418" spans="6:6" x14ac:dyDescent="0.2">
      <c r="F418" s="56"/>
    </row>
    <row r="419" spans="6:6" x14ac:dyDescent="0.2">
      <c r="F419" s="56"/>
    </row>
    <row r="420" spans="6:6" x14ac:dyDescent="0.2">
      <c r="F420" s="56"/>
    </row>
    <row r="421" spans="6:6" x14ac:dyDescent="0.2">
      <c r="F421" s="56"/>
    </row>
    <row r="422" spans="6:6" x14ac:dyDescent="0.2">
      <c r="F422" s="56"/>
    </row>
    <row r="423" spans="6:6" x14ac:dyDescent="0.2">
      <c r="F423" s="56"/>
    </row>
    <row r="424" spans="6:6" x14ac:dyDescent="0.2">
      <c r="F424" s="56"/>
    </row>
    <row r="425" spans="6:6" x14ac:dyDescent="0.2">
      <c r="F425" s="56"/>
    </row>
    <row r="426" spans="6:6" x14ac:dyDescent="0.2">
      <c r="F426" s="56"/>
    </row>
    <row r="427" spans="6:6" x14ac:dyDescent="0.2">
      <c r="F427" s="56"/>
    </row>
    <row r="428" spans="6:6" x14ac:dyDescent="0.2">
      <c r="F428" s="56"/>
    </row>
    <row r="429" spans="6:6" x14ac:dyDescent="0.2">
      <c r="F429" s="56"/>
    </row>
    <row r="430" spans="6:6" x14ac:dyDescent="0.2">
      <c r="F430" s="56"/>
    </row>
    <row r="431" spans="6:6" x14ac:dyDescent="0.2">
      <c r="F431" s="56"/>
    </row>
    <row r="432" spans="6:6" x14ac:dyDescent="0.2">
      <c r="F432" s="56"/>
    </row>
    <row r="433" spans="6:6" x14ac:dyDescent="0.2">
      <c r="F433" s="56"/>
    </row>
    <row r="434" spans="6:6" x14ac:dyDescent="0.2">
      <c r="F434" s="56"/>
    </row>
    <row r="435" spans="6:6" x14ac:dyDescent="0.2">
      <c r="F435" s="56"/>
    </row>
    <row r="436" spans="6:6" x14ac:dyDescent="0.2">
      <c r="F436" s="56"/>
    </row>
    <row r="437" spans="6:6" x14ac:dyDescent="0.2">
      <c r="F437" s="56"/>
    </row>
    <row r="438" spans="6:6" x14ac:dyDescent="0.2">
      <c r="F438" s="56"/>
    </row>
    <row r="439" spans="6:6" x14ac:dyDescent="0.2">
      <c r="F439" s="56"/>
    </row>
    <row r="440" spans="6:6" x14ac:dyDescent="0.2">
      <c r="F440" s="56"/>
    </row>
    <row r="441" spans="6:6" x14ac:dyDescent="0.2">
      <c r="F441" s="56"/>
    </row>
    <row r="442" spans="6:6" x14ac:dyDescent="0.2">
      <c r="F442" s="56"/>
    </row>
    <row r="443" spans="6:6" x14ac:dyDescent="0.2">
      <c r="F443" s="56"/>
    </row>
    <row r="444" spans="6:6" x14ac:dyDescent="0.2">
      <c r="F444" s="56"/>
    </row>
    <row r="445" spans="6:6" x14ac:dyDescent="0.2">
      <c r="F445" s="56"/>
    </row>
    <row r="446" spans="6:6" x14ac:dyDescent="0.2">
      <c r="F446" s="56"/>
    </row>
    <row r="447" spans="6:6" x14ac:dyDescent="0.2">
      <c r="F447" s="56"/>
    </row>
    <row r="448" spans="6:6" x14ac:dyDescent="0.2">
      <c r="F448" s="56"/>
    </row>
    <row r="449" spans="6:6" x14ac:dyDescent="0.2">
      <c r="F449" s="56"/>
    </row>
    <row r="450" spans="6:6" x14ac:dyDescent="0.2">
      <c r="F450" s="56"/>
    </row>
    <row r="451" spans="6:6" x14ac:dyDescent="0.2">
      <c r="F451" s="56"/>
    </row>
    <row r="452" spans="6:6" x14ac:dyDescent="0.2">
      <c r="F452" s="56"/>
    </row>
    <row r="453" spans="6:6" x14ac:dyDescent="0.2">
      <c r="F453" s="56"/>
    </row>
    <row r="454" spans="6:6" x14ac:dyDescent="0.2">
      <c r="F454" s="56"/>
    </row>
    <row r="455" spans="6:6" x14ac:dyDescent="0.2">
      <c r="F455" s="56"/>
    </row>
    <row r="456" spans="6:6" x14ac:dyDescent="0.2">
      <c r="F456" s="56"/>
    </row>
    <row r="457" spans="6:6" x14ac:dyDescent="0.2">
      <c r="F457" s="56"/>
    </row>
    <row r="458" spans="6:6" x14ac:dyDescent="0.2">
      <c r="F458" s="56"/>
    </row>
    <row r="459" spans="6:6" x14ac:dyDescent="0.2">
      <c r="F459" s="56"/>
    </row>
    <row r="460" spans="6:6" x14ac:dyDescent="0.2">
      <c r="F460" s="56"/>
    </row>
    <row r="461" spans="6:6" x14ac:dyDescent="0.2">
      <c r="F461" s="56"/>
    </row>
    <row r="462" spans="6:6" x14ac:dyDescent="0.2">
      <c r="F462" s="56"/>
    </row>
    <row r="463" spans="6:6" x14ac:dyDescent="0.2">
      <c r="F463" s="56"/>
    </row>
    <row r="464" spans="6:6" x14ac:dyDescent="0.2">
      <c r="F464" s="56"/>
    </row>
    <row r="465" spans="6:6" x14ac:dyDescent="0.2">
      <c r="F465" s="56"/>
    </row>
    <row r="466" spans="6:6" x14ac:dyDescent="0.2">
      <c r="F466" s="56"/>
    </row>
    <row r="467" spans="6:6" x14ac:dyDescent="0.2">
      <c r="F467" s="56"/>
    </row>
    <row r="468" spans="6:6" x14ac:dyDescent="0.2">
      <c r="F468" s="56"/>
    </row>
    <row r="469" spans="6:6" x14ac:dyDescent="0.2">
      <c r="F469" s="56"/>
    </row>
    <row r="470" spans="6:6" x14ac:dyDescent="0.2">
      <c r="F470" s="56"/>
    </row>
    <row r="471" spans="6:6" x14ac:dyDescent="0.2">
      <c r="F471" s="56"/>
    </row>
    <row r="472" spans="6:6" x14ac:dyDescent="0.2">
      <c r="F472" s="56"/>
    </row>
    <row r="473" spans="6:6" x14ac:dyDescent="0.2">
      <c r="F473" s="56"/>
    </row>
    <row r="474" spans="6:6" x14ac:dyDescent="0.2">
      <c r="F474" s="56"/>
    </row>
    <row r="475" spans="6:6" x14ac:dyDescent="0.2">
      <c r="F475" s="56"/>
    </row>
    <row r="476" spans="6:6" x14ac:dyDescent="0.2">
      <c r="F476" s="56"/>
    </row>
    <row r="477" spans="6:6" x14ac:dyDescent="0.2">
      <c r="F477" s="56"/>
    </row>
    <row r="478" spans="6:6" x14ac:dyDescent="0.2">
      <c r="F478" s="56"/>
    </row>
    <row r="479" spans="6:6" x14ac:dyDescent="0.2">
      <c r="F479" s="56"/>
    </row>
    <row r="480" spans="6:6" x14ac:dyDescent="0.2">
      <c r="F480" s="56"/>
    </row>
    <row r="481" spans="6:6" x14ac:dyDescent="0.2">
      <c r="F481" s="56"/>
    </row>
    <row r="482" spans="6:6" x14ac:dyDescent="0.2">
      <c r="F482" s="56"/>
    </row>
    <row r="483" spans="6:6" x14ac:dyDescent="0.2">
      <c r="F483" s="56"/>
    </row>
    <row r="484" spans="6:6" x14ac:dyDescent="0.2">
      <c r="F484" s="56"/>
    </row>
    <row r="485" spans="6:6" x14ac:dyDescent="0.2">
      <c r="F485" s="56"/>
    </row>
    <row r="486" spans="6:6" x14ac:dyDescent="0.2">
      <c r="F486" s="56"/>
    </row>
    <row r="487" spans="6:6" x14ac:dyDescent="0.2">
      <c r="F487" s="56"/>
    </row>
    <row r="488" spans="6:6" x14ac:dyDescent="0.2">
      <c r="F488" s="56"/>
    </row>
    <row r="489" spans="6:6" x14ac:dyDescent="0.2">
      <c r="F489" s="56"/>
    </row>
    <row r="490" spans="6:6" x14ac:dyDescent="0.2">
      <c r="F490" s="56"/>
    </row>
    <row r="491" spans="6:6" x14ac:dyDescent="0.2">
      <c r="F491" s="56"/>
    </row>
    <row r="492" spans="6:6" x14ac:dyDescent="0.2">
      <c r="F492" s="56"/>
    </row>
    <row r="493" spans="6:6" x14ac:dyDescent="0.2">
      <c r="F493" s="56"/>
    </row>
    <row r="494" spans="6:6" x14ac:dyDescent="0.2">
      <c r="F494" s="56"/>
    </row>
    <row r="495" spans="6:6" x14ac:dyDescent="0.2">
      <c r="F495" s="56"/>
    </row>
    <row r="496" spans="6:6" x14ac:dyDescent="0.2">
      <c r="F496" s="56"/>
    </row>
    <row r="497" spans="6:6" x14ac:dyDescent="0.2">
      <c r="F497" s="56"/>
    </row>
    <row r="498" spans="6:6" x14ac:dyDescent="0.2">
      <c r="F498" s="56"/>
    </row>
    <row r="499" spans="6:6" x14ac:dyDescent="0.2">
      <c r="F499" s="56"/>
    </row>
    <row r="500" spans="6:6" x14ac:dyDescent="0.2">
      <c r="F500" s="56"/>
    </row>
    <row r="501" spans="6:6" x14ac:dyDescent="0.2">
      <c r="F501" s="56"/>
    </row>
    <row r="502" spans="6:6" x14ac:dyDescent="0.2">
      <c r="F502" s="56"/>
    </row>
    <row r="503" spans="6:6" x14ac:dyDescent="0.2">
      <c r="F503" s="56"/>
    </row>
    <row r="504" spans="6:6" x14ac:dyDescent="0.2">
      <c r="F504" s="56"/>
    </row>
    <row r="505" spans="6:6" x14ac:dyDescent="0.2">
      <c r="F505" s="56"/>
    </row>
    <row r="506" spans="6:6" x14ac:dyDescent="0.2">
      <c r="F506" s="56"/>
    </row>
    <row r="507" spans="6:6" x14ac:dyDescent="0.2">
      <c r="F507" s="56"/>
    </row>
    <row r="508" spans="6:6" x14ac:dyDescent="0.2">
      <c r="F508" s="56"/>
    </row>
    <row r="509" spans="6:6" x14ac:dyDescent="0.2">
      <c r="F509" s="56"/>
    </row>
    <row r="510" spans="6:6" x14ac:dyDescent="0.2">
      <c r="F510" s="56"/>
    </row>
    <row r="511" spans="6:6" x14ac:dyDescent="0.2">
      <c r="F511" s="56"/>
    </row>
    <row r="512" spans="6:6" x14ac:dyDescent="0.2">
      <c r="F512" s="56"/>
    </row>
    <row r="513" spans="6:6" x14ac:dyDescent="0.2">
      <c r="F513" s="56"/>
    </row>
    <row r="514" spans="6:6" x14ac:dyDescent="0.2">
      <c r="F514" s="56"/>
    </row>
    <row r="515" spans="6:6" x14ac:dyDescent="0.2">
      <c r="F515" s="56"/>
    </row>
    <row r="516" spans="6:6" x14ac:dyDescent="0.2">
      <c r="F516" s="56"/>
    </row>
    <row r="517" spans="6:6" x14ac:dyDescent="0.2">
      <c r="F517" s="56"/>
    </row>
    <row r="518" spans="6:6" x14ac:dyDescent="0.2">
      <c r="F518" s="56"/>
    </row>
    <row r="519" spans="6:6" x14ac:dyDescent="0.2">
      <c r="F519" s="56"/>
    </row>
    <row r="520" spans="6:6" x14ac:dyDescent="0.2">
      <c r="F520" s="56"/>
    </row>
    <row r="521" spans="6:6" x14ac:dyDescent="0.2">
      <c r="F521" s="56"/>
    </row>
    <row r="522" spans="6:6" x14ac:dyDescent="0.2">
      <c r="F522" s="56"/>
    </row>
    <row r="523" spans="6:6" x14ac:dyDescent="0.2">
      <c r="F523" s="56"/>
    </row>
    <row r="524" spans="6:6" x14ac:dyDescent="0.2">
      <c r="F524" s="56"/>
    </row>
    <row r="525" spans="6:6" x14ac:dyDescent="0.2">
      <c r="F525" s="56"/>
    </row>
    <row r="526" spans="6:6" x14ac:dyDescent="0.2">
      <c r="F526" s="56"/>
    </row>
    <row r="527" spans="6:6" x14ac:dyDescent="0.2">
      <c r="F527" s="56"/>
    </row>
    <row r="528" spans="6:6" x14ac:dyDescent="0.2">
      <c r="F528" s="56"/>
    </row>
    <row r="529" spans="6:6" x14ac:dyDescent="0.2">
      <c r="F529" s="56"/>
    </row>
    <row r="530" spans="6:6" x14ac:dyDescent="0.2">
      <c r="F530" s="56"/>
    </row>
    <row r="531" spans="6:6" x14ac:dyDescent="0.2">
      <c r="F531" s="56"/>
    </row>
    <row r="532" spans="6:6" x14ac:dyDescent="0.2">
      <c r="F532" s="56"/>
    </row>
    <row r="533" spans="6:6" x14ac:dyDescent="0.2">
      <c r="F533" s="56"/>
    </row>
    <row r="534" spans="6:6" x14ac:dyDescent="0.2">
      <c r="F534" s="56"/>
    </row>
    <row r="535" spans="6:6" x14ac:dyDescent="0.2">
      <c r="F535" s="56"/>
    </row>
    <row r="536" spans="6:6" x14ac:dyDescent="0.2">
      <c r="F536" s="56"/>
    </row>
    <row r="537" spans="6:6" x14ac:dyDescent="0.2">
      <c r="F537" s="56"/>
    </row>
    <row r="538" spans="6:6" x14ac:dyDescent="0.2">
      <c r="F538" s="56"/>
    </row>
    <row r="539" spans="6:6" x14ac:dyDescent="0.2">
      <c r="F539" s="56"/>
    </row>
    <row r="540" spans="6:6" x14ac:dyDescent="0.2">
      <c r="F540" s="56"/>
    </row>
    <row r="541" spans="6:6" x14ac:dyDescent="0.2">
      <c r="F541" s="56"/>
    </row>
    <row r="542" spans="6:6" x14ac:dyDescent="0.2">
      <c r="F542" s="56"/>
    </row>
    <row r="543" spans="6:6" x14ac:dyDescent="0.2">
      <c r="F543" s="56"/>
    </row>
    <row r="544" spans="6:6" x14ac:dyDescent="0.2">
      <c r="F544" s="56"/>
    </row>
    <row r="545" spans="6:6" x14ac:dyDescent="0.2">
      <c r="F545" s="56"/>
    </row>
    <row r="546" spans="6:6" x14ac:dyDescent="0.2">
      <c r="F546" s="56"/>
    </row>
    <row r="547" spans="6:6" x14ac:dyDescent="0.2">
      <c r="F547" s="56"/>
    </row>
    <row r="548" spans="6:6" x14ac:dyDescent="0.2">
      <c r="F548" s="56"/>
    </row>
    <row r="549" spans="6:6" x14ac:dyDescent="0.2">
      <c r="F549" s="56"/>
    </row>
    <row r="550" spans="6:6" x14ac:dyDescent="0.2">
      <c r="F550" s="56"/>
    </row>
    <row r="551" spans="6:6" x14ac:dyDescent="0.2">
      <c r="F551" s="56"/>
    </row>
    <row r="552" spans="6:6" x14ac:dyDescent="0.2">
      <c r="F552" s="56"/>
    </row>
    <row r="553" spans="6:6" x14ac:dyDescent="0.2">
      <c r="F553" s="56"/>
    </row>
    <row r="554" spans="6:6" x14ac:dyDescent="0.2">
      <c r="F554" s="56"/>
    </row>
    <row r="555" spans="6:6" x14ac:dyDescent="0.2">
      <c r="F555" s="56"/>
    </row>
    <row r="556" spans="6:6" x14ac:dyDescent="0.2">
      <c r="F556" s="56"/>
    </row>
    <row r="557" spans="6:6" x14ac:dyDescent="0.2">
      <c r="F557" s="56"/>
    </row>
    <row r="558" spans="6:6" x14ac:dyDescent="0.2">
      <c r="F558" s="56"/>
    </row>
    <row r="559" spans="6:6" x14ac:dyDescent="0.2">
      <c r="F559" s="56"/>
    </row>
    <row r="560" spans="6:6" x14ac:dyDescent="0.2">
      <c r="F560" s="56"/>
    </row>
    <row r="561" spans="6:6" x14ac:dyDescent="0.2">
      <c r="F561" s="56"/>
    </row>
    <row r="562" spans="6:6" x14ac:dyDescent="0.2">
      <c r="F562" s="56"/>
    </row>
    <row r="563" spans="6:6" x14ac:dyDescent="0.2">
      <c r="F563" s="56"/>
    </row>
    <row r="564" spans="6:6" x14ac:dyDescent="0.2">
      <c r="F564" s="56"/>
    </row>
    <row r="565" spans="6:6" x14ac:dyDescent="0.2">
      <c r="F565" s="56"/>
    </row>
    <row r="566" spans="6:6" x14ac:dyDescent="0.2">
      <c r="F566" s="56"/>
    </row>
    <row r="567" spans="6:6" x14ac:dyDescent="0.2">
      <c r="F567" s="56"/>
    </row>
    <row r="568" spans="6:6" x14ac:dyDescent="0.2">
      <c r="F568" s="56"/>
    </row>
    <row r="569" spans="6:6" x14ac:dyDescent="0.2">
      <c r="F569" s="56"/>
    </row>
    <row r="570" spans="6:6" x14ac:dyDescent="0.2">
      <c r="F570" s="56"/>
    </row>
    <row r="571" spans="6:6" x14ac:dyDescent="0.2">
      <c r="F571" s="56"/>
    </row>
    <row r="572" spans="6:6" x14ac:dyDescent="0.2">
      <c r="F572" s="56"/>
    </row>
    <row r="573" spans="6:6" x14ac:dyDescent="0.2">
      <c r="F573" s="56"/>
    </row>
    <row r="574" spans="6:6" x14ac:dyDescent="0.2">
      <c r="F574" s="56"/>
    </row>
    <row r="575" spans="6:6" x14ac:dyDescent="0.2">
      <c r="F575" s="56"/>
    </row>
    <row r="576" spans="6:6" x14ac:dyDescent="0.2">
      <c r="F576" s="56"/>
    </row>
    <row r="577" spans="6:6" x14ac:dyDescent="0.2">
      <c r="F577" s="56"/>
    </row>
    <row r="578" spans="6:6" x14ac:dyDescent="0.2">
      <c r="F578" s="56"/>
    </row>
    <row r="579" spans="6:6" x14ac:dyDescent="0.2">
      <c r="F579" s="56"/>
    </row>
    <row r="580" spans="6:6" x14ac:dyDescent="0.2">
      <c r="F580" s="56"/>
    </row>
    <row r="581" spans="6:6" x14ac:dyDescent="0.2">
      <c r="F581" s="56"/>
    </row>
    <row r="582" spans="6:6" x14ac:dyDescent="0.2">
      <c r="F582" s="56"/>
    </row>
    <row r="583" spans="6:6" x14ac:dyDescent="0.2">
      <c r="F583" s="56"/>
    </row>
    <row r="584" spans="6:6" x14ac:dyDescent="0.2">
      <c r="F584" s="56"/>
    </row>
    <row r="585" spans="6:6" x14ac:dyDescent="0.2">
      <c r="F585" s="56"/>
    </row>
    <row r="586" spans="6:6" x14ac:dyDescent="0.2">
      <c r="F586" s="56"/>
    </row>
    <row r="587" spans="6:6" x14ac:dyDescent="0.2">
      <c r="F587" s="56"/>
    </row>
    <row r="588" spans="6:6" x14ac:dyDescent="0.2">
      <c r="F588" s="56"/>
    </row>
    <row r="589" spans="6:6" x14ac:dyDescent="0.2">
      <c r="F589" s="56"/>
    </row>
    <row r="590" spans="6:6" x14ac:dyDescent="0.2">
      <c r="F590" s="56"/>
    </row>
    <row r="591" spans="6:6" x14ac:dyDescent="0.2">
      <c r="F591" s="56"/>
    </row>
    <row r="592" spans="6:6" x14ac:dyDescent="0.2">
      <c r="F592" s="56"/>
    </row>
    <row r="593" spans="6:6" x14ac:dyDescent="0.2">
      <c r="F593" s="56"/>
    </row>
    <row r="594" spans="6:6" x14ac:dyDescent="0.2">
      <c r="F594" s="56"/>
    </row>
    <row r="595" spans="6:6" x14ac:dyDescent="0.2">
      <c r="F595" s="56"/>
    </row>
    <row r="596" spans="6:6" x14ac:dyDescent="0.2">
      <c r="F596" s="56"/>
    </row>
    <row r="597" spans="6:6" x14ac:dyDescent="0.2">
      <c r="F597" s="56"/>
    </row>
    <row r="598" spans="6:6" x14ac:dyDescent="0.2">
      <c r="F598" s="56"/>
    </row>
    <row r="599" spans="6:6" x14ac:dyDescent="0.2">
      <c r="F599" s="56"/>
    </row>
    <row r="600" spans="6:6" x14ac:dyDescent="0.2">
      <c r="F600" s="56"/>
    </row>
    <row r="601" spans="6:6" x14ac:dyDescent="0.2">
      <c r="F601" s="56"/>
    </row>
    <row r="602" spans="6:6" x14ac:dyDescent="0.2">
      <c r="F602" s="56"/>
    </row>
    <row r="603" spans="6:6" x14ac:dyDescent="0.2">
      <c r="F603" s="56"/>
    </row>
    <row r="604" spans="6:6" x14ac:dyDescent="0.2">
      <c r="F604" s="56"/>
    </row>
    <row r="605" spans="6:6" x14ac:dyDescent="0.2">
      <c r="F605" s="56"/>
    </row>
    <row r="606" spans="6:6" x14ac:dyDescent="0.2">
      <c r="F606" s="56"/>
    </row>
    <row r="607" spans="6:6" x14ac:dyDescent="0.2">
      <c r="F607" s="56"/>
    </row>
    <row r="608" spans="6:6" x14ac:dyDescent="0.2">
      <c r="F608" s="56"/>
    </row>
    <row r="609" spans="6:6" x14ac:dyDescent="0.2">
      <c r="F609" s="56"/>
    </row>
    <row r="610" spans="6:6" x14ac:dyDescent="0.2">
      <c r="F610" s="56"/>
    </row>
    <row r="611" spans="6:6" x14ac:dyDescent="0.2">
      <c r="F611" s="56"/>
    </row>
    <row r="612" spans="6:6" x14ac:dyDescent="0.2">
      <c r="F612" s="56"/>
    </row>
    <row r="613" spans="6:6" x14ac:dyDescent="0.2">
      <c r="F613" s="56"/>
    </row>
    <row r="614" spans="6:6" x14ac:dyDescent="0.2">
      <c r="F614" s="56"/>
    </row>
    <row r="615" spans="6:6" x14ac:dyDescent="0.2">
      <c r="F615" s="56"/>
    </row>
    <row r="616" spans="6:6" x14ac:dyDescent="0.2">
      <c r="F616" s="56"/>
    </row>
    <row r="617" spans="6:6" x14ac:dyDescent="0.2">
      <c r="F617" s="56"/>
    </row>
    <row r="618" spans="6:6" x14ac:dyDescent="0.2">
      <c r="F618" s="56"/>
    </row>
    <row r="619" spans="6:6" x14ac:dyDescent="0.2">
      <c r="F619" s="56"/>
    </row>
    <row r="620" spans="6:6" x14ac:dyDescent="0.2">
      <c r="F620" s="56"/>
    </row>
    <row r="621" spans="6:6" x14ac:dyDescent="0.2">
      <c r="F621" s="56"/>
    </row>
    <row r="622" spans="6:6" x14ac:dyDescent="0.2">
      <c r="F622" s="56"/>
    </row>
    <row r="623" spans="6:6" x14ac:dyDescent="0.2">
      <c r="F623" s="56"/>
    </row>
    <row r="624" spans="6:6" x14ac:dyDescent="0.2">
      <c r="F624" s="56"/>
    </row>
    <row r="625" spans="6:6" x14ac:dyDescent="0.2">
      <c r="F625" s="56"/>
    </row>
    <row r="626" spans="6:6" x14ac:dyDescent="0.2">
      <c r="F626" s="56"/>
    </row>
    <row r="627" spans="6:6" x14ac:dyDescent="0.2">
      <c r="F627" s="56"/>
    </row>
    <row r="628" spans="6:6" x14ac:dyDescent="0.2">
      <c r="F628" s="56"/>
    </row>
    <row r="629" spans="6:6" x14ac:dyDescent="0.2">
      <c r="F629" s="56"/>
    </row>
    <row r="630" spans="6:6" x14ac:dyDescent="0.2">
      <c r="F630" s="56"/>
    </row>
    <row r="631" spans="6:6" x14ac:dyDescent="0.2">
      <c r="F631" s="56"/>
    </row>
    <row r="632" spans="6:6" x14ac:dyDescent="0.2">
      <c r="F632" s="56"/>
    </row>
    <row r="633" spans="6:6" x14ac:dyDescent="0.2">
      <c r="F633" s="56"/>
    </row>
    <row r="634" spans="6:6" x14ac:dyDescent="0.2">
      <c r="F634" s="56"/>
    </row>
    <row r="635" spans="6:6" x14ac:dyDescent="0.2">
      <c r="F635" s="56"/>
    </row>
    <row r="636" spans="6:6" x14ac:dyDescent="0.2">
      <c r="F636" s="56"/>
    </row>
    <row r="637" spans="6:6" x14ac:dyDescent="0.2">
      <c r="F637" s="56"/>
    </row>
    <row r="638" spans="6:6" x14ac:dyDescent="0.2">
      <c r="F638" s="56"/>
    </row>
    <row r="639" spans="6:6" x14ac:dyDescent="0.2">
      <c r="F639" s="56"/>
    </row>
    <row r="640" spans="6:6" x14ac:dyDescent="0.2">
      <c r="F640" s="56"/>
    </row>
    <row r="641" spans="6:6" x14ac:dyDescent="0.2">
      <c r="F641" s="56"/>
    </row>
    <row r="642" spans="6:6" x14ac:dyDescent="0.2">
      <c r="F642" s="56"/>
    </row>
    <row r="643" spans="6:6" x14ac:dyDescent="0.2">
      <c r="F643" s="56"/>
    </row>
    <row r="644" spans="6:6" x14ac:dyDescent="0.2">
      <c r="F644" s="56"/>
    </row>
    <row r="645" spans="6:6" x14ac:dyDescent="0.2">
      <c r="F645" s="56"/>
    </row>
    <row r="646" spans="6:6" x14ac:dyDescent="0.2">
      <c r="F646" s="56"/>
    </row>
    <row r="647" spans="6:6" x14ac:dyDescent="0.2">
      <c r="F647" s="56"/>
    </row>
    <row r="648" spans="6:6" x14ac:dyDescent="0.2">
      <c r="F648" s="56"/>
    </row>
    <row r="649" spans="6:6" x14ac:dyDescent="0.2">
      <c r="F649" s="56"/>
    </row>
    <row r="650" spans="6:6" x14ac:dyDescent="0.2">
      <c r="F650" s="56"/>
    </row>
    <row r="651" spans="6:6" x14ac:dyDescent="0.2">
      <c r="F651" s="56"/>
    </row>
    <row r="652" spans="6:6" x14ac:dyDescent="0.2">
      <c r="F652" s="56"/>
    </row>
    <row r="653" spans="6:6" x14ac:dyDescent="0.2">
      <c r="F653" s="56"/>
    </row>
    <row r="654" spans="6:6" x14ac:dyDescent="0.2">
      <c r="F654" s="56"/>
    </row>
    <row r="655" spans="6:6" x14ac:dyDescent="0.2">
      <c r="F655" s="56"/>
    </row>
    <row r="656" spans="6:6" x14ac:dyDescent="0.2">
      <c r="F656" s="56"/>
    </row>
    <row r="657" spans="6:6" x14ac:dyDescent="0.2">
      <c r="F657" s="56"/>
    </row>
    <row r="658" spans="6:6" x14ac:dyDescent="0.2">
      <c r="F658" s="56"/>
    </row>
    <row r="659" spans="6:6" x14ac:dyDescent="0.2">
      <c r="F659" s="56"/>
    </row>
    <row r="660" spans="6:6" x14ac:dyDescent="0.2">
      <c r="F660" s="56"/>
    </row>
    <row r="661" spans="6:6" x14ac:dyDescent="0.2">
      <c r="F661" s="56"/>
    </row>
    <row r="662" spans="6:6" x14ac:dyDescent="0.2">
      <c r="F662" s="56"/>
    </row>
    <row r="663" spans="6:6" x14ac:dyDescent="0.2">
      <c r="F663" s="56"/>
    </row>
    <row r="664" spans="6:6" x14ac:dyDescent="0.2">
      <c r="F664" s="56"/>
    </row>
    <row r="665" spans="6:6" x14ac:dyDescent="0.2">
      <c r="F665" s="56"/>
    </row>
    <row r="666" spans="6:6" x14ac:dyDescent="0.2">
      <c r="F666" s="56"/>
    </row>
    <row r="667" spans="6:6" x14ac:dyDescent="0.2">
      <c r="F667" s="56"/>
    </row>
    <row r="668" spans="6:6" x14ac:dyDescent="0.2">
      <c r="F668" s="56"/>
    </row>
    <row r="669" spans="6:6" x14ac:dyDescent="0.2">
      <c r="F669" s="56"/>
    </row>
    <row r="670" spans="6:6" x14ac:dyDescent="0.2">
      <c r="F670" s="56"/>
    </row>
    <row r="671" spans="6:6" x14ac:dyDescent="0.2">
      <c r="F671" s="56"/>
    </row>
    <row r="672" spans="6:6" x14ac:dyDescent="0.2">
      <c r="F672" s="56"/>
    </row>
    <row r="673" spans="6:6" x14ac:dyDescent="0.2">
      <c r="F673" s="56"/>
    </row>
    <row r="674" spans="6:6" x14ac:dyDescent="0.2">
      <c r="F674" s="56"/>
    </row>
    <row r="675" spans="6:6" x14ac:dyDescent="0.2">
      <c r="F675" s="56"/>
    </row>
    <row r="676" spans="6:6" x14ac:dyDescent="0.2">
      <c r="F676" s="56"/>
    </row>
    <row r="677" spans="6:6" x14ac:dyDescent="0.2">
      <c r="F677" s="56"/>
    </row>
    <row r="678" spans="6:6" x14ac:dyDescent="0.2">
      <c r="F678" s="56"/>
    </row>
    <row r="679" spans="6:6" x14ac:dyDescent="0.2">
      <c r="F679" s="56"/>
    </row>
    <row r="680" spans="6:6" x14ac:dyDescent="0.2">
      <c r="F680" s="56"/>
    </row>
    <row r="681" spans="6:6" x14ac:dyDescent="0.2">
      <c r="F681" s="56"/>
    </row>
    <row r="682" spans="6:6" x14ac:dyDescent="0.2">
      <c r="F682" s="56"/>
    </row>
    <row r="683" spans="6:6" x14ac:dyDescent="0.2">
      <c r="F683" s="56"/>
    </row>
    <row r="684" spans="6:6" x14ac:dyDescent="0.2">
      <c r="F684" s="56"/>
    </row>
    <row r="685" spans="6:6" x14ac:dyDescent="0.2">
      <c r="F685" s="56"/>
    </row>
    <row r="686" spans="6:6" x14ac:dyDescent="0.2">
      <c r="F686" s="56"/>
    </row>
    <row r="687" spans="6:6" x14ac:dyDescent="0.2">
      <c r="F687" s="56"/>
    </row>
    <row r="688" spans="6:6" x14ac:dyDescent="0.2">
      <c r="F688" s="56"/>
    </row>
    <row r="689" spans="6:6" x14ac:dyDescent="0.2">
      <c r="F689" s="56"/>
    </row>
    <row r="690" spans="6:6" x14ac:dyDescent="0.2">
      <c r="F690" s="56"/>
    </row>
    <row r="691" spans="6:6" x14ac:dyDescent="0.2">
      <c r="F691" s="56"/>
    </row>
    <row r="692" spans="6:6" x14ac:dyDescent="0.2">
      <c r="F692" s="56"/>
    </row>
    <row r="693" spans="6:6" x14ac:dyDescent="0.2">
      <c r="F693" s="56"/>
    </row>
    <row r="694" spans="6:6" x14ac:dyDescent="0.2">
      <c r="F694" s="56"/>
    </row>
    <row r="695" spans="6:6" x14ac:dyDescent="0.2">
      <c r="F695" s="56"/>
    </row>
    <row r="696" spans="6:6" x14ac:dyDescent="0.2">
      <c r="F696" s="56"/>
    </row>
    <row r="697" spans="6:6" x14ac:dyDescent="0.2">
      <c r="F697" s="56"/>
    </row>
    <row r="698" spans="6:6" x14ac:dyDescent="0.2">
      <c r="F698" s="56"/>
    </row>
    <row r="699" spans="6:6" x14ac:dyDescent="0.2">
      <c r="F699" s="56"/>
    </row>
    <row r="700" spans="6:6" x14ac:dyDescent="0.2">
      <c r="F700" s="56"/>
    </row>
    <row r="701" spans="6:6" x14ac:dyDescent="0.2">
      <c r="F701" s="56"/>
    </row>
    <row r="702" spans="6:6" x14ac:dyDescent="0.2">
      <c r="F702" s="56"/>
    </row>
    <row r="703" spans="6:6" x14ac:dyDescent="0.2">
      <c r="F703" s="56"/>
    </row>
    <row r="704" spans="6:6" x14ac:dyDescent="0.2">
      <c r="F704" s="56"/>
    </row>
    <row r="705" spans="6:6" x14ac:dyDescent="0.2">
      <c r="F705" s="56"/>
    </row>
    <row r="706" spans="6:6" x14ac:dyDescent="0.2">
      <c r="F706" s="56"/>
    </row>
    <row r="707" spans="6:6" x14ac:dyDescent="0.2">
      <c r="F707" s="56"/>
    </row>
    <row r="708" spans="6:6" x14ac:dyDescent="0.2">
      <c r="F708" s="56"/>
    </row>
    <row r="709" spans="6:6" x14ac:dyDescent="0.2">
      <c r="F709" s="56"/>
    </row>
    <row r="710" spans="6:6" x14ac:dyDescent="0.2">
      <c r="F710" s="56"/>
    </row>
    <row r="711" spans="6:6" x14ac:dyDescent="0.2">
      <c r="F711" s="56"/>
    </row>
    <row r="712" spans="6:6" x14ac:dyDescent="0.2">
      <c r="F712" s="56"/>
    </row>
    <row r="713" spans="6:6" x14ac:dyDescent="0.2">
      <c r="F713" s="56"/>
    </row>
    <row r="714" spans="6:6" x14ac:dyDescent="0.2">
      <c r="F714" s="56"/>
    </row>
    <row r="715" spans="6:6" x14ac:dyDescent="0.2">
      <c r="F715" s="56"/>
    </row>
    <row r="716" spans="6:6" x14ac:dyDescent="0.2">
      <c r="F716" s="56"/>
    </row>
    <row r="717" spans="6:6" x14ac:dyDescent="0.2">
      <c r="F717" s="56"/>
    </row>
    <row r="718" spans="6:6" x14ac:dyDescent="0.2">
      <c r="F718" s="56"/>
    </row>
    <row r="719" spans="6:6" x14ac:dyDescent="0.2">
      <c r="F719" s="56"/>
    </row>
    <row r="720" spans="6:6" x14ac:dyDescent="0.2">
      <c r="F720" s="56"/>
    </row>
    <row r="721" spans="6:6" x14ac:dyDescent="0.2">
      <c r="F721" s="56"/>
    </row>
    <row r="722" spans="6:6" x14ac:dyDescent="0.2">
      <c r="F722" s="56"/>
    </row>
    <row r="723" spans="6:6" x14ac:dyDescent="0.2">
      <c r="F723" s="56"/>
    </row>
    <row r="724" spans="6:6" x14ac:dyDescent="0.2">
      <c r="F724" s="56"/>
    </row>
    <row r="725" spans="6:6" x14ac:dyDescent="0.2">
      <c r="F725" s="56"/>
    </row>
    <row r="726" spans="6:6" x14ac:dyDescent="0.2">
      <c r="F726" s="56"/>
    </row>
    <row r="727" spans="6:6" x14ac:dyDescent="0.2">
      <c r="F727" s="56"/>
    </row>
    <row r="728" spans="6:6" x14ac:dyDescent="0.2">
      <c r="F728" s="56"/>
    </row>
    <row r="729" spans="6:6" x14ac:dyDescent="0.2">
      <c r="F729" s="56"/>
    </row>
    <row r="730" spans="6:6" x14ac:dyDescent="0.2">
      <c r="F730" s="56"/>
    </row>
    <row r="731" spans="6:6" x14ac:dyDescent="0.2">
      <c r="F731" s="56"/>
    </row>
    <row r="732" spans="6:6" x14ac:dyDescent="0.2">
      <c r="F732" s="56"/>
    </row>
    <row r="733" spans="6:6" x14ac:dyDescent="0.2">
      <c r="F733" s="56"/>
    </row>
    <row r="734" spans="6:6" x14ac:dyDescent="0.2">
      <c r="F734" s="56"/>
    </row>
    <row r="735" spans="6:6" x14ac:dyDescent="0.2">
      <c r="F735" s="56"/>
    </row>
    <row r="736" spans="6:6" x14ac:dyDescent="0.2">
      <c r="F736" s="56"/>
    </row>
    <row r="737" spans="6:6" x14ac:dyDescent="0.2">
      <c r="F737" s="56"/>
    </row>
    <row r="738" spans="6:6" x14ac:dyDescent="0.2">
      <c r="F738" s="56"/>
    </row>
    <row r="739" spans="6:6" x14ac:dyDescent="0.2">
      <c r="F739" s="56"/>
    </row>
    <row r="740" spans="6:6" x14ac:dyDescent="0.2">
      <c r="F740" s="56"/>
    </row>
    <row r="741" spans="6:6" x14ac:dyDescent="0.2">
      <c r="F741" s="56"/>
    </row>
    <row r="742" spans="6:6" x14ac:dyDescent="0.2">
      <c r="F742" s="56"/>
    </row>
    <row r="743" spans="6:6" x14ac:dyDescent="0.2">
      <c r="F743" s="56"/>
    </row>
    <row r="744" spans="6:6" x14ac:dyDescent="0.2">
      <c r="F744" s="56"/>
    </row>
    <row r="745" spans="6:6" x14ac:dyDescent="0.2">
      <c r="F745" s="56"/>
    </row>
    <row r="746" spans="6:6" x14ac:dyDescent="0.2">
      <c r="F746" s="56"/>
    </row>
    <row r="747" spans="6:6" x14ac:dyDescent="0.2">
      <c r="F747" s="56"/>
    </row>
    <row r="748" spans="6:6" x14ac:dyDescent="0.2">
      <c r="F748" s="56"/>
    </row>
    <row r="749" spans="6:6" x14ac:dyDescent="0.2">
      <c r="F749" s="56"/>
    </row>
    <row r="750" spans="6:6" x14ac:dyDescent="0.2">
      <c r="F750" s="56"/>
    </row>
    <row r="751" spans="6:6" x14ac:dyDescent="0.2">
      <c r="F751" s="56"/>
    </row>
    <row r="752" spans="6:6" x14ac:dyDescent="0.2">
      <c r="F752" s="56"/>
    </row>
    <row r="753" spans="6:6" x14ac:dyDescent="0.2">
      <c r="F753" s="56"/>
    </row>
    <row r="754" spans="6:6" x14ac:dyDescent="0.2">
      <c r="F754" s="56"/>
    </row>
    <row r="755" spans="6:6" x14ac:dyDescent="0.2">
      <c r="F755" s="56"/>
    </row>
    <row r="756" spans="6:6" x14ac:dyDescent="0.2">
      <c r="F756" s="56"/>
    </row>
    <row r="757" spans="6:6" x14ac:dyDescent="0.2">
      <c r="F757" s="56"/>
    </row>
    <row r="758" spans="6:6" x14ac:dyDescent="0.2">
      <c r="F758" s="56"/>
    </row>
    <row r="759" spans="6:6" x14ac:dyDescent="0.2">
      <c r="F759" s="56"/>
    </row>
    <row r="760" spans="6:6" x14ac:dyDescent="0.2">
      <c r="F760" s="56"/>
    </row>
    <row r="761" spans="6:6" x14ac:dyDescent="0.2">
      <c r="F761" s="56"/>
    </row>
    <row r="762" spans="6:6" x14ac:dyDescent="0.2">
      <c r="F762" s="56"/>
    </row>
    <row r="763" spans="6:6" x14ac:dyDescent="0.2">
      <c r="F763" s="56"/>
    </row>
    <row r="764" spans="6:6" x14ac:dyDescent="0.2">
      <c r="F764" s="56"/>
    </row>
    <row r="765" spans="6:6" x14ac:dyDescent="0.2">
      <c r="F765" s="56"/>
    </row>
    <row r="766" spans="6:6" x14ac:dyDescent="0.2">
      <c r="F766" s="56"/>
    </row>
    <row r="767" spans="6:6" x14ac:dyDescent="0.2">
      <c r="F767" s="56"/>
    </row>
    <row r="768" spans="6:6" x14ac:dyDescent="0.2">
      <c r="F768" s="56"/>
    </row>
    <row r="769" spans="6:6" x14ac:dyDescent="0.2">
      <c r="F769" s="56"/>
    </row>
    <row r="770" spans="6:6" x14ac:dyDescent="0.2">
      <c r="F770" s="56"/>
    </row>
    <row r="771" spans="6:6" x14ac:dyDescent="0.2">
      <c r="F771" s="56"/>
    </row>
    <row r="772" spans="6:6" x14ac:dyDescent="0.2">
      <c r="F772" s="56"/>
    </row>
    <row r="773" spans="6:6" x14ac:dyDescent="0.2">
      <c r="F773" s="56"/>
    </row>
    <row r="774" spans="6:6" x14ac:dyDescent="0.2">
      <c r="F774" s="56"/>
    </row>
    <row r="775" spans="6:6" x14ac:dyDescent="0.2">
      <c r="F775" s="56"/>
    </row>
    <row r="776" spans="6:6" x14ac:dyDescent="0.2">
      <c r="F776" s="56"/>
    </row>
    <row r="777" spans="6:6" x14ac:dyDescent="0.2">
      <c r="F777" s="56"/>
    </row>
    <row r="778" spans="6:6" x14ac:dyDescent="0.2">
      <c r="F778" s="56"/>
    </row>
    <row r="779" spans="6:6" x14ac:dyDescent="0.2">
      <c r="F779" s="56"/>
    </row>
    <row r="780" spans="6:6" x14ac:dyDescent="0.2">
      <c r="F780" s="56"/>
    </row>
    <row r="781" spans="6:6" x14ac:dyDescent="0.2">
      <c r="F781" s="56"/>
    </row>
    <row r="782" spans="6:6" x14ac:dyDescent="0.2">
      <c r="F782" s="56"/>
    </row>
    <row r="783" spans="6:6" x14ac:dyDescent="0.2">
      <c r="F783" s="56"/>
    </row>
    <row r="784" spans="6:6" x14ac:dyDescent="0.2">
      <c r="F784" s="56"/>
    </row>
    <row r="785" spans="6:6" x14ac:dyDescent="0.2">
      <c r="F785" s="56"/>
    </row>
    <row r="786" spans="6:6" x14ac:dyDescent="0.2">
      <c r="F786" s="56"/>
    </row>
    <row r="787" spans="6:6" x14ac:dyDescent="0.2">
      <c r="F787" s="56"/>
    </row>
    <row r="788" spans="6:6" x14ac:dyDescent="0.2">
      <c r="F788" s="56"/>
    </row>
    <row r="789" spans="6:6" x14ac:dyDescent="0.2">
      <c r="F789" s="56"/>
    </row>
    <row r="790" spans="6:6" x14ac:dyDescent="0.2">
      <c r="F790" s="56"/>
    </row>
    <row r="791" spans="6:6" x14ac:dyDescent="0.2">
      <c r="F791" s="56"/>
    </row>
    <row r="792" spans="6:6" x14ac:dyDescent="0.2">
      <c r="F792" s="56"/>
    </row>
    <row r="793" spans="6:6" x14ac:dyDescent="0.2">
      <c r="F793" s="56"/>
    </row>
    <row r="794" spans="6:6" x14ac:dyDescent="0.2">
      <c r="F794" s="56"/>
    </row>
    <row r="795" spans="6:6" x14ac:dyDescent="0.2">
      <c r="F795" s="56"/>
    </row>
    <row r="796" spans="6:6" x14ac:dyDescent="0.2">
      <c r="F796" s="56"/>
    </row>
    <row r="797" spans="6:6" x14ac:dyDescent="0.2">
      <c r="F797" s="56"/>
    </row>
    <row r="798" spans="6:6" x14ac:dyDescent="0.2">
      <c r="F798" s="56"/>
    </row>
    <row r="799" spans="6:6" x14ac:dyDescent="0.2">
      <c r="F799" s="56"/>
    </row>
    <row r="800" spans="6:6" x14ac:dyDescent="0.2">
      <c r="F800" s="56"/>
    </row>
    <row r="801" spans="6:6" x14ac:dyDescent="0.2">
      <c r="F801" s="56"/>
    </row>
    <row r="802" spans="6:6" x14ac:dyDescent="0.2">
      <c r="F802" s="56"/>
    </row>
    <row r="803" spans="6:6" x14ac:dyDescent="0.2">
      <c r="F803" s="56"/>
    </row>
    <row r="804" spans="6:6" x14ac:dyDescent="0.2">
      <c r="F804" s="56"/>
    </row>
    <row r="805" spans="6:6" x14ac:dyDescent="0.2">
      <c r="F805" s="56"/>
    </row>
    <row r="806" spans="6:6" x14ac:dyDescent="0.2">
      <c r="F806" s="56"/>
    </row>
    <row r="807" spans="6:6" x14ac:dyDescent="0.2">
      <c r="F807" s="56"/>
    </row>
    <row r="808" spans="6:6" x14ac:dyDescent="0.2">
      <c r="F808" s="56"/>
    </row>
    <row r="809" spans="6:6" x14ac:dyDescent="0.2">
      <c r="F809" s="56"/>
    </row>
    <row r="810" spans="6:6" x14ac:dyDescent="0.2">
      <c r="F810" s="56"/>
    </row>
    <row r="811" spans="6:6" x14ac:dyDescent="0.2">
      <c r="F811" s="56"/>
    </row>
    <row r="812" spans="6:6" x14ac:dyDescent="0.2">
      <c r="F812" s="56"/>
    </row>
    <row r="813" spans="6:6" x14ac:dyDescent="0.2">
      <c r="F813" s="56"/>
    </row>
    <row r="814" spans="6:6" x14ac:dyDescent="0.2">
      <c r="F814" s="56"/>
    </row>
    <row r="815" spans="6:6" x14ac:dyDescent="0.2">
      <c r="F815" s="56"/>
    </row>
    <row r="816" spans="6:6" x14ac:dyDescent="0.2">
      <c r="F816" s="56"/>
    </row>
    <row r="817" spans="6:6" x14ac:dyDescent="0.2">
      <c r="F817" s="56"/>
    </row>
    <row r="818" spans="6:6" x14ac:dyDescent="0.2">
      <c r="F818" s="56"/>
    </row>
    <row r="819" spans="6:6" x14ac:dyDescent="0.2">
      <c r="F819" s="56"/>
    </row>
    <row r="820" spans="6:6" x14ac:dyDescent="0.2">
      <c r="F820" s="56"/>
    </row>
    <row r="821" spans="6:6" x14ac:dyDescent="0.2">
      <c r="F821" s="56"/>
    </row>
    <row r="822" spans="6:6" x14ac:dyDescent="0.2">
      <c r="F822" s="56"/>
    </row>
    <row r="823" spans="6:6" x14ac:dyDescent="0.2">
      <c r="F823" s="56"/>
    </row>
    <row r="824" spans="6:6" x14ac:dyDescent="0.2">
      <c r="F824" s="56"/>
    </row>
    <row r="825" spans="6:6" x14ac:dyDescent="0.2">
      <c r="F825" s="56"/>
    </row>
    <row r="826" spans="6:6" x14ac:dyDescent="0.2">
      <c r="F826" s="56"/>
    </row>
    <row r="827" spans="6:6" x14ac:dyDescent="0.2">
      <c r="F827" s="56"/>
    </row>
    <row r="828" spans="6:6" x14ac:dyDescent="0.2">
      <c r="F828" s="56"/>
    </row>
    <row r="829" spans="6:6" x14ac:dyDescent="0.2">
      <c r="F829" s="56"/>
    </row>
    <row r="830" spans="6:6" x14ac:dyDescent="0.2">
      <c r="F830" s="56"/>
    </row>
    <row r="831" spans="6:6" x14ac:dyDescent="0.2">
      <c r="F831" s="56"/>
    </row>
    <row r="832" spans="6:6" x14ac:dyDescent="0.2">
      <c r="F832" s="56"/>
    </row>
    <row r="833" spans="6:6" x14ac:dyDescent="0.2">
      <c r="F833" s="56"/>
    </row>
    <row r="834" spans="6:6" x14ac:dyDescent="0.2">
      <c r="F834" s="56"/>
    </row>
    <row r="835" spans="6:6" x14ac:dyDescent="0.2">
      <c r="F835" s="56"/>
    </row>
    <row r="836" spans="6:6" x14ac:dyDescent="0.2">
      <c r="F836" s="56"/>
    </row>
    <row r="837" spans="6:6" x14ac:dyDescent="0.2">
      <c r="F837" s="56"/>
    </row>
    <row r="838" spans="6:6" x14ac:dyDescent="0.2">
      <c r="F838" s="56"/>
    </row>
    <row r="839" spans="6:6" x14ac:dyDescent="0.2">
      <c r="F839" s="56"/>
    </row>
    <row r="840" spans="6:6" x14ac:dyDescent="0.2">
      <c r="F840" s="56"/>
    </row>
    <row r="841" spans="6:6" x14ac:dyDescent="0.2">
      <c r="F841" s="56"/>
    </row>
    <row r="842" spans="6:6" x14ac:dyDescent="0.2">
      <c r="F842" s="56"/>
    </row>
    <row r="843" spans="6:6" x14ac:dyDescent="0.2">
      <c r="F843" s="56"/>
    </row>
    <row r="844" spans="6:6" x14ac:dyDescent="0.2">
      <c r="F844" s="56"/>
    </row>
    <row r="845" spans="6:6" x14ac:dyDescent="0.2">
      <c r="F845" s="56"/>
    </row>
    <row r="846" spans="6:6" x14ac:dyDescent="0.2">
      <c r="F846" s="56"/>
    </row>
    <row r="847" spans="6:6" x14ac:dyDescent="0.2">
      <c r="F847" s="56"/>
    </row>
    <row r="848" spans="6:6" x14ac:dyDescent="0.2">
      <c r="F848" s="56"/>
    </row>
    <row r="849" spans="6:6" x14ac:dyDescent="0.2">
      <c r="F849" s="56"/>
    </row>
    <row r="850" spans="6:6" x14ac:dyDescent="0.2">
      <c r="F850" s="56"/>
    </row>
    <row r="851" spans="6:6" x14ac:dyDescent="0.2">
      <c r="F851" s="56"/>
    </row>
    <row r="852" spans="6:6" x14ac:dyDescent="0.2">
      <c r="F852" s="56"/>
    </row>
    <row r="853" spans="6:6" x14ac:dyDescent="0.2">
      <c r="F853" s="56"/>
    </row>
    <row r="854" spans="6:6" x14ac:dyDescent="0.2">
      <c r="F854" s="56"/>
    </row>
    <row r="855" spans="6:6" x14ac:dyDescent="0.2">
      <c r="F855" s="56"/>
    </row>
    <row r="856" spans="6:6" x14ac:dyDescent="0.2">
      <c r="F856" s="56"/>
    </row>
    <row r="857" spans="6:6" x14ac:dyDescent="0.2">
      <c r="F857" s="56"/>
    </row>
    <row r="858" spans="6:6" x14ac:dyDescent="0.2">
      <c r="F858" s="56"/>
    </row>
    <row r="859" spans="6:6" x14ac:dyDescent="0.2">
      <c r="F859" s="56"/>
    </row>
    <row r="860" spans="6:6" x14ac:dyDescent="0.2">
      <c r="F860" s="56"/>
    </row>
    <row r="861" spans="6:6" x14ac:dyDescent="0.2">
      <c r="F861" s="56"/>
    </row>
    <row r="862" spans="6:6" x14ac:dyDescent="0.2">
      <c r="F862" s="56"/>
    </row>
    <row r="863" spans="6:6" x14ac:dyDescent="0.2">
      <c r="F863" s="56"/>
    </row>
    <row r="864" spans="6:6" x14ac:dyDescent="0.2">
      <c r="F864" s="56"/>
    </row>
    <row r="865" spans="6:6" x14ac:dyDescent="0.2">
      <c r="F865" s="56"/>
    </row>
    <row r="866" spans="6:6" x14ac:dyDescent="0.2">
      <c r="F866" s="56"/>
    </row>
    <row r="867" spans="6:6" x14ac:dyDescent="0.2">
      <c r="F867" s="56"/>
    </row>
    <row r="868" spans="6:6" x14ac:dyDescent="0.2">
      <c r="F868" s="56"/>
    </row>
    <row r="869" spans="6:6" x14ac:dyDescent="0.2">
      <c r="F869" s="56"/>
    </row>
    <row r="870" spans="6:6" x14ac:dyDescent="0.2">
      <c r="F870" s="56"/>
    </row>
    <row r="871" spans="6:6" x14ac:dyDescent="0.2">
      <c r="F871" s="56"/>
    </row>
    <row r="872" spans="6:6" x14ac:dyDescent="0.2">
      <c r="F872" s="56"/>
    </row>
    <row r="873" spans="6:6" x14ac:dyDescent="0.2">
      <c r="F873" s="56"/>
    </row>
    <row r="874" spans="6:6" x14ac:dyDescent="0.2">
      <c r="F874" s="56"/>
    </row>
    <row r="875" spans="6:6" x14ac:dyDescent="0.2">
      <c r="F875" s="56"/>
    </row>
    <row r="876" spans="6:6" x14ac:dyDescent="0.2">
      <c r="F876" s="56"/>
    </row>
    <row r="877" spans="6:6" x14ac:dyDescent="0.2">
      <c r="F877" s="56"/>
    </row>
    <row r="878" spans="6:6" x14ac:dyDescent="0.2">
      <c r="F878" s="56"/>
    </row>
    <row r="879" spans="6:6" x14ac:dyDescent="0.2">
      <c r="F879" s="56"/>
    </row>
    <row r="880" spans="6:6" x14ac:dyDescent="0.2">
      <c r="F880" s="56"/>
    </row>
    <row r="881" spans="6:6" x14ac:dyDescent="0.2">
      <c r="F881" s="56"/>
    </row>
    <row r="882" spans="6:6" x14ac:dyDescent="0.2">
      <c r="F882" s="56"/>
    </row>
    <row r="883" spans="6:6" x14ac:dyDescent="0.2">
      <c r="F883" s="56"/>
    </row>
    <row r="884" spans="6:6" x14ac:dyDescent="0.2">
      <c r="F884" s="56"/>
    </row>
    <row r="885" spans="6:6" x14ac:dyDescent="0.2">
      <c r="F885" s="56"/>
    </row>
    <row r="886" spans="6:6" x14ac:dyDescent="0.2">
      <c r="F886" s="56"/>
    </row>
    <row r="887" spans="6:6" x14ac:dyDescent="0.2">
      <c r="F887" s="56"/>
    </row>
    <row r="888" spans="6:6" x14ac:dyDescent="0.2">
      <c r="F888" s="56"/>
    </row>
    <row r="889" spans="6:6" x14ac:dyDescent="0.2">
      <c r="F889" s="56"/>
    </row>
    <row r="890" spans="6:6" x14ac:dyDescent="0.2">
      <c r="F890" s="56"/>
    </row>
    <row r="891" spans="6:6" x14ac:dyDescent="0.2">
      <c r="F891" s="56"/>
    </row>
    <row r="892" spans="6:6" x14ac:dyDescent="0.2">
      <c r="F892" s="56"/>
    </row>
    <row r="893" spans="6:6" x14ac:dyDescent="0.2">
      <c r="F893" s="56"/>
    </row>
    <row r="894" spans="6:6" x14ac:dyDescent="0.2">
      <c r="F894" s="56"/>
    </row>
    <row r="895" spans="6:6" x14ac:dyDescent="0.2">
      <c r="F895" s="56"/>
    </row>
    <row r="896" spans="6:6" x14ac:dyDescent="0.2">
      <c r="F896" s="56"/>
    </row>
    <row r="897" spans="6:6" x14ac:dyDescent="0.2">
      <c r="F897" s="56"/>
    </row>
    <row r="898" spans="6:6" x14ac:dyDescent="0.2">
      <c r="F898" s="56"/>
    </row>
    <row r="899" spans="6:6" x14ac:dyDescent="0.2">
      <c r="F899" s="56"/>
    </row>
    <row r="900" spans="6:6" x14ac:dyDescent="0.2">
      <c r="F900" s="56"/>
    </row>
    <row r="901" spans="6:6" x14ac:dyDescent="0.2">
      <c r="F901" s="56"/>
    </row>
    <row r="902" spans="6:6" x14ac:dyDescent="0.2">
      <c r="F902" s="56"/>
    </row>
    <row r="903" spans="6:6" x14ac:dyDescent="0.2">
      <c r="F903" s="56"/>
    </row>
    <row r="904" spans="6:6" x14ac:dyDescent="0.2">
      <c r="F904" s="56"/>
    </row>
    <row r="905" spans="6:6" x14ac:dyDescent="0.2">
      <c r="F905" s="56"/>
    </row>
    <row r="906" spans="6:6" x14ac:dyDescent="0.2">
      <c r="F906" s="56"/>
    </row>
    <row r="907" spans="6:6" x14ac:dyDescent="0.2">
      <c r="F907" s="56"/>
    </row>
    <row r="908" spans="6:6" x14ac:dyDescent="0.2">
      <c r="F908" s="56"/>
    </row>
    <row r="909" spans="6:6" x14ac:dyDescent="0.2">
      <c r="F909" s="56"/>
    </row>
    <row r="910" spans="6:6" x14ac:dyDescent="0.2">
      <c r="F910" s="56"/>
    </row>
    <row r="911" spans="6:6" x14ac:dyDescent="0.2">
      <c r="F911" s="56"/>
    </row>
    <row r="912" spans="6:6" x14ac:dyDescent="0.2">
      <c r="F912" s="56"/>
    </row>
    <row r="913" spans="6:6" x14ac:dyDescent="0.2">
      <c r="F913" s="56"/>
    </row>
    <row r="914" spans="6:6" x14ac:dyDescent="0.2">
      <c r="F914" s="56"/>
    </row>
    <row r="915" spans="6:6" x14ac:dyDescent="0.2">
      <c r="F915" s="56"/>
    </row>
    <row r="916" spans="6:6" x14ac:dyDescent="0.2">
      <c r="F916" s="56"/>
    </row>
    <row r="917" spans="6:6" x14ac:dyDescent="0.2">
      <c r="F917" s="56"/>
    </row>
    <row r="918" spans="6:6" x14ac:dyDescent="0.2">
      <c r="F918" s="56"/>
    </row>
    <row r="919" spans="6:6" x14ac:dyDescent="0.2">
      <c r="F919" s="56"/>
    </row>
    <row r="920" spans="6:6" x14ac:dyDescent="0.2">
      <c r="F920" s="56"/>
    </row>
    <row r="921" spans="6:6" x14ac:dyDescent="0.2">
      <c r="F921" s="56"/>
    </row>
    <row r="922" spans="6:6" x14ac:dyDescent="0.2">
      <c r="F922" s="56"/>
    </row>
    <row r="923" spans="6:6" x14ac:dyDescent="0.2">
      <c r="F923" s="56"/>
    </row>
    <row r="924" spans="6:6" x14ac:dyDescent="0.2">
      <c r="F924" s="56"/>
    </row>
    <row r="925" spans="6:6" x14ac:dyDescent="0.2">
      <c r="F925" s="56"/>
    </row>
    <row r="926" spans="6:6" x14ac:dyDescent="0.2">
      <c r="F926" s="56"/>
    </row>
    <row r="927" spans="6:6" x14ac:dyDescent="0.2">
      <c r="F927" s="56"/>
    </row>
    <row r="928" spans="6:6" x14ac:dyDescent="0.2">
      <c r="F928" s="56"/>
    </row>
    <row r="929" spans="6:6" x14ac:dyDescent="0.2">
      <c r="F929" s="56"/>
    </row>
    <row r="930" spans="6:6" x14ac:dyDescent="0.2">
      <c r="F930" s="56"/>
    </row>
    <row r="931" spans="6:6" x14ac:dyDescent="0.2">
      <c r="F931" s="56"/>
    </row>
    <row r="932" spans="6:6" x14ac:dyDescent="0.2">
      <c r="F932" s="56"/>
    </row>
    <row r="933" spans="6:6" x14ac:dyDescent="0.2">
      <c r="F933" s="56"/>
    </row>
    <row r="934" spans="6:6" x14ac:dyDescent="0.2">
      <c r="F934" s="56"/>
    </row>
    <row r="935" spans="6:6" x14ac:dyDescent="0.2">
      <c r="F935" s="56"/>
    </row>
    <row r="936" spans="6:6" x14ac:dyDescent="0.2">
      <c r="F936" s="56"/>
    </row>
    <row r="937" spans="6:6" x14ac:dyDescent="0.2">
      <c r="F937" s="56"/>
    </row>
    <row r="938" spans="6:6" x14ac:dyDescent="0.2">
      <c r="F938" s="56"/>
    </row>
    <row r="939" spans="6:6" x14ac:dyDescent="0.2">
      <c r="F939" s="56"/>
    </row>
    <row r="940" spans="6:6" x14ac:dyDescent="0.2">
      <c r="F940" s="56"/>
    </row>
    <row r="941" spans="6:6" x14ac:dyDescent="0.2">
      <c r="F941" s="56"/>
    </row>
    <row r="942" spans="6:6" x14ac:dyDescent="0.2">
      <c r="F942" s="56"/>
    </row>
    <row r="943" spans="6:6" x14ac:dyDescent="0.2">
      <c r="F943" s="56"/>
    </row>
    <row r="944" spans="6:6" x14ac:dyDescent="0.2">
      <c r="F944" s="56"/>
    </row>
    <row r="945" spans="6:6" x14ac:dyDescent="0.2">
      <c r="F945" s="56"/>
    </row>
    <row r="946" spans="6:6" x14ac:dyDescent="0.2">
      <c r="F946" s="56"/>
    </row>
    <row r="947" spans="6:6" x14ac:dyDescent="0.2">
      <c r="F947" s="56"/>
    </row>
    <row r="948" spans="6:6" x14ac:dyDescent="0.2">
      <c r="F948" s="56"/>
    </row>
    <row r="949" spans="6:6" x14ac:dyDescent="0.2">
      <c r="F949" s="56"/>
    </row>
    <row r="950" spans="6:6" x14ac:dyDescent="0.2">
      <c r="F950" s="56"/>
    </row>
    <row r="951" spans="6:6" x14ac:dyDescent="0.2">
      <c r="F951" s="56"/>
    </row>
    <row r="952" spans="6:6" x14ac:dyDescent="0.2">
      <c r="F952" s="56"/>
    </row>
    <row r="953" spans="6:6" x14ac:dyDescent="0.2">
      <c r="F953" s="56"/>
    </row>
    <row r="954" spans="6:6" x14ac:dyDescent="0.2">
      <c r="F954" s="56"/>
    </row>
    <row r="955" spans="6:6" x14ac:dyDescent="0.2">
      <c r="F955" s="56"/>
    </row>
    <row r="956" spans="6:6" x14ac:dyDescent="0.2">
      <c r="F956" s="56"/>
    </row>
    <row r="957" spans="6:6" x14ac:dyDescent="0.2">
      <c r="F957" s="56"/>
    </row>
    <row r="958" spans="6:6" x14ac:dyDescent="0.2">
      <c r="F958" s="56"/>
    </row>
    <row r="959" spans="6:6" x14ac:dyDescent="0.2">
      <c r="F959" s="56"/>
    </row>
    <row r="960" spans="6:6" x14ac:dyDescent="0.2">
      <c r="F960" s="56"/>
    </row>
    <row r="961" spans="6:6" x14ac:dyDescent="0.2">
      <c r="F961" s="56"/>
    </row>
    <row r="962" spans="6:6" x14ac:dyDescent="0.2">
      <c r="F962" s="56"/>
    </row>
    <row r="963" spans="6:6" x14ac:dyDescent="0.2">
      <c r="F963" s="56"/>
    </row>
    <row r="964" spans="6:6" x14ac:dyDescent="0.2">
      <c r="F964" s="56"/>
    </row>
    <row r="965" spans="6:6" x14ac:dyDescent="0.2">
      <c r="F965" s="56"/>
    </row>
    <row r="966" spans="6:6" x14ac:dyDescent="0.2">
      <c r="F966" s="56"/>
    </row>
    <row r="967" spans="6:6" x14ac:dyDescent="0.2">
      <c r="F967" s="56"/>
    </row>
    <row r="968" spans="6:6" x14ac:dyDescent="0.2">
      <c r="F968" s="56"/>
    </row>
    <row r="969" spans="6:6" x14ac:dyDescent="0.2">
      <c r="F969" s="56"/>
    </row>
    <row r="970" spans="6:6" x14ac:dyDescent="0.2">
      <c r="F970" s="56"/>
    </row>
    <row r="971" spans="6:6" x14ac:dyDescent="0.2">
      <c r="F971" s="56"/>
    </row>
    <row r="972" spans="6:6" x14ac:dyDescent="0.2">
      <c r="F972" s="56"/>
    </row>
    <row r="973" spans="6:6" x14ac:dyDescent="0.2">
      <c r="F973" s="56"/>
    </row>
    <row r="974" spans="6:6" x14ac:dyDescent="0.2">
      <c r="F974" s="56"/>
    </row>
    <row r="975" spans="6:6" x14ac:dyDescent="0.2">
      <c r="F975" s="56"/>
    </row>
    <row r="976" spans="6:6" x14ac:dyDescent="0.2">
      <c r="F976" s="56"/>
    </row>
    <row r="977" spans="6:6" x14ac:dyDescent="0.2">
      <c r="F977" s="56"/>
    </row>
    <row r="978" spans="6:6" x14ac:dyDescent="0.2">
      <c r="F978" s="56"/>
    </row>
    <row r="979" spans="6:6" x14ac:dyDescent="0.2">
      <c r="F979" s="56"/>
    </row>
    <row r="980" spans="6:6" x14ac:dyDescent="0.2">
      <c r="F980" s="56"/>
    </row>
    <row r="981" spans="6:6" x14ac:dyDescent="0.2">
      <c r="F981" s="56"/>
    </row>
    <row r="982" spans="6:6" x14ac:dyDescent="0.2">
      <c r="F982" s="56"/>
    </row>
    <row r="983" spans="6:6" x14ac:dyDescent="0.2">
      <c r="F983" s="56"/>
    </row>
    <row r="984" spans="6:6" x14ac:dyDescent="0.2">
      <c r="F984" s="56"/>
    </row>
    <row r="985" spans="6:6" x14ac:dyDescent="0.2">
      <c r="F985" s="56"/>
    </row>
    <row r="986" spans="6:6" x14ac:dyDescent="0.2">
      <c r="F986" s="56"/>
    </row>
    <row r="987" spans="6:6" x14ac:dyDescent="0.2">
      <c r="F987" s="56"/>
    </row>
    <row r="988" spans="6:6" x14ac:dyDescent="0.2">
      <c r="F988" s="56"/>
    </row>
    <row r="989" spans="6:6" x14ac:dyDescent="0.2">
      <c r="F989" s="56"/>
    </row>
    <row r="990" spans="6:6" x14ac:dyDescent="0.2">
      <c r="F990" s="56"/>
    </row>
    <row r="991" spans="6:6" x14ac:dyDescent="0.2">
      <c r="F991" s="56"/>
    </row>
    <row r="992" spans="6:6" x14ac:dyDescent="0.2">
      <c r="F992" s="56"/>
    </row>
    <row r="993" spans="6:6" x14ac:dyDescent="0.2">
      <c r="F993" s="56"/>
    </row>
    <row r="994" spans="6:6" x14ac:dyDescent="0.2">
      <c r="F994" s="56"/>
    </row>
    <row r="995" spans="6:6" x14ac:dyDescent="0.2">
      <c r="F995" s="56"/>
    </row>
    <row r="996" spans="6:6" x14ac:dyDescent="0.2">
      <c r="F996" s="56"/>
    </row>
    <row r="997" spans="6:6" x14ac:dyDescent="0.2">
      <c r="F997" s="56"/>
    </row>
    <row r="998" spans="6:6" x14ac:dyDescent="0.2">
      <c r="F998" s="56"/>
    </row>
    <row r="999" spans="6:6" x14ac:dyDescent="0.2">
      <c r="F999" s="56"/>
    </row>
    <row r="1000" spans="6:6" x14ac:dyDescent="0.2">
      <c r="F1000" s="56"/>
    </row>
    <row r="1001" spans="6:6" x14ac:dyDescent="0.2">
      <c r="F1001" s="56"/>
    </row>
    <row r="1002" spans="6:6" x14ac:dyDescent="0.2">
      <c r="F1002" s="56"/>
    </row>
    <row r="1003" spans="6:6" x14ac:dyDescent="0.2">
      <c r="F1003" s="56"/>
    </row>
    <row r="1004" spans="6:6" x14ac:dyDescent="0.2">
      <c r="F1004" s="56"/>
    </row>
    <row r="1005" spans="6:6" x14ac:dyDescent="0.2">
      <c r="F1005" s="56"/>
    </row>
    <row r="1006" spans="6:6" x14ac:dyDescent="0.2">
      <c r="F1006" s="56"/>
    </row>
    <row r="1007" spans="6:6" x14ac:dyDescent="0.2">
      <c r="F1007" s="56"/>
    </row>
    <row r="1008" spans="6:6" x14ac:dyDescent="0.2">
      <c r="F1008" s="56"/>
    </row>
    <row r="1009" spans="6:6" x14ac:dyDescent="0.2">
      <c r="F1009" s="56"/>
    </row>
    <row r="1010" spans="6:6" x14ac:dyDescent="0.2">
      <c r="F1010" s="56"/>
    </row>
    <row r="1011" spans="6:6" x14ac:dyDescent="0.2">
      <c r="F1011" s="56"/>
    </row>
    <row r="1012" spans="6:6" x14ac:dyDescent="0.2">
      <c r="F1012" s="56"/>
    </row>
    <row r="1013" spans="6:6" x14ac:dyDescent="0.2">
      <c r="F1013" s="56"/>
    </row>
    <row r="1014" spans="6:6" x14ac:dyDescent="0.2">
      <c r="F1014" s="56"/>
    </row>
    <row r="1015" spans="6:6" x14ac:dyDescent="0.2">
      <c r="F1015" s="56"/>
    </row>
    <row r="1016" spans="6:6" x14ac:dyDescent="0.2">
      <c r="F1016" s="56"/>
    </row>
    <row r="1017" spans="6:6" x14ac:dyDescent="0.2">
      <c r="F1017" s="56"/>
    </row>
    <row r="1018" spans="6:6" x14ac:dyDescent="0.2">
      <c r="F1018" s="56"/>
    </row>
    <row r="1019" spans="6:6" x14ac:dyDescent="0.2">
      <c r="F1019" s="56"/>
    </row>
    <row r="1020" spans="6:6" x14ac:dyDescent="0.2">
      <c r="F1020" s="56"/>
    </row>
    <row r="1021" spans="6:6" x14ac:dyDescent="0.2">
      <c r="F1021" s="56"/>
    </row>
    <row r="1022" spans="6:6" x14ac:dyDescent="0.2">
      <c r="F1022" s="56"/>
    </row>
    <row r="1023" spans="6:6" x14ac:dyDescent="0.2">
      <c r="F1023" s="56"/>
    </row>
    <row r="1024" spans="6:6" x14ac:dyDescent="0.2">
      <c r="F1024" s="56"/>
    </row>
    <row r="1025" spans="6:6" x14ac:dyDescent="0.2">
      <c r="F1025" s="56"/>
    </row>
    <row r="1026" spans="6:6" x14ac:dyDescent="0.2">
      <c r="F1026" s="56"/>
    </row>
    <row r="1027" spans="6:6" x14ac:dyDescent="0.2">
      <c r="F1027" s="56"/>
    </row>
    <row r="1028" spans="6:6" x14ac:dyDescent="0.2">
      <c r="F1028" s="56"/>
    </row>
    <row r="1029" spans="6:6" x14ac:dyDescent="0.2">
      <c r="F1029" s="56"/>
    </row>
    <row r="1030" spans="6:6" x14ac:dyDescent="0.2">
      <c r="F1030" s="56"/>
    </row>
    <row r="1031" spans="6:6" x14ac:dyDescent="0.2">
      <c r="F1031" s="56"/>
    </row>
    <row r="1032" spans="6:6" x14ac:dyDescent="0.2">
      <c r="F1032" s="56"/>
    </row>
    <row r="1033" spans="6:6" x14ac:dyDescent="0.2">
      <c r="F1033" s="56"/>
    </row>
    <row r="1034" spans="6:6" x14ac:dyDescent="0.2">
      <c r="F1034" s="56"/>
    </row>
    <row r="1035" spans="6:6" x14ac:dyDescent="0.2">
      <c r="F1035" s="56"/>
    </row>
    <row r="1036" spans="6:6" x14ac:dyDescent="0.2">
      <c r="F1036" s="56"/>
    </row>
    <row r="1037" spans="6:6" x14ac:dyDescent="0.2">
      <c r="F1037" s="56"/>
    </row>
    <row r="1038" spans="6:6" x14ac:dyDescent="0.2">
      <c r="F1038" s="56"/>
    </row>
    <row r="1039" spans="6:6" x14ac:dyDescent="0.2">
      <c r="F1039" s="56"/>
    </row>
    <row r="1040" spans="6:6" x14ac:dyDescent="0.2">
      <c r="F1040" s="56"/>
    </row>
    <row r="1041" spans="6:6" x14ac:dyDescent="0.2">
      <c r="F1041" s="56"/>
    </row>
    <row r="1042" spans="6:6" x14ac:dyDescent="0.2">
      <c r="F1042" s="56"/>
    </row>
    <row r="1043" spans="6:6" x14ac:dyDescent="0.2">
      <c r="F1043" s="56"/>
    </row>
    <row r="1044" spans="6:6" x14ac:dyDescent="0.2">
      <c r="F1044" s="56"/>
    </row>
    <row r="1045" spans="6:6" x14ac:dyDescent="0.2">
      <c r="F1045" s="56"/>
    </row>
    <row r="1046" spans="6:6" x14ac:dyDescent="0.2">
      <c r="F1046" s="56"/>
    </row>
    <row r="1047" spans="6:6" x14ac:dyDescent="0.2">
      <c r="F1047" s="56"/>
    </row>
    <row r="1048" spans="6:6" x14ac:dyDescent="0.2">
      <c r="F1048" s="56"/>
    </row>
    <row r="1049" spans="6:6" x14ac:dyDescent="0.2">
      <c r="F1049" s="56"/>
    </row>
    <row r="1050" spans="6:6" x14ac:dyDescent="0.2">
      <c r="F1050" s="56"/>
    </row>
    <row r="1051" spans="6:6" x14ac:dyDescent="0.2">
      <c r="F1051" s="56"/>
    </row>
    <row r="1052" spans="6:6" x14ac:dyDescent="0.2">
      <c r="F1052" s="56"/>
    </row>
    <row r="1053" spans="6:6" x14ac:dyDescent="0.2">
      <c r="F1053" s="56"/>
    </row>
    <row r="1054" spans="6:6" x14ac:dyDescent="0.2">
      <c r="F1054" s="56"/>
    </row>
    <row r="1055" spans="6:6" x14ac:dyDescent="0.2">
      <c r="F1055" s="56"/>
    </row>
    <row r="1056" spans="6:6" x14ac:dyDescent="0.2">
      <c r="F1056" s="56"/>
    </row>
    <row r="1057" spans="6:6" x14ac:dyDescent="0.2">
      <c r="F1057" s="56"/>
    </row>
    <row r="1058" spans="6:6" x14ac:dyDescent="0.2">
      <c r="F1058" s="56"/>
    </row>
    <row r="1059" spans="6:6" x14ac:dyDescent="0.2">
      <c r="F1059" s="56"/>
    </row>
    <row r="1060" spans="6:6" x14ac:dyDescent="0.2">
      <c r="F1060" s="56"/>
    </row>
    <row r="1061" spans="6:6" x14ac:dyDescent="0.2">
      <c r="F1061" s="56"/>
    </row>
    <row r="1062" spans="6:6" x14ac:dyDescent="0.2">
      <c r="F1062" s="56"/>
    </row>
    <row r="1063" spans="6:6" x14ac:dyDescent="0.2">
      <c r="F1063" s="56"/>
    </row>
    <row r="1064" spans="6:6" x14ac:dyDescent="0.2">
      <c r="F1064" s="56"/>
    </row>
    <row r="1065" spans="6:6" x14ac:dyDescent="0.2">
      <c r="F1065" s="56"/>
    </row>
    <row r="1066" spans="6:6" x14ac:dyDescent="0.2">
      <c r="F1066" s="56"/>
    </row>
    <row r="1067" spans="6:6" x14ac:dyDescent="0.2">
      <c r="F1067" s="56"/>
    </row>
    <row r="1068" spans="6:6" x14ac:dyDescent="0.2">
      <c r="F1068" s="56"/>
    </row>
    <row r="1069" spans="6:6" x14ac:dyDescent="0.2">
      <c r="F1069" s="56"/>
    </row>
    <row r="1070" spans="6:6" x14ac:dyDescent="0.2">
      <c r="F1070" s="56"/>
    </row>
    <row r="1071" spans="6:6" x14ac:dyDescent="0.2">
      <c r="F1071" s="56"/>
    </row>
    <row r="1072" spans="6:6" x14ac:dyDescent="0.2">
      <c r="F1072" s="56"/>
    </row>
    <row r="1073" spans="6:6" x14ac:dyDescent="0.2">
      <c r="F1073" s="56"/>
    </row>
    <row r="1074" spans="6:6" x14ac:dyDescent="0.2">
      <c r="F1074" s="56"/>
    </row>
    <row r="1075" spans="6:6" x14ac:dyDescent="0.2">
      <c r="F1075" s="56"/>
    </row>
    <row r="1076" spans="6:6" x14ac:dyDescent="0.2">
      <c r="F1076" s="56"/>
    </row>
    <row r="1077" spans="6:6" x14ac:dyDescent="0.2">
      <c r="F1077" s="56"/>
    </row>
    <row r="1078" spans="6:6" x14ac:dyDescent="0.2">
      <c r="F1078" s="56"/>
    </row>
  </sheetData>
  <mergeCells count="23">
    <mergeCell ref="C84:C85"/>
    <mergeCell ref="F28:F29"/>
    <mergeCell ref="J115:J116"/>
    <mergeCell ref="C39:C40"/>
    <mergeCell ref="C92:C93"/>
    <mergeCell ref="C103:C109"/>
    <mergeCell ref="C113:C114"/>
    <mergeCell ref="B4:C4"/>
    <mergeCell ref="C192:C197"/>
    <mergeCell ref="C198:C200"/>
    <mergeCell ref="C187:C191"/>
    <mergeCell ref="C127:C128"/>
    <mergeCell ref="C121:C126"/>
    <mergeCell ref="A6:J6"/>
    <mergeCell ref="F14:F15"/>
    <mergeCell ref="J198:J199"/>
    <mergeCell ref="F92:F98"/>
    <mergeCell ref="C174:C175"/>
    <mergeCell ref="C49:C50"/>
    <mergeCell ref="C57:C58"/>
    <mergeCell ref="C115:C116"/>
    <mergeCell ref="C63:C68"/>
    <mergeCell ref="C70:C79"/>
  </mergeCells>
  <phoneticPr fontId="0" type="noConversion"/>
  <dataValidations count="2">
    <dataValidation type="list" allowBlank="1" showInputMessage="1" showErrorMessage="1" sqref="I201:J201 I202:I589 I132:I200 I28:I38 I8:J27 I39:J131">
      <formula1>instruction2</formula1>
    </dataValidation>
    <dataValidation type="list" allowBlank="1" showInputMessage="1" showErrorMessage="1" sqref="F30:F1078 F8:F28">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2"/>
  <sheetViews>
    <sheetView showGridLines="0" tabSelected="1" zoomScale="79" zoomScaleNormal="79" workbookViewId="0">
      <pane ySplit="7" topLeftCell="A38" activePane="bottomLeft" state="frozen"/>
      <selection activeCell="B6" sqref="B6"/>
      <selection pane="bottomLeft" activeCell="D47" sqref="D47"/>
    </sheetView>
  </sheetViews>
  <sheetFormatPr defaultRowHeight="12.75" x14ac:dyDescent="0.2"/>
  <cols>
    <col min="1" max="1" width="15.5703125" style="41" customWidth="1"/>
    <col min="2" max="2" width="7.7109375" style="41" customWidth="1"/>
    <col min="3" max="3" width="11.28515625" style="41" customWidth="1"/>
    <col min="4" max="4" width="56" style="53" customWidth="1"/>
    <col min="5" max="5" width="18.28515625" style="53" hidden="1" customWidth="1"/>
    <col min="6" max="6" width="62.85546875" style="54" customWidth="1"/>
    <col min="7" max="7" width="7.5703125" style="58" bestFit="1" customWidth="1"/>
    <col min="8" max="8" width="20.5703125" style="59" customWidth="1"/>
    <col min="9" max="9" width="7.42578125" style="57" hidden="1" customWidth="1"/>
    <col min="10" max="10" width="6.5703125" style="57" customWidth="1"/>
    <col min="11" max="11" width="14.140625" style="57" customWidth="1"/>
    <col min="12" max="12" width="16.28515625" style="57" customWidth="1"/>
    <col min="13" max="17" width="9.140625" style="41"/>
    <col min="18" max="18" width="33.140625" style="41" bestFit="1" customWidth="1"/>
    <col min="19" max="16384" width="9.140625" style="41"/>
  </cols>
  <sheetData>
    <row r="1" spans="1:18" ht="15.75" x14ac:dyDescent="0.2">
      <c r="A1" s="6" t="str">
        <f>+'Old Model Questions V1'!A1</f>
        <v xml:space="preserve">Model Instance Name: </v>
      </c>
      <c r="B1" s="7"/>
      <c r="C1" s="7"/>
      <c r="D1" s="1"/>
      <c r="E1" s="1"/>
      <c r="F1" s="143" t="s">
        <v>114</v>
      </c>
      <c r="G1" s="144"/>
      <c r="H1" s="143"/>
      <c r="I1" s="41"/>
      <c r="J1" s="41"/>
    </row>
    <row r="2" spans="1:18" ht="15.75" x14ac:dyDescent="0.2">
      <c r="A2" s="60" t="str">
        <f>'Current Model Qsts V2'!C1</f>
        <v>Careers.State v3</v>
      </c>
      <c r="B2" s="7"/>
      <c r="C2" s="7"/>
      <c r="D2" s="1"/>
      <c r="E2" s="1"/>
      <c r="F2" s="145" t="s">
        <v>115</v>
      </c>
      <c r="G2" s="146"/>
      <c r="H2" s="145"/>
      <c r="I2" s="41"/>
      <c r="J2" s="41"/>
    </row>
    <row r="3" spans="1:18" ht="15.75" x14ac:dyDescent="0.2">
      <c r="A3" s="6" t="str">
        <f>+'Old Model Questions V1'!A3</f>
        <v>MID:</v>
      </c>
      <c r="B3" s="61" t="str">
        <f>'Current Model Qsts V2'!C2</f>
        <v>t5hItAoNR5AtARt8x5EJtg4C</v>
      </c>
      <c r="C3" s="61"/>
      <c r="D3" s="1"/>
      <c r="E3" s="1"/>
      <c r="F3" s="14" t="s">
        <v>116</v>
      </c>
      <c r="G3" s="147"/>
      <c r="H3" s="148"/>
      <c r="I3" s="41"/>
      <c r="J3" s="41"/>
    </row>
    <row r="4" spans="1:18" ht="16.5" thickBot="1" x14ac:dyDescent="0.25">
      <c r="A4" s="5" t="s">
        <v>76</v>
      </c>
      <c r="B4" s="1826">
        <f>'Current Model Qsts V2'!C4</f>
        <v>42213</v>
      </c>
      <c r="C4" s="1826"/>
      <c r="D4" s="1826"/>
      <c r="E4" s="1724"/>
      <c r="F4" s="149" t="s">
        <v>117</v>
      </c>
      <c r="G4" s="150"/>
      <c r="H4" s="149"/>
      <c r="I4" s="41"/>
      <c r="J4" s="41"/>
    </row>
    <row r="5" spans="1:18" ht="16.5" thickBot="1" x14ac:dyDescent="0.25">
      <c r="A5" s="5"/>
      <c r="B5" s="61"/>
      <c r="C5" s="61"/>
      <c r="D5" s="1"/>
      <c r="E5" s="1"/>
      <c r="F5" s="151"/>
      <c r="G5" s="152"/>
      <c r="H5" s="151"/>
      <c r="I5" s="41"/>
      <c r="J5" s="41"/>
    </row>
    <row r="6" spans="1:18" s="42" customFormat="1" ht="33.75" customHeight="1" thickBot="1" x14ac:dyDescent="0.25">
      <c r="A6" s="1827" t="str">
        <f>A2&amp;" CUSTOM QUESTION LIST"</f>
        <v>Careers.State v3 CUSTOM QUESTION LIST</v>
      </c>
      <c r="B6" s="1828"/>
      <c r="C6" s="1828"/>
      <c r="D6" s="1828"/>
      <c r="E6" s="1828"/>
      <c r="F6" s="1828"/>
      <c r="G6" s="1828"/>
      <c r="H6" s="1828"/>
      <c r="I6" s="1828"/>
      <c r="J6" s="1828"/>
      <c r="K6" s="1828"/>
      <c r="L6" s="1829"/>
    </row>
    <row r="7" spans="1:18" s="46" customFormat="1" ht="49.5" customHeight="1" x14ac:dyDescent="0.2">
      <c r="A7" s="62" t="s">
        <v>118</v>
      </c>
      <c r="B7" s="43" t="s">
        <v>119</v>
      </c>
      <c r="C7" s="43" t="s">
        <v>120</v>
      </c>
      <c r="D7" s="43" t="s">
        <v>121</v>
      </c>
      <c r="E7" s="44" t="s">
        <v>122</v>
      </c>
      <c r="F7" s="44" t="s">
        <v>123</v>
      </c>
      <c r="G7" s="43" t="s">
        <v>124</v>
      </c>
      <c r="H7" s="213" t="s">
        <v>125</v>
      </c>
      <c r="I7" s="43" t="s">
        <v>126</v>
      </c>
      <c r="J7" s="63" t="s">
        <v>127</v>
      </c>
      <c r="K7" s="43" t="s">
        <v>128</v>
      </c>
      <c r="L7" s="45" t="s">
        <v>129</v>
      </c>
      <c r="M7" s="212"/>
    </row>
    <row r="8" spans="1:18" s="47" customFormat="1" ht="25.5" x14ac:dyDescent="0.2">
      <c r="A8" s="1698" t="s">
        <v>130</v>
      </c>
      <c r="B8" s="1751"/>
      <c r="C8" s="1751" t="s">
        <v>131</v>
      </c>
      <c r="D8" s="1046" t="s">
        <v>132</v>
      </c>
      <c r="E8" s="53"/>
      <c r="F8" s="784" t="s">
        <v>133</v>
      </c>
      <c r="G8" s="1494"/>
      <c r="H8" s="1754" t="s">
        <v>134</v>
      </c>
      <c r="I8" s="1495" t="s">
        <v>135</v>
      </c>
      <c r="J8" s="1751" t="s">
        <v>136</v>
      </c>
      <c r="K8" s="1751"/>
      <c r="L8" s="1751" t="s">
        <v>131</v>
      </c>
      <c r="M8" s="46"/>
      <c r="N8" s="46"/>
      <c r="O8" s="46"/>
      <c r="P8" s="46"/>
      <c r="Q8" s="46"/>
      <c r="R8" s="56"/>
    </row>
    <row r="9" spans="1:18" s="47" customFormat="1" x14ac:dyDescent="0.2">
      <c r="A9" s="1699"/>
      <c r="B9" s="1519"/>
      <c r="C9" s="1519"/>
      <c r="D9" s="53"/>
      <c r="E9" s="53"/>
      <c r="F9" s="784" t="s">
        <v>137</v>
      </c>
      <c r="G9" s="1497"/>
      <c r="H9" s="1520"/>
      <c r="I9" s="46"/>
      <c r="J9" s="1519"/>
      <c r="K9" s="1519"/>
      <c r="L9" s="1519"/>
      <c r="M9" s="46"/>
      <c r="N9" s="46"/>
      <c r="O9" s="46"/>
      <c r="P9" s="46"/>
      <c r="Q9" s="46"/>
      <c r="R9" s="931"/>
    </row>
    <row r="10" spans="1:18" s="47" customFormat="1" x14ac:dyDescent="0.2">
      <c r="A10" s="1699"/>
      <c r="B10" s="1519"/>
      <c r="C10" s="1519"/>
      <c r="D10" s="53"/>
      <c r="E10" s="53"/>
      <c r="F10" s="784" t="s">
        <v>138</v>
      </c>
      <c r="G10" s="1497"/>
      <c r="H10" s="1520"/>
      <c r="I10" s="46"/>
      <c r="J10" s="1519"/>
      <c r="K10" s="1519"/>
      <c r="L10" s="1519"/>
      <c r="M10" s="46"/>
      <c r="N10" s="46"/>
      <c r="O10" s="46"/>
      <c r="P10" s="46"/>
      <c r="Q10" s="46"/>
      <c r="R10" s="931"/>
    </row>
    <row r="11" spans="1:18" s="47" customFormat="1" x14ac:dyDescent="0.2">
      <c r="A11" s="1699"/>
      <c r="B11" s="1519"/>
      <c r="C11" s="1519"/>
      <c r="D11" s="53"/>
      <c r="E11" s="53"/>
      <c r="F11" s="784" t="s">
        <v>139</v>
      </c>
      <c r="G11" s="1497"/>
      <c r="H11" s="1520"/>
      <c r="I11" s="46"/>
      <c r="J11" s="1519"/>
      <c r="K11" s="1519"/>
      <c r="L11" s="1519"/>
      <c r="M11" s="46"/>
      <c r="N11" s="46"/>
      <c r="O11" s="46"/>
      <c r="P11" s="46"/>
      <c r="Q11" s="46"/>
      <c r="R11" s="931"/>
    </row>
    <row r="12" spans="1:18" s="47" customFormat="1" x14ac:dyDescent="0.2">
      <c r="A12" s="1699"/>
      <c r="B12" s="1519"/>
      <c r="C12" s="1519"/>
      <c r="D12" s="53"/>
      <c r="E12" s="53"/>
      <c r="F12" s="784" t="s">
        <v>140</v>
      </c>
      <c r="G12" s="1497"/>
      <c r="H12" s="1520"/>
      <c r="I12" s="46"/>
      <c r="J12" s="1519"/>
      <c r="K12" s="1519"/>
      <c r="L12" s="1519"/>
      <c r="M12" s="46"/>
      <c r="N12" s="46"/>
      <c r="O12" s="46"/>
      <c r="P12" s="46"/>
      <c r="Q12" s="46"/>
      <c r="R12" s="931"/>
    </row>
    <row r="13" spans="1:18" s="47" customFormat="1" x14ac:dyDescent="0.2">
      <c r="A13" s="1700"/>
      <c r="B13" s="1521"/>
      <c r="C13" s="1521"/>
      <c r="D13" s="1059"/>
      <c r="E13" s="1059"/>
      <c r="F13" s="1501" t="s">
        <v>141</v>
      </c>
      <c r="G13" s="1522"/>
      <c r="H13" s="1456"/>
      <c r="I13" s="1523"/>
      <c r="J13" s="1521"/>
      <c r="K13" s="1521"/>
      <c r="L13" s="1521"/>
      <c r="M13" s="46"/>
      <c r="N13" s="46"/>
      <c r="O13" s="46"/>
      <c r="P13" s="46"/>
      <c r="Q13" s="46"/>
      <c r="R13" s="931"/>
    </row>
    <row r="14" spans="1:18" s="931" customFormat="1" ht="25.5" x14ac:dyDescent="0.2">
      <c r="A14" s="1680" t="s">
        <v>142</v>
      </c>
      <c r="B14" s="1525"/>
      <c r="C14" s="1525"/>
      <c r="D14" s="1621" t="s">
        <v>143</v>
      </c>
      <c r="E14" s="1526"/>
      <c r="F14" s="1524" t="s">
        <v>144</v>
      </c>
      <c r="G14" s="1525"/>
      <c r="H14" s="1527" t="s">
        <v>145</v>
      </c>
      <c r="I14" s="1528" t="s">
        <v>135</v>
      </c>
      <c r="J14" s="1528" t="s">
        <v>136</v>
      </c>
      <c r="K14" s="1528" t="s">
        <v>146</v>
      </c>
      <c r="L14" s="1528" t="s">
        <v>147</v>
      </c>
    </row>
    <row r="15" spans="1:18" s="931" customFormat="1" x14ac:dyDescent="0.2">
      <c r="A15" s="1681"/>
      <c r="B15" s="1530"/>
      <c r="C15" s="1530"/>
      <c r="D15" s="1622"/>
      <c r="E15" s="1526"/>
      <c r="F15" s="1529" t="s">
        <v>148</v>
      </c>
      <c r="G15" s="1530" t="s">
        <v>149</v>
      </c>
      <c r="H15" s="1531"/>
      <c r="I15" s="1532"/>
      <c r="J15" s="1532"/>
      <c r="K15" s="1532"/>
      <c r="L15" s="1532"/>
    </row>
    <row r="16" spans="1:18" s="931" customFormat="1" x14ac:dyDescent="0.2">
      <c r="A16" s="1681"/>
      <c r="B16" s="1530"/>
      <c r="C16" s="1530"/>
      <c r="D16" s="1622"/>
      <c r="E16" s="1526"/>
      <c r="F16" s="1529" t="s">
        <v>150</v>
      </c>
      <c r="G16" s="1530"/>
      <c r="H16" s="1531"/>
      <c r="I16" s="1532"/>
      <c r="J16" s="1532"/>
      <c r="K16" s="1532"/>
      <c r="L16" s="1532"/>
    </row>
    <row r="17" spans="1:12" s="931" customFormat="1" x14ac:dyDescent="0.2">
      <c r="A17" s="1681"/>
      <c r="B17" s="1530"/>
      <c r="C17" s="1530"/>
      <c r="D17" s="1622"/>
      <c r="E17" s="1526"/>
      <c r="F17" s="1529" t="s">
        <v>151</v>
      </c>
      <c r="G17" s="1530"/>
      <c r="H17" s="1531"/>
      <c r="I17" s="1532"/>
      <c r="J17" s="1532"/>
      <c r="K17" s="1531" t="s">
        <v>152</v>
      </c>
      <c r="L17" s="1532"/>
    </row>
    <row r="18" spans="1:12" s="931" customFormat="1" x14ac:dyDescent="0.2">
      <c r="A18" s="1681"/>
      <c r="B18" s="1530"/>
      <c r="C18" s="1530"/>
      <c r="D18" s="1622"/>
      <c r="E18" s="1526"/>
      <c r="F18" s="1529" t="s">
        <v>153</v>
      </c>
      <c r="G18" s="1533"/>
      <c r="H18" s="1531"/>
      <c r="I18" s="1532"/>
      <c r="J18" s="1532"/>
      <c r="K18" s="1531"/>
      <c r="L18" s="1532"/>
    </row>
    <row r="19" spans="1:12" s="931" customFormat="1" x14ac:dyDescent="0.2">
      <c r="A19" s="1681"/>
      <c r="B19" s="1530"/>
      <c r="C19" s="1530"/>
      <c r="D19" s="1622"/>
      <c r="E19" s="1526"/>
      <c r="F19" s="1529" t="s">
        <v>154</v>
      </c>
      <c r="G19" s="1533"/>
      <c r="H19" s="1531"/>
      <c r="I19" s="1532"/>
      <c r="J19" s="1532"/>
      <c r="K19" s="1531"/>
      <c r="L19" s="1532"/>
    </row>
    <row r="20" spans="1:12" s="931" customFormat="1" ht="25.5" x14ac:dyDescent="0.2">
      <c r="A20" s="1682"/>
      <c r="B20" s="1535"/>
      <c r="C20" s="1535"/>
      <c r="D20" s="1623"/>
      <c r="E20" s="1526"/>
      <c r="F20" s="1534" t="s">
        <v>155</v>
      </c>
      <c r="G20" s="1536" t="s">
        <v>156</v>
      </c>
      <c r="H20" s="1537"/>
      <c r="I20" s="1538"/>
      <c r="J20" s="1538"/>
      <c r="K20" s="1537" t="s">
        <v>157</v>
      </c>
      <c r="L20" s="1538"/>
    </row>
    <row r="21" spans="1:12" s="931" customFormat="1" ht="25.5" x14ac:dyDescent="0.2">
      <c r="A21" s="1701" t="s">
        <v>158</v>
      </c>
      <c r="B21" s="1540" t="s">
        <v>156</v>
      </c>
      <c r="C21" s="1530"/>
      <c r="D21" s="1526" t="s">
        <v>159</v>
      </c>
      <c r="E21" s="1526"/>
      <c r="F21" s="1534"/>
      <c r="G21" s="1541"/>
      <c r="H21" s="1542" t="s">
        <v>160</v>
      </c>
      <c r="I21" s="1543" t="s">
        <v>161</v>
      </c>
      <c r="J21" s="1543" t="s">
        <v>162</v>
      </c>
      <c r="K21" s="1543" t="s">
        <v>146</v>
      </c>
      <c r="L21" s="1543" t="s">
        <v>163</v>
      </c>
    </row>
    <row r="22" spans="1:12" s="931" customFormat="1" ht="25.5" x14ac:dyDescent="0.2">
      <c r="A22" s="1680" t="s">
        <v>164</v>
      </c>
      <c r="B22" s="1525" t="s">
        <v>149</v>
      </c>
      <c r="C22" s="1525"/>
      <c r="D22" s="1621" t="s">
        <v>165</v>
      </c>
      <c r="E22" s="1526"/>
      <c r="F22" s="1524" t="s">
        <v>166</v>
      </c>
      <c r="G22" s="1544" t="s">
        <v>167</v>
      </c>
      <c r="H22" s="1527" t="s">
        <v>134</v>
      </c>
      <c r="I22" s="1528" t="s">
        <v>161</v>
      </c>
      <c r="J22" s="1528" t="s">
        <v>136</v>
      </c>
      <c r="K22" s="1528" t="s">
        <v>146</v>
      </c>
      <c r="L22" s="1528" t="s">
        <v>168</v>
      </c>
    </row>
    <row r="23" spans="1:12" s="931" customFormat="1" x14ac:dyDescent="0.2">
      <c r="A23" s="1681"/>
      <c r="B23" s="1530"/>
      <c r="C23" s="1530"/>
      <c r="D23" s="1622"/>
      <c r="E23" s="1526"/>
      <c r="F23" s="1529" t="s">
        <v>169</v>
      </c>
      <c r="G23" s="1533" t="s">
        <v>167</v>
      </c>
      <c r="H23" s="1531"/>
      <c r="I23" s="1532"/>
      <c r="J23" s="1532"/>
      <c r="K23" s="1532"/>
      <c r="L23" s="1532"/>
    </row>
    <row r="24" spans="1:12" s="931" customFormat="1" x14ac:dyDescent="0.2">
      <c r="A24" s="1681"/>
      <c r="B24" s="1530"/>
      <c r="C24" s="1530"/>
      <c r="D24" s="1622"/>
      <c r="E24" s="1526"/>
      <c r="F24" s="1529" t="s">
        <v>170</v>
      </c>
      <c r="G24" s="1533" t="s">
        <v>167</v>
      </c>
      <c r="H24" s="1531"/>
      <c r="I24" s="1532"/>
      <c r="J24" s="1532"/>
      <c r="K24" s="1532"/>
      <c r="L24" s="1532"/>
    </row>
    <row r="25" spans="1:12" s="931" customFormat="1" x14ac:dyDescent="0.2">
      <c r="A25" s="1681"/>
      <c r="B25" s="1530"/>
      <c r="C25" s="1530"/>
      <c r="D25" s="1622"/>
      <c r="E25" s="1526"/>
      <c r="F25" s="1529" t="s">
        <v>171</v>
      </c>
      <c r="G25" s="1533" t="s">
        <v>167</v>
      </c>
      <c r="H25" s="1531"/>
      <c r="I25" s="1532"/>
      <c r="J25" s="1532"/>
      <c r="K25" s="1532"/>
      <c r="L25" s="1532"/>
    </row>
    <row r="26" spans="1:12" s="931" customFormat="1" x14ac:dyDescent="0.2">
      <c r="A26" s="1681"/>
      <c r="B26" s="1530"/>
      <c r="C26" s="1530"/>
      <c r="D26" s="1622"/>
      <c r="E26" s="1526"/>
      <c r="F26" s="1529" t="s">
        <v>172</v>
      </c>
      <c r="G26" s="1533" t="s">
        <v>167</v>
      </c>
      <c r="H26" s="1531"/>
      <c r="I26" s="1532"/>
      <c r="J26" s="1532"/>
      <c r="K26" s="1532"/>
      <c r="L26" s="1532"/>
    </row>
    <row r="27" spans="1:12" s="931" customFormat="1" x14ac:dyDescent="0.2">
      <c r="A27" s="1681"/>
      <c r="B27" s="1530"/>
      <c r="C27" s="1530"/>
      <c r="D27" s="1622"/>
      <c r="E27" s="1526"/>
      <c r="F27" s="1529" t="s">
        <v>173</v>
      </c>
      <c r="G27" s="1533"/>
      <c r="H27" s="1531"/>
      <c r="I27" s="1532"/>
      <c r="J27" s="1532"/>
      <c r="K27" s="1532"/>
      <c r="L27" s="1532"/>
    </row>
    <row r="28" spans="1:12" s="931" customFormat="1" x14ac:dyDescent="0.2">
      <c r="A28" s="1682"/>
      <c r="B28" s="1535"/>
      <c r="C28" s="1535"/>
      <c r="D28" s="1623"/>
      <c r="E28" s="1526"/>
      <c r="F28" s="1534" t="s">
        <v>155</v>
      </c>
      <c r="G28" s="1536" t="s">
        <v>174</v>
      </c>
      <c r="H28" s="1537"/>
      <c r="I28" s="1538"/>
      <c r="J28" s="1538"/>
      <c r="K28" s="1538"/>
      <c r="L28" s="1538"/>
    </row>
    <row r="29" spans="1:12" s="931" customFormat="1" ht="25.5" x14ac:dyDescent="0.2">
      <c r="A29" s="1701" t="s">
        <v>175</v>
      </c>
      <c r="B29" s="1540" t="s">
        <v>174</v>
      </c>
      <c r="C29" s="1540"/>
      <c r="D29" s="1624" t="s">
        <v>176</v>
      </c>
      <c r="E29" s="1526"/>
      <c r="F29" s="1539"/>
      <c r="G29" s="1541"/>
      <c r="H29" s="1542" t="s">
        <v>160</v>
      </c>
      <c r="I29" s="1543" t="s">
        <v>161</v>
      </c>
      <c r="J29" s="1543" t="s">
        <v>162</v>
      </c>
      <c r="K29" s="1543" t="s">
        <v>146</v>
      </c>
      <c r="L29" s="1543" t="s">
        <v>177</v>
      </c>
    </row>
    <row r="30" spans="1:12" s="931" customFormat="1" ht="25.5" x14ac:dyDescent="0.2">
      <c r="A30" s="1702" t="s">
        <v>178</v>
      </c>
      <c r="B30" s="1530" t="s">
        <v>167</v>
      </c>
      <c r="C30" s="1530"/>
      <c r="D30" s="1622" t="s">
        <v>179</v>
      </c>
      <c r="E30" s="1526"/>
      <c r="F30" s="1529" t="s">
        <v>180</v>
      </c>
      <c r="G30" s="1545"/>
      <c r="H30" s="1531" t="s">
        <v>181</v>
      </c>
      <c r="I30" s="1546" t="s">
        <v>161</v>
      </c>
      <c r="J30" s="1532" t="s">
        <v>136</v>
      </c>
      <c r="K30" s="1532" t="s">
        <v>146</v>
      </c>
      <c r="L30" s="1532" t="s">
        <v>182</v>
      </c>
    </row>
    <row r="31" spans="1:12" s="931" customFormat="1" x14ac:dyDescent="0.2">
      <c r="A31" s="1702"/>
      <c r="B31" s="1530"/>
      <c r="C31" s="1530"/>
      <c r="D31" s="1622"/>
      <c r="E31" s="1526"/>
      <c r="F31" s="1529" t="s">
        <v>183</v>
      </c>
      <c r="G31" s="1545"/>
      <c r="H31" s="1531"/>
      <c r="I31" s="1546"/>
      <c r="J31" s="1532"/>
      <c r="K31" s="1532"/>
      <c r="L31" s="1532"/>
    </row>
    <row r="32" spans="1:12" s="931" customFormat="1" x14ac:dyDescent="0.2">
      <c r="A32" s="1702"/>
      <c r="B32" s="1530"/>
      <c r="C32" s="1530"/>
      <c r="D32" s="1622"/>
      <c r="E32" s="1526"/>
      <c r="F32" s="1529" t="s">
        <v>184</v>
      </c>
      <c r="G32" s="1545"/>
      <c r="H32" s="1531"/>
      <c r="I32" s="1546"/>
      <c r="J32" s="1532"/>
      <c r="K32" s="1532"/>
      <c r="L32" s="1532"/>
    </row>
    <row r="33" spans="1:12" s="931" customFormat="1" x14ac:dyDescent="0.2">
      <c r="A33" s="1702"/>
      <c r="B33" s="1530"/>
      <c r="C33" s="1530"/>
      <c r="D33" s="1622"/>
      <c r="E33" s="1526"/>
      <c r="F33" s="1529" t="s">
        <v>185</v>
      </c>
      <c r="G33" s="1545"/>
      <c r="H33" s="1531"/>
      <c r="I33" s="1546"/>
      <c r="J33" s="1532"/>
      <c r="K33" s="1532"/>
      <c r="L33" s="1532"/>
    </row>
    <row r="34" spans="1:12" s="931" customFormat="1" x14ac:dyDescent="0.2">
      <c r="A34" s="1702"/>
      <c r="B34" s="1530"/>
      <c r="C34" s="1530"/>
      <c r="D34" s="1622"/>
      <c r="E34" s="1526"/>
      <c r="F34" s="1529" t="s">
        <v>186</v>
      </c>
      <c r="G34" s="1545"/>
      <c r="H34" s="1531"/>
      <c r="I34" s="1546"/>
      <c r="J34" s="1532"/>
      <c r="K34" s="1532"/>
      <c r="L34" s="1532"/>
    </row>
    <row r="35" spans="1:12" s="931" customFormat="1" x14ac:dyDescent="0.2">
      <c r="A35" s="1702"/>
      <c r="B35" s="1530"/>
      <c r="C35" s="1530"/>
      <c r="D35" s="1622"/>
      <c r="E35" s="1526"/>
      <c r="F35" s="1529" t="s">
        <v>187</v>
      </c>
      <c r="G35" s="1545"/>
      <c r="H35" s="1531"/>
      <c r="I35" s="1546"/>
      <c r="J35" s="1532"/>
      <c r="K35" s="1532"/>
      <c r="L35" s="1532"/>
    </row>
    <row r="36" spans="1:12" s="931" customFormat="1" x14ac:dyDescent="0.2">
      <c r="A36" s="1702"/>
      <c r="B36" s="1530"/>
      <c r="C36" s="1530"/>
      <c r="D36" s="1622"/>
      <c r="E36" s="1526"/>
      <c r="F36" s="1529" t="s">
        <v>153</v>
      </c>
      <c r="G36" s="1545"/>
      <c r="H36" s="1531"/>
      <c r="I36" s="1546"/>
      <c r="J36" s="1532"/>
      <c r="K36" s="1532"/>
      <c r="L36" s="1532"/>
    </row>
    <row r="37" spans="1:12" s="931" customFormat="1" x14ac:dyDescent="0.2">
      <c r="A37" s="1702"/>
      <c r="B37" s="1530"/>
      <c r="C37" s="1530"/>
      <c r="D37" s="1622"/>
      <c r="E37" s="1526"/>
      <c r="F37" s="1529" t="s">
        <v>188</v>
      </c>
      <c r="G37" s="1545"/>
      <c r="H37" s="1531"/>
      <c r="I37" s="1546"/>
      <c r="J37" s="1532"/>
      <c r="K37" s="1532"/>
      <c r="L37" s="1532"/>
    </row>
    <row r="38" spans="1:12" s="931" customFormat="1" x14ac:dyDescent="0.2">
      <c r="A38" s="1702"/>
      <c r="B38" s="1530"/>
      <c r="C38" s="1530"/>
      <c r="D38" s="1622"/>
      <c r="E38" s="1526"/>
      <c r="F38" s="1529" t="s">
        <v>189</v>
      </c>
      <c r="G38" s="1545"/>
      <c r="H38" s="1531"/>
      <c r="I38" s="1546"/>
      <c r="J38" s="1532"/>
      <c r="K38" s="1532"/>
      <c r="L38" s="1532"/>
    </row>
    <row r="39" spans="1:12" s="931" customFormat="1" x14ac:dyDescent="0.2">
      <c r="A39" s="1702"/>
      <c r="B39" s="1530"/>
      <c r="C39" s="1530"/>
      <c r="D39" s="1622"/>
      <c r="E39" s="1526"/>
      <c r="F39" s="1529" t="s">
        <v>155</v>
      </c>
      <c r="G39" s="1545" t="s">
        <v>190</v>
      </c>
      <c r="H39" s="1531"/>
      <c r="I39" s="1546"/>
      <c r="J39" s="1532"/>
      <c r="K39" s="1532"/>
      <c r="L39" s="1532"/>
    </row>
    <row r="40" spans="1:12" s="931" customFormat="1" ht="25.5" x14ac:dyDescent="0.2">
      <c r="A40" s="1701" t="s">
        <v>191</v>
      </c>
      <c r="B40" s="1540" t="s">
        <v>190</v>
      </c>
      <c r="C40" s="1540"/>
      <c r="D40" s="1624" t="s">
        <v>192</v>
      </c>
      <c r="E40" s="1526"/>
      <c r="F40" s="1539"/>
      <c r="G40" s="1541"/>
      <c r="H40" s="1542" t="s">
        <v>160</v>
      </c>
      <c r="I40" s="1543" t="s">
        <v>161</v>
      </c>
      <c r="J40" s="1543" t="s">
        <v>162</v>
      </c>
      <c r="K40" s="1543" t="s">
        <v>146</v>
      </c>
      <c r="L40" s="1543" t="s">
        <v>193</v>
      </c>
    </row>
    <row r="41" spans="1:12" s="30" customFormat="1" ht="25.5" x14ac:dyDescent="0.2">
      <c r="A41" s="1683" t="s">
        <v>194</v>
      </c>
      <c r="B41" s="1684"/>
      <c r="C41" s="1684"/>
      <c r="D41" s="1685" t="s">
        <v>195</v>
      </c>
      <c r="E41" s="1685"/>
      <c r="F41" s="1686" t="s">
        <v>196</v>
      </c>
      <c r="G41" s="1684"/>
      <c r="H41" s="1686" t="s">
        <v>197</v>
      </c>
      <c r="I41" s="1687" t="s">
        <v>135</v>
      </c>
      <c r="J41" s="1687" t="s">
        <v>136</v>
      </c>
      <c r="K41" s="1687" t="s">
        <v>146</v>
      </c>
      <c r="L41" s="1687" t="s">
        <v>198</v>
      </c>
    </row>
    <row r="42" spans="1:12" s="30" customFormat="1" x14ac:dyDescent="0.2">
      <c r="A42" s="1688"/>
      <c r="B42" s="1689"/>
      <c r="C42" s="1689"/>
      <c r="D42" s="1690"/>
      <c r="E42" s="1690"/>
      <c r="F42" s="1691" t="s">
        <v>199</v>
      </c>
      <c r="G42" s="1689"/>
      <c r="H42" s="1691"/>
      <c r="I42" s="1692"/>
      <c r="J42" s="1692"/>
      <c r="K42" s="1692"/>
      <c r="L42" s="1692"/>
    </row>
    <row r="43" spans="1:12" s="30" customFormat="1" x14ac:dyDescent="0.2">
      <c r="A43" s="1688"/>
      <c r="B43" s="1689"/>
      <c r="C43" s="1689"/>
      <c r="D43" s="1690"/>
      <c r="E43" s="1690"/>
      <c r="F43" s="1691" t="s">
        <v>200</v>
      </c>
      <c r="G43" s="1689"/>
      <c r="H43" s="1688"/>
      <c r="I43" s="1692"/>
      <c r="J43" s="1692"/>
      <c r="K43" s="1692"/>
      <c r="L43" s="1692"/>
    </row>
    <row r="44" spans="1:12" s="30" customFormat="1" ht="25.5" x14ac:dyDescent="0.2">
      <c r="A44" s="1688"/>
      <c r="B44" s="1689"/>
      <c r="C44" s="1689"/>
      <c r="D44" s="1690"/>
      <c r="E44" s="1690" t="s">
        <v>201</v>
      </c>
      <c r="F44" s="1691" t="s">
        <v>202</v>
      </c>
      <c r="G44" s="1689"/>
      <c r="H44" s="1688"/>
      <c r="I44" s="1692"/>
      <c r="J44" s="1692"/>
      <c r="K44" s="1692"/>
      <c r="L44" s="1692"/>
    </row>
    <row r="45" spans="1:12" s="30" customFormat="1" ht="25.5" x14ac:dyDescent="0.2">
      <c r="A45" s="1688"/>
      <c r="B45" s="1689"/>
      <c r="C45" s="1689"/>
      <c r="D45" s="1690"/>
      <c r="E45" s="1690" t="s">
        <v>203</v>
      </c>
      <c r="F45" s="1691" t="s">
        <v>204</v>
      </c>
      <c r="G45" s="1689"/>
      <c r="H45" s="1688"/>
      <c r="I45" s="1692"/>
      <c r="J45" s="1692"/>
      <c r="K45" s="1692"/>
      <c r="L45" s="1692"/>
    </row>
    <row r="46" spans="1:12" s="30" customFormat="1" x14ac:dyDescent="0.2">
      <c r="A46" s="1688"/>
      <c r="B46" s="1689"/>
      <c r="C46" s="1689"/>
      <c r="D46" s="1690"/>
      <c r="E46" s="1690"/>
      <c r="F46" s="1691" t="s">
        <v>205</v>
      </c>
      <c r="G46" s="1689"/>
      <c r="H46" s="1688"/>
      <c r="I46" s="1692"/>
      <c r="J46" s="1692"/>
      <c r="K46" s="1692"/>
      <c r="L46" s="1692"/>
    </row>
    <row r="47" spans="1:12" s="30" customFormat="1" ht="25.5" x14ac:dyDescent="0.2">
      <c r="A47" s="1688"/>
      <c r="B47" s="1689"/>
      <c r="C47" s="1689"/>
      <c r="D47" s="1690"/>
      <c r="E47" s="1690"/>
      <c r="F47" s="1691" t="s">
        <v>206</v>
      </c>
      <c r="G47" s="1689"/>
      <c r="H47" s="1688"/>
      <c r="I47" s="1692"/>
      <c r="J47" s="1692"/>
      <c r="K47" s="1692"/>
      <c r="L47" s="1692"/>
    </row>
    <row r="48" spans="1:12" s="30" customFormat="1" x14ac:dyDescent="0.2">
      <c r="A48" s="1688"/>
      <c r="B48" s="1689"/>
      <c r="C48" s="1689"/>
      <c r="D48" s="1690"/>
      <c r="E48" s="1690"/>
      <c r="F48" s="1691" t="s">
        <v>207</v>
      </c>
      <c r="G48" s="1689"/>
      <c r="H48" s="1688"/>
      <c r="I48" s="1692"/>
      <c r="J48" s="1692"/>
      <c r="K48" s="1692"/>
      <c r="L48" s="1692"/>
    </row>
    <row r="49" spans="1:12" s="30" customFormat="1" ht="25.5" x14ac:dyDescent="0.2">
      <c r="A49" s="1688"/>
      <c r="B49" s="1689"/>
      <c r="C49" s="1689"/>
      <c r="D49" s="1690"/>
      <c r="E49" s="1690"/>
      <c r="F49" s="1691" t="s">
        <v>208</v>
      </c>
      <c r="G49" s="1689"/>
      <c r="H49" s="1688"/>
      <c r="I49" s="1692"/>
      <c r="J49" s="1692"/>
      <c r="K49" s="1692"/>
      <c r="L49" s="1692"/>
    </row>
    <row r="50" spans="1:12" s="30" customFormat="1" x14ac:dyDescent="0.2">
      <c r="A50" s="1688"/>
      <c r="B50" s="1689"/>
      <c r="C50" s="1689"/>
      <c r="D50" s="1690"/>
      <c r="E50" s="1690"/>
      <c r="F50" s="1691" t="s">
        <v>209</v>
      </c>
      <c r="G50" s="1689"/>
      <c r="H50" s="1688"/>
      <c r="I50" s="1692"/>
      <c r="J50" s="1692"/>
      <c r="K50" s="1692"/>
      <c r="L50" s="1692"/>
    </row>
    <row r="51" spans="1:12" s="30" customFormat="1" x14ac:dyDescent="0.2">
      <c r="A51" s="1688"/>
      <c r="B51" s="1689"/>
      <c r="C51" s="1689"/>
      <c r="D51" s="1690"/>
      <c r="E51" s="1690"/>
      <c r="F51" s="1691" t="s">
        <v>210</v>
      </c>
      <c r="G51" s="1689"/>
      <c r="H51" s="1688"/>
      <c r="I51" s="1692"/>
      <c r="J51" s="1692"/>
      <c r="K51" s="1692"/>
      <c r="L51" s="1692"/>
    </row>
    <row r="52" spans="1:12" s="30" customFormat="1" x14ac:dyDescent="0.2">
      <c r="A52" s="1688"/>
      <c r="B52" s="1689"/>
      <c r="C52" s="1689"/>
      <c r="D52" s="1690"/>
      <c r="E52" s="1690"/>
      <c r="F52" s="1691" t="s">
        <v>211</v>
      </c>
      <c r="G52" s="1689"/>
      <c r="H52" s="1688"/>
      <c r="I52" s="1692"/>
      <c r="J52" s="1692"/>
      <c r="K52" s="1692"/>
      <c r="L52" s="1692"/>
    </row>
    <row r="53" spans="1:12" s="30" customFormat="1" x14ac:dyDescent="0.2">
      <c r="A53" s="1693"/>
      <c r="B53" s="1694"/>
      <c r="C53" s="1694"/>
      <c r="D53" s="1695"/>
      <c r="E53" s="1690"/>
      <c r="F53" s="1696" t="s">
        <v>155</v>
      </c>
      <c r="G53" s="1694" t="s">
        <v>212</v>
      </c>
      <c r="H53" s="1693"/>
      <c r="I53" s="1697"/>
      <c r="J53" s="1697"/>
      <c r="K53" s="1697"/>
      <c r="L53" s="1697"/>
    </row>
    <row r="54" spans="1:12" s="30" customFormat="1" ht="25.5" x14ac:dyDescent="0.2">
      <c r="A54" s="1683" t="s">
        <v>213</v>
      </c>
      <c r="B54" s="1684" t="s">
        <v>212</v>
      </c>
      <c r="C54" s="1689"/>
      <c r="D54" s="1690" t="s">
        <v>214</v>
      </c>
      <c r="E54" s="1691"/>
      <c r="F54" s="1686"/>
      <c r="G54" s="1684"/>
      <c r="H54" s="1683" t="s">
        <v>160</v>
      </c>
      <c r="I54" s="1687" t="s">
        <v>161</v>
      </c>
      <c r="J54" s="1687" t="s">
        <v>162</v>
      </c>
      <c r="K54" s="1687" t="s">
        <v>146</v>
      </c>
      <c r="L54" s="1687" t="s">
        <v>215</v>
      </c>
    </row>
    <row r="55" spans="1:12" s="30" customFormat="1" ht="25.5" x14ac:dyDescent="0.2">
      <c r="A55" s="1549" t="s">
        <v>216</v>
      </c>
      <c r="B55" s="1550"/>
      <c r="C55" s="1550"/>
      <c r="D55" s="1626" t="s">
        <v>217</v>
      </c>
      <c r="E55" s="1552"/>
      <c r="F55" s="1551" t="s">
        <v>218</v>
      </c>
      <c r="G55" s="1550"/>
      <c r="H55" s="1549" t="s">
        <v>197</v>
      </c>
      <c r="I55" s="1553" t="s">
        <v>161</v>
      </c>
      <c r="J55" s="1553" t="s">
        <v>136</v>
      </c>
      <c r="K55" s="1553" t="s">
        <v>146</v>
      </c>
      <c r="L55" s="1553" t="s">
        <v>219</v>
      </c>
    </row>
    <row r="56" spans="1:12" s="30" customFormat="1" x14ac:dyDescent="0.2">
      <c r="A56" s="1554"/>
      <c r="B56" s="1555"/>
      <c r="C56" s="1555"/>
      <c r="D56" s="1627"/>
      <c r="E56" s="1552"/>
      <c r="F56" s="1556" t="s">
        <v>220</v>
      </c>
      <c r="G56" s="1555"/>
      <c r="H56" s="1554"/>
      <c r="I56" s="1557"/>
      <c r="J56" s="1557"/>
      <c r="K56" s="1557"/>
      <c r="L56" s="1557"/>
    </row>
    <row r="57" spans="1:12" s="30" customFormat="1" x14ac:dyDescent="0.2">
      <c r="A57" s="1554"/>
      <c r="B57" s="1555"/>
      <c r="C57" s="1555"/>
      <c r="D57" s="1627"/>
      <c r="E57" s="1552"/>
      <c r="F57" s="1556" t="s">
        <v>221</v>
      </c>
      <c r="G57" s="1555"/>
      <c r="H57" s="1554"/>
      <c r="I57" s="1557"/>
      <c r="J57" s="1557"/>
      <c r="K57" s="1557"/>
      <c r="L57" s="1557"/>
    </row>
    <row r="58" spans="1:12" s="30" customFormat="1" x14ac:dyDescent="0.2">
      <c r="A58" s="1554"/>
      <c r="B58" s="1555"/>
      <c r="C58" s="1555"/>
      <c r="D58" s="1627"/>
      <c r="E58" s="1552"/>
      <c r="F58" s="1556" t="s">
        <v>222</v>
      </c>
      <c r="G58" s="1555"/>
      <c r="H58" s="1554"/>
      <c r="I58" s="1557"/>
      <c r="J58" s="1557"/>
      <c r="K58" s="1557"/>
      <c r="L58" s="1557"/>
    </row>
    <row r="59" spans="1:12" s="30" customFormat="1" x14ac:dyDescent="0.2">
      <c r="A59" s="1554"/>
      <c r="B59" s="1555"/>
      <c r="C59" s="1555"/>
      <c r="D59" s="1627"/>
      <c r="E59" s="1552"/>
      <c r="F59" s="1556" t="s">
        <v>223</v>
      </c>
      <c r="G59" s="1555"/>
      <c r="H59" s="1554"/>
      <c r="I59" s="1557"/>
      <c r="J59" s="1557"/>
      <c r="K59" s="1557"/>
      <c r="L59" s="1557"/>
    </row>
    <row r="60" spans="1:12" s="30" customFormat="1" x14ac:dyDescent="0.2">
      <c r="A60" s="1554"/>
      <c r="B60" s="1555"/>
      <c r="C60" s="1555"/>
      <c r="D60" s="1627"/>
      <c r="E60" s="1552"/>
      <c r="F60" s="1556" t="s">
        <v>224</v>
      </c>
      <c r="G60" s="1555"/>
      <c r="H60" s="1554"/>
      <c r="I60" s="1557"/>
      <c r="J60" s="1557"/>
      <c r="K60" s="1557"/>
      <c r="L60" s="1557"/>
    </row>
    <row r="61" spans="1:12" s="30" customFormat="1" x14ac:dyDescent="0.2">
      <c r="A61" s="1554"/>
      <c r="B61" s="1555"/>
      <c r="C61" s="1555"/>
      <c r="D61" s="1627"/>
      <c r="E61" s="1552"/>
      <c r="F61" s="1556" t="s">
        <v>225</v>
      </c>
      <c r="G61" s="1555"/>
      <c r="H61" s="1554"/>
      <c r="I61" s="1557"/>
      <c r="J61" s="1557"/>
      <c r="K61" s="1557"/>
      <c r="L61" s="1557"/>
    </row>
    <row r="62" spans="1:12" s="30" customFormat="1" x14ac:dyDescent="0.2">
      <c r="A62" s="1554"/>
      <c r="B62" s="1555"/>
      <c r="C62" s="1555"/>
      <c r="D62" s="1627"/>
      <c r="E62" s="1552"/>
      <c r="F62" s="1556" t="s">
        <v>226</v>
      </c>
      <c r="G62" s="1555"/>
      <c r="H62" s="1554"/>
      <c r="I62" s="1557"/>
      <c r="J62" s="1557"/>
      <c r="K62" s="1557"/>
      <c r="L62" s="1557"/>
    </row>
    <row r="63" spans="1:12" s="30" customFormat="1" x14ac:dyDescent="0.2">
      <c r="A63" s="1554"/>
      <c r="B63" s="1555"/>
      <c r="C63" s="1555"/>
      <c r="D63" s="1627"/>
      <c r="E63" s="1552"/>
      <c r="F63" s="1556" t="s">
        <v>227</v>
      </c>
      <c r="G63" s="1555"/>
      <c r="H63" s="1554"/>
      <c r="I63" s="1557"/>
      <c r="J63" s="1557"/>
      <c r="K63" s="1557"/>
      <c r="L63" s="1557"/>
    </row>
    <row r="64" spans="1:12" s="30" customFormat="1" x14ac:dyDescent="0.2">
      <c r="A64" s="1554"/>
      <c r="B64" s="1555"/>
      <c r="C64" s="1555"/>
      <c r="D64" s="1627"/>
      <c r="E64" s="1552"/>
      <c r="F64" s="1556" t="s">
        <v>228</v>
      </c>
      <c r="G64" s="1555"/>
      <c r="H64" s="1554"/>
      <c r="I64" s="1557"/>
      <c r="J64" s="1557"/>
      <c r="K64" s="1557"/>
      <c r="L64" s="1557"/>
    </row>
    <row r="65" spans="1:12" s="30" customFormat="1" x14ac:dyDescent="0.2">
      <c r="A65" s="1554"/>
      <c r="B65" s="1555"/>
      <c r="C65" s="1555"/>
      <c r="D65" s="1627"/>
      <c r="E65" s="1552"/>
      <c r="F65" s="1556" t="s">
        <v>229</v>
      </c>
      <c r="G65" s="1555"/>
      <c r="H65" s="1554"/>
      <c r="I65" s="1557"/>
      <c r="J65" s="1557"/>
      <c r="K65" s="1557"/>
      <c r="L65" s="1557"/>
    </row>
    <row r="66" spans="1:12" s="30" customFormat="1" x14ac:dyDescent="0.2">
      <c r="A66" s="1554"/>
      <c r="B66" s="1555"/>
      <c r="C66" s="1555"/>
      <c r="D66" s="1627"/>
      <c r="E66" s="1552"/>
      <c r="F66" s="1556" t="s">
        <v>230</v>
      </c>
      <c r="G66" s="1555"/>
      <c r="H66" s="1554"/>
      <c r="I66" s="1557"/>
      <c r="J66" s="1557"/>
      <c r="K66" s="1557"/>
      <c r="L66" s="1557"/>
    </row>
    <row r="67" spans="1:12" s="30" customFormat="1" x14ac:dyDescent="0.2">
      <c r="A67" s="1554"/>
      <c r="B67" s="1555"/>
      <c r="C67" s="1555"/>
      <c r="D67" s="1627"/>
      <c r="E67" s="1552"/>
      <c r="F67" s="1552" t="s">
        <v>231</v>
      </c>
      <c r="G67" s="1555"/>
      <c r="H67" s="1554"/>
      <c r="I67" s="1557"/>
      <c r="J67" s="1557"/>
      <c r="K67" s="1557"/>
      <c r="L67" s="1557"/>
    </row>
    <row r="68" spans="1:12" s="30" customFormat="1" x14ac:dyDescent="0.2">
      <c r="A68" s="1554"/>
      <c r="B68" s="1555"/>
      <c r="C68" s="1555"/>
      <c r="D68" s="1627"/>
      <c r="E68" s="1552"/>
      <c r="F68" s="1552" t="s">
        <v>232</v>
      </c>
      <c r="G68" s="1555"/>
      <c r="H68" s="1554"/>
      <c r="I68" s="1557"/>
      <c r="J68" s="1557"/>
      <c r="K68" s="1557"/>
      <c r="L68" s="1557"/>
    </row>
    <row r="69" spans="1:12" s="30" customFormat="1" x14ac:dyDescent="0.2">
      <c r="A69" s="1554"/>
      <c r="B69" s="1555"/>
      <c r="C69" s="1555"/>
      <c r="D69" s="1627"/>
      <c r="E69" s="1552"/>
      <c r="F69" s="1552" t="s">
        <v>233</v>
      </c>
      <c r="G69" s="1555"/>
      <c r="H69" s="1554"/>
      <c r="I69" s="1557"/>
      <c r="J69" s="1557"/>
      <c r="K69" s="1557"/>
      <c r="L69" s="1557"/>
    </row>
    <row r="70" spans="1:12" s="30" customFormat="1" x14ac:dyDescent="0.2">
      <c r="A70" s="1558"/>
      <c r="B70" s="1559"/>
      <c r="C70" s="1559"/>
      <c r="D70" s="1628"/>
      <c r="E70" s="1552"/>
      <c r="F70" s="1560" t="s">
        <v>155</v>
      </c>
      <c r="G70" s="1559" t="s">
        <v>212</v>
      </c>
      <c r="H70" s="1558"/>
      <c r="I70" s="1561"/>
      <c r="J70" s="1561"/>
      <c r="K70" s="1561"/>
      <c r="L70" s="1561"/>
    </row>
    <row r="71" spans="1:12" s="30" customFormat="1" ht="25.5" x14ac:dyDescent="0.2">
      <c r="A71" s="1562" t="s">
        <v>234</v>
      </c>
      <c r="B71" s="1563" t="s">
        <v>212</v>
      </c>
      <c r="C71" s="1563"/>
      <c r="D71" s="1629" t="s">
        <v>235</v>
      </c>
      <c r="E71" s="1552"/>
      <c r="F71" s="1564"/>
      <c r="G71" s="1563"/>
      <c r="H71" s="1562" t="s">
        <v>160</v>
      </c>
      <c r="I71" s="1565" t="s">
        <v>161</v>
      </c>
      <c r="J71" s="1565" t="s">
        <v>162</v>
      </c>
      <c r="K71" s="1565" t="s">
        <v>146</v>
      </c>
      <c r="L71" s="1565" t="s">
        <v>236</v>
      </c>
    </row>
    <row r="72" spans="1:12" s="554" customFormat="1" x14ac:dyDescent="0.2">
      <c r="A72" s="1703" t="s">
        <v>237</v>
      </c>
      <c r="B72" s="1567"/>
      <c r="C72" s="1567"/>
      <c r="D72" s="1566" t="s">
        <v>238</v>
      </c>
      <c r="E72" s="1566"/>
      <c r="F72" s="1568" t="s">
        <v>7</v>
      </c>
      <c r="G72" s="1569"/>
      <c r="H72" s="1570" t="s">
        <v>145</v>
      </c>
      <c r="I72" s="1571" t="s">
        <v>135</v>
      </c>
      <c r="J72" s="1572" t="s">
        <v>136</v>
      </c>
      <c r="K72" s="1572" t="s">
        <v>146</v>
      </c>
      <c r="L72" s="1572" t="s">
        <v>239</v>
      </c>
    </row>
    <row r="73" spans="1:12" s="554" customFormat="1" x14ac:dyDescent="0.2">
      <c r="A73" s="1704"/>
      <c r="B73" s="1574"/>
      <c r="C73" s="1574"/>
      <c r="D73" s="1573"/>
      <c r="E73" s="1573"/>
      <c r="F73" s="1575" t="s">
        <v>240</v>
      </c>
      <c r="G73" s="1576" t="s">
        <v>241</v>
      </c>
      <c r="H73" s="1577"/>
      <c r="I73" s="1578"/>
      <c r="J73" s="1579"/>
      <c r="K73" s="1579"/>
      <c r="L73" s="1579"/>
    </row>
    <row r="74" spans="1:12" s="554" customFormat="1" ht="25.5" x14ac:dyDescent="0.2">
      <c r="A74" s="1705" t="s">
        <v>242</v>
      </c>
      <c r="B74" s="1580" t="s">
        <v>212</v>
      </c>
      <c r="C74" s="1587"/>
      <c r="D74" s="1630" t="s">
        <v>243</v>
      </c>
      <c r="E74" s="1582"/>
      <c r="F74" s="1581"/>
      <c r="G74" s="1583"/>
      <c r="H74" s="1584" t="s">
        <v>160</v>
      </c>
      <c r="I74" s="1585" t="s">
        <v>135</v>
      </c>
      <c r="J74" s="1586" t="s">
        <v>162</v>
      </c>
      <c r="K74" s="1586" t="s">
        <v>146</v>
      </c>
      <c r="L74" s="1586" t="s">
        <v>244</v>
      </c>
    </row>
    <row r="75" spans="1:12" s="554" customFormat="1" ht="25.5" x14ac:dyDescent="0.2">
      <c r="A75" s="1588" t="s">
        <v>245</v>
      </c>
      <c r="B75" s="1587" t="s">
        <v>246</v>
      </c>
      <c r="C75" s="1587"/>
      <c r="D75" s="1630" t="s">
        <v>247</v>
      </c>
      <c r="E75" s="1566"/>
      <c r="F75" s="1581" t="s">
        <v>248</v>
      </c>
      <c r="G75" s="1587"/>
      <c r="H75" s="1588" t="s">
        <v>197</v>
      </c>
      <c r="I75" s="1589" t="s">
        <v>135</v>
      </c>
      <c r="J75" s="1589" t="s">
        <v>136</v>
      </c>
      <c r="K75" s="1589" t="s">
        <v>146</v>
      </c>
      <c r="L75" s="1589" t="s">
        <v>249</v>
      </c>
    </row>
    <row r="76" spans="1:12" s="554" customFormat="1" x14ac:dyDescent="0.2">
      <c r="A76" s="1591"/>
      <c r="B76" s="1567"/>
      <c r="C76" s="1567"/>
      <c r="D76" s="1631"/>
      <c r="E76" s="1566"/>
      <c r="F76" s="1590" t="s">
        <v>250</v>
      </c>
      <c r="G76" s="1567"/>
      <c r="H76" s="1591"/>
      <c r="I76" s="1572"/>
      <c r="J76" s="1572"/>
      <c r="K76" s="1572"/>
      <c r="L76" s="1572"/>
    </row>
    <row r="77" spans="1:12" s="554" customFormat="1" x14ac:dyDescent="0.2">
      <c r="A77" s="1591"/>
      <c r="B77" s="1567"/>
      <c r="C77" s="1567"/>
      <c r="D77" s="1631"/>
      <c r="E77" s="1566"/>
      <c r="F77" s="1590" t="s">
        <v>251</v>
      </c>
      <c r="G77" s="1567"/>
      <c r="H77" s="1591"/>
      <c r="I77" s="1572"/>
      <c r="J77" s="1572"/>
      <c r="K77" s="1572"/>
      <c r="L77" s="1572"/>
    </row>
    <row r="78" spans="1:12" s="554" customFormat="1" x14ac:dyDescent="0.2">
      <c r="A78" s="1591"/>
      <c r="B78" s="1567"/>
      <c r="C78" s="1567"/>
      <c r="D78" s="1631"/>
      <c r="E78" s="1566"/>
      <c r="F78" s="1590" t="s">
        <v>252</v>
      </c>
      <c r="G78" s="1567"/>
      <c r="H78" s="1591"/>
      <c r="I78" s="1572"/>
      <c r="J78" s="1572"/>
      <c r="K78" s="1572"/>
      <c r="L78" s="1572"/>
    </row>
    <row r="79" spans="1:12" s="554" customFormat="1" x14ac:dyDescent="0.2">
      <c r="A79" s="1591"/>
      <c r="B79" s="1567"/>
      <c r="C79" s="1567"/>
      <c r="D79" s="1631"/>
      <c r="E79" s="1566"/>
      <c r="F79" s="1590" t="s">
        <v>253</v>
      </c>
      <c r="G79" s="1567"/>
      <c r="H79" s="1591"/>
      <c r="I79" s="1572"/>
      <c r="J79" s="1572"/>
      <c r="K79" s="1572"/>
      <c r="L79" s="1572"/>
    </row>
    <row r="80" spans="1:12" s="554" customFormat="1" x14ac:dyDescent="0.2">
      <c r="A80" s="1591"/>
      <c r="B80" s="1567"/>
      <c r="C80" s="1567"/>
      <c r="D80" s="1631"/>
      <c r="E80" s="1566"/>
      <c r="F80" s="1590" t="s">
        <v>153</v>
      </c>
      <c r="G80" s="1567"/>
      <c r="H80" s="1591"/>
      <c r="I80" s="1572"/>
      <c r="J80" s="1572"/>
      <c r="K80" s="1572"/>
      <c r="L80" s="1572"/>
    </row>
    <row r="81" spans="1:18" s="554" customFormat="1" x14ac:dyDescent="0.2">
      <c r="A81" s="1591"/>
      <c r="B81" s="1567"/>
      <c r="C81" s="1567"/>
      <c r="D81" s="1631"/>
      <c r="E81" s="1566"/>
      <c r="F81" s="1608" t="s">
        <v>254</v>
      </c>
      <c r="G81" s="1567"/>
      <c r="H81" s="1591"/>
      <c r="I81" s="1572"/>
      <c r="J81" s="1572"/>
      <c r="K81" s="1572"/>
      <c r="L81" s="1572"/>
    </row>
    <row r="82" spans="1:18" s="554" customFormat="1" x14ac:dyDescent="0.2">
      <c r="A82" s="1591"/>
      <c r="B82" s="1567"/>
      <c r="C82" s="1567"/>
      <c r="D82" s="1631"/>
      <c r="E82" s="1566"/>
      <c r="F82" s="1590" t="s">
        <v>255</v>
      </c>
      <c r="G82" s="1567"/>
      <c r="H82" s="1591"/>
      <c r="I82" s="1572"/>
      <c r="J82" s="1572"/>
      <c r="K82" s="1572"/>
      <c r="L82" s="1572"/>
    </row>
    <row r="83" spans="1:18" s="554" customFormat="1" ht="25.5" x14ac:dyDescent="0.2">
      <c r="A83" s="1706" t="s">
        <v>256</v>
      </c>
      <c r="B83" s="1216"/>
      <c r="C83" s="1216"/>
      <c r="D83" s="1233" t="s">
        <v>257</v>
      </c>
      <c r="E83" s="1247" t="s">
        <v>258</v>
      </c>
      <c r="F83" s="1592" t="s">
        <v>259</v>
      </c>
      <c r="G83" s="1593"/>
      <c r="H83" s="1619" t="s">
        <v>260</v>
      </c>
      <c r="I83" s="1594" t="s">
        <v>261</v>
      </c>
      <c r="J83" s="1595" t="s">
        <v>136</v>
      </c>
      <c r="K83" s="1595" t="s">
        <v>146</v>
      </c>
      <c r="L83" s="1595" t="s">
        <v>262</v>
      </c>
      <c r="M83" s="590"/>
      <c r="N83" s="590"/>
      <c r="O83" s="590"/>
      <c r="P83" s="590"/>
      <c r="Q83" s="590"/>
      <c r="R83" s="590"/>
    </row>
    <row r="84" spans="1:18" s="554" customFormat="1" ht="25.5" x14ac:dyDescent="0.2">
      <c r="A84" s="1707"/>
      <c r="B84" s="1240"/>
      <c r="C84" s="1240"/>
      <c r="D84" s="1632"/>
      <c r="E84" s="1252" t="s">
        <v>263</v>
      </c>
      <c r="F84" s="1596" t="s">
        <v>264</v>
      </c>
      <c r="G84" s="1597"/>
      <c r="H84" s="1620"/>
      <c r="I84" s="1598"/>
      <c r="J84" s="1599"/>
      <c r="K84" s="1599"/>
      <c r="L84" s="1599"/>
      <c r="M84" s="590"/>
      <c r="N84" s="590"/>
      <c r="O84" s="590"/>
      <c r="P84" s="590"/>
      <c r="Q84" s="590"/>
      <c r="R84" s="590"/>
    </row>
    <row r="85" spans="1:18" s="554" customFormat="1" x14ac:dyDescent="0.2">
      <c r="A85" s="1707"/>
      <c r="B85" s="1240"/>
      <c r="C85" s="1240"/>
      <c r="D85" s="1633"/>
      <c r="E85" s="1252"/>
      <c r="F85" s="1596" t="s">
        <v>265</v>
      </c>
      <c r="G85" s="1597"/>
      <c r="H85" s="1600"/>
      <c r="I85" s="1598"/>
      <c r="J85" s="1599"/>
      <c r="K85" s="1599"/>
      <c r="L85" s="1599"/>
      <c r="M85" s="590"/>
      <c r="N85" s="590"/>
      <c r="O85" s="590"/>
      <c r="P85" s="590"/>
      <c r="Q85" s="590"/>
      <c r="R85" s="590"/>
    </row>
    <row r="86" spans="1:18" s="554" customFormat="1" x14ac:dyDescent="0.2">
      <c r="A86" s="1707"/>
      <c r="B86" s="1240"/>
      <c r="C86" s="1240"/>
      <c r="D86" s="1633"/>
      <c r="E86" s="1252"/>
      <c r="F86" s="1596" t="s">
        <v>266</v>
      </c>
      <c r="G86" s="1597"/>
      <c r="H86" s="1600"/>
      <c r="I86" s="1598"/>
      <c r="J86" s="1599"/>
      <c r="K86" s="1599"/>
      <c r="L86" s="1599"/>
      <c r="M86" s="590"/>
      <c r="N86" s="590"/>
      <c r="O86" s="590"/>
      <c r="P86" s="590"/>
      <c r="Q86" s="590"/>
      <c r="R86" s="590"/>
    </row>
    <row r="87" spans="1:18" s="554" customFormat="1" ht="25.5" x14ac:dyDescent="0.2">
      <c r="A87" s="1707"/>
      <c r="B87" s="1240"/>
      <c r="C87" s="1240"/>
      <c r="D87" s="1632"/>
      <c r="E87" s="1252" t="s">
        <v>267</v>
      </c>
      <c r="F87" s="1600" t="s">
        <v>268</v>
      </c>
      <c r="G87" s="1597"/>
      <c r="H87" s="1600"/>
      <c r="I87" s="1598"/>
      <c r="J87" s="1599"/>
      <c r="K87" s="1599"/>
      <c r="L87" s="1599"/>
      <c r="M87" s="590"/>
      <c r="N87" s="590"/>
      <c r="O87" s="590"/>
      <c r="P87" s="590"/>
      <c r="Q87" s="590"/>
      <c r="R87" s="590"/>
    </row>
    <row r="88" spans="1:18" s="554" customFormat="1" ht="25.5" x14ac:dyDescent="0.2">
      <c r="A88" s="1707"/>
      <c r="B88" s="1240"/>
      <c r="C88" s="1240"/>
      <c r="D88" s="1632"/>
      <c r="E88" s="1252" t="s">
        <v>269</v>
      </c>
      <c r="F88" s="1600" t="s">
        <v>270</v>
      </c>
      <c r="G88" s="1597"/>
      <c r="H88" s="1600"/>
      <c r="I88" s="1598"/>
      <c r="J88" s="1599"/>
      <c r="K88" s="1599"/>
      <c r="L88" s="1599"/>
      <c r="M88" s="590"/>
      <c r="N88" s="590"/>
      <c r="O88" s="590"/>
      <c r="P88" s="590"/>
      <c r="Q88" s="590"/>
      <c r="R88" s="590"/>
    </row>
    <row r="89" spans="1:18" s="554" customFormat="1" ht="25.5" x14ac:dyDescent="0.2">
      <c r="A89" s="1708"/>
      <c r="B89" s="1227"/>
      <c r="C89" s="1227"/>
      <c r="D89" s="1634"/>
      <c r="E89" s="1226" t="s">
        <v>271</v>
      </c>
      <c r="F89" s="1244" t="s">
        <v>155</v>
      </c>
      <c r="G89" s="1601" t="s">
        <v>272</v>
      </c>
      <c r="H89" s="1228"/>
      <c r="I89" s="1602"/>
      <c r="J89" s="1603"/>
      <c r="K89" s="1603"/>
      <c r="L89" s="1603"/>
      <c r="M89" s="590"/>
      <c r="N89" s="590"/>
      <c r="O89" s="590"/>
      <c r="P89" s="590"/>
      <c r="Q89" s="590"/>
      <c r="R89" s="590"/>
    </row>
    <row r="90" spans="1:18" s="554" customFormat="1" ht="25.5" x14ac:dyDescent="0.2">
      <c r="A90" s="1709" t="s">
        <v>273</v>
      </c>
      <c r="B90" s="1260" t="s">
        <v>272</v>
      </c>
      <c r="C90" s="1260"/>
      <c r="D90" s="1635" t="s">
        <v>274</v>
      </c>
      <c r="E90" s="1259"/>
      <c r="F90" s="1604"/>
      <c r="G90" s="1605"/>
      <c r="H90" s="1606" t="s">
        <v>160</v>
      </c>
      <c r="I90" s="1607"/>
      <c r="J90" s="1254" t="s">
        <v>162</v>
      </c>
      <c r="K90" s="1254" t="s">
        <v>146</v>
      </c>
      <c r="L90" s="1254" t="s">
        <v>275</v>
      </c>
      <c r="M90" s="590"/>
      <c r="N90" s="590"/>
      <c r="O90" s="590"/>
      <c r="P90" s="590"/>
      <c r="Q90" s="590"/>
      <c r="R90" s="590"/>
    </row>
    <row r="91" spans="1:18" s="554" customFormat="1" ht="38.25" x14ac:dyDescent="0.2">
      <c r="A91" s="1710" t="s">
        <v>276</v>
      </c>
      <c r="B91" s="1420"/>
      <c r="C91" s="1420"/>
      <c r="D91" s="1636" t="s">
        <v>277</v>
      </c>
      <c r="E91" s="1418"/>
      <c r="F91" s="1419" t="s">
        <v>278</v>
      </c>
      <c r="G91" s="1421"/>
      <c r="H91" s="1422" t="s">
        <v>181</v>
      </c>
      <c r="I91" s="1423" t="s">
        <v>279</v>
      </c>
      <c r="J91" s="1423" t="s">
        <v>136</v>
      </c>
      <c r="K91" s="1423"/>
      <c r="L91" s="1423" t="s">
        <v>280</v>
      </c>
      <c r="M91" s="590"/>
      <c r="N91" s="590"/>
      <c r="O91" s="590"/>
      <c r="P91" s="590"/>
      <c r="Q91" s="590"/>
      <c r="R91" s="590"/>
    </row>
    <row r="92" spans="1:18" s="554" customFormat="1" x14ac:dyDescent="0.2">
      <c r="A92" s="1710"/>
      <c r="B92" s="1420"/>
      <c r="C92" s="1420"/>
      <c r="D92" s="1636"/>
      <c r="E92" s="1418"/>
      <c r="F92" s="1419" t="s">
        <v>281</v>
      </c>
      <c r="G92" s="1421"/>
      <c r="H92" s="1422"/>
      <c r="I92" s="1423"/>
      <c r="J92" s="1423"/>
      <c r="K92" s="1423"/>
      <c r="L92" s="1423"/>
      <c r="M92" s="590"/>
      <c r="N92" s="590"/>
      <c r="O92" s="590"/>
      <c r="P92" s="590"/>
      <c r="Q92" s="590"/>
      <c r="R92" s="590"/>
    </row>
    <row r="93" spans="1:18" s="554" customFormat="1" x14ac:dyDescent="0.2">
      <c r="A93" s="1710"/>
      <c r="B93" s="1420"/>
      <c r="C93" s="1420"/>
      <c r="D93" s="1636"/>
      <c r="E93" s="1418"/>
      <c r="F93" s="1419" t="s">
        <v>282</v>
      </c>
      <c r="G93" s="1421"/>
      <c r="H93" s="1422"/>
      <c r="I93" s="1423"/>
      <c r="J93" s="1423"/>
      <c r="K93" s="1423"/>
      <c r="L93" s="1423"/>
      <c r="M93" s="590"/>
      <c r="N93" s="590"/>
      <c r="O93" s="590"/>
      <c r="P93" s="590"/>
      <c r="Q93" s="590"/>
      <c r="R93" s="590"/>
    </row>
    <row r="94" spans="1:18" s="554" customFormat="1" x14ac:dyDescent="0.2">
      <c r="A94" s="1710"/>
      <c r="B94" s="1420"/>
      <c r="C94" s="1420"/>
      <c r="D94" s="1636"/>
      <c r="E94" s="1418"/>
      <c r="F94" s="1419" t="s">
        <v>283</v>
      </c>
      <c r="G94" s="1421"/>
      <c r="H94" s="1422"/>
      <c r="I94" s="1423"/>
      <c r="J94" s="1423"/>
      <c r="K94" s="1423"/>
      <c r="L94" s="1423"/>
      <c r="M94" s="590"/>
      <c r="N94" s="590"/>
      <c r="O94" s="590"/>
      <c r="P94" s="590"/>
      <c r="Q94" s="590"/>
      <c r="R94" s="590"/>
    </row>
    <row r="95" spans="1:18" s="554" customFormat="1" x14ac:dyDescent="0.2">
      <c r="A95" s="1710"/>
      <c r="B95" s="1420"/>
      <c r="C95" s="1420"/>
      <c r="D95" s="1636"/>
      <c r="E95" s="1418"/>
      <c r="F95" s="1419" t="s">
        <v>284</v>
      </c>
      <c r="G95" s="1421"/>
      <c r="H95" s="1422"/>
      <c r="I95" s="1423"/>
      <c r="J95" s="1423"/>
      <c r="K95" s="1423"/>
      <c r="L95" s="1423"/>
      <c r="M95" s="590"/>
      <c r="N95" s="590"/>
      <c r="O95" s="590"/>
      <c r="P95" s="590"/>
      <c r="Q95" s="590"/>
      <c r="R95" s="590"/>
    </row>
    <row r="96" spans="1:18" s="554" customFormat="1" x14ac:dyDescent="0.2">
      <c r="A96" s="1710"/>
      <c r="B96" s="1420"/>
      <c r="C96" s="1420"/>
      <c r="D96" s="1636"/>
      <c r="E96" s="1418"/>
      <c r="F96" s="1419" t="s">
        <v>285</v>
      </c>
      <c r="G96" s="1421"/>
      <c r="H96" s="1422"/>
      <c r="I96" s="1423"/>
      <c r="J96" s="1423"/>
      <c r="K96" s="1423"/>
      <c r="L96" s="1423"/>
      <c r="M96" s="590"/>
      <c r="N96" s="590"/>
      <c r="O96" s="590"/>
      <c r="P96" s="590"/>
      <c r="Q96" s="590"/>
      <c r="R96" s="590"/>
    </row>
    <row r="97" spans="1:18" s="554" customFormat="1" x14ac:dyDescent="0.2">
      <c r="A97" s="1710"/>
      <c r="B97" s="1420"/>
      <c r="C97" s="1420"/>
      <c r="D97" s="1636"/>
      <c r="E97" s="1418"/>
      <c r="F97" s="1419" t="s">
        <v>286</v>
      </c>
      <c r="G97" s="1421"/>
      <c r="H97" s="1422"/>
      <c r="I97" s="1423"/>
      <c r="J97" s="1423"/>
      <c r="K97" s="1423"/>
      <c r="L97" s="1423"/>
      <c r="M97" s="590"/>
      <c r="N97" s="590"/>
      <c r="O97" s="590"/>
      <c r="P97" s="590"/>
      <c r="Q97" s="590"/>
      <c r="R97" s="590"/>
    </row>
    <row r="98" spans="1:18" s="554" customFormat="1" x14ac:dyDescent="0.2">
      <c r="A98" s="1710"/>
      <c r="B98" s="1420"/>
      <c r="C98" s="1420"/>
      <c r="D98" s="1636"/>
      <c r="E98" s="1418"/>
      <c r="F98" s="1419" t="s">
        <v>155</v>
      </c>
      <c r="G98" s="1421"/>
      <c r="H98" s="1422"/>
      <c r="I98" s="1423"/>
      <c r="J98" s="1423"/>
      <c r="K98" s="1423"/>
      <c r="L98" s="1423"/>
      <c r="M98" s="590"/>
      <c r="N98" s="590"/>
      <c r="O98" s="590"/>
      <c r="P98" s="590"/>
      <c r="Q98" s="590"/>
      <c r="R98" s="590"/>
    </row>
    <row r="99" spans="1:18" s="554" customFormat="1" ht="25.5" x14ac:dyDescent="0.2">
      <c r="A99" s="1711"/>
      <c r="B99" s="1425"/>
      <c r="C99" s="1425"/>
      <c r="D99" s="1637"/>
      <c r="E99" s="1418"/>
      <c r="F99" s="1424" t="s">
        <v>287</v>
      </c>
      <c r="G99" s="1426"/>
      <c r="H99" s="1427"/>
      <c r="I99" s="1428"/>
      <c r="J99" s="1428"/>
      <c r="K99" s="1428" t="s">
        <v>288</v>
      </c>
      <c r="L99" s="1428"/>
      <c r="M99" s="590"/>
      <c r="N99" s="590"/>
      <c r="O99" s="590"/>
      <c r="P99" s="590"/>
      <c r="Q99" s="590"/>
      <c r="R99" s="590"/>
    </row>
    <row r="100" spans="1:18" s="554" customFormat="1" ht="25.5" x14ac:dyDescent="0.2">
      <c r="A100" s="1712" t="s">
        <v>289</v>
      </c>
      <c r="B100" s="1430"/>
      <c r="C100" s="1430"/>
      <c r="D100" s="1429" t="s">
        <v>290</v>
      </c>
      <c r="E100" s="1429"/>
      <c r="F100" s="1431" t="s">
        <v>291</v>
      </c>
      <c r="G100" s="1432"/>
      <c r="H100" s="1433" t="s">
        <v>181</v>
      </c>
      <c r="I100" s="1434" t="s">
        <v>279</v>
      </c>
      <c r="J100" s="1435" t="s">
        <v>136</v>
      </c>
      <c r="K100" s="1435" t="s">
        <v>146</v>
      </c>
      <c r="L100" s="1435" t="s">
        <v>292</v>
      </c>
      <c r="M100" s="590"/>
      <c r="N100" s="590"/>
      <c r="O100" s="590"/>
      <c r="P100" s="590"/>
      <c r="Q100" s="590"/>
      <c r="R100" s="590"/>
    </row>
    <row r="101" spans="1:18" s="554" customFormat="1" x14ac:dyDescent="0.2">
      <c r="A101" s="1712"/>
      <c r="B101" s="1430"/>
      <c r="C101" s="1430"/>
      <c r="D101" s="1429"/>
      <c r="E101" s="1429"/>
      <c r="F101" s="1431" t="s">
        <v>293</v>
      </c>
      <c r="G101" s="1432"/>
      <c r="H101" s="1433"/>
      <c r="I101" s="1434"/>
      <c r="J101" s="1435"/>
      <c r="K101" s="1435"/>
      <c r="L101" s="1435"/>
      <c r="M101" s="590"/>
      <c r="N101" s="590"/>
      <c r="O101" s="590"/>
      <c r="P101" s="590"/>
      <c r="Q101" s="590"/>
      <c r="R101" s="590"/>
    </row>
    <row r="102" spans="1:18" s="554" customFormat="1" x14ac:dyDescent="0.2">
      <c r="A102" s="1712"/>
      <c r="B102" s="1430"/>
      <c r="C102" s="1430"/>
      <c r="D102" s="1429"/>
      <c r="E102" s="1429"/>
      <c r="F102" s="1431" t="s">
        <v>294</v>
      </c>
      <c r="G102" s="1432"/>
      <c r="H102" s="1433"/>
      <c r="I102" s="1434"/>
      <c r="J102" s="1435"/>
      <c r="K102" s="1435"/>
      <c r="L102" s="1435"/>
      <c r="M102" s="590"/>
      <c r="N102" s="590"/>
      <c r="O102" s="590"/>
      <c r="P102" s="590"/>
      <c r="Q102" s="590"/>
      <c r="R102" s="590"/>
    </row>
    <row r="103" spans="1:18" s="554" customFormat="1" x14ac:dyDescent="0.2">
      <c r="A103" s="1712"/>
      <c r="B103" s="1430"/>
      <c r="C103" s="1430"/>
      <c r="D103" s="1429"/>
      <c r="E103" s="1429"/>
      <c r="F103" s="1431" t="s">
        <v>295</v>
      </c>
      <c r="G103" s="1432"/>
      <c r="H103" s="1433"/>
      <c r="I103" s="1434"/>
      <c r="J103" s="1435"/>
      <c r="K103" s="1435"/>
      <c r="L103" s="1435"/>
      <c r="M103" s="590"/>
      <c r="N103" s="590"/>
      <c r="O103" s="590"/>
      <c r="P103" s="590"/>
      <c r="Q103" s="590"/>
      <c r="R103" s="590"/>
    </row>
    <row r="104" spans="1:18" s="554" customFormat="1" x14ac:dyDescent="0.2">
      <c r="A104" s="1712"/>
      <c r="B104" s="1430"/>
      <c r="C104" s="1430"/>
      <c r="D104" s="1429"/>
      <c r="E104" s="1429"/>
      <c r="F104" s="1431" t="s">
        <v>155</v>
      </c>
      <c r="G104" s="1432" t="s">
        <v>212</v>
      </c>
      <c r="H104" s="1433"/>
      <c r="I104" s="1434"/>
      <c r="J104" s="1435"/>
      <c r="K104" s="1435"/>
      <c r="L104" s="1435"/>
      <c r="M104" s="590"/>
      <c r="N104" s="590"/>
      <c r="O104" s="590"/>
      <c r="P104" s="590"/>
      <c r="Q104" s="590"/>
      <c r="R104" s="590"/>
    </row>
    <row r="105" spans="1:18" s="554" customFormat="1" ht="25.5" x14ac:dyDescent="0.2">
      <c r="A105" s="1712"/>
      <c r="B105" s="1430"/>
      <c r="C105" s="1430"/>
      <c r="D105" s="1429"/>
      <c r="E105" s="1429"/>
      <c r="F105" s="1431" t="s">
        <v>296</v>
      </c>
      <c r="G105" s="1432"/>
      <c r="H105" s="1433"/>
      <c r="I105" s="1434"/>
      <c r="J105" s="1435"/>
      <c r="K105" s="1435" t="s">
        <v>288</v>
      </c>
      <c r="L105" s="1435"/>
      <c r="M105" s="590"/>
      <c r="N105" s="590"/>
      <c r="O105" s="590"/>
      <c r="P105" s="590"/>
      <c r="Q105" s="590"/>
      <c r="R105" s="590"/>
    </row>
    <row r="106" spans="1:18" s="554" customFormat="1" ht="25.5" x14ac:dyDescent="0.2">
      <c r="A106" s="1713" t="s">
        <v>297</v>
      </c>
      <c r="B106" s="1437" t="s">
        <v>212</v>
      </c>
      <c r="C106" s="1437"/>
      <c r="D106" s="1638" t="s">
        <v>298</v>
      </c>
      <c r="E106" s="1429"/>
      <c r="F106" s="1436"/>
      <c r="G106" s="1438"/>
      <c r="H106" s="1439" t="s">
        <v>160</v>
      </c>
      <c r="I106" s="1440" t="s">
        <v>161</v>
      </c>
      <c r="J106" s="1440" t="s">
        <v>162</v>
      </c>
      <c r="K106" s="1440" t="s">
        <v>146</v>
      </c>
      <c r="L106" s="1440" t="s">
        <v>299</v>
      </c>
      <c r="M106" s="590"/>
      <c r="N106" s="590"/>
      <c r="O106" s="590"/>
      <c r="P106" s="590"/>
      <c r="Q106" s="590"/>
      <c r="R106" s="590"/>
    </row>
    <row r="107" spans="1:18" s="554" customFormat="1" ht="38.25" x14ac:dyDescent="0.2">
      <c r="A107" s="1772" t="s">
        <v>300</v>
      </c>
      <c r="B107" s="925"/>
      <c r="C107" s="925"/>
      <c r="D107" s="1639" t="s">
        <v>301</v>
      </c>
      <c r="E107" s="1441"/>
      <c r="F107" s="926" t="s">
        <v>302</v>
      </c>
      <c r="G107" s="1442"/>
      <c r="H107" s="1443" t="s">
        <v>181</v>
      </c>
      <c r="I107" s="930" t="s">
        <v>279</v>
      </c>
      <c r="J107" s="930" t="s">
        <v>136</v>
      </c>
      <c r="K107" s="930" t="s">
        <v>146</v>
      </c>
      <c r="L107" s="930" t="s">
        <v>303</v>
      </c>
      <c r="M107" s="590"/>
      <c r="N107" s="590"/>
      <c r="O107" s="590"/>
      <c r="P107" s="590"/>
      <c r="Q107" s="590"/>
      <c r="R107" s="590"/>
    </row>
    <row r="108" spans="1:18" s="554" customFormat="1" x14ac:dyDescent="0.2">
      <c r="A108" s="1714"/>
      <c r="B108" s="1445"/>
      <c r="C108" s="1445"/>
      <c r="D108" s="1640"/>
      <c r="E108" s="1441"/>
      <c r="F108" s="1444" t="s">
        <v>304</v>
      </c>
      <c r="G108" s="1446"/>
      <c r="H108" s="1447"/>
      <c r="I108" s="1448"/>
      <c r="J108" s="1448"/>
      <c r="K108" s="1448"/>
      <c r="L108" s="1448"/>
      <c r="M108" s="590"/>
      <c r="N108" s="590"/>
      <c r="O108" s="590"/>
      <c r="P108" s="590"/>
      <c r="Q108" s="590"/>
      <c r="R108" s="590"/>
    </row>
    <row r="109" spans="1:18" s="554" customFormat="1" x14ac:dyDescent="0.2">
      <c r="A109" s="1714"/>
      <c r="B109" s="1445"/>
      <c r="C109" s="1445"/>
      <c r="D109" s="1640"/>
      <c r="E109" s="1441"/>
      <c r="F109" s="1444" t="s">
        <v>305</v>
      </c>
      <c r="G109" s="1446"/>
      <c r="H109" s="1447"/>
      <c r="I109" s="1448"/>
      <c r="J109" s="1448"/>
      <c r="K109" s="1448"/>
      <c r="L109" s="1448"/>
      <c r="M109" s="590"/>
      <c r="N109" s="590"/>
      <c r="O109" s="590"/>
      <c r="P109" s="590"/>
      <c r="Q109" s="590"/>
      <c r="R109" s="590"/>
    </row>
    <row r="110" spans="1:18" s="554" customFormat="1" x14ac:dyDescent="0.2">
      <c r="A110" s="1714"/>
      <c r="B110" s="1445"/>
      <c r="C110" s="1445"/>
      <c r="D110" s="1640"/>
      <c r="E110" s="1441"/>
      <c r="F110" s="1444" t="s">
        <v>306</v>
      </c>
      <c r="G110" s="1446"/>
      <c r="H110" s="1447"/>
      <c r="I110" s="1448"/>
      <c r="J110" s="1448"/>
      <c r="K110" s="1448"/>
      <c r="L110" s="1448"/>
      <c r="M110" s="590"/>
      <c r="N110" s="590"/>
      <c r="O110" s="590"/>
      <c r="P110" s="590"/>
      <c r="Q110" s="590"/>
      <c r="R110" s="590"/>
    </row>
    <row r="111" spans="1:18" s="554" customFormat="1" x14ac:dyDescent="0.2">
      <c r="A111" s="1714"/>
      <c r="B111" s="1445"/>
      <c r="C111" s="1445"/>
      <c r="D111" s="1640"/>
      <c r="E111" s="1441"/>
      <c r="F111" s="1444" t="s">
        <v>307</v>
      </c>
      <c r="G111" s="1446"/>
      <c r="H111" s="1447"/>
      <c r="I111" s="1448"/>
      <c r="J111" s="1448"/>
      <c r="K111" s="1448"/>
      <c r="L111" s="1448"/>
      <c r="M111" s="590"/>
      <c r="N111" s="590"/>
      <c r="O111" s="590"/>
      <c r="P111" s="590"/>
      <c r="Q111" s="590"/>
      <c r="R111" s="590"/>
    </row>
    <row r="112" spans="1:18" s="554" customFormat="1" x14ac:dyDescent="0.2">
      <c r="A112" s="1714"/>
      <c r="B112" s="1445"/>
      <c r="C112" s="1445"/>
      <c r="D112" s="1640"/>
      <c r="E112" s="1441"/>
      <c r="F112" s="1444" t="s">
        <v>308</v>
      </c>
      <c r="G112" s="1446"/>
      <c r="H112" s="1447"/>
      <c r="I112" s="1448"/>
      <c r="J112" s="1448"/>
      <c r="K112" s="1448"/>
      <c r="L112" s="1448"/>
      <c r="M112" s="590"/>
      <c r="N112" s="590"/>
      <c r="O112" s="590"/>
      <c r="P112" s="590"/>
      <c r="Q112" s="590"/>
      <c r="R112" s="590"/>
    </row>
    <row r="113" spans="1:18" s="554" customFormat="1" x14ac:dyDescent="0.2">
      <c r="A113" s="1714"/>
      <c r="B113" s="1445"/>
      <c r="C113" s="1445"/>
      <c r="D113" s="1640"/>
      <c r="E113" s="1441"/>
      <c r="F113" s="1444" t="s">
        <v>309</v>
      </c>
      <c r="G113" s="1446"/>
      <c r="H113" s="1447"/>
      <c r="I113" s="1448"/>
      <c r="J113" s="1448"/>
      <c r="K113" s="1448"/>
      <c r="L113" s="1448"/>
      <c r="M113" s="590"/>
      <c r="N113" s="590"/>
      <c r="O113" s="590"/>
      <c r="P113" s="590"/>
      <c r="Q113" s="590"/>
      <c r="R113" s="590"/>
    </row>
    <row r="114" spans="1:18" s="554" customFormat="1" x14ac:dyDescent="0.2">
      <c r="A114" s="1714"/>
      <c r="B114" s="1445"/>
      <c r="C114" s="1445"/>
      <c r="D114" s="1640"/>
      <c r="E114" s="1441"/>
      <c r="F114" s="1444" t="s">
        <v>310</v>
      </c>
      <c r="G114" s="1446"/>
      <c r="H114" s="1447"/>
      <c r="I114" s="1448"/>
      <c r="J114" s="1448"/>
      <c r="K114" s="1448"/>
      <c r="L114" s="1448"/>
      <c r="M114" s="590"/>
      <c r="N114" s="590"/>
      <c r="O114" s="590"/>
      <c r="P114" s="590"/>
      <c r="Q114" s="590"/>
      <c r="R114" s="590"/>
    </row>
    <row r="115" spans="1:18" s="554" customFormat="1" x14ac:dyDescent="0.2">
      <c r="A115" s="1714"/>
      <c r="B115" s="1445"/>
      <c r="C115" s="1445"/>
      <c r="D115" s="1640"/>
      <c r="E115" s="1441"/>
      <c r="F115" s="1444" t="s">
        <v>311</v>
      </c>
      <c r="G115" s="1446"/>
      <c r="H115" s="1447"/>
      <c r="I115" s="1448"/>
      <c r="J115" s="1448"/>
      <c r="K115" s="1448"/>
      <c r="L115" s="1448"/>
      <c r="M115" s="590"/>
      <c r="N115" s="590"/>
      <c r="O115" s="590"/>
      <c r="P115" s="590"/>
      <c r="Q115" s="590"/>
      <c r="R115" s="590"/>
    </row>
    <row r="116" spans="1:18" s="554" customFormat="1" x14ac:dyDescent="0.2">
      <c r="A116" s="1714"/>
      <c r="B116" s="1445"/>
      <c r="C116" s="1445"/>
      <c r="D116" s="1640"/>
      <c r="E116" s="1441"/>
      <c r="F116" s="1444" t="s">
        <v>312</v>
      </c>
      <c r="G116" s="1446"/>
      <c r="H116" s="1447"/>
      <c r="I116" s="1448"/>
      <c r="J116" s="1448"/>
      <c r="K116" s="1448"/>
      <c r="L116" s="1448"/>
      <c r="M116" s="590"/>
      <c r="N116" s="590"/>
      <c r="O116" s="590"/>
      <c r="P116" s="590"/>
      <c r="Q116" s="590"/>
      <c r="R116" s="590"/>
    </row>
    <row r="117" spans="1:18" s="554" customFormat="1" x14ac:dyDescent="0.2">
      <c r="A117" s="1714"/>
      <c r="B117" s="1445"/>
      <c r="C117" s="1445"/>
      <c r="D117" s="1640"/>
      <c r="E117" s="1441"/>
      <c r="F117" s="1444" t="s">
        <v>313</v>
      </c>
      <c r="G117" s="1446"/>
      <c r="H117" s="1447"/>
      <c r="I117" s="1448"/>
      <c r="J117" s="1448"/>
      <c r="K117" s="1448"/>
      <c r="L117" s="1448"/>
      <c r="M117" s="590"/>
      <c r="N117" s="590"/>
      <c r="O117" s="590"/>
      <c r="P117" s="590"/>
      <c r="Q117" s="590"/>
      <c r="R117" s="590"/>
    </row>
    <row r="118" spans="1:18" s="554" customFormat="1" x14ac:dyDescent="0.2">
      <c r="A118" s="1714"/>
      <c r="B118" s="1445"/>
      <c r="C118" s="1445"/>
      <c r="D118" s="1640"/>
      <c r="E118" s="1441"/>
      <c r="F118" s="1444" t="s">
        <v>155</v>
      </c>
      <c r="G118" s="1446" t="s">
        <v>212</v>
      </c>
      <c r="H118" s="1447"/>
      <c r="I118" s="1448"/>
      <c r="J118" s="1448"/>
      <c r="K118" s="1448"/>
      <c r="L118" s="1448"/>
      <c r="M118" s="590"/>
      <c r="N118" s="590"/>
      <c r="O118" s="590"/>
      <c r="P118" s="590"/>
      <c r="Q118" s="590"/>
      <c r="R118" s="590"/>
    </row>
    <row r="119" spans="1:18" s="554" customFormat="1" ht="25.5" x14ac:dyDescent="0.2">
      <c r="A119" s="1773"/>
      <c r="B119" s="933"/>
      <c r="C119" s="933"/>
      <c r="D119" s="1641"/>
      <c r="E119" s="1441"/>
      <c r="F119" s="934" t="s">
        <v>314</v>
      </c>
      <c r="G119" s="1449"/>
      <c r="H119" s="1450"/>
      <c r="I119" s="937"/>
      <c r="J119" s="937"/>
      <c r="K119" s="937" t="s">
        <v>288</v>
      </c>
      <c r="L119" s="937"/>
      <c r="M119" s="590"/>
      <c r="N119" s="590"/>
      <c r="O119" s="590"/>
      <c r="P119" s="590"/>
      <c r="Q119" s="590"/>
      <c r="R119" s="590"/>
    </row>
    <row r="120" spans="1:18" s="554" customFormat="1" ht="25.5" x14ac:dyDescent="0.2">
      <c r="A120" s="1715" t="s">
        <v>315</v>
      </c>
      <c r="B120" s="1452" t="s">
        <v>212</v>
      </c>
      <c r="C120" s="1452"/>
      <c r="D120" s="1642" t="s">
        <v>316</v>
      </c>
      <c r="E120" s="1441"/>
      <c r="F120" s="1451"/>
      <c r="G120" s="1453"/>
      <c r="H120" s="1454" t="s">
        <v>160</v>
      </c>
      <c r="I120" s="1455" t="s">
        <v>161</v>
      </c>
      <c r="J120" s="1455" t="s">
        <v>162</v>
      </c>
      <c r="K120" s="1455" t="s">
        <v>146</v>
      </c>
      <c r="L120" s="1455" t="s">
        <v>317</v>
      </c>
      <c r="M120" s="590"/>
      <c r="N120" s="590"/>
      <c r="O120" s="590"/>
      <c r="P120" s="590"/>
      <c r="Q120" s="590"/>
      <c r="R120" s="590"/>
    </row>
    <row r="121" spans="1:18" s="554" customFormat="1" ht="25.5" x14ac:dyDescent="0.2">
      <c r="A121" s="1716" t="s">
        <v>318</v>
      </c>
      <c r="B121" s="1667"/>
      <c r="C121" s="1667"/>
      <c r="D121" s="1668" t="s">
        <v>319</v>
      </c>
      <c r="E121" s="1669"/>
      <c r="F121" s="1666" t="s">
        <v>7</v>
      </c>
      <c r="G121" s="1670" t="s">
        <v>212</v>
      </c>
      <c r="H121" s="1671" t="s">
        <v>134</v>
      </c>
      <c r="I121" s="1672" t="s">
        <v>161</v>
      </c>
      <c r="J121" s="1672" t="s">
        <v>136</v>
      </c>
      <c r="K121" s="1672" t="s">
        <v>146</v>
      </c>
      <c r="L121" s="1672" t="s">
        <v>320</v>
      </c>
      <c r="M121" s="590"/>
      <c r="N121" s="590"/>
      <c r="O121" s="590"/>
      <c r="P121" s="590"/>
      <c r="Q121" s="590"/>
      <c r="R121" s="590"/>
    </row>
    <row r="122" spans="1:18" s="554" customFormat="1" x14ac:dyDescent="0.2">
      <c r="A122" s="1717"/>
      <c r="B122" s="1674"/>
      <c r="C122" s="1674"/>
      <c r="D122" s="1675"/>
      <c r="E122" s="1669"/>
      <c r="F122" s="1673" t="s">
        <v>240</v>
      </c>
      <c r="G122" s="1676"/>
      <c r="H122" s="1677"/>
      <c r="I122" s="1678"/>
      <c r="J122" s="1678"/>
      <c r="K122" s="1678"/>
      <c r="L122" s="1678"/>
      <c r="M122" s="590"/>
      <c r="N122" s="590"/>
      <c r="O122" s="590"/>
      <c r="P122" s="590"/>
      <c r="Q122" s="590"/>
      <c r="R122" s="590"/>
    </row>
    <row r="123" spans="1:18" s="554" customFormat="1" ht="38.25" x14ac:dyDescent="0.2">
      <c r="A123" s="1716" t="s">
        <v>321</v>
      </c>
      <c r="B123" s="1667" t="s">
        <v>212</v>
      </c>
      <c r="C123" s="1667"/>
      <c r="D123" s="1668" t="s">
        <v>322</v>
      </c>
      <c r="E123" s="1669"/>
      <c r="F123" s="1666" t="s">
        <v>7</v>
      </c>
      <c r="G123" s="1670"/>
      <c r="H123" s="1671" t="s">
        <v>134</v>
      </c>
      <c r="I123" s="1672" t="s">
        <v>161</v>
      </c>
      <c r="J123" s="1672" t="s">
        <v>136</v>
      </c>
      <c r="K123" s="1672" t="s">
        <v>146</v>
      </c>
      <c r="L123" s="1672" t="s">
        <v>323</v>
      </c>
      <c r="M123" s="590"/>
      <c r="N123" s="590"/>
      <c r="O123" s="590"/>
      <c r="P123" s="590"/>
      <c r="Q123" s="590"/>
      <c r="R123" s="590"/>
    </row>
    <row r="124" spans="1:18" s="554" customFormat="1" x14ac:dyDescent="0.2">
      <c r="A124" s="1717"/>
      <c r="B124" s="1674"/>
      <c r="C124" s="1674"/>
      <c r="D124" s="1675"/>
      <c r="E124" s="1669"/>
      <c r="F124" s="1673" t="s">
        <v>240</v>
      </c>
      <c r="G124" s="1676"/>
      <c r="H124" s="1677"/>
      <c r="I124" s="1678"/>
      <c r="J124" s="1678"/>
      <c r="K124" s="1678"/>
      <c r="L124" s="1678"/>
      <c r="M124" s="590"/>
      <c r="N124" s="590"/>
      <c r="O124" s="590"/>
      <c r="P124" s="590"/>
      <c r="Q124" s="590"/>
      <c r="R124" s="590"/>
    </row>
    <row r="125" spans="1:18" s="554" customFormat="1" ht="25.5" x14ac:dyDescent="0.2">
      <c r="A125" s="1762" t="s">
        <v>324</v>
      </c>
      <c r="B125" s="965"/>
      <c r="C125" s="965"/>
      <c r="D125" s="1643" t="s">
        <v>325</v>
      </c>
      <c r="E125" s="1002"/>
      <c r="F125" s="966" t="s">
        <v>7</v>
      </c>
      <c r="G125" s="1457"/>
      <c r="H125" s="1458" t="s">
        <v>134</v>
      </c>
      <c r="I125" s="1725" t="s">
        <v>161</v>
      </c>
      <c r="J125" s="1725" t="s">
        <v>136</v>
      </c>
      <c r="K125" s="1725" t="s">
        <v>146</v>
      </c>
      <c r="L125" s="1725" t="s">
        <v>326</v>
      </c>
      <c r="M125" s="590"/>
      <c r="N125" s="590"/>
      <c r="O125" s="590"/>
      <c r="P125" s="590"/>
      <c r="Q125" s="590"/>
      <c r="R125" s="590"/>
    </row>
    <row r="126" spans="1:18" s="554" customFormat="1" x14ac:dyDescent="0.2">
      <c r="A126" s="1763"/>
      <c r="B126" s="971"/>
      <c r="C126" s="971"/>
      <c r="D126" s="1644"/>
      <c r="E126" s="1002"/>
      <c r="F126" s="972" t="s">
        <v>240</v>
      </c>
      <c r="G126" s="1459" t="s">
        <v>212</v>
      </c>
      <c r="H126" s="1011"/>
      <c r="I126" s="975"/>
      <c r="J126" s="975"/>
      <c r="K126" s="975"/>
      <c r="L126" s="975"/>
      <c r="M126" s="590"/>
      <c r="N126" s="590"/>
      <c r="O126" s="590"/>
      <c r="P126" s="590"/>
      <c r="Q126" s="590"/>
      <c r="R126" s="590"/>
    </row>
    <row r="127" spans="1:18" s="554" customFormat="1" ht="25.5" x14ac:dyDescent="0.2">
      <c r="A127" s="1718" t="s">
        <v>327</v>
      </c>
      <c r="B127" s="1014" t="s">
        <v>212</v>
      </c>
      <c r="C127" s="1014"/>
      <c r="D127" s="1645" t="s">
        <v>328</v>
      </c>
      <c r="E127" s="1002"/>
      <c r="F127" s="1015"/>
      <c r="G127" s="1460"/>
      <c r="H127" s="1017" t="s">
        <v>160</v>
      </c>
      <c r="I127" s="1019" t="s">
        <v>161</v>
      </c>
      <c r="J127" s="1019" t="s">
        <v>162</v>
      </c>
      <c r="K127" s="1019" t="s">
        <v>146</v>
      </c>
      <c r="L127" s="1019" t="s">
        <v>329</v>
      </c>
      <c r="M127" s="590"/>
      <c r="N127" s="590"/>
      <c r="O127" s="590"/>
      <c r="P127" s="590"/>
      <c r="Q127" s="590"/>
      <c r="R127" s="590"/>
    </row>
    <row r="128" spans="1:18" s="554" customFormat="1" ht="25.5" x14ac:dyDescent="0.2">
      <c r="A128" s="1719" t="s">
        <v>330</v>
      </c>
      <c r="B128" s="1461"/>
      <c r="C128" s="1461"/>
      <c r="D128" s="1463" t="s">
        <v>331</v>
      </c>
      <c r="E128" s="1462"/>
      <c r="F128" s="1463" t="s">
        <v>332</v>
      </c>
      <c r="G128" s="1464"/>
      <c r="H128" s="1465" t="s">
        <v>134</v>
      </c>
      <c r="I128" s="1466" t="s">
        <v>161</v>
      </c>
      <c r="J128" s="1466" t="s">
        <v>136</v>
      </c>
      <c r="K128" s="1466" t="s">
        <v>146</v>
      </c>
      <c r="L128" s="1466" t="s">
        <v>333</v>
      </c>
      <c r="M128" s="590"/>
      <c r="N128" s="590"/>
      <c r="O128" s="590"/>
      <c r="P128" s="590"/>
      <c r="Q128" s="590"/>
      <c r="R128" s="590"/>
    </row>
    <row r="129" spans="1:18" s="554" customFormat="1" x14ac:dyDescent="0.2">
      <c r="A129" s="1719"/>
      <c r="B129" s="1461"/>
      <c r="C129" s="1461"/>
      <c r="D129" s="1463"/>
      <c r="E129" s="1462"/>
      <c r="F129" s="1463" t="s">
        <v>334</v>
      </c>
      <c r="G129" s="1464"/>
      <c r="H129" s="1467"/>
      <c r="I129" s="1466"/>
      <c r="J129" s="1466"/>
      <c r="K129" s="1466"/>
      <c r="L129" s="1466"/>
      <c r="M129" s="590"/>
      <c r="N129" s="590"/>
      <c r="O129" s="590"/>
      <c r="P129" s="590"/>
      <c r="Q129" s="590"/>
      <c r="R129" s="590"/>
    </row>
    <row r="130" spans="1:18" s="554" customFormat="1" x14ac:dyDescent="0.2">
      <c r="A130" s="1719"/>
      <c r="B130" s="1461"/>
      <c r="C130" s="1461"/>
      <c r="D130" s="1463"/>
      <c r="E130" s="1462"/>
      <c r="F130" s="1463" t="s">
        <v>335</v>
      </c>
      <c r="G130" s="1464"/>
      <c r="H130" s="1467"/>
      <c r="I130" s="1466"/>
      <c r="J130" s="1466"/>
      <c r="K130" s="1466"/>
      <c r="L130" s="1466"/>
      <c r="M130" s="590"/>
      <c r="N130" s="590"/>
      <c r="O130" s="590"/>
      <c r="P130" s="590"/>
      <c r="Q130" s="590"/>
      <c r="R130" s="590"/>
    </row>
    <row r="131" spans="1:18" s="554" customFormat="1" x14ac:dyDescent="0.2">
      <c r="A131" s="1719"/>
      <c r="B131" s="1461"/>
      <c r="C131" s="1461"/>
      <c r="D131" s="1463"/>
      <c r="E131" s="1462"/>
      <c r="F131" s="1463" t="s">
        <v>336</v>
      </c>
      <c r="G131" s="1464"/>
      <c r="H131" s="1467"/>
      <c r="I131" s="1466"/>
      <c r="J131" s="1466"/>
      <c r="K131" s="1466"/>
      <c r="L131" s="1466"/>
      <c r="M131" s="590"/>
      <c r="N131" s="590"/>
      <c r="O131" s="590"/>
      <c r="P131" s="590"/>
      <c r="Q131" s="590"/>
      <c r="R131" s="590"/>
    </row>
    <row r="132" spans="1:18" s="554" customFormat="1" x14ac:dyDescent="0.2">
      <c r="A132" s="1719"/>
      <c r="B132" s="1461"/>
      <c r="C132" s="1461"/>
      <c r="D132" s="1463"/>
      <c r="E132" s="1462"/>
      <c r="F132" s="1463" t="s">
        <v>337</v>
      </c>
      <c r="G132" s="1464"/>
      <c r="H132" s="1467"/>
      <c r="I132" s="1466"/>
      <c r="J132" s="1466"/>
      <c r="K132" s="1466"/>
      <c r="L132" s="1466"/>
      <c r="M132" s="590"/>
      <c r="N132" s="590"/>
      <c r="O132" s="590"/>
      <c r="P132" s="590"/>
      <c r="Q132" s="590"/>
      <c r="R132" s="590"/>
    </row>
    <row r="133" spans="1:18" s="554" customFormat="1" x14ac:dyDescent="0.2">
      <c r="A133" s="1719"/>
      <c r="B133" s="1461"/>
      <c r="C133" s="1461"/>
      <c r="D133" s="1463"/>
      <c r="E133" s="1462"/>
      <c r="F133" s="1463" t="s">
        <v>338</v>
      </c>
      <c r="G133" s="1464"/>
      <c r="H133" s="1467"/>
      <c r="I133" s="1466"/>
      <c r="J133" s="1466"/>
      <c r="K133" s="1466"/>
      <c r="L133" s="1466"/>
      <c r="M133" s="590"/>
      <c r="N133" s="590"/>
      <c r="O133" s="590"/>
      <c r="P133" s="590"/>
      <c r="Q133" s="590"/>
      <c r="R133" s="590"/>
    </row>
    <row r="134" spans="1:18" s="554" customFormat="1" x14ac:dyDescent="0.2">
      <c r="A134" s="1719"/>
      <c r="B134" s="1461"/>
      <c r="C134" s="1461"/>
      <c r="D134" s="1463"/>
      <c r="E134" s="1462"/>
      <c r="F134" s="1463" t="s">
        <v>339</v>
      </c>
      <c r="G134" s="1464"/>
      <c r="H134" s="1467"/>
      <c r="I134" s="1466"/>
      <c r="J134" s="1466"/>
      <c r="K134" s="1466"/>
      <c r="L134" s="1466"/>
      <c r="M134" s="590"/>
      <c r="N134" s="590"/>
      <c r="O134" s="590"/>
      <c r="P134" s="590"/>
      <c r="Q134" s="590"/>
      <c r="R134" s="590"/>
    </row>
    <row r="135" spans="1:18" s="554" customFormat="1" x14ac:dyDescent="0.2">
      <c r="A135" s="1719"/>
      <c r="B135" s="1461"/>
      <c r="C135" s="1461"/>
      <c r="D135" s="1463"/>
      <c r="E135" s="1462"/>
      <c r="F135" s="1463" t="s">
        <v>340</v>
      </c>
      <c r="G135" s="1464"/>
      <c r="H135" s="1467"/>
      <c r="I135" s="1466"/>
      <c r="J135" s="1466"/>
      <c r="K135" s="1466"/>
      <c r="L135" s="1466"/>
      <c r="M135" s="590"/>
      <c r="N135" s="590"/>
      <c r="O135" s="590"/>
      <c r="P135" s="590"/>
      <c r="Q135" s="590"/>
      <c r="R135" s="590"/>
    </row>
    <row r="136" spans="1:18" s="554" customFormat="1" x14ac:dyDescent="0.2">
      <c r="A136" s="1719"/>
      <c r="B136" s="1461"/>
      <c r="C136" s="1461"/>
      <c r="D136" s="1463"/>
      <c r="E136" s="1462"/>
      <c r="F136" s="1463" t="s">
        <v>341</v>
      </c>
      <c r="G136" s="1464"/>
      <c r="H136" s="1467"/>
      <c r="I136" s="1466"/>
      <c r="J136" s="1466"/>
      <c r="K136" s="1466"/>
      <c r="L136" s="1466"/>
      <c r="M136" s="590"/>
      <c r="N136" s="590"/>
      <c r="O136" s="590"/>
      <c r="P136" s="590"/>
      <c r="Q136" s="590"/>
      <c r="R136" s="590"/>
    </row>
    <row r="137" spans="1:18" s="554" customFormat="1" x14ac:dyDescent="0.2">
      <c r="A137" s="1719"/>
      <c r="B137" s="1461"/>
      <c r="C137" s="1461"/>
      <c r="D137" s="1463"/>
      <c r="E137" s="1462"/>
      <c r="F137" s="1463" t="s">
        <v>342</v>
      </c>
      <c r="G137" s="1464"/>
      <c r="H137" s="1467"/>
      <c r="I137" s="1466"/>
      <c r="J137" s="1466"/>
      <c r="K137" s="1466"/>
      <c r="L137" s="1466"/>
      <c r="M137" s="590"/>
      <c r="N137" s="590"/>
      <c r="O137" s="590"/>
      <c r="P137" s="590"/>
      <c r="Q137" s="590"/>
      <c r="R137" s="590"/>
    </row>
    <row r="138" spans="1:18" s="554" customFormat="1" x14ac:dyDescent="0.2">
      <c r="A138" s="1719"/>
      <c r="B138" s="1461"/>
      <c r="C138" s="1461"/>
      <c r="D138" s="1463"/>
      <c r="E138" s="1462"/>
      <c r="F138" s="1463" t="s">
        <v>343</v>
      </c>
      <c r="G138" s="1464"/>
      <c r="H138" s="1467"/>
      <c r="I138" s="1466"/>
      <c r="J138" s="1466"/>
      <c r="K138" s="1466"/>
      <c r="L138" s="1466"/>
      <c r="M138" s="590"/>
      <c r="N138" s="590"/>
      <c r="O138" s="590"/>
      <c r="P138" s="590"/>
      <c r="Q138" s="590"/>
      <c r="R138" s="590"/>
    </row>
    <row r="139" spans="1:18" s="554" customFormat="1" x14ac:dyDescent="0.2">
      <c r="A139" s="1719"/>
      <c r="B139" s="1461"/>
      <c r="C139" s="1461"/>
      <c r="D139" s="1463"/>
      <c r="E139" s="1462"/>
      <c r="F139" s="1463" t="s">
        <v>344</v>
      </c>
      <c r="G139" s="1464"/>
      <c r="H139" s="1467"/>
      <c r="I139" s="1466"/>
      <c r="J139" s="1466"/>
      <c r="K139" s="1466"/>
      <c r="L139" s="1466"/>
      <c r="M139" s="590"/>
      <c r="N139" s="590"/>
      <c r="O139" s="590"/>
      <c r="P139" s="590"/>
      <c r="Q139" s="590"/>
      <c r="R139" s="590"/>
    </row>
    <row r="140" spans="1:18" s="554" customFormat="1" x14ac:dyDescent="0.2">
      <c r="A140" s="1719"/>
      <c r="B140" s="1461"/>
      <c r="C140" s="1461"/>
      <c r="D140" s="1463"/>
      <c r="E140" s="1462"/>
      <c r="F140" s="1463" t="s">
        <v>345</v>
      </c>
      <c r="G140" s="1464"/>
      <c r="H140" s="1467"/>
      <c r="I140" s="1466"/>
      <c r="J140" s="1466"/>
      <c r="K140" s="1466"/>
      <c r="L140" s="1466"/>
      <c r="M140" s="590"/>
      <c r="N140" s="590"/>
      <c r="O140" s="590"/>
      <c r="P140" s="590"/>
      <c r="Q140" s="590"/>
      <c r="R140" s="590"/>
    </row>
    <row r="141" spans="1:18" s="554" customFormat="1" x14ac:dyDescent="0.2">
      <c r="A141" s="1719"/>
      <c r="B141" s="1461"/>
      <c r="C141" s="1461"/>
      <c r="D141" s="1463"/>
      <c r="E141" s="1462"/>
      <c r="F141" s="1463" t="s">
        <v>346</v>
      </c>
      <c r="G141" s="1464"/>
      <c r="H141" s="1467"/>
      <c r="I141" s="1466"/>
      <c r="J141" s="1466"/>
      <c r="K141" s="1466"/>
      <c r="L141" s="1466"/>
      <c r="M141" s="590"/>
      <c r="N141" s="590"/>
      <c r="O141" s="590"/>
      <c r="P141" s="590"/>
      <c r="Q141" s="590"/>
      <c r="R141" s="590"/>
    </row>
    <row r="142" spans="1:18" s="554" customFormat="1" x14ac:dyDescent="0.2">
      <c r="A142" s="1719"/>
      <c r="B142" s="1461"/>
      <c r="C142" s="1461"/>
      <c r="D142" s="1463"/>
      <c r="E142" s="1462"/>
      <c r="F142" s="1463" t="s">
        <v>347</v>
      </c>
      <c r="G142" s="1464"/>
      <c r="H142" s="1467"/>
      <c r="I142" s="1466"/>
      <c r="J142" s="1466"/>
      <c r="K142" s="1466"/>
      <c r="L142" s="1466"/>
      <c r="M142" s="590"/>
      <c r="N142" s="590"/>
      <c r="O142" s="590"/>
      <c r="P142" s="590"/>
      <c r="Q142" s="590"/>
      <c r="R142" s="590"/>
    </row>
    <row r="143" spans="1:18" s="554" customFormat="1" x14ac:dyDescent="0.2">
      <c r="A143" s="1719"/>
      <c r="B143" s="1461"/>
      <c r="C143" s="1461"/>
      <c r="D143" s="1463"/>
      <c r="E143" s="1462"/>
      <c r="F143" s="1463" t="s">
        <v>348</v>
      </c>
      <c r="G143" s="1464"/>
      <c r="H143" s="1467"/>
      <c r="I143" s="1466"/>
      <c r="J143" s="1466"/>
      <c r="K143" s="1466"/>
      <c r="L143" s="1466"/>
      <c r="M143" s="590"/>
      <c r="N143" s="590"/>
      <c r="O143" s="590"/>
      <c r="P143" s="590"/>
      <c r="Q143" s="590"/>
      <c r="R143" s="590"/>
    </row>
    <row r="144" spans="1:18" s="554" customFormat="1" x14ac:dyDescent="0.2">
      <c r="A144" s="1719"/>
      <c r="B144" s="1461"/>
      <c r="C144" s="1461"/>
      <c r="D144" s="1463"/>
      <c r="E144" s="1462"/>
      <c r="F144" s="1463" t="s">
        <v>349</v>
      </c>
      <c r="G144" s="1464"/>
      <c r="H144" s="1467"/>
      <c r="I144" s="1466"/>
      <c r="J144" s="1466"/>
      <c r="K144" s="1466"/>
      <c r="L144" s="1466"/>
      <c r="M144" s="590"/>
      <c r="N144" s="590"/>
      <c r="O144" s="590"/>
      <c r="P144" s="590"/>
      <c r="Q144" s="590"/>
      <c r="R144" s="590"/>
    </row>
    <row r="145" spans="1:18" s="554" customFormat="1" x14ac:dyDescent="0.2">
      <c r="A145" s="1719"/>
      <c r="B145" s="1461"/>
      <c r="C145" s="1461"/>
      <c r="D145" s="1463"/>
      <c r="E145" s="1462"/>
      <c r="F145" s="1463" t="s">
        <v>350</v>
      </c>
      <c r="G145" s="1464"/>
      <c r="H145" s="1467"/>
      <c r="I145" s="1466"/>
      <c r="J145" s="1466"/>
      <c r="K145" s="1466"/>
      <c r="L145" s="1466"/>
      <c r="M145" s="590"/>
      <c r="N145" s="590"/>
      <c r="O145" s="590"/>
      <c r="P145" s="590"/>
      <c r="Q145" s="590"/>
      <c r="R145" s="590"/>
    </row>
    <row r="146" spans="1:18" s="554" customFormat="1" x14ac:dyDescent="0.2">
      <c r="A146" s="1719"/>
      <c r="B146" s="1461"/>
      <c r="C146" s="1461"/>
      <c r="D146" s="1463"/>
      <c r="E146" s="1462"/>
      <c r="F146" s="1463" t="s">
        <v>351</v>
      </c>
      <c r="G146" s="1464"/>
      <c r="H146" s="1467"/>
      <c r="I146" s="1466"/>
      <c r="J146" s="1466"/>
      <c r="K146" s="1466"/>
      <c r="L146" s="1466"/>
      <c r="M146" s="590"/>
      <c r="N146" s="590"/>
      <c r="O146" s="590"/>
      <c r="P146" s="590"/>
      <c r="Q146" s="590"/>
      <c r="R146" s="590"/>
    </row>
    <row r="147" spans="1:18" s="554" customFormat="1" x14ac:dyDescent="0.2">
      <c r="A147" s="1719"/>
      <c r="B147" s="1461"/>
      <c r="C147" s="1461"/>
      <c r="D147" s="1463"/>
      <c r="E147" s="1462"/>
      <c r="F147" s="1463" t="s">
        <v>155</v>
      </c>
      <c r="G147" s="1464" t="s">
        <v>212</v>
      </c>
      <c r="H147" s="1467"/>
      <c r="I147" s="1466"/>
      <c r="J147" s="1466"/>
      <c r="K147" s="1466"/>
      <c r="L147" s="1466"/>
      <c r="M147" s="590"/>
      <c r="N147" s="590"/>
      <c r="O147" s="590"/>
      <c r="P147" s="590"/>
      <c r="Q147" s="590"/>
      <c r="R147" s="590"/>
    </row>
    <row r="148" spans="1:18" s="554" customFormat="1" ht="25.5" x14ac:dyDescent="0.2">
      <c r="A148" s="1720" t="s">
        <v>352</v>
      </c>
      <c r="B148" s="1469" t="s">
        <v>212</v>
      </c>
      <c r="C148" s="1469"/>
      <c r="D148" s="1646" t="s">
        <v>353</v>
      </c>
      <c r="E148" s="1462"/>
      <c r="F148" s="1468"/>
      <c r="G148" s="1470"/>
      <c r="H148" s="1471" t="s">
        <v>160</v>
      </c>
      <c r="I148" s="1472" t="s">
        <v>161</v>
      </c>
      <c r="J148" s="1472" t="s">
        <v>162</v>
      </c>
      <c r="K148" s="1472" t="s">
        <v>146</v>
      </c>
      <c r="L148" s="1472" t="s">
        <v>354</v>
      </c>
      <c r="M148" s="590"/>
      <c r="N148" s="590"/>
      <c r="O148" s="590"/>
      <c r="P148" s="590"/>
      <c r="Q148" s="590"/>
      <c r="R148" s="590"/>
    </row>
    <row r="149" spans="1:18" s="1220" customFormat="1" ht="25.5" x14ac:dyDescent="0.2">
      <c r="A149" s="1592" t="s">
        <v>355</v>
      </c>
      <c r="B149" s="1212"/>
      <c r="C149" s="1212"/>
      <c r="D149" s="1233" t="s">
        <v>356</v>
      </c>
      <c r="E149" s="1247"/>
      <c r="F149" s="1215" t="s">
        <v>357</v>
      </c>
      <c r="G149" s="1216" t="s">
        <v>358</v>
      </c>
      <c r="H149" s="1592" t="s">
        <v>134</v>
      </c>
      <c r="I149" s="1218" t="s">
        <v>135</v>
      </c>
      <c r="J149" s="1218" t="s">
        <v>136</v>
      </c>
      <c r="K149" s="1609" t="s">
        <v>146</v>
      </c>
      <c r="L149" s="1218" t="s">
        <v>359</v>
      </c>
      <c r="R149" s="1221"/>
    </row>
    <row r="150" spans="1:18" s="1220" customFormat="1" x14ac:dyDescent="0.2">
      <c r="A150" s="1596"/>
      <c r="B150" s="1248"/>
      <c r="C150" s="1248"/>
      <c r="D150" s="1632"/>
      <c r="E150" s="1252"/>
      <c r="F150" s="1252" t="s">
        <v>360</v>
      </c>
      <c r="G150" s="1240"/>
      <c r="H150" s="1596"/>
      <c r="I150" s="1250"/>
      <c r="J150" s="1250"/>
      <c r="K150" s="1600"/>
      <c r="L150" s="1250"/>
      <c r="R150" s="1221"/>
    </row>
    <row r="151" spans="1:18" s="1220" customFormat="1" x14ac:dyDescent="0.2">
      <c r="A151" s="1596"/>
      <c r="B151" s="1248"/>
      <c r="C151" s="1248"/>
      <c r="D151" s="1632"/>
      <c r="E151" s="1252"/>
      <c r="F151" s="1252" t="s">
        <v>361</v>
      </c>
      <c r="G151" s="1240"/>
      <c r="H151" s="1596"/>
      <c r="I151" s="1250"/>
      <c r="J151" s="1250"/>
      <c r="K151" s="1600"/>
      <c r="L151" s="1250"/>
      <c r="R151" s="1221"/>
    </row>
    <row r="152" spans="1:18" s="1220" customFormat="1" x14ac:dyDescent="0.2">
      <c r="A152" s="1721"/>
      <c r="B152" s="1223"/>
      <c r="C152" s="1223"/>
      <c r="D152" s="1634"/>
      <c r="E152" s="1226"/>
      <c r="F152" s="1226" t="s">
        <v>362</v>
      </c>
      <c r="G152" s="1227"/>
      <c r="H152" s="1228"/>
      <c r="I152" s="1229"/>
      <c r="J152" s="1229"/>
      <c r="K152" s="1228"/>
      <c r="L152" s="1229"/>
      <c r="R152" s="1221"/>
    </row>
    <row r="153" spans="1:18" s="1220" customFormat="1" ht="25.5" x14ac:dyDescent="0.2">
      <c r="A153" s="1592" t="s">
        <v>363</v>
      </c>
      <c r="B153" s="1216" t="s">
        <v>358</v>
      </c>
      <c r="C153" s="1216"/>
      <c r="D153" s="1233" t="s">
        <v>364</v>
      </c>
      <c r="E153" s="1247"/>
      <c r="F153" s="1247" t="s">
        <v>7</v>
      </c>
      <c r="G153" s="1216" t="s">
        <v>365</v>
      </c>
      <c r="H153" s="1592" t="s">
        <v>134</v>
      </c>
      <c r="I153" s="1218" t="s">
        <v>135</v>
      </c>
      <c r="J153" s="1218" t="s">
        <v>136</v>
      </c>
      <c r="K153" s="1609" t="s">
        <v>146</v>
      </c>
      <c r="L153" s="1218" t="s">
        <v>366</v>
      </c>
      <c r="R153" s="1221"/>
    </row>
    <row r="154" spans="1:18" s="1220" customFormat="1" x14ac:dyDescent="0.2">
      <c r="A154" s="1596"/>
      <c r="B154" s="1248"/>
      <c r="C154" s="1248"/>
      <c r="D154" s="1632"/>
      <c r="E154" s="1252"/>
      <c r="F154" s="1239" t="s">
        <v>367</v>
      </c>
      <c r="G154" s="1240" t="s">
        <v>368</v>
      </c>
      <c r="H154" s="1596"/>
      <c r="I154" s="1250"/>
      <c r="J154" s="1250"/>
      <c r="K154" s="1600"/>
      <c r="L154" s="1250"/>
      <c r="R154" s="1221"/>
    </row>
    <row r="155" spans="1:18" s="1220" customFormat="1" x14ac:dyDescent="0.2">
      <c r="A155" s="1596"/>
      <c r="B155" s="1248"/>
      <c r="C155" s="1248"/>
      <c r="D155" s="1632"/>
      <c r="E155" s="1252"/>
      <c r="F155" s="1239" t="s">
        <v>369</v>
      </c>
      <c r="G155" s="1240" t="s">
        <v>368</v>
      </c>
      <c r="H155" s="1596"/>
      <c r="I155" s="1250"/>
      <c r="J155" s="1250"/>
      <c r="K155" s="1600"/>
      <c r="L155" s="1250"/>
      <c r="R155" s="1221"/>
    </row>
    <row r="156" spans="1:18" s="1220" customFormat="1" x14ac:dyDescent="0.2">
      <c r="A156" s="1721"/>
      <c r="B156" s="1223"/>
      <c r="C156" s="1223"/>
      <c r="D156" s="1634"/>
      <c r="E156" s="1226"/>
      <c r="F156" s="1226" t="s">
        <v>370</v>
      </c>
      <c r="G156" s="1227"/>
      <c r="H156" s="1228"/>
      <c r="I156" s="1229"/>
      <c r="J156" s="1229"/>
      <c r="K156" s="1228"/>
      <c r="L156" s="1229"/>
      <c r="R156" s="1221"/>
    </row>
    <row r="157" spans="1:18" s="1221" customFormat="1" ht="25.5" x14ac:dyDescent="0.2">
      <c r="A157" s="1596" t="s">
        <v>371</v>
      </c>
      <c r="B157" s="1240" t="s">
        <v>136</v>
      </c>
      <c r="C157" s="1240"/>
      <c r="D157" s="1632" t="s">
        <v>372</v>
      </c>
      <c r="E157" s="1252"/>
      <c r="F157" s="1252"/>
      <c r="G157" s="1240"/>
      <c r="H157" s="1253" t="s">
        <v>160</v>
      </c>
      <c r="I157" s="1254" t="s">
        <v>135</v>
      </c>
      <c r="J157" s="1254" t="s">
        <v>162</v>
      </c>
      <c r="K157" s="1596" t="s">
        <v>146</v>
      </c>
      <c r="L157" s="1599" t="s">
        <v>373</v>
      </c>
    </row>
    <row r="158" spans="1:18" s="1220" customFormat="1" ht="25.5" x14ac:dyDescent="0.2">
      <c r="A158" s="1606" t="s">
        <v>374</v>
      </c>
      <c r="B158" s="1260" t="s">
        <v>368</v>
      </c>
      <c r="C158" s="1260"/>
      <c r="D158" s="1635" t="s">
        <v>375</v>
      </c>
      <c r="E158" s="1259"/>
      <c r="F158" s="1259"/>
      <c r="G158" s="1260"/>
      <c r="H158" s="1253" t="s">
        <v>160</v>
      </c>
      <c r="I158" s="1254" t="s">
        <v>135</v>
      </c>
      <c r="J158" s="1254" t="s">
        <v>162</v>
      </c>
      <c r="K158" s="1606" t="s">
        <v>146</v>
      </c>
      <c r="L158" s="1254" t="s">
        <v>376</v>
      </c>
      <c r="R158" s="1221"/>
    </row>
    <row r="159" spans="1:18" s="421" customFormat="1" ht="25.5" x14ac:dyDescent="0.2">
      <c r="A159" s="1477" t="s">
        <v>377</v>
      </c>
      <c r="B159" s="1610"/>
      <c r="C159" s="1610"/>
      <c r="D159" s="1647" t="s">
        <v>378</v>
      </c>
      <c r="E159" s="1474"/>
      <c r="F159" s="1473" t="s">
        <v>278</v>
      </c>
      <c r="G159" s="1475" t="s">
        <v>212</v>
      </c>
      <c r="H159" s="1476" t="s">
        <v>181</v>
      </c>
      <c r="I159" s="1611" t="s">
        <v>279</v>
      </c>
      <c r="J159" s="1611" t="s">
        <v>136</v>
      </c>
      <c r="K159" s="1477" t="s">
        <v>146</v>
      </c>
      <c r="L159" s="1477" t="s">
        <v>379</v>
      </c>
    </row>
    <row r="160" spans="1:18" s="421" customFormat="1" x14ac:dyDescent="0.2">
      <c r="A160" s="1481"/>
      <c r="B160" s="1612"/>
      <c r="C160" s="1612"/>
      <c r="D160" s="1648"/>
      <c r="E160" s="1474"/>
      <c r="F160" s="1478" t="s">
        <v>281</v>
      </c>
      <c r="G160" s="1479" t="s">
        <v>212</v>
      </c>
      <c r="H160" s="1480"/>
      <c r="I160" s="1613"/>
      <c r="J160" s="1613"/>
      <c r="K160" s="1481"/>
      <c r="L160" s="1481"/>
    </row>
    <row r="161" spans="1:12" s="421" customFormat="1" x14ac:dyDescent="0.2">
      <c r="A161" s="1481"/>
      <c r="B161" s="1612"/>
      <c r="C161" s="1612"/>
      <c r="D161" s="1648"/>
      <c r="E161" s="1474"/>
      <c r="F161" s="1478" t="s">
        <v>282</v>
      </c>
      <c r="G161" s="1479" t="s">
        <v>212</v>
      </c>
      <c r="H161" s="1480"/>
      <c r="I161" s="1613"/>
      <c r="J161" s="1613"/>
      <c r="K161" s="1481"/>
      <c r="L161" s="1481"/>
    </row>
    <row r="162" spans="1:12" s="421" customFormat="1" x14ac:dyDescent="0.2">
      <c r="A162" s="1481"/>
      <c r="B162" s="1612"/>
      <c r="C162" s="1612"/>
      <c r="D162" s="1648"/>
      <c r="E162" s="1474"/>
      <c r="F162" s="1478" t="s">
        <v>283</v>
      </c>
      <c r="G162" s="1479" t="s">
        <v>212</v>
      </c>
      <c r="H162" s="1480"/>
      <c r="I162" s="1613"/>
      <c r="J162" s="1613"/>
      <c r="K162" s="1481"/>
      <c r="L162" s="1481"/>
    </row>
    <row r="163" spans="1:12" s="554" customFormat="1" x14ac:dyDescent="0.2">
      <c r="A163" s="1481"/>
      <c r="B163" s="1612"/>
      <c r="C163" s="1612"/>
      <c r="D163" s="1648"/>
      <c r="E163" s="1474"/>
      <c r="F163" s="1478" t="s">
        <v>284</v>
      </c>
      <c r="G163" s="1479" t="s">
        <v>212</v>
      </c>
      <c r="H163" s="1480"/>
      <c r="I163" s="1613"/>
      <c r="J163" s="1613"/>
      <c r="K163" s="1481"/>
      <c r="L163" s="1481"/>
    </row>
    <row r="164" spans="1:12" s="554" customFormat="1" x14ac:dyDescent="0.2">
      <c r="A164" s="1481"/>
      <c r="B164" s="1612"/>
      <c r="C164" s="1612"/>
      <c r="D164" s="1648"/>
      <c r="E164" s="1474"/>
      <c r="F164" s="1478" t="s">
        <v>285</v>
      </c>
      <c r="G164" s="1479" t="s">
        <v>212</v>
      </c>
      <c r="H164" s="1480"/>
      <c r="I164" s="1613"/>
      <c r="J164" s="1613"/>
      <c r="K164" s="1481"/>
      <c r="L164" s="1481"/>
    </row>
    <row r="165" spans="1:12" s="554" customFormat="1" x14ac:dyDescent="0.2">
      <c r="A165" s="1481"/>
      <c r="B165" s="1612"/>
      <c r="C165" s="1612"/>
      <c r="D165" s="1648"/>
      <c r="E165" s="1474"/>
      <c r="F165" s="1478" t="s">
        <v>286</v>
      </c>
      <c r="G165" s="1479" t="s">
        <v>212</v>
      </c>
      <c r="H165" s="1480"/>
      <c r="I165" s="1613"/>
      <c r="J165" s="1613"/>
      <c r="K165" s="1481"/>
      <c r="L165" s="1481"/>
    </row>
    <row r="166" spans="1:12" s="554" customFormat="1" x14ac:dyDescent="0.2">
      <c r="A166" s="1481"/>
      <c r="B166" s="1612"/>
      <c r="C166" s="1612"/>
      <c r="D166" s="1648"/>
      <c r="E166" s="1474"/>
      <c r="F166" s="1478" t="s">
        <v>155</v>
      </c>
      <c r="G166" s="1479"/>
      <c r="H166" s="1480"/>
      <c r="I166" s="1613"/>
      <c r="J166" s="1613"/>
      <c r="K166" s="1481"/>
      <c r="L166" s="1481"/>
    </row>
    <row r="167" spans="1:12" s="554" customFormat="1" x14ac:dyDescent="0.2">
      <c r="A167" s="1485"/>
      <c r="B167" s="1614"/>
      <c r="C167" s="1614"/>
      <c r="D167" s="1649"/>
      <c r="E167" s="1474"/>
      <c r="F167" s="1482" t="s">
        <v>287</v>
      </c>
      <c r="G167" s="1483"/>
      <c r="H167" s="1484"/>
      <c r="I167" s="1615"/>
      <c r="J167" s="1615"/>
      <c r="K167" s="1485"/>
      <c r="L167" s="1485"/>
    </row>
    <row r="168" spans="1:12" s="554" customFormat="1" ht="25.5" x14ac:dyDescent="0.2">
      <c r="A168" s="1477" t="s">
        <v>380</v>
      </c>
      <c r="B168" s="1610" t="s">
        <v>212</v>
      </c>
      <c r="C168" s="1610"/>
      <c r="D168" s="1647" t="s">
        <v>381</v>
      </c>
      <c r="E168" s="1486"/>
      <c r="F168" s="1487" t="s">
        <v>7</v>
      </c>
      <c r="G168" s="1475" t="s">
        <v>246</v>
      </c>
      <c r="H168" s="1476" t="s">
        <v>382</v>
      </c>
      <c r="I168" s="1611" t="s">
        <v>161</v>
      </c>
      <c r="J168" s="1611" t="s">
        <v>136</v>
      </c>
      <c r="K168" s="1477" t="s">
        <v>146</v>
      </c>
      <c r="L168" s="1477" t="s">
        <v>383</v>
      </c>
    </row>
    <row r="169" spans="1:12" s="554" customFormat="1" x14ac:dyDescent="0.2">
      <c r="A169" s="1485"/>
      <c r="B169" s="1614"/>
      <c r="C169" s="1614"/>
      <c r="D169" s="1649"/>
      <c r="E169" s="1488"/>
      <c r="F169" s="1488" t="s">
        <v>240</v>
      </c>
      <c r="G169" s="1483"/>
      <c r="H169" s="1484"/>
      <c r="I169" s="1615"/>
      <c r="J169" s="1615"/>
      <c r="K169" s="1485"/>
      <c r="L169" s="1485"/>
    </row>
    <row r="170" spans="1:12" s="554" customFormat="1" ht="25.5" x14ac:dyDescent="0.2">
      <c r="A170" s="1616" t="s">
        <v>384</v>
      </c>
      <c r="B170" s="1679" t="s">
        <v>246</v>
      </c>
      <c r="C170" s="1617"/>
      <c r="D170" s="1650" t="s">
        <v>385</v>
      </c>
      <c r="E170" s="1490"/>
      <c r="F170" s="1489"/>
      <c r="G170" s="1491"/>
      <c r="H170" s="1492" t="s">
        <v>386</v>
      </c>
      <c r="I170" s="1491" t="s">
        <v>161</v>
      </c>
      <c r="J170" s="1491" t="s">
        <v>162</v>
      </c>
      <c r="K170" s="1491" t="s">
        <v>146</v>
      </c>
      <c r="L170" s="1491" t="s">
        <v>387</v>
      </c>
    </row>
    <row r="171" spans="1:12" s="554" customFormat="1" x14ac:dyDescent="0.2">
      <c r="A171" s="1493" t="s">
        <v>388</v>
      </c>
      <c r="B171" s="1049"/>
      <c r="C171" s="1049"/>
      <c r="D171" s="1547" t="s">
        <v>389</v>
      </c>
      <c r="E171" s="1361"/>
      <c r="F171" s="783" t="s">
        <v>390</v>
      </c>
      <c r="G171" s="1494"/>
      <c r="H171" s="1754" t="s">
        <v>391</v>
      </c>
      <c r="I171" s="1495" t="s">
        <v>135</v>
      </c>
      <c r="J171" s="1751" t="s">
        <v>162</v>
      </c>
      <c r="K171" s="1751"/>
      <c r="L171" s="1496" t="s">
        <v>392</v>
      </c>
    </row>
    <row r="172" spans="1:12" s="554" customFormat="1" x14ac:dyDescent="0.2">
      <c r="A172" s="1493"/>
      <c r="B172" s="1055"/>
      <c r="C172" s="1055"/>
      <c r="D172" s="1548"/>
      <c r="E172" s="1361"/>
      <c r="F172" s="783" t="s">
        <v>393</v>
      </c>
      <c r="G172" s="1497"/>
      <c r="H172" s="1755"/>
      <c r="I172" s="1498"/>
      <c r="J172" s="1752"/>
      <c r="K172" s="1752"/>
      <c r="L172" s="1499"/>
    </row>
    <row r="173" spans="1:12" s="554" customFormat="1" x14ac:dyDescent="0.2">
      <c r="A173" s="1493"/>
      <c r="B173" s="1055"/>
      <c r="C173" s="1055"/>
      <c r="D173" s="1548"/>
      <c r="E173" s="1361"/>
      <c r="F173" s="783" t="s">
        <v>394</v>
      </c>
      <c r="G173" s="1497"/>
      <c r="H173" s="1755"/>
      <c r="I173" s="1498"/>
      <c r="J173" s="1752"/>
      <c r="K173" s="1752"/>
      <c r="L173" s="1499"/>
    </row>
    <row r="174" spans="1:12" s="554" customFormat="1" x14ac:dyDescent="0.2">
      <c r="A174" s="1493"/>
      <c r="B174" s="1055"/>
      <c r="C174" s="1055"/>
      <c r="D174" s="1548"/>
      <c r="E174" s="1361"/>
      <c r="F174" s="783" t="s">
        <v>395</v>
      </c>
      <c r="G174" s="1497"/>
      <c r="H174" s="1755"/>
      <c r="I174" s="1498"/>
      <c r="J174" s="1752"/>
      <c r="K174" s="1752"/>
      <c r="L174" s="1499"/>
    </row>
    <row r="175" spans="1:12" s="554" customFormat="1" x14ac:dyDescent="0.2">
      <c r="A175" s="1493"/>
      <c r="B175" s="1055"/>
      <c r="C175" s="1055"/>
      <c r="D175" s="1548"/>
      <c r="E175" s="1361"/>
      <c r="F175" s="783" t="s">
        <v>396</v>
      </c>
      <c r="G175" s="1497"/>
      <c r="H175" s="1755"/>
      <c r="I175" s="1498"/>
      <c r="J175" s="1752"/>
      <c r="K175" s="1752"/>
      <c r="L175" s="1499"/>
    </row>
    <row r="176" spans="1:12" s="554" customFormat="1" x14ac:dyDescent="0.2">
      <c r="A176" s="1500"/>
      <c r="B176" s="1055"/>
      <c r="C176" s="1055"/>
      <c r="D176" s="1625"/>
      <c r="E176" s="1361"/>
      <c r="F176" s="1501" t="s">
        <v>397</v>
      </c>
      <c r="G176" s="1497"/>
      <c r="H176" s="1755"/>
      <c r="I176" s="1498"/>
      <c r="J176" s="1752"/>
      <c r="K176" s="1752"/>
      <c r="L176" s="1499"/>
    </row>
    <row r="177" spans="1:12" s="554" customFormat="1" ht="25.5" x14ac:dyDescent="0.2">
      <c r="A177" s="1502" t="s">
        <v>398</v>
      </c>
      <c r="B177" s="1503"/>
      <c r="C177" s="1503"/>
      <c r="D177" s="1651" t="s">
        <v>399</v>
      </c>
      <c r="E177" s="1505"/>
      <c r="F177" s="1504" t="s">
        <v>400</v>
      </c>
      <c r="G177" s="1503" t="s">
        <v>212</v>
      </c>
      <c r="H177" s="1502" t="s">
        <v>134</v>
      </c>
      <c r="I177" s="1506" t="s">
        <v>135</v>
      </c>
      <c r="J177" s="1506" t="s">
        <v>136</v>
      </c>
      <c r="K177" s="1506" t="s">
        <v>146</v>
      </c>
      <c r="L177" s="1506" t="s">
        <v>401</v>
      </c>
    </row>
    <row r="178" spans="1:12" s="554" customFormat="1" x14ac:dyDescent="0.2">
      <c r="A178" s="1507"/>
      <c r="B178" s="1508"/>
      <c r="C178" s="1508"/>
      <c r="D178" s="1652"/>
      <c r="E178" s="1505"/>
      <c r="F178" s="1505" t="s">
        <v>402</v>
      </c>
      <c r="G178" s="1508"/>
      <c r="H178" s="1507"/>
      <c r="I178" s="1509"/>
      <c r="J178" s="1509"/>
      <c r="K178" s="1509"/>
      <c r="L178" s="1509"/>
    </row>
    <row r="179" spans="1:12" s="554" customFormat="1" x14ac:dyDescent="0.2">
      <c r="A179" s="1507"/>
      <c r="B179" s="1508"/>
      <c r="C179" s="1508"/>
      <c r="D179" s="1652"/>
      <c r="E179" s="1505"/>
      <c r="F179" s="1505" t="s">
        <v>403</v>
      </c>
      <c r="G179" s="1508"/>
      <c r="H179" s="1507"/>
      <c r="I179" s="1509"/>
      <c r="J179" s="1509"/>
      <c r="K179" s="1509"/>
      <c r="L179" s="1509"/>
    </row>
    <row r="180" spans="1:12" s="554" customFormat="1" x14ac:dyDescent="0.2">
      <c r="A180" s="1507"/>
      <c r="B180" s="1508"/>
      <c r="C180" s="1508"/>
      <c r="D180" s="1652"/>
      <c r="E180" s="1505"/>
      <c r="F180" s="1505" t="s">
        <v>404</v>
      </c>
      <c r="G180" s="1508"/>
      <c r="H180" s="1507"/>
      <c r="I180" s="1509"/>
      <c r="J180" s="1509"/>
      <c r="K180" s="1509"/>
      <c r="L180" s="1509"/>
    </row>
    <row r="181" spans="1:12" s="554" customFormat="1" x14ac:dyDescent="0.2">
      <c r="A181" s="1507"/>
      <c r="B181" s="1508"/>
      <c r="C181" s="1508"/>
      <c r="D181" s="1652"/>
      <c r="E181" s="1505"/>
      <c r="F181" s="1505" t="s">
        <v>405</v>
      </c>
      <c r="G181" s="1508"/>
      <c r="H181" s="1507"/>
      <c r="I181" s="1509"/>
      <c r="J181" s="1509"/>
      <c r="K181" s="1509"/>
      <c r="L181" s="1509"/>
    </row>
    <row r="182" spans="1:12" s="554" customFormat="1" x14ac:dyDescent="0.2">
      <c r="A182" s="1507"/>
      <c r="B182" s="1508"/>
      <c r="C182" s="1508"/>
      <c r="D182" s="1652"/>
      <c r="E182" s="1505"/>
      <c r="F182" s="1505" t="s">
        <v>406</v>
      </c>
      <c r="G182" s="1508"/>
      <c r="H182" s="1507"/>
      <c r="I182" s="1509"/>
      <c r="J182" s="1509"/>
      <c r="K182" s="1509"/>
      <c r="L182" s="1509"/>
    </row>
    <row r="183" spans="1:12" s="554" customFormat="1" x14ac:dyDescent="0.2">
      <c r="A183" s="1507"/>
      <c r="B183" s="1508"/>
      <c r="C183" s="1508"/>
      <c r="D183" s="1652"/>
      <c r="E183" s="1505"/>
      <c r="F183" s="1505" t="s">
        <v>407</v>
      </c>
      <c r="G183" s="1508"/>
      <c r="H183" s="1507"/>
      <c r="I183" s="1509"/>
      <c r="J183" s="1509"/>
      <c r="K183" s="1509"/>
      <c r="L183" s="1509"/>
    </row>
    <row r="184" spans="1:12" s="554" customFormat="1" x14ac:dyDescent="0.2">
      <c r="A184" s="1507"/>
      <c r="B184" s="1508"/>
      <c r="C184" s="1508"/>
      <c r="D184" s="1652"/>
      <c r="E184" s="1505"/>
      <c r="F184" s="1618" t="s">
        <v>408</v>
      </c>
      <c r="G184" s="1508"/>
      <c r="H184" s="1507"/>
      <c r="I184" s="1509"/>
      <c r="J184" s="1509"/>
      <c r="K184" s="1509"/>
      <c r="L184" s="1509"/>
    </row>
    <row r="185" spans="1:12" s="554" customFormat="1" x14ac:dyDescent="0.2">
      <c r="A185" s="1510"/>
      <c r="B185" s="1511"/>
      <c r="C185" s="1511"/>
      <c r="D185" s="1653"/>
      <c r="E185" s="1505"/>
      <c r="F185" s="1512" t="s">
        <v>155</v>
      </c>
      <c r="G185" s="1511"/>
      <c r="H185" s="1510"/>
      <c r="I185" s="1513"/>
      <c r="J185" s="1513"/>
      <c r="K185" s="1513"/>
      <c r="L185" s="1513"/>
    </row>
    <row r="186" spans="1:12" s="554" customFormat="1" ht="25.5" x14ac:dyDescent="0.2">
      <c r="A186" s="1514" t="s">
        <v>409</v>
      </c>
      <c r="B186" s="1508" t="s">
        <v>212</v>
      </c>
      <c r="C186" s="1508"/>
      <c r="D186" s="1652" t="s">
        <v>410</v>
      </c>
      <c r="E186" s="1505"/>
      <c r="F186" s="1515" t="s">
        <v>411</v>
      </c>
      <c r="G186" s="1503"/>
      <c r="H186" s="1502" t="s">
        <v>134</v>
      </c>
      <c r="I186" s="1506" t="s">
        <v>135</v>
      </c>
      <c r="J186" s="1506" t="s">
        <v>136</v>
      </c>
      <c r="K186" s="1506" t="s">
        <v>146</v>
      </c>
      <c r="L186" s="1516" t="s">
        <v>412</v>
      </c>
    </row>
    <row r="187" spans="1:12" s="554" customFormat="1" x14ac:dyDescent="0.2">
      <c r="A187" s="1514"/>
      <c r="B187" s="1508"/>
      <c r="C187" s="1508"/>
      <c r="D187" s="1652"/>
      <c r="E187" s="1505"/>
      <c r="F187" s="1515" t="s">
        <v>413</v>
      </c>
      <c r="G187" s="1508"/>
      <c r="H187" s="1517"/>
      <c r="I187" s="1518"/>
      <c r="J187" s="1509"/>
      <c r="K187" s="1509"/>
      <c r="L187" s="1516"/>
    </row>
    <row r="188" spans="1:12" s="554" customFormat="1" x14ac:dyDescent="0.2">
      <c r="A188" s="1514"/>
      <c r="B188" s="1508"/>
      <c r="C188" s="1508"/>
      <c r="D188" s="1652"/>
      <c r="E188" s="1505"/>
      <c r="F188" s="1515" t="s">
        <v>414</v>
      </c>
      <c r="G188" s="1508"/>
      <c r="H188" s="1517"/>
      <c r="I188" s="1518"/>
      <c r="J188" s="1509"/>
      <c r="K188" s="1509"/>
      <c r="L188" s="1516"/>
    </row>
    <row r="189" spans="1:12" s="554" customFormat="1" x14ac:dyDescent="0.2">
      <c r="A189" s="1514"/>
      <c r="B189" s="1508"/>
      <c r="C189" s="1508"/>
      <c r="D189" s="1652"/>
      <c r="E189" s="1505"/>
      <c r="F189" s="1515" t="s">
        <v>415</v>
      </c>
      <c r="G189" s="1508"/>
      <c r="H189" s="1517"/>
      <c r="I189" s="1518"/>
      <c r="J189" s="1509"/>
      <c r="K189" s="1509"/>
      <c r="L189" s="1516"/>
    </row>
    <row r="190" spans="1:12" s="554" customFormat="1" x14ac:dyDescent="0.2">
      <c r="A190" s="1514"/>
      <c r="B190" s="1508"/>
      <c r="C190" s="1508"/>
      <c r="D190" s="1652"/>
      <c r="E190" s="1505"/>
      <c r="F190" s="1515" t="s">
        <v>416</v>
      </c>
      <c r="G190" s="1508"/>
      <c r="H190" s="1517"/>
      <c r="I190" s="1518"/>
      <c r="J190" s="1509"/>
      <c r="K190" s="1509"/>
      <c r="L190" s="1516"/>
    </row>
    <row r="191" spans="1:12" s="554" customFormat="1" x14ac:dyDescent="0.2">
      <c r="A191" s="1514"/>
      <c r="B191" s="1508"/>
      <c r="C191" s="1508"/>
      <c r="D191" s="1652"/>
      <c r="E191" s="1505"/>
      <c r="F191" s="1515" t="s">
        <v>417</v>
      </c>
      <c r="G191" s="1508"/>
      <c r="H191" s="1517"/>
      <c r="I191" s="1518"/>
      <c r="J191" s="1509"/>
      <c r="K191" s="1509"/>
      <c r="L191" s="1516"/>
    </row>
    <row r="192" spans="1:12" s="554" customFormat="1" x14ac:dyDescent="0.2">
      <c r="A192" s="1514"/>
      <c r="B192" s="1508"/>
      <c r="C192" s="1508"/>
      <c r="D192" s="1652"/>
      <c r="E192" s="1505"/>
      <c r="F192" s="1515" t="s">
        <v>418</v>
      </c>
      <c r="G192" s="1508"/>
      <c r="H192" s="1517"/>
      <c r="I192" s="1518"/>
      <c r="J192" s="1509"/>
      <c r="K192" s="1509"/>
      <c r="L192" s="1516"/>
    </row>
    <row r="193" spans="1:12" s="554" customFormat="1" x14ac:dyDescent="0.2">
      <c r="A193" s="1514"/>
      <c r="B193" s="1508"/>
      <c r="C193" s="1508"/>
      <c r="D193" s="1652"/>
      <c r="E193" s="1505"/>
      <c r="F193" s="1515" t="s">
        <v>419</v>
      </c>
      <c r="G193" s="1508"/>
      <c r="H193" s="1517"/>
      <c r="I193" s="1518"/>
      <c r="J193" s="1509"/>
      <c r="K193" s="1509"/>
      <c r="L193" s="1516"/>
    </row>
    <row r="194" spans="1:12" s="554" customFormat="1" x14ac:dyDescent="0.2">
      <c r="A194" s="1514"/>
      <c r="B194" s="1508"/>
      <c r="C194" s="1508"/>
      <c r="D194" s="1652"/>
      <c r="E194" s="1505"/>
      <c r="F194" s="1515" t="s">
        <v>420</v>
      </c>
      <c r="G194" s="1508"/>
      <c r="H194" s="1517"/>
      <c r="I194" s="1518"/>
      <c r="J194" s="1509"/>
      <c r="K194" s="1509"/>
      <c r="L194" s="1516"/>
    </row>
    <row r="195" spans="1:12" s="554" customFormat="1" x14ac:dyDescent="0.2">
      <c r="A195" s="1514"/>
      <c r="B195" s="1508"/>
      <c r="C195" s="1508"/>
      <c r="D195" s="1652"/>
      <c r="E195" s="1505"/>
      <c r="F195" s="1515" t="s">
        <v>421</v>
      </c>
      <c r="G195" s="1508"/>
      <c r="H195" s="1517"/>
      <c r="I195" s="1518"/>
      <c r="J195" s="1509"/>
      <c r="K195" s="1509"/>
      <c r="L195" s="1516"/>
    </row>
    <row r="196" spans="1:12" s="554" customFormat="1" x14ac:dyDescent="0.2">
      <c r="A196" s="1514"/>
      <c r="B196" s="1508"/>
      <c r="C196" s="1508"/>
      <c r="D196" s="1652"/>
      <c r="E196" s="1505"/>
      <c r="F196" s="1515" t="s">
        <v>422</v>
      </c>
      <c r="G196" s="1508"/>
      <c r="H196" s="1517"/>
      <c r="I196" s="1518"/>
      <c r="J196" s="1509"/>
      <c r="K196" s="1509"/>
      <c r="L196" s="1516"/>
    </row>
    <row r="197" spans="1:12" s="554" customFormat="1" x14ac:dyDescent="0.2">
      <c r="A197" s="1514"/>
      <c r="B197" s="1508"/>
      <c r="C197" s="1508"/>
      <c r="D197" s="1652"/>
      <c r="E197" s="1505"/>
      <c r="F197" s="1515" t="s">
        <v>423</v>
      </c>
      <c r="G197" s="1508"/>
      <c r="H197" s="1517"/>
      <c r="I197" s="1518"/>
      <c r="J197" s="1509"/>
      <c r="K197" s="1509"/>
      <c r="L197" s="1516"/>
    </row>
    <row r="198" spans="1:12" s="554" customFormat="1" x14ac:dyDescent="0.2">
      <c r="A198" s="1514"/>
      <c r="B198" s="1508"/>
      <c r="C198" s="1508"/>
      <c r="D198" s="1652"/>
      <c r="E198" s="1505"/>
      <c r="F198" s="1515" t="s">
        <v>424</v>
      </c>
      <c r="G198" s="1508"/>
      <c r="H198" s="1517"/>
      <c r="I198" s="1518"/>
      <c r="J198" s="1509"/>
      <c r="K198" s="1509"/>
      <c r="L198" s="1516"/>
    </row>
    <row r="199" spans="1:12" s="554" customFormat="1" x14ac:dyDescent="0.2">
      <c r="A199" s="1514"/>
      <c r="B199" s="1508"/>
      <c r="C199" s="1508"/>
      <c r="D199" s="1652"/>
      <c r="E199" s="1505"/>
      <c r="F199" s="1515" t="s">
        <v>425</v>
      </c>
      <c r="G199" s="1508"/>
      <c r="H199" s="1517"/>
      <c r="I199" s="1518"/>
      <c r="J199" s="1509"/>
      <c r="K199" s="1509"/>
      <c r="L199" s="1516"/>
    </row>
    <row r="200" spans="1:12" s="554" customFormat="1" x14ac:dyDescent="0.2">
      <c r="A200" s="1514"/>
      <c r="B200" s="1508"/>
      <c r="C200" s="1508"/>
      <c r="D200" s="1652"/>
      <c r="E200" s="1505"/>
      <c r="F200" s="1515" t="s">
        <v>426</v>
      </c>
      <c r="G200" s="1508"/>
      <c r="H200" s="1517"/>
      <c r="I200" s="1518"/>
      <c r="J200" s="1509"/>
      <c r="K200" s="1509"/>
      <c r="L200" s="1516"/>
    </row>
    <row r="201" spans="1:12" s="554" customFormat="1" x14ac:dyDescent="0.2">
      <c r="A201" s="1514"/>
      <c r="B201" s="1508"/>
      <c r="C201" s="1508"/>
      <c r="D201" s="1652"/>
      <c r="E201" s="1505"/>
      <c r="F201" s="1515" t="s">
        <v>427</v>
      </c>
      <c r="G201" s="1508"/>
      <c r="H201" s="1517"/>
      <c r="I201" s="1518"/>
      <c r="J201" s="1509"/>
      <c r="K201" s="1509"/>
      <c r="L201" s="1516"/>
    </row>
    <row r="202" spans="1:12" s="554" customFormat="1" x14ac:dyDescent="0.2">
      <c r="A202" s="1514"/>
      <c r="B202" s="1508"/>
      <c r="C202" s="1508"/>
      <c r="D202" s="1652"/>
      <c r="E202" s="1505"/>
      <c r="F202" s="1515" t="s">
        <v>428</v>
      </c>
      <c r="G202" s="1508"/>
      <c r="H202" s="1517"/>
      <c r="I202" s="1518"/>
      <c r="J202" s="1509"/>
      <c r="K202" s="1509"/>
      <c r="L202" s="1516"/>
    </row>
    <row r="203" spans="1:12" s="554" customFormat="1" x14ac:dyDescent="0.2">
      <c r="A203" s="1514"/>
      <c r="B203" s="1508"/>
      <c r="C203" s="1508"/>
      <c r="D203" s="1652"/>
      <c r="E203" s="1505"/>
      <c r="F203" s="1515" t="s">
        <v>429</v>
      </c>
      <c r="G203" s="1508"/>
      <c r="H203" s="1517"/>
      <c r="I203" s="1518"/>
      <c r="J203" s="1509"/>
      <c r="K203" s="1509"/>
      <c r="L203" s="1516"/>
    </row>
    <row r="204" spans="1:12" s="554" customFormat="1" x14ac:dyDescent="0.2">
      <c r="A204" s="1514"/>
      <c r="B204" s="1508"/>
      <c r="C204" s="1508"/>
      <c r="D204" s="1652"/>
      <c r="E204" s="1505"/>
      <c r="F204" s="1515" t="s">
        <v>430</v>
      </c>
      <c r="G204" s="1508"/>
      <c r="H204" s="1517"/>
      <c r="I204" s="1518"/>
      <c r="J204" s="1509"/>
      <c r="K204" s="1509"/>
      <c r="L204" s="1516"/>
    </row>
    <row r="205" spans="1:12" s="554" customFormat="1" x14ac:dyDescent="0.2">
      <c r="A205" s="1514"/>
      <c r="B205" s="1508"/>
      <c r="C205" s="1508"/>
      <c r="D205" s="1652"/>
      <c r="E205" s="1505"/>
      <c r="F205" s="1515" t="s">
        <v>431</v>
      </c>
      <c r="G205" s="1508"/>
      <c r="H205" s="1517"/>
      <c r="I205" s="1518"/>
      <c r="J205" s="1509"/>
      <c r="K205" s="1509"/>
      <c r="L205" s="1516"/>
    </row>
    <row r="206" spans="1:12" s="554" customFormat="1" x14ac:dyDescent="0.2">
      <c r="A206" s="1514"/>
      <c r="B206" s="1508"/>
      <c r="C206" s="1508"/>
      <c r="D206" s="1652"/>
      <c r="E206" s="1505"/>
      <c r="F206" s="1515" t="s">
        <v>432</v>
      </c>
      <c r="G206" s="1508"/>
      <c r="H206" s="1517"/>
      <c r="I206" s="1518"/>
      <c r="J206" s="1509"/>
      <c r="K206" s="1509"/>
      <c r="L206" s="1516"/>
    </row>
    <row r="207" spans="1:12" s="554" customFormat="1" x14ac:dyDescent="0.2">
      <c r="A207" s="1514"/>
      <c r="B207" s="1508"/>
      <c r="C207" s="1508"/>
      <c r="D207" s="1652"/>
      <c r="E207" s="1505"/>
      <c r="F207" s="1515" t="s">
        <v>433</v>
      </c>
      <c r="G207" s="1508"/>
      <c r="H207" s="1517"/>
      <c r="I207" s="1518"/>
      <c r="J207" s="1509"/>
      <c r="K207" s="1509"/>
      <c r="L207" s="1516"/>
    </row>
    <row r="208" spans="1:12" s="554" customFormat="1" x14ac:dyDescent="0.2">
      <c r="A208" s="1514"/>
      <c r="B208" s="1508"/>
      <c r="C208" s="1508"/>
      <c r="D208" s="1652"/>
      <c r="E208" s="1505"/>
      <c r="F208" s="1515" t="s">
        <v>434</v>
      </c>
      <c r="G208" s="1508"/>
      <c r="H208" s="1517"/>
      <c r="I208" s="1518"/>
      <c r="J208" s="1509"/>
      <c r="K208" s="1509"/>
      <c r="L208" s="1516"/>
    </row>
    <row r="209" spans="1:12" s="554" customFormat="1" x14ac:dyDescent="0.2">
      <c r="A209" s="1514"/>
      <c r="B209" s="1508"/>
      <c r="C209" s="1508"/>
      <c r="D209" s="1652"/>
      <c r="E209" s="1505"/>
      <c r="F209" s="1515" t="s">
        <v>435</v>
      </c>
      <c r="G209" s="1508"/>
      <c r="H209" s="1517"/>
      <c r="I209" s="1518"/>
      <c r="J209" s="1509"/>
      <c r="K209" s="1509"/>
      <c r="L209" s="1516"/>
    </row>
    <row r="210" spans="1:12" s="554" customFormat="1" x14ac:dyDescent="0.2">
      <c r="A210" s="1514"/>
      <c r="B210" s="1508"/>
      <c r="C210" s="1508"/>
      <c r="D210" s="1652"/>
      <c r="E210" s="1505"/>
      <c r="F210" s="1515" t="s">
        <v>436</v>
      </c>
      <c r="G210" s="1508"/>
      <c r="H210" s="1517"/>
      <c r="I210" s="1518"/>
      <c r="J210" s="1509"/>
      <c r="K210" s="1509"/>
      <c r="L210" s="1516"/>
    </row>
    <row r="211" spans="1:12" s="554" customFormat="1" x14ac:dyDescent="0.2">
      <c r="A211" s="1514"/>
      <c r="B211" s="1508"/>
      <c r="C211" s="1508"/>
      <c r="D211" s="1652"/>
      <c r="E211" s="1505"/>
      <c r="F211" s="1515" t="s">
        <v>437</v>
      </c>
      <c r="G211" s="1508"/>
      <c r="H211" s="1517"/>
      <c r="I211" s="1518"/>
      <c r="J211" s="1509"/>
      <c r="K211" s="1509"/>
      <c r="L211" s="1516"/>
    </row>
    <row r="212" spans="1:12" s="554" customFormat="1" x14ac:dyDescent="0.2">
      <c r="A212" s="1514"/>
      <c r="B212" s="1508"/>
      <c r="C212" s="1508"/>
      <c r="D212" s="1652"/>
      <c r="E212" s="1505"/>
      <c r="F212" s="1515" t="s">
        <v>438</v>
      </c>
      <c r="G212" s="1508"/>
      <c r="H212" s="1517"/>
      <c r="I212" s="1518"/>
      <c r="J212" s="1509"/>
      <c r="K212" s="1509"/>
      <c r="L212" s="1516"/>
    </row>
    <row r="213" spans="1:12" s="554" customFormat="1" x14ac:dyDescent="0.2">
      <c r="A213" s="1514"/>
      <c r="B213" s="1508"/>
      <c r="C213" s="1508"/>
      <c r="D213" s="1652"/>
      <c r="E213" s="1505"/>
      <c r="F213" s="1515" t="s">
        <v>439</v>
      </c>
      <c r="G213" s="1508"/>
      <c r="H213" s="1517"/>
      <c r="I213" s="1518"/>
      <c r="J213" s="1509"/>
      <c r="K213" s="1509"/>
      <c r="L213" s="1516"/>
    </row>
    <row r="214" spans="1:12" s="554" customFormat="1" x14ac:dyDescent="0.2">
      <c r="A214" s="1514"/>
      <c r="B214" s="1508"/>
      <c r="C214" s="1508"/>
      <c r="D214" s="1652"/>
      <c r="E214" s="1505"/>
      <c r="F214" s="1515" t="s">
        <v>440</v>
      </c>
      <c r="G214" s="1508"/>
      <c r="H214" s="1517"/>
      <c r="I214" s="1518"/>
      <c r="J214" s="1509"/>
      <c r="K214" s="1509"/>
      <c r="L214" s="1516"/>
    </row>
    <row r="215" spans="1:12" s="554" customFormat="1" x14ac:dyDescent="0.2">
      <c r="A215" s="1514"/>
      <c r="B215" s="1508"/>
      <c r="C215" s="1508"/>
      <c r="D215" s="1652"/>
      <c r="E215" s="1505"/>
      <c r="F215" s="1515" t="s">
        <v>441</v>
      </c>
      <c r="G215" s="1508"/>
      <c r="H215" s="1517"/>
      <c r="I215" s="1518"/>
      <c r="J215" s="1509"/>
      <c r="K215" s="1509"/>
      <c r="L215" s="1516"/>
    </row>
    <row r="216" spans="1:12" s="554" customFormat="1" x14ac:dyDescent="0.2">
      <c r="A216" s="1514"/>
      <c r="B216" s="1508"/>
      <c r="C216" s="1508"/>
      <c r="D216" s="1652"/>
      <c r="E216" s="1505"/>
      <c r="F216" s="1515" t="s">
        <v>442</v>
      </c>
      <c r="G216" s="1508"/>
      <c r="H216" s="1517"/>
      <c r="I216" s="1518"/>
      <c r="J216" s="1509"/>
      <c r="K216" s="1509"/>
      <c r="L216" s="1516"/>
    </row>
    <row r="217" spans="1:12" s="554" customFormat="1" x14ac:dyDescent="0.2">
      <c r="A217" s="1514"/>
      <c r="B217" s="1508"/>
      <c r="C217" s="1508"/>
      <c r="D217" s="1652"/>
      <c r="E217" s="1505"/>
      <c r="F217" s="1515" t="s">
        <v>443</v>
      </c>
      <c r="G217" s="1508"/>
      <c r="H217" s="1517"/>
      <c r="I217" s="1518"/>
      <c r="J217" s="1509"/>
      <c r="K217" s="1509"/>
      <c r="L217" s="1516"/>
    </row>
    <row r="218" spans="1:12" s="554" customFormat="1" x14ac:dyDescent="0.2">
      <c r="A218" s="1514"/>
      <c r="B218" s="1508"/>
      <c r="C218" s="1508"/>
      <c r="D218" s="1652"/>
      <c r="E218" s="1505"/>
      <c r="F218" s="1515" t="s">
        <v>444</v>
      </c>
      <c r="G218" s="1508"/>
      <c r="H218" s="1517"/>
      <c r="I218" s="1518"/>
      <c r="J218" s="1509"/>
      <c r="K218" s="1509"/>
      <c r="L218" s="1516"/>
    </row>
    <row r="219" spans="1:12" s="554" customFormat="1" x14ac:dyDescent="0.2">
      <c r="A219" s="1514"/>
      <c r="B219" s="1508"/>
      <c r="C219" s="1508"/>
      <c r="D219" s="1652"/>
      <c r="E219" s="1505"/>
      <c r="F219" s="1515" t="s">
        <v>445</v>
      </c>
      <c r="G219" s="1508"/>
      <c r="H219" s="1517"/>
      <c r="I219" s="1518"/>
      <c r="J219" s="1509"/>
      <c r="K219" s="1509"/>
      <c r="L219" s="1516"/>
    </row>
    <row r="220" spans="1:12" s="554" customFormat="1" x14ac:dyDescent="0.2">
      <c r="A220" s="1514"/>
      <c r="B220" s="1508"/>
      <c r="C220" s="1508"/>
      <c r="D220" s="1652"/>
      <c r="E220" s="1505"/>
      <c r="F220" s="1515" t="s">
        <v>446</v>
      </c>
      <c r="G220" s="1508"/>
      <c r="H220" s="1517"/>
      <c r="I220" s="1518"/>
      <c r="J220" s="1509"/>
      <c r="K220" s="1509"/>
      <c r="L220" s="1516"/>
    </row>
    <row r="221" spans="1:12" s="554" customFormat="1" x14ac:dyDescent="0.2">
      <c r="A221" s="1514"/>
      <c r="B221" s="1508"/>
      <c r="C221" s="1508"/>
      <c r="D221" s="1652"/>
      <c r="E221" s="1505"/>
      <c r="F221" s="1515" t="s">
        <v>447</v>
      </c>
      <c r="G221" s="1508"/>
      <c r="H221" s="1517"/>
      <c r="I221" s="1518"/>
      <c r="J221" s="1509"/>
      <c r="K221" s="1509"/>
      <c r="L221" s="1516"/>
    </row>
    <row r="222" spans="1:12" s="554" customFormat="1" x14ac:dyDescent="0.2">
      <c r="A222" s="1514"/>
      <c r="B222" s="1508"/>
      <c r="C222" s="1508"/>
      <c r="D222" s="1652"/>
      <c r="E222" s="1505"/>
      <c r="F222" s="1515" t="s">
        <v>448</v>
      </c>
      <c r="G222" s="1508"/>
      <c r="H222" s="1517"/>
      <c r="I222" s="1518"/>
      <c r="J222" s="1509"/>
      <c r="K222" s="1509"/>
      <c r="L222" s="1516"/>
    </row>
    <row r="223" spans="1:12" s="554" customFormat="1" x14ac:dyDescent="0.2">
      <c r="A223" s="1514"/>
      <c r="B223" s="1508"/>
      <c r="C223" s="1508"/>
      <c r="D223" s="1652"/>
      <c r="E223" s="1505"/>
      <c r="F223" s="1515" t="s">
        <v>449</v>
      </c>
      <c r="G223" s="1508"/>
      <c r="H223" s="1517"/>
      <c r="I223" s="1518"/>
      <c r="J223" s="1509"/>
      <c r="K223" s="1509"/>
      <c r="L223" s="1516"/>
    </row>
    <row r="224" spans="1:12" s="554" customFormat="1" x14ac:dyDescent="0.2">
      <c r="A224" s="1514"/>
      <c r="B224" s="1508"/>
      <c r="C224" s="1508"/>
      <c r="D224" s="1652"/>
      <c r="E224" s="1505"/>
      <c r="F224" s="1515" t="s">
        <v>450</v>
      </c>
      <c r="G224" s="1508"/>
      <c r="H224" s="1517"/>
      <c r="I224" s="1518"/>
      <c r="J224" s="1509"/>
      <c r="K224" s="1509"/>
      <c r="L224" s="1516"/>
    </row>
    <row r="225" spans="1:12" s="554" customFormat="1" x14ac:dyDescent="0.2">
      <c r="A225" s="1514"/>
      <c r="B225" s="1508"/>
      <c r="C225" s="1508"/>
      <c r="D225" s="1652"/>
      <c r="E225" s="1505"/>
      <c r="F225" s="1515" t="s">
        <v>451</v>
      </c>
      <c r="G225" s="1508"/>
      <c r="H225" s="1517"/>
      <c r="I225" s="1518"/>
      <c r="J225" s="1509"/>
      <c r="K225" s="1509"/>
      <c r="L225" s="1516"/>
    </row>
    <row r="226" spans="1:12" s="554" customFormat="1" x14ac:dyDescent="0.2">
      <c r="A226" s="1514"/>
      <c r="B226" s="1508"/>
      <c r="C226" s="1508"/>
      <c r="D226" s="1652"/>
      <c r="E226" s="1505"/>
      <c r="F226" s="1515" t="s">
        <v>452</v>
      </c>
      <c r="G226" s="1508"/>
      <c r="H226" s="1517"/>
      <c r="I226" s="1518"/>
      <c r="J226" s="1509"/>
      <c r="K226" s="1509"/>
      <c r="L226" s="1516"/>
    </row>
    <row r="227" spans="1:12" s="554" customFormat="1" x14ac:dyDescent="0.2">
      <c r="A227" s="1514"/>
      <c r="B227" s="1508"/>
      <c r="C227" s="1508"/>
      <c r="D227" s="1652"/>
      <c r="E227" s="1505"/>
      <c r="F227" s="1515" t="s">
        <v>453</v>
      </c>
      <c r="G227" s="1508"/>
      <c r="H227" s="1517"/>
      <c r="I227" s="1518"/>
      <c r="J227" s="1509"/>
      <c r="K227" s="1509"/>
      <c r="L227" s="1516"/>
    </row>
    <row r="228" spans="1:12" s="554" customFormat="1" x14ac:dyDescent="0.2">
      <c r="A228" s="1514"/>
      <c r="B228" s="1508"/>
      <c r="C228" s="1508"/>
      <c r="D228" s="1652"/>
      <c r="E228" s="1505"/>
      <c r="F228" s="1515" t="s">
        <v>454</v>
      </c>
      <c r="G228" s="1508"/>
      <c r="H228" s="1517"/>
      <c r="I228" s="1518"/>
      <c r="J228" s="1509"/>
      <c r="K228" s="1509"/>
      <c r="L228" s="1516"/>
    </row>
    <row r="229" spans="1:12" s="554" customFormat="1" x14ac:dyDescent="0.2">
      <c r="A229" s="1514"/>
      <c r="B229" s="1508"/>
      <c r="C229" s="1508"/>
      <c r="D229" s="1652"/>
      <c r="E229" s="1505"/>
      <c r="F229" s="1515" t="s">
        <v>455</v>
      </c>
      <c r="G229" s="1508"/>
      <c r="H229" s="1517"/>
      <c r="I229" s="1518"/>
      <c r="J229" s="1509"/>
      <c r="K229" s="1509"/>
      <c r="L229" s="1516"/>
    </row>
    <row r="230" spans="1:12" s="554" customFormat="1" x14ac:dyDescent="0.2">
      <c r="A230" s="1514"/>
      <c r="B230" s="1508"/>
      <c r="C230" s="1508"/>
      <c r="D230" s="1652"/>
      <c r="E230" s="1505"/>
      <c r="F230" s="1515" t="s">
        <v>456</v>
      </c>
      <c r="G230" s="1508"/>
      <c r="H230" s="1517"/>
      <c r="I230" s="1518"/>
      <c r="J230" s="1509"/>
      <c r="K230" s="1509"/>
      <c r="L230" s="1516"/>
    </row>
    <row r="231" spans="1:12" s="554" customFormat="1" x14ac:dyDescent="0.2">
      <c r="A231" s="1514"/>
      <c r="B231" s="1508"/>
      <c r="C231" s="1508"/>
      <c r="D231" s="1652"/>
      <c r="E231" s="1505"/>
      <c r="F231" s="1515" t="s">
        <v>457</v>
      </c>
      <c r="G231" s="1508"/>
      <c r="H231" s="1517"/>
      <c r="I231" s="1518"/>
      <c r="J231" s="1509"/>
      <c r="K231" s="1509"/>
      <c r="L231" s="1516"/>
    </row>
    <row r="232" spans="1:12" s="931" customFormat="1" x14ac:dyDescent="0.2">
      <c r="A232" s="1514"/>
      <c r="B232" s="1508"/>
      <c r="C232" s="1508"/>
      <c r="D232" s="1652"/>
      <c r="E232" s="1505"/>
      <c r="F232" s="1515" t="s">
        <v>458</v>
      </c>
      <c r="G232" s="1508"/>
      <c r="H232" s="1517"/>
      <c r="I232" s="1518"/>
      <c r="J232" s="1509"/>
      <c r="K232" s="1509"/>
      <c r="L232" s="1516"/>
    </row>
    <row r="233" spans="1:12" s="931" customFormat="1" x14ac:dyDescent="0.2">
      <c r="A233" s="1514"/>
      <c r="B233" s="1508"/>
      <c r="C233" s="1508"/>
      <c r="D233" s="1652"/>
      <c r="E233" s="1505"/>
      <c r="F233" s="1515" t="s">
        <v>459</v>
      </c>
      <c r="G233" s="1508"/>
      <c r="H233" s="1517"/>
      <c r="I233" s="1518"/>
      <c r="J233" s="1509"/>
      <c r="K233" s="1509"/>
      <c r="L233" s="1516"/>
    </row>
    <row r="234" spans="1:12" s="931" customFormat="1" x14ac:dyDescent="0.2">
      <c r="A234" s="1514"/>
      <c r="B234" s="1508"/>
      <c r="C234" s="1508"/>
      <c r="D234" s="1652"/>
      <c r="E234" s="1505"/>
      <c r="F234" s="1515" t="s">
        <v>460</v>
      </c>
      <c r="G234" s="1508"/>
      <c r="H234" s="1517"/>
      <c r="I234" s="1518"/>
      <c r="J234" s="1509"/>
      <c r="K234" s="1509"/>
      <c r="L234" s="1516"/>
    </row>
    <row r="235" spans="1:12" s="931" customFormat="1" x14ac:dyDescent="0.2">
      <c r="A235" s="1514"/>
      <c r="B235" s="1508"/>
      <c r="C235" s="1508"/>
      <c r="D235" s="1652"/>
      <c r="E235" s="1505"/>
      <c r="F235" s="1515" t="s">
        <v>461</v>
      </c>
      <c r="G235" s="1508"/>
      <c r="H235" s="1517"/>
      <c r="I235" s="1518"/>
      <c r="J235" s="1509"/>
      <c r="K235" s="1509"/>
      <c r="L235" s="1516"/>
    </row>
    <row r="236" spans="1:12" s="931" customFormat="1" x14ac:dyDescent="0.2">
      <c r="A236" s="1514"/>
      <c r="B236" s="1508"/>
      <c r="C236" s="1508"/>
      <c r="D236" s="1652"/>
      <c r="E236" s="1505"/>
      <c r="F236" s="1515" t="s">
        <v>462</v>
      </c>
      <c r="G236" s="1508"/>
      <c r="H236" s="1517"/>
      <c r="I236" s="1518"/>
      <c r="J236" s="1509"/>
      <c r="K236" s="1509"/>
      <c r="L236" s="1516"/>
    </row>
    <row r="237" spans="1:12" s="931" customFormat="1" x14ac:dyDescent="0.2">
      <c r="A237" s="1514"/>
      <c r="B237" s="1508"/>
      <c r="C237" s="1508"/>
      <c r="D237" s="1652"/>
      <c r="E237" s="1505"/>
      <c r="F237" s="1515" t="s">
        <v>463</v>
      </c>
      <c r="G237" s="1508"/>
      <c r="H237" s="1517"/>
      <c r="I237" s="1518"/>
      <c r="J237" s="1509"/>
      <c r="K237" s="1509"/>
      <c r="L237" s="1516"/>
    </row>
    <row r="238" spans="1:12" s="931" customFormat="1" x14ac:dyDescent="0.2">
      <c r="A238" s="1514"/>
      <c r="B238" s="1508"/>
      <c r="C238" s="1508"/>
      <c r="D238" s="1652"/>
      <c r="E238" s="1505"/>
      <c r="F238" s="1515" t="s">
        <v>464</v>
      </c>
      <c r="G238" s="1508"/>
      <c r="H238" s="1517"/>
      <c r="I238" s="1518"/>
      <c r="J238" s="1509"/>
      <c r="K238" s="1509"/>
      <c r="L238" s="1516"/>
    </row>
    <row r="239" spans="1:12" s="931" customFormat="1" x14ac:dyDescent="0.2">
      <c r="A239" s="1514"/>
      <c r="B239" s="1508"/>
      <c r="C239" s="1508"/>
      <c r="D239" s="1652"/>
      <c r="E239" s="1505"/>
      <c r="F239" s="1515" t="s">
        <v>465</v>
      </c>
      <c r="G239" s="1508"/>
      <c r="H239" s="1517"/>
      <c r="I239" s="1518"/>
      <c r="J239" s="1509"/>
      <c r="K239" s="1509"/>
      <c r="L239" s="1516"/>
    </row>
    <row r="240" spans="1:12" s="931" customFormat="1" x14ac:dyDescent="0.2">
      <c r="A240" s="1514"/>
      <c r="B240" s="1508"/>
      <c r="C240" s="1508"/>
      <c r="D240" s="1652"/>
      <c r="E240" s="1505"/>
      <c r="F240" s="1515" t="s">
        <v>466</v>
      </c>
      <c r="G240" s="1508"/>
      <c r="H240" s="1517"/>
      <c r="I240" s="1518"/>
      <c r="J240" s="1509"/>
      <c r="K240" s="1509"/>
      <c r="L240" s="1516"/>
    </row>
    <row r="241" spans="1:13" s="16" customFormat="1" x14ac:dyDescent="0.2">
      <c r="A241" s="1514"/>
      <c r="B241" s="1508"/>
      <c r="C241" s="1508"/>
      <c r="D241" s="1652"/>
      <c r="E241" s="1505"/>
      <c r="F241" s="1515" t="s">
        <v>467</v>
      </c>
      <c r="G241" s="1508"/>
      <c r="H241" s="1517"/>
      <c r="I241" s="1518"/>
      <c r="J241" s="1509"/>
      <c r="K241" s="1509"/>
      <c r="L241" s="1516"/>
      <c r="M241" s="1805"/>
    </row>
    <row r="242" spans="1:13" s="16" customFormat="1" x14ac:dyDescent="0.2">
      <c r="A242" s="1514"/>
      <c r="B242" s="1508"/>
      <c r="C242" s="1508"/>
      <c r="D242" s="1652"/>
      <c r="E242" s="1505"/>
      <c r="F242" s="1515" t="s">
        <v>468</v>
      </c>
      <c r="G242" s="1511"/>
      <c r="H242" s="1517"/>
      <c r="I242" s="1518"/>
      <c r="J242" s="1509"/>
      <c r="K242" s="1509"/>
      <c r="L242" s="1516"/>
      <c r="M242" s="931"/>
    </row>
    <row r="243" spans="1:13" s="16" customFormat="1" ht="25.5" x14ac:dyDescent="0.2">
      <c r="A243" s="1762" t="s">
        <v>469</v>
      </c>
      <c r="B243" s="965"/>
      <c r="C243" s="965"/>
      <c r="D243" s="1643" t="s">
        <v>470</v>
      </c>
      <c r="E243" s="1004"/>
      <c r="F243" s="1662" t="s">
        <v>471</v>
      </c>
      <c r="G243" s="1003"/>
      <c r="H243" s="966" t="s">
        <v>472</v>
      </c>
      <c r="I243" s="1321" t="s">
        <v>261</v>
      </c>
      <c r="J243" s="1725" t="s">
        <v>162</v>
      </c>
      <c r="K243" s="1725" t="s">
        <v>146</v>
      </c>
      <c r="L243" s="1322" t="s">
        <v>473</v>
      </c>
      <c r="M243" s="931"/>
    </row>
    <row r="244" spans="1:13" s="16" customFormat="1" x14ac:dyDescent="0.2">
      <c r="A244" s="1766"/>
      <c r="B244" s="1003"/>
      <c r="C244" s="1003"/>
      <c r="D244" s="1654"/>
      <c r="E244" s="1004"/>
      <c r="F244" s="1663" t="s">
        <v>474</v>
      </c>
      <c r="G244" s="1003"/>
      <c r="H244" s="1004"/>
      <c r="I244" s="1009"/>
      <c r="J244" s="1726"/>
      <c r="K244" s="1726"/>
      <c r="L244" s="1324"/>
      <c r="M244" s="931"/>
    </row>
    <row r="245" spans="1:13" s="16" customFormat="1" x14ac:dyDescent="0.2">
      <c r="A245" s="1766"/>
      <c r="B245" s="1003"/>
      <c r="C245" s="1003"/>
      <c r="D245" s="1654"/>
      <c r="E245" s="1004"/>
      <c r="F245" s="1663" t="s">
        <v>475</v>
      </c>
      <c r="G245" s="1003"/>
      <c r="H245" s="1766"/>
      <c r="I245" s="1009"/>
      <c r="J245" s="1726"/>
      <c r="K245" s="1726"/>
      <c r="L245" s="1324"/>
      <c r="M245" s="931"/>
    </row>
    <row r="246" spans="1:13" s="16" customFormat="1" x14ac:dyDescent="0.2">
      <c r="A246" s="1766"/>
      <c r="B246" s="1003"/>
      <c r="C246" s="1003"/>
      <c r="D246" s="1654"/>
      <c r="E246" s="1004"/>
      <c r="F246" s="1663" t="s">
        <v>476</v>
      </c>
      <c r="G246" s="1003"/>
      <c r="H246" s="1766"/>
      <c r="I246" s="1009"/>
      <c r="J246" s="1726"/>
      <c r="K246" s="1726"/>
      <c r="L246" s="1324"/>
      <c r="M246" s="931"/>
    </row>
    <row r="247" spans="1:13" s="16" customFormat="1" x14ac:dyDescent="0.2">
      <c r="A247" s="1766"/>
      <c r="B247" s="1003"/>
      <c r="C247" s="1003"/>
      <c r="D247" s="1654"/>
      <c r="E247" s="1004"/>
      <c r="F247" s="1663" t="s">
        <v>477</v>
      </c>
      <c r="G247" s="1003"/>
      <c r="H247" s="1766"/>
      <c r="I247" s="1009"/>
      <c r="J247" s="1726"/>
      <c r="K247" s="1726"/>
      <c r="L247" s="1324"/>
      <c r="M247" s="931"/>
    </row>
    <row r="248" spans="1:13" s="16" customFormat="1" x14ac:dyDescent="0.2">
      <c r="A248" s="1766"/>
      <c r="B248" s="1003"/>
      <c r="C248" s="1003"/>
      <c r="D248" s="1654"/>
      <c r="E248" s="1004"/>
      <c r="F248" s="1663" t="s">
        <v>478</v>
      </c>
      <c r="G248" s="1003"/>
      <c r="H248" s="1766"/>
      <c r="I248" s="1009"/>
      <c r="J248" s="1726"/>
      <c r="K248" s="1726"/>
      <c r="L248" s="1324"/>
      <c r="M248" s="931"/>
    </row>
    <row r="249" spans="1:13" s="16" customFormat="1" x14ac:dyDescent="0.2">
      <c r="A249" s="1766"/>
      <c r="B249" s="1003"/>
      <c r="C249" s="1003"/>
      <c r="D249" s="1654"/>
      <c r="E249" s="1004"/>
      <c r="F249" s="1663" t="s">
        <v>155</v>
      </c>
      <c r="G249" s="1003" t="s">
        <v>212</v>
      </c>
      <c r="H249" s="1766"/>
      <c r="I249" s="1009"/>
      <c r="J249" s="1726"/>
      <c r="K249" s="1726"/>
      <c r="L249" s="1324"/>
      <c r="M249" s="931"/>
    </row>
    <row r="250" spans="1:13" s="16" customFormat="1" ht="25.5" x14ac:dyDescent="0.2">
      <c r="A250" s="1763"/>
      <c r="B250" s="971"/>
      <c r="C250" s="971"/>
      <c r="D250" s="1644"/>
      <c r="E250" s="972"/>
      <c r="F250" s="1664" t="s">
        <v>479</v>
      </c>
      <c r="G250" s="971"/>
      <c r="H250" s="1763"/>
      <c r="I250" s="1012"/>
      <c r="J250" s="975"/>
      <c r="K250" s="975" t="s">
        <v>288</v>
      </c>
      <c r="L250" s="1327"/>
      <c r="M250" s="931"/>
    </row>
    <row r="251" spans="1:13" s="16" customFormat="1" ht="25.5" x14ac:dyDescent="0.2">
      <c r="A251" s="1328" t="s">
        <v>480</v>
      </c>
      <c r="B251" s="1003" t="s">
        <v>212</v>
      </c>
      <c r="C251" s="1003"/>
      <c r="D251" s="1654" t="s">
        <v>481</v>
      </c>
      <c r="E251" s="1004"/>
      <c r="F251" s="1665"/>
      <c r="G251" s="965"/>
      <c r="H251" s="1762" t="s">
        <v>160</v>
      </c>
      <c r="I251" s="1009" t="s">
        <v>135</v>
      </c>
      <c r="J251" s="1726" t="s">
        <v>162</v>
      </c>
      <c r="K251" s="1726" t="s">
        <v>146</v>
      </c>
      <c r="L251" s="1324" t="s">
        <v>482</v>
      </c>
      <c r="M251" s="931"/>
    </row>
    <row r="252" spans="1:13" s="16" customFormat="1" ht="25.5" x14ac:dyDescent="0.2">
      <c r="A252" s="1722" t="s">
        <v>483</v>
      </c>
      <c r="B252" s="1655"/>
      <c r="C252" s="1661" t="s">
        <v>484</v>
      </c>
      <c r="D252" s="1656" t="s">
        <v>485</v>
      </c>
      <c r="E252" s="1657"/>
      <c r="F252" s="1657"/>
      <c r="G252" s="1658"/>
      <c r="H252" s="1659" t="s">
        <v>160</v>
      </c>
      <c r="I252" s="1660"/>
      <c r="J252" s="1661" t="s">
        <v>162</v>
      </c>
      <c r="K252" s="1661"/>
      <c r="L252" s="1661" t="s">
        <v>486</v>
      </c>
      <c r="M252" s="931"/>
    </row>
  </sheetData>
  <mergeCells count="2">
    <mergeCell ref="B4:D4"/>
    <mergeCell ref="A6:L6"/>
  </mergeCells>
  <phoneticPr fontId="0" type="noConversion"/>
  <dataValidations count="2">
    <dataValidation type="list" allowBlank="1" showInputMessage="1" showErrorMessage="1" sqref="K252:L252 K157:K158 K159:L170 K171:K251 K72:L148 L8:L40 K8:K16 K21:K71">
      <formula1>instruction2</formula1>
    </dataValidation>
    <dataValidation type="list" allowBlank="1" showInputMessage="1" showErrorMessage="1" sqref="H153:H155 H245:H252 H8:H41 H157:H243 K17:K20 H43:H151">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53"/>
  <sheetViews>
    <sheetView showGridLines="0" zoomScale="79" zoomScaleNormal="79" workbookViewId="0">
      <pane ySplit="7" topLeftCell="A41" activePane="bottomLeft" state="frozen"/>
      <selection activeCell="B6" sqref="B6"/>
      <selection pane="bottomLeft" activeCell="D76" sqref="D76"/>
    </sheetView>
  </sheetViews>
  <sheetFormatPr defaultRowHeight="12.75" x14ac:dyDescent="0.2"/>
  <cols>
    <col min="1" max="1" width="15.5703125" style="41" customWidth="1"/>
    <col min="2" max="2" width="7.7109375" style="41" customWidth="1"/>
    <col min="3" max="3" width="11.28515625" style="41" customWidth="1"/>
    <col min="4" max="4" width="56" style="53" customWidth="1"/>
    <col min="5" max="5" width="18.28515625" style="53" hidden="1" customWidth="1"/>
    <col min="6" max="6" width="62.85546875" style="54" customWidth="1"/>
    <col min="7" max="7" width="7.5703125" style="58" bestFit="1" customWidth="1"/>
    <col min="8" max="8" width="20.5703125" style="59" customWidth="1"/>
    <col min="9" max="9" width="7.42578125" style="57" hidden="1" customWidth="1"/>
    <col min="10" max="10" width="6.5703125" style="57" customWidth="1"/>
    <col min="11" max="11" width="14.140625" style="57" customWidth="1"/>
    <col min="12" max="12" width="16.28515625" style="57" customWidth="1"/>
    <col min="13" max="17" width="9.140625" style="41"/>
    <col min="18" max="18" width="33.140625" style="41" bestFit="1" customWidth="1"/>
    <col min="19" max="16384" width="9.140625" style="41"/>
  </cols>
  <sheetData>
    <row r="1" spans="1:18" ht="15.75" x14ac:dyDescent="0.2">
      <c r="A1" s="6" t="str">
        <f>+'Old Model Questions V1'!A1</f>
        <v xml:space="preserve">Model Instance Name: </v>
      </c>
      <c r="B1" s="7"/>
      <c r="C1" s="7"/>
      <c r="D1" s="1"/>
      <c r="E1" s="1"/>
      <c r="F1" s="143" t="s">
        <v>114</v>
      </c>
      <c r="G1" s="144"/>
      <c r="H1" s="143"/>
      <c r="I1" s="41"/>
      <c r="J1" s="41"/>
    </row>
    <row r="2" spans="1:18" ht="15.75" x14ac:dyDescent="0.2">
      <c r="A2" s="60" t="str">
        <f>'Current Model Qsts V2'!C1</f>
        <v>Careers.State v3</v>
      </c>
      <c r="B2" s="7"/>
      <c r="C2" s="7"/>
      <c r="D2" s="1"/>
      <c r="E2" s="1"/>
      <c r="F2" s="145" t="s">
        <v>115</v>
      </c>
      <c r="G2" s="146"/>
      <c r="H2" s="145"/>
      <c r="I2" s="41"/>
      <c r="J2" s="41"/>
    </row>
    <row r="3" spans="1:18" ht="15.75" x14ac:dyDescent="0.2">
      <c r="A3" s="6" t="str">
        <f>+'Old Model Questions V1'!A3</f>
        <v>MID:</v>
      </c>
      <c r="B3" s="61" t="str">
        <f>'Current Model Qsts V2'!C2</f>
        <v>t5hItAoNR5AtARt8x5EJtg4C</v>
      </c>
      <c r="C3" s="61"/>
      <c r="D3" s="1"/>
      <c r="E3" s="1"/>
      <c r="F3" s="14" t="s">
        <v>116</v>
      </c>
      <c r="G3" s="147"/>
      <c r="H3" s="148"/>
      <c r="I3" s="41"/>
      <c r="J3" s="41"/>
    </row>
    <row r="4" spans="1:18" ht="15.75" x14ac:dyDescent="0.2">
      <c r="A4" s="5" t="s">
        <v>76</v>
      </c>
      <c r="B4" s="1826">
        <f>'Current Model Qsts V2'!C4</f>
        <v>42213</v>
      </c>
      <c r="C4" s="1826"/>
      <c r="D4" s="1826"/>
      <c r="E4" s="1724"/>
      <c r="F4" s="149" t="s">
        <v>117</v>
      </c>
      <c r="G4" s="150"/>
      <c r="H4" s="149"/>
      <c r="I4" s="41"/>
      <c r="J4" s="41"/>
    </row>
    <row r="5" spans="1:18" ht="16.5" thickBot="1" x14ac:dyDescent="0.25">
      <c r="A5" s="5"/>
      <c r="B5" s="61"/>
      <c r="C5" s="61"/>
      <c r="D5" s="1"/>
      <c r="E5" s="1"/>
      <c r="F5" s="151"/>
      <c r="G5" s="152"/>
      <c r="H5" s="151"/>
      <c r="I5" s="41"/>
      <c r="J5" s="41"/>
    </row>
    <row r="6" spans="1:18" s="42" customFormat="1" ht="33.75" customHeight="1" thickBot="1" x14ac:dyDescent="0.25">
      <c r="A6" s="1827" t="str">
        <f>A2&amp;" CUSTOM QUESTION LIST"</f>
        <v>Careers.State v3 CUSTOM QUESTION LIST</v>
      </c>
      <c r="B6" s="1828"/>
      <c r="C6" s="1828"/>
      <c r="D6" s="1828"/>
      <c r="E6" s="1828"/>
      <c r="F6" s="1828"/>
      <c r="G6" s="1828"/>
      <c r="H6" s="1828"/>
      <c r="I6" s="1828"/>
      <c r="J6" s="1828"/>
      <c r="K6" s="1828"/>
      <c r="L6" s="1829"/>
    </row>
    <row r="7" spans="1:18" s="46" customFormat="1" ht="49.5" customHeight="1" x14ac:dyDescent="0.2">
      <c r="A7" s="62" t="s">
        <v>118</v>
      </c>
      <c r="B7" s="43" t="s">
        <v>119</v>
      </c>
      <c r="C7" s="43" t="s">
        <v>120</v>
      </c>
      <c r="D7" s="43" t="s">
        <v>121</v>
      </c>
      <c r="E7" s="44" t="s">
        <v>122</v>
      </c>
      <c r="F7" s="44" t="s">
        <v>123</v>
      </c>
      <c r="G7" s="43" t="s">
        <v>124</v>
      </c>
      <c r="H7" s="213" t="s">
        <v>125</v>
      </c>
      <c r="I7" s="43" t="s">
        <v>126</v>
      </c>
      <c r="J7" s="63" t="s">
        <v>127</v>
      </c>
      <c r="K7" s="43" t="s">
        <v>128</v>
      </c>
      <c r="L7" s="45" t="s">
        <v>129</v>
      </c>
      <c r="M7" s="212"/>
    </row>
    <row r="8" spans="1:18" s="47" customFormat="1" ht="25.5" x14ac:dyDescent="0.2">
      <c r="A8" s="1698" t="s">
        <v>130</v>
      </c>
      <c r="B8" s="1751"/>
      <c r="C8" s="1751" t="s">
        <v>131</v>
      </c>
      <c r="D8" s="1046" t="s">
        <v>132</v>
      </c>
      <c r="E8" s="53"/>
      <c r="F8" s="784" t="s">
        <v>133</v>
      </c>
      <c r="G8" s="1494"/>
      <c r="H8" s="1754" t="s">
        <v>134</v>
      </c>
      <c r="I8" s="1495" t="s">
        <v>135</v>
      </c>
      <c r="J8" s="1751" t="s">
        <v>136</v>
      </c>
      <c r="K8" s="1751"/>
      <c r="L8" s="1751" t="s">
        <v>131</v>
      </c>
      <c r="M8" s="46"/>
      <c r="N8" s="46"/>
      <c r="O8" s="46"/>
      <c r="P8" s="46"/>
      <c r="Q8" s="46"/>
      <c r="R8" s="56"/>
    </row>
    <row r="9" spans="1:18" s="47" customFormat="1" x14ac:dyDescent="0.2">
      <c r="A9" s="1699"/>
      <c r="B9" s="1519"/>
      <c r="C9" s="1519"/>
      <c r="D9" s="53"/>
      <c r="E9" s="53"/>
      <c r="F9" s="784" t="s">
        <v>137</v>
      </c>
      <c r="G9" s="1497"/>
      <c r="H9" s="1520"/>
      <c r="I9" s="46"/>
      <c r="J9" s="1519"/>
      <c r="K9" s="1519"/>
      <c r="L9" s="1519"/>
      <c r="M9" s="46"/>
      <c r="N9" s="46"/>
      <c r="O9" s="46"/>
      <c r="P9" s="46"/>
      <c r="Q9" s="46"/>
      <c r="R9" s="931"/>
    </row>
    <row r="10" spans="1:18" s="47" customFormat="1" x14ac:dyDescent="0.2">
      <c r="A10" s="1699"/>
      <c r="B10" s="1519"/>
      <c r="C10" s="1519"/>
      <c r="D10" s="53"/>
      <c r="E10" s="53"/>
      <c r="F10" s="784" t="s">
        <v>138</v>
      </c>
      <c r="G10" s="1497"/>
      <c r="H10" s="1520"/>
      <c r="I10" s="46"/>
      <c r="J10" s="1519"/>
      <c r="K10" s="1519"/>
      <c r="L10" s="1519"/>
      <c r="M10" s="46"/>
      <c r="N10" s="46"/>
      <c r="O10" s="46"/>
      <c r="P10" s="46"/>
      <c r="Q10" s="46"/>
      <c r="R10" s="931"/>
    </row>
    <row r="11" spans="1:18" s="47" customFormat="1" x14ac:dyDescent="0.2">
      <c r="A11" s="1699"/>
      <c r="B11" s="1519"/>
      <c r="C11" s="1519"/>
      <c r="D11" s="53"/>
      <c r="E11" s="53"/>
      <c r="F11" s="784" t="s">
        <v>139</v>
      </c>
      <c r="G11" s="1497"/>
      <c r="H11" s="1520"/>
      <c r="I11" s="46"/>
      <c r="J11" s="1519"/>
      <c r="K11" s="1519"/>
      <c r="L11" s="1519"/>
      <c r="M11" s="46"/>
      <c r="N11" s="46"/>
      <c r="O11" s="46"/>
      <c r="P11" s="46"/>
      <c r="Q11" s="46"/>
      <c r="R11" s="931"/>
    </row>
    <row r="12" spans="1:18" s="47" customFormat="1" x14ac:dyDescent="0.2">
      <c r="A12" s="1699"/>
      <c r="B12" s="1519"/>
      <c r="C12" s="1519"/>
      <c r="D12" s="53"/>
      <c r="E12" s="53"/>
      <c r="F12" s="784" t="s">
        <v>140</v>
      </c>
      <c r="G12" s="1497"/>
      <c r="H12" s="1520"/>
      <c r="I12" s="46"/>
      <c r="J12" s="1519"/>
      <c r="K12" s="1519"/>
      <c r="L12" s="1519"/>
      <c r="M12" s="46"/>
      <c r="N12" s="46"/>
      <c r="O12" s="46"/>
      <c r="P12" s="46"/>
      <c r="Q12" s="46"/>
      <c r="R12" s="931"/>
    </row>
    <row r="13" spans="1:18" s="47" customFormat="1" x14ac:dyDescent="0.2">
      <c r="A13" s="1700"/>
      <c r="B13" s="1521"/>
      <c r="C13" s="1521"/>
      <c r="D13" s="1059"/>
      <c r="E13" s="1059"/>
      <c r="F13" s="1501" t="s">
        <v>141</v>
      </c>
      <c r="G13" s="1522"/>
      <c r="H13" s="1456"/>
      <c r="I13" s="1523"/>
      <c r="J13" s="1521"/>
      <c r="K13" s="1521"/>
      <c r="L13" s="1521"/>
      <c r="M13" s="46"/>
      <c r="N13" s="46"/>
      <c r="O13" s="46"/>
      <c r="P13" s="46"/>
      <c r="Q13" s="46"/>
      <c r="R13" s="931"/>
    </row>
    <row r="14" spans="1:18" s="931" customFormat="1" ht="25.5" x14ac:dyDescent="0.2">
      <c r="A14" s="1680" t="s">
        <v>142</v>
      </c>
      <c r="B14" s="1525"/>
      <c r="C14" s="1525"/>
      <c r="D14" s="1621" t="s">
        <v>143</v>
      </c>
      <c r="E14" s="1526"/>
      <c r="F14" s="1524" t="s">
        <v>144</v>
      </c>
      <c r="G14" s="1525"/>
      <c r="H14" s="1527" t="s">
        <v>145</v>
      </c>
      <c r="I14" s="1528" t="s">
        <v>135</v>
      </c>
      <c r="J14" s="1528" t="s">
        <v>136</v>
      </c>
      <c r="K14" s="1528" t="s">
        <v>146</v>
      </c>
      <c r="L14" s="1528" t="s">
        <v>147</v>
      </c>
    </row>
    <row r="15" spans="1:18" s="931" customFormat="1" x14ac:dyDescent="0.2">
      <c r="A15" s="1681"/>
      <c r="B15" s="1530"/>
      <c r="C15" s="1530"/>
      <c r="D15" s="1622"/>
      <c r="E15" s="1526"/>
      <c r="F15" s="1529" t="s">
        <v>148</v>
      </c>
      <c r="G15" s="1530" t="s">
        <v>149</v>
      </c>
      <c r="H15" s="1531"/>
      <c r="I15" s="1532"/>
      <c r="J15" s="1532"/>
      <c r="K15" s="1532"/>
      <c r="L15" s="1532"/>
    </row>
    <row r="16" spans="1:18" s="931" customFormat="1" x14ac:dyDescent="0.2">
      <c r="A16" s="1681"/>
      <c r="B16" s="1530"/>
      <c r="C16" s="1530"/>
      <c r="D16" s="1622"/>
      <c r="E16" s="1526"/>
      <c r="F16" s="1529" t="s">
        <v>150</v>
      </c>
      <c r="G16" s="1530"/>
      <c r="H16" s="1531"/>
      <c r="I16" s="1532"/>
      <c r="J16" s="1532"/>
      <c r="K16" s="1532"/>
      <c r="L16" s="1532"/>
    </row>
    <row r="17" spans="1:12" s="931" customFormat="1" x14ac:dyDescent="0.2">
      <c r="A17" s="1681"/>
      <c r="B17" s="1530"/>
      <c r="C17" s="1530"/>
      <c r="D17" s="1622"/>
      <c r="E17" s="1526"/>
      <c r="F17" s="1529" t="s">
        <v>151</v>
      </c>
      <c r="G17" s="1530"/>
      <c r="H17" s="1531"/>
      <c r="I17" s="1532"/>
      <c r="J17" s="1532"/>
      <c r="K17" s="1531" t="s">
        <v>152</v>
      </c>
      <c r="L17" s="1532"/>
    </row>
    <row r="18" spans="1:12" s="931" customFormat="1" x14ac:dyDescent="0.2">
      <c r="A18" s="1681"/>
      <c r="B18" s="1530"/>
      <c r="C18" s="1530"/>
      <c r="D18" s="1622"/>
      <c r="E18" s="1526"/>
      <c r="F18" s="1529" t="s">
        <v>153</v>
      </c>
      <c r="G18" s="1533"/>
      <c r="H18" s="1531"/>
      <c r="I18" s="1532"/>
      <c r="J18" s="1532"/>
      <c r="K18" s="1531"/>
      <c r="L18" s="1532"/>
    </row>
    <row r="19" spans="1:12" s="931" customFormat="1" x14ac:dyDescent="0.2">
      <c r="A19" s="1681"/>
      <c r="B19" s="1530"/>
      <c r="C19" s="1530"/>
      <c r="D19" s="1622"/>
      <c r="E19" s="1526"/>
      <c r="F19" s="1529" t="s">
        <v>154</v>
      </c>
      <c r="G19" s="1533"/>
      <c r="H19" s="1531"/>
      <c r="I19" s="1532"/>
      <c r="J19" s="1532"/>
      <c r="K19" s="1531"/>
      <c r="L19" s="1532"/>
    </row>
    <row r="20" spans="1:12" s="931" customFormat="1" ht="25.5" x14ac:dyDescent="0.2">
      <c r="A20" s="1682"/>
      <c r="B20" s="1535"/>
      <c r="C20" s="1535"/>
      <c r="D20" s="1623"/>
      <c r="E20" s="1526"/>
      <c r="F20" s="1534" t="s">
        <v>155</v>
      </c>
      <c r="G20" s="1536" t="s">
        <v>156</v>
      </c>
      <c r="H20" s="1537"/>
      <c r="I20" s="1538"/>
      <c r="J20" s="1538"/>
      <c r="K20" s="1537" t="s">
        <v>157</v>
      </c>
      <c r="L20" s="1538"/>
    </row>
    <row r="21" spans="1:12" s="931" customFormat="1" ht="25.5" x14ac:dyDescent="0.2">
      <c r="A21" s="1701" t="s">
        <v>158</v>
      </c>
      <c r="B21" s="1540" t="s">
        <v>156</v>
      </c>
      <c r="C21" s="1530"/>
      <c r="D21" s="1526" t="s">
        <v>159</v>
      </c>
      <c r="E21" s="1526"/>
      <c r="F21" s="1534"/>
      <c r="G21" s="1541"/>
      <c r="H21" s="1542" t="s">
        <v>160</v>
      </c>
      <c r="I21" s="1543" t="s">
        <v>161</v>
      </c>
      <c r="J21" s="1543" t="s">
        <v>162</v>
      </c>
      <c r="K21" s="1543" t="s">
        <v>146</v>
      </c>
      <c r="L21" s="1543" t="s">
        <v>163</v>
      </c>
    </row>
    <row r="22" spans="1:12" s="931" customFormat="1" ht="25.5" x14ac:dyDescent="0.2">
      <c r="A22" s="1680" t="s">
        <v>164</v>
      </c>
      <c r="B22" s="1525" t="s">
        <v>149</v>
      </c>
      <c r="C22" s="1525"/>
      <c r="D22" s="1621" t="s">
        <v>165</v>
      </c>
      <c r="E22" s="1526"/>
      <c r="F22" s="1524" t="s">
        <v>166</v>
      </c>
      <c r="G22" s="1544" t="s">
        <v>167</v>
      </c>
      <c r="H22" s="1527" t="s">
        <v>134</v>
      </c>
      <c r="I22" s="1528" t="s">
        <v>161</v>
      </c>
      <c r="J22" s="1528" t="s">
        <v>136</v>
      </c>
      <c r="K22" s="1528" t="s">
        <v>146</v>
      </c>
      <c r="L22" s="1528" t="s">
        <v>168</v>
      </c>
    </row>
    <row r="23" spans="1:12" s="931" customFormat="1" x14ac:dyDescent="0.2">
      <c r="A23" s="1681"/>
      <c r="B23" s="1530"/>
      <c r="C23" s="1530"/>
      <c r="D23" s="1622"/>
      <c r="E23" s="1526"/>
      <c r="F23" s="1529" t="s">
        <v>169</v>
      </c>
      <c r="G23" s="1533" t="s">
        <v>167</v>
      </c>
      <c r="H23" s="1531"/>
      <c r="I23" s="1532"/>
      <c r="J23" s="1532"/>
      <c r="K23" s="1532"/>
      <c r="L23" s="1532"/>
    </row>
    <row r="24" spans="1:12" s="931" customFormat="1" x14ac:dyDescent="0.2">
      <c r="A24" s="1681"/>
      <c r="B24" s="1530"/>
      <c r="C24" s="1530"/>
      <c r="D24" s="1622"/>
      <c r="E24" s="1526"/>
      <c r="F24" s="1529" t="s">
        <v>170</v>
      </c>
      <c r="G24" s="1533" t="s">
        <v>167</v>
      </c>
      <c r="H24" s="1531"/>
      <c r="I24" s="1532"/>
      <c r="J24" s="1532"/>
      <c r="K24" s="1532"/>
      <c r="L24" s="1532"/>
    </row>
    <row r="25" spans="1:12" s="931" customFormat="1" x14ac:dyDescent="0.2">
      <c r="A25" s="1681"/>
      <c r="B25" s="1530"/>
      <c r="C25" s="1530"/>
      <c r="D25" s="1622"/>
      <c r="E25" s="1526"/>
      <c r="F25" s="1529" t="s">
        <v>171</v>
      </c>
      <c r="G25" s="1533" t="s">
        <v>167</v>
      </c>
      <c r="H25" s="1531"/>
      <c r="I25" s="1532"/>
      <c r="J25" s="1532"/>
      <c r="K25" s="1532"/>
      <c r="L25" s="1532"/>
    </row>
    <row r="26" spans="1:12" s="931" customFormat="1" x14ac:dyDescent="0.2">
      <c r="A26" s="1681"/>
      <c r="B26" s="1530"/>
      <c r="C26" s="1530"/>
      <c r="D26" s="1622"/>
      <c r="E26" s="1526"/>
      <c r="F26" s="1529" t="s">
        <v>172</v>
      </c>
      <c r="G26" s="1533" t="s">
        <v>167</v>
      </c>
      <c r="H26" s="1531"/>
      <c r="I26" s="1532"/>
      <c r="J26" s="1532"/>
      <c r="K26" s="1532"/>
      <c r="L26" s="1532"/>
    </row>
    <row r="27" spans="1:12" s="931" customFormat="1" x14ac:dyDescent="0.2">
      <c r="A27" s="1681"/>
      <c r="B27" s="1530"/>
      <c r="C27" s="1530"/>
      <c r="D27" s="1622"/>
      <c r="E27" s="1526"/>
      <c r="F27" s="1529" t="s">
        <v>173</v>
      </c>
      <c r="G27" s="1533"/>
      <c r="H27" s="1531"/>
      <c r="I27" s="1532"/>
      <c r="J27" s="1532"/>
      <c r="K27" s="1532"/>
      <c r="L27" s="1532"/>
    </row>
    <row r="28" spans="1:12" s="931" customFormat="1" x14ac:dyDescent="0.2">
      <c r="A28" s="1682"/>
      <c r="B28" s="1535"/>
      <c r="C28" s="1535"/>
      <c r="D28" s="1623"/>
      <c r="E28" s="1526"/>
      <c r="F28" s="1534" t="s">
        <v>155</v>
      </c>
      <c r="G28" s="1536" t="s">
        <v>174</v>
      </c>
      <c r="H28" s="1537"/>
      <c r="I28" s="1538"/>
      <c r="J28" s="1538"/>
      <c r="K28" s="1538"/>
      <c r="L28" s="1538"/>
    </row>
    <row r="29" spans="1:12" s="931" customFormat="1" ht="25.5" x14ac:dyDescent="0.2">
      <c r="A29" s="1701" t="s">
        <v>175</v>
      </c>
      <c r="B29" s="1540" t="s">
        <v>174</v>
      </c>
      <c r="C29" s="1540"/>
      <c r="D29" s="1624" t="s">
        <v>176</v>
      </c>
      <c r="E29" s="1526"/>
      <c r="F29" s="1539"/>
      <c r="G29" s="1541"/>
      <c r="H29" s="1542" t="s">
        <v>160</v>
      </c>
      <c r="I29" s="1543" t="s">
        <v>161</v>
      </c>
      <c r="J29" s="1543" t="s">
        <v>162</v>
      </c>
      <c r="K29" s="1543" t="s">
        <v>146</v>
      </c>
      <c r="L29" s="1543" t="s">
        <v>177</v>
      </c>
    </row>
    <row r="30" spans="1:12" s="931" customFormat="1" ht="25.5" x14ac:dyDescent="0.2">
      <c r="A30" s="1702" t="s">
        <v>178</v>
      </c>
      <c r="B30" s="1530" t="s">
        <v>167</v>
      </c>
      <c r="C30" s="1530"/>
      <c r="D30" s="1622" t="s">
        <v>179</v>
      </c>
      <c r="E30" s="1526"/>
      <c r="F30" s="1529" t="s">
        <v>180</v>
      </c>
      <c r="G30" s="1545"/>
      <c r="H30" s="1531" t="s">
        <v>181</v>
      </c>
      <c r="I30" s="1546" t="s">
        <v>161</v>
      </c>
      <c r="J30" s="1532" t="s">
        <v>136</v>
      </c>
      <c r="K30" s="1532" t="s">
        <v>146</v>
      </c>
      <c r="L30" s="1532" t="s">
        <v>182</v>
      </c>
    </row>
    <row r="31" spans="1:12" s="931" customFormat="1" x14ac:dyDescent="0.2">
      <c r="A31" s="1702"/>
      <c r="B31" s="1530"/>
      <c r="C31" s="1530"/>
      <c r="D31" s="1622"/>
      <c r="E31" s="1526"/>
      <c r="F31" s="1529" t="s">
        <v>183</v>
      </c>
      <c r="G31" s="1545"/>
      <c r="H31" s="1531"/>
      <c r="I31" s="1546"/>
      <c r="J31" s="1532"/>
      <c r="K31" s="1532"/>
      <c r="L31" s="1532"/>
    </row>
    <row r="32" spans="1:12" s="931" customFormat="1" x14ac:dyDescent="0.2">
      <c r="A32" s="1702"/>
      <c r="B32" s="1530"/>
      <c r="C32" s="1530"/>
      <c r="D32" s="1622"/>
      <c r="E32" s="1526"/>
      <c r="F32" s="1529" t="s">
        <v>184</v>
      </c>
      <c r="G32" s="1545"/>
      <c r="H32" s="1531"/>
      <c r="I32" s="1546"/>
      <c r="J32" s="1532"/>
      <c r="K32" s="1532"/>
      <c r="L32" s="1532"/>
    </row>
    <row r="33" spans="1:12" s="931" customFormat="1" x14ac:dyDescent="0.2">
      <c r="A33" s="1702"/>
      <c r="B33" s="1530"/>
      <c r="C33" s="1530"/>
      <c r="D33" s="1622"/>
      <c r="E33" s="1526"/>
      <c r="F33" s="1529" t="s">
        <v>185</v>
      </c>
      <c r="G33" s="1545"/>
      <c r="H33" s="1531"/>
      <c r="I33" s="1546"/>
      <c r="J33" s="1532"/>
      <c r="K33" s="1532"/>
      <c r="L33" s="1532"/>
    </row>
    <row r="34" spans="1:12" s="931" customFormat="1" x14ac:dyDescent="0.2">
      <c r="A34" s="1702"/>
      <c r="B34" s="1530"/>
      <c r="C34" s="1530"/>
      <c r="D34" s="1622"/>
      <c r="E34" s="1526"/>
      <c r="F34" s="1529" t="s">
        <v>186</v>
      </c>
      <c r="G34" s="1545"/>
      <c r="H34" s="1531"/>
      <c r="I34" s="1546"/>
      <c r="J34" s="1532"/>
      <c r="K34" s="1532"/>
      <c r="L34" s="1532"/>
    </row>
    <row r="35" spans="1:12" s="931" customFormat="1" x14ac:dyDescent="0.2">
      <c r="A35" s="1702"/>
      <c r="B35" s="1530"/>
      <c r="C35" s="1530"/>
      <c r="D35" s="1622"/>
      <c r="E35" s="1526"/>
      <c r="F35" s="1529" t="s">
        <v>187</v>
      </c>
      <c r="G35" s="1545"/>
      <c r="H35" s="1531"/>
      <c r="I35" s="1546"/>
      <c r="J35" s="1532"/>
      <c r="K35" s="1532"/>
      <c r="L35" s="1532"/>
    </row>
    <row r="36" spans="1:12" s="931" customFormat="1" x14ac:dyDescent="0.2">
      <c r="A36" s="1702"/>
      <c r="B36" s="1530"/>
      <c r="C36" s="1530"/>
      <c r="D36" s="1622"/>
      <c r="E36" s="1526"/>
      <c r="F36" s="1529" t="s">
        <v>153</v>
      </c>
      <c r="G36" s="1545"/>
      <c r="H36" s="1531"/>
      <c r="I36" s="1546"/>
      <c r="J36" s="1532"/>
      <c r="K36" s="1532"/>
      <c r="L36" s="1532"/>
    </row>
    <row r="37" spans="1:12" s="931" customFormat="1" x14ac:dyDescent="0.2">
      <c r="A37" s="1702"/>
      <c r="B37" s="1530"/>
      <c r="C37" s="1530"/>
      <c r="D37" s="1622"/>
      <c r="E37" s="1526"/>
      <c r="F37" s="1529" t="s">
        <v>188</v>
      </c>
      <c r="G37" s="1545"/>
      <c r="H37" s="1531"/>
      <c r="I37" s="1546"/>
      <c r="J37" s="1532"/>
      <c r="K37" s="1532"/>
      <c r="L37" s="1532"/>
    </row>
    <row r="38" spans="1:12" s="931" customFormat="1" x14ac:dyDescent="0.2">
      <c r="A38" s="1702"/>
      <c r="B38" s="1530"/>
      <c r="C38" s="1530"/>
      <c r="D38" s="1622"/>
      <c r="E38" s="1526"/>
      <c r="F38" s="1529" t="s">
        <v>189</v>
      </c>
      <c r="G38" s="1545"/>
      <c r="H38" s="1531"/>
      <c r="I38" s="1546"/>
      <c r="J38" s="1532"/>
      <c r="K38" s="1532"/>
      <c r="L38" s="1532"/>
    </row>
    <row r="39" spans="1:12" s="931" customFormat="1" x14ac:dyDescent="0.2">
      <c r="A39" s="1702"/>
      <c r="B39" s="1530"/>
      <c r="C39" s="1530"/>
      <c r="D39" s="1622"/>
      <c r="E39" s="1526"/>
      <c r="F39" s="1529" t="s">
        <v>155</v>
      </c>
      <c r="G39" s="1545" t="s">
        <v>190</v>
      </c>
      <c r="H39" s="1531"/>
      <c r="I39" s="1546"/>
      <c r="J39" s="1532"/>
      <c r="K39" s="1532"/>
      <c r="L39" s="1532"/>
    </row>
    <row r="40" spans="1:12" s="931" customFormat="1" ht="25.5" x14ac:dyDescent="0.2">
      <c r="A40" s="1701" t="s">
        <v>191</v>
      </c>
      <c r="B40" s="1540" t="s">
        <v>190</v>
      </c>
      <c r="C40" s="1540"/>
      <c r="D40" s="1624" t="s">
        <v>192</v>
      </c>
      <c r="E40" s="1526"/>
      <c r="F40" s="1539"/>
      <c r="G40" s="1541"/>
      <c r="H40" s="1542" t="s">
        <v>160</v>
      </c>
      <c r="I40" s="1543" t="s">
        <v>161</v>
      </c>
      <c r="J40" s="1543" t="s">
        <v>162</v>
      </c>
      <c r="K40" s="1543" t="s">
        <v>146</v>
      </c>
      <c r="L40" s="1543" t="s">
        <v>193</v>
      </c>
    </row>
    <row r="41" spans="1:12" s="30" customFormat="1" ht="25.5" x14ac:dyDescent="0.2">
      <c r="A41" s="1683" t="s">
        <v>194</v>
      </c>
      <c r="B41" s="1684"/>
      <c r="C41" s="1684"/>
      <c r="D41" s="1685" t="s">
        <v>195</v>
      </c>
      <c r="E41" s="1685"/>
      <c r="F41" s="1686" t="s">
        <v>196</v>
      </c>
      <c r="G41" s="1684"/>
      <c r="H41" s="1686" t="s">
        <v>197</v>
      </c>
      <c r="I41" s="1687" t="s">
        <v>135</v>
      </c>
      <c r="J41" s="1687" t="s">
        <v>136</v>
      </c>
      <c r="K41" s="1687" t="s">
        <v>146</v>
      </c>
      <c r="L41" s="1687" t="s">
        <v>198</v>
      </c>
    </row>
    <row r="42" spans="1:12" s="30" customFormat="1" x14ac:dyDescent="0.2">
      <c r="A42" s="1688"/>
      <c r="B42" s="1689"/>
      <c r="C42" s="1689"/>
      <c r="D42" s="1690"/>
      <c r="E42" s="1690"/>
      <c r="F42" s="1691" t="s">
        <v>199</v>
      </c>
      <c r="G42" s="1689"/>
      <c r="H42" s="1691"/>
      <c r="I42" s="1692"/>
      <c r="J42" s="1692"/>
      <c r="K42" s="1692"/>
      <c r="L42" s="1692"/>
    </row>
    <row r="43" spans="1:12" s="30" customFormat="1" x14ac:dyDescent="0.2">
      <c r="A43" s="1688"/>
      <c r="B43" s="1689"/>
      <c r="C43" s="1689"/>
      <c r="D43" s="1690"/>
      <c r="E43" s="1690"/>
      <c r="F43" s="1691" t="s">
        <v>200</v>
      </c>
      <c r="G43" s="1689"/>
      <c r="H43" s="1688"/>
      <c r="I43" s="1692"/>
      <c r="J43" s="1692"/>
      <c r="K43" s="1692"/>
      <c r="L43" s="1692"/>
    </row>
    <row r="44" spans="1:12" s="30" customFormat="1" ht="25.5" x14ac:dyDescent="0.2">
      <c r="A44" s="1688"/>
      <c r="B44" s="1689"/>
      <c r="C44" s="1689"/>
      <c r="D44" s="1690"/>
      <c r="E44" s="1690" t="s">
        <v>201</v>
      </c>
      <c r="F44" s="1691" t="s">
        <v>202</v>
      </c>
      <c r="G44" s="1689"/>
      <c r="H44" s="1688"/>
      <c r="I44" s="1692"/>
      <c r="J44" s="1692"/>
      <c r="K44" s="1692"/>
      <c r="L44" s="1692"/>
    </row>
    <row r="45" spans="1:12" s="30" customFormat="1" ht="25.5" x14ac:dyDescent="0.2">
      <c r="A45" s="1688"/>
      <c r="B45" s="1689"/>
      <c r="C45" s="1689"/>
      <c r="D45" s="1690"/>
      <c r="E45" s="1690" t="s">
        <v>203</v>
      </c>
      <c r="F45" s="1691" t="s">
        <v>204</v>
      </c>
      <c r="G45" s="1689"/>
      <c r="H45" s="1688"/>
      <c r="I45" s="1692"/>
      <c r="J45" s="1692"/>
      <c r="K45" s="1692"/>
      <c r="L45" s="1692"/>
    </row>
    <row r="46" spans="1:12" s="30" customFormat="1" x14ac:dyDescent="0.2">
      <c r="A46" s="1688"/>
      <c r="B46" s="1689"/>
      <c r="C46" s="1689"/>
      <c r="D46" s="1690"/>
      <c r="E46" s="1690"/>
      <c r="F46" s="1723" t="s">
        <v>487</v>
      </c>
      <c r="G46" s="1689"/>
      <c r="H46" s="1688"/>
      <c r="I46" s="1692"/>
      <c r="J46" s="1692"/>
      <c r="K46" s="1692"/>
      <c r="L46" s="1692"/>
    </row>
    <row r="47" spans="1:12" s="30" customFormat="1" x14ac:dyDescent="0.2">
      <c r="A47" s="1688"/>
      <c r="B47" s="1689"/>
      <c r="C47" s="1689"/>
      <c r="D47" s="1690"/>
      <c r="E47" s="1690"/>
      <c r="F47" s="1691" t="s">
        <v>205</v>
      </c>
      <c r="G47" s="1689"/>
      <c r="H47" s="1688"/>
      <c r="I47" s="1692"/>
      <c r="J47" s="1692"/>
      <c r="K47" s="1692"/>
      <c r="L47" s="1692"/>
    </row>
    <row r="48" spans="1:12" s="30" customFormat="1" ht="25.5" x14ac:dyDescent="0.2">
      <c r="A48" s="1688"/>
      <c r="B48" s="1689"/>
      <c r="C48" s="1689"/>
      <c r="D48" s="1690"/>
      <c r="E48" s="1690"/>
      <c r="F48" s="1691" t="s">
        <v>206</v>
      </c>
      <c r="G48" s="1689"/>
      <c r="H48" s="1688"/>
      <c r="I48" s="1692"/>
      <c r="J48" s="1692"/>
      <c r="K48" s="1692"/>
      <c r="L48" s="1692"/>
    </row>
    <row r="49" spans="1:12" s="30" customFormat="1" x14ac:dyDescent="0.2">
      <c r="A49" s="1688"/>
      <c r="B49" s="1689"/>
      <c r="C49" s="1689"/>
      <c r="D49" s="1690"/>
      <c r="E49" s="1690"/>
      <c r="F49" s="1691" t="s">
        <v>207</v>
      </c>
      <c r="G49" s="1689"/>
      <c r="H49" s="1688"/>
      <c r="I49" s="1692"/>
      <c r="J49" s="1692"/>
      <c r="K49" s="1692"/>
      <c r="L49" s="1692"/>
    </row>
    <row r="50" spans="1:12" s="30" customFormat="1" ht="25.5" x14ac:dyDescent="0.2">
      <c r="A50" s="1688"/>
      <c r="B50" s="1689"/>
      <c r="C50" s="1689"/>
      <c r="D50" s="1690"/>
      <c r="E50" s="1690"/>
      <c r="F50" s="1691" t="s">
        <v>208</v>
      </c>
      <c r="G50" s="1689"/>
      <c r="H50" s="1688"/>
      <c r="I50" s="1692"/>
      <c r="J50" s="1692"/>
      <c r="K50" s="1692"/>
      <c r="L50" s="1692"/>
    </row>
    <row r="51" spans="1:12" s="30" customFormat="1" x14ac:dyDescent="0.2">
      <c r="A51" s="1688"/>
      <c r="B51" s="1689"/>
      <c r="C51" s="1689"/>
      <c r="D51" s="1690"/>
      <c r="E51" s="1690"/>
      <c r="F51" s="1691" t="s">
        <v>209</v>
      </c>
      <c r="G51" s="1689"/>
      <c r="H51" s="1688"/>
      <c r="I51" s="1692"/>
      <c r="J51" s="1692"/>
      <c r="K51" s="1692"/>
      <c r="L51" s="1692"/>
    </row>
    <row r="52" spans="1:12" s="30" customFormat="1" x14ac:dyDescent="0.2">
      <c r="A52" s="1688"/>
      <c r="B52" s="1689"/>
      <c r="C52" s="1689"/>
      <c r="D52" s="1690"/>
      <c r="E52" s="1690"/>
      <c r="F52" s="1691" t="s">
        <v>210</v>
      </c>
      <c r="G52" s="1689"/>
      <c r="H52" s="1688"/>
      <c r="I52" s="1692"/>
      <c r="J52" s="1692"/>
      <c r="K52" s="1692"/>
      <c r="L52" s="1692"/>
    </row>
    <row r="53" spans="1:12" s="30" customFormat="1" x14ac:dyDescent="0.2">
      <c r="A53" s="1688"/>
      <c r="B53" s="1689"/>
      <c r="C53" s="1689"/>
      <c r="D53" s="1690"/>
      <c r="E53" s="1690"/>
      <c r="F53" s="1691" t="s">
        <v>211</v>
      </c>
      <c r="G53" s="1689"/>
      <c r="H53" s="1688"/>
      <c r="I53" s="1692"/>
      <c r="J53" s="1692"/>
      <c r="K53" s="1692"/>
      <c r="L53" s="1692"/>
    </row>
    <row r="54" spans="1:12" s="30" customFormat="1" x14ac:dyDescent="0.2">
      <c r="A54" s="1693"/>
      <c r="B54" s="1694"/>
      <c r="C54" s="1694"/>
      <c r="D54" s="1695"/>
      <c r="E54" s="1690"/>
      <c r="F54" s="1696" t="s">
        <v>155</v>
      </c>
      <c r="G54" s="1694" t="s">
        <v>212</v>
      </c>
      <c r="H54" s="1693"/>
      <c r="I54" s="1697"/>
      <c r="J54" s="1697"/>
      <c r="K54" s="1697"/>
      <c r="L54" s="1697"/>
    </row>
    <row r="55" spans="1:12" s="30" customFormat="1" ht="25.5" x14ac:dyDescent="0.2">
      <c r="A55" s="1683" t="s">
        <v>213</v>
      </c>
      <c r="B55" s="1684" t="s">
        <v>212</v>
      </c>
      <c r="C55" s="1689"/>
      <c r="D55" s="1690" t="s">
        <v>214</v>
      </c>
      <c r="E55" s="1691"/>
      <c r="F55" s="1686"/>
      <c r="G55" s="1684"/>
      <c r="H55" s="1683" t="s">
        <v>160</v>
      </c>
      <c r="I55" s="1687" t="s">
        <v>161</v>
      </c>
      <c r="J55" s="1687" t="s">
        <v>162</v>
      </c>
      <c r="K55" s="1687" t="s">
        <v>146</v>
      </c>
      <c r="L55" s="1687" t="s">
        <v>215</v>
      </c>
    </row>
    <row r="56" spans="1:12" s="30" customFormat="1" ht="25.5" x14ac:dyDescent="0.2">
      <c r="A56" s="1549" t="s">
        <v>216</v>
      </c>
      <c r="B56" s="1550"/>
      <c r="C56" s="1550"/>
      <c r="D56" s="1626" t="s">
        <v>217</v>
      </c>
      <c r="E56" s="1552"/>
      <c r="F56" s="1551" t="s">
        <v>218</v>
      </c>
      <c r="G56" s="1550"/>
      <c r="H56" s="1549" t="s">
        <v>197</v>
      </c>
      <c r="I56" s="1553" t="s">
        <v>161</v>
      </c>
      <c r="J56" s="1553" t="s">
        <v>136</v>
      </c>
      <c r="K56" s="1553" t="s">
        <v>146</v>
      </c>
      <c r="L56" s="1553" t="s">
        <v>219</v>
      </c>
    </row>
    <row r="57" spans="1:12" s="30" customFormat="1" x14ac:dyDescent="0.2">
      <c r="A57" s="1554"/>
      <c r="B57" s="1555"/>
      <c r="C57" s="1555"/>
      <c r="D57" s="1627"/>
      <c r="E57" s="1552"/>
      <c r="F57" s="1556" t="s">
        <v>220</v>
      </c>
      <c r="G57" s="1555"/>
      <c r="H57" s="1554"/>
      <c r="I57" s="1557"/>
      <c r="J57" s="1557"/>
      <c r="K57" s="1557"/>
      <c r="L57" s="1557"/>
    </row>
    <row r="58" spans="1:12" s="30" customFormat="1" x14ac:dyDescent="0.2">
      <c r="A58" s="1554"/>
      <c r="B58" s="1555"/>
      <c r="C58" s="1555"/>
      <c r="D58" s="1627"/>
      <c r="E58" s="1552"/>
      <c r="F58" s="1556" t="s">
        <v>221</v>
      </c>
      <c r="G58" s="1555"/>
      <c r="H58" s="1554"/>
      <c r="I58" s="1557"/>
      <c r="J58" s="1557"/>
      <c r="K58" s="1557"/>
      <c r="L58" s="1557"/>
    </row>
    <row r="59" spans="1:12" s="30" customFormat="1" x14ac:dyDescent="0.2">
      <c r="A59" s="1554"/>
      <c r="B59" s="1555"/>
      <c r="C59" s="1555"/>
      <c r="D59" s="1627"/>
      <c r="E59" s="1552"/>
      <c r="F59" s="1556" t="s">
        <v>222</v>
      </c>
      <c r="G59" s="1555"/>
      <c r="H59" s="1554"/>
      <c r="I59" s="1557"/>
      <c r="J59" s="1557"/>
      <c r="K59" s="1557"/>
      <c r="L59" s="1557"/>
    </row>
    <row r="60" spans="1:12" s="30" customFormat="1" x14ac:dyDescent="0.2">
      <c r="A60" s="1554"/>
      <c r="B60" s="1555"/>
      <c r="C60" s="1555"/>
      <c r="D60" s="1627"/>
      <c r="E60" s="1552"/>
      <c r="F60" s="1556" t="s">
        <v>223</v>
      </c>
      <c r="G60" s="1555"/>
      <c r="H60" s="1554"/>
      <c r="I60" s="1557"/>
      <c r="J60" s="1557"/>
      <c r="K60" s="1557"/>
      <c r="L60" s="1557"/>
    </row>
    <row r="61" spans="1:12" s="30" customFormat="1" x14ac:dyDescent="0.2">
      <c r="A61" s="1554"/>
      <c r="B61" s="1555"/>
      <c r="C61" s="1555"/>
      <c r="D61" s="1627"/>
      <c r="E61" s="1552"/>
      <c r="F61" s="1556" t="s">
        <v>224</v>
      </c>
      <c r="G61" s="1555"/>
      <c r="H61" s="1554"/>
      <c r="I61" s="1557"/>
      <c r="J61" s="1557"/>
      <c r="K61" s="1557"/>
      <c r="L61" s="1557"/>
    </row>
    <row r="62" spans="1:12" s="30" customFormat="1" x14ac:dyDescent="0.2">
      <c r="A62" s="1554"/>
      <c r="B62" s="1555"/>
      <c r="C62" s="1555"/>
      <c r="D62" s="1627"/>
      <c r="E62" s="1552"/>
      <c r="F62" s="1556" t="s">
        <v>225</v>
      </c>
      <c r="G62" s="1555"/>
      <c r="H62" s="1554"/>
      <c r="I62" s="1557"/>
      <c r="J62" s="1557"/>
      <c r="K62" s="1557"/>
      <c r="L62" s="1557"/>
    </row>
    <row r="63" spans="1:12" s="30" customFormat="1" x14ac:dyDescent="0.2">
      <c r="A63" s="1554"/>
      <c r="B63" s="1555"/>
      <c r="C63" s="1555"/>
      <c r="D63" s="1627"/>
      <c r="E63" s="1552"/>
      <c r="F63" s="1556" t="s">
        <v>226</v>
      </c>
      <c r="G63" s="1555"/>
      <c r="H63" s="1554"/>
      <c r="I63" s="1557"/>
      <c r="J63" s="1557"/>
      <c r="K63" s="1557"/>
      <c r="L63" s="1557"/>
    </row>
    <row r="64" spans="1:12" s="30" customFormat="1" x14ac:dyDescent="0.2">
      <c r="A64" s="1554"/>
      <c r="B64" s="1555"/>
      <c r="C64" s="1555"/>
      <c r="D64" s="1627"/>
      <c r="E64" s="1552"/>
      <c r="F64" s="1556" t="s">
        <v>227</v>
      </c>
      <c r="G64" s="1555"/>
      <c r="H64" s="1554"/>
      <c r="I64" s="1557"/>
      <c r="J64" s="1557"/>
      <c r="K64" s="1557"/>
      <c r="L64" s="1557"/>
    </row>
    <row r="65" spans="1:12" s="30" customFormat="1" x14ac:dyDescent="0.2">
      <c r="A65" s="1554"/>
      <c r="B65" s="1555"/>
      <c r="C65" s="1555"/>
      <c r="D65" s="1627"/>
      <c r="E65" s="1552"/>
      <c r="F65" s="1556" t="s">
        <v>228</v>
      </c>
      <c r="G65" s="1555"/>
      <c r="H65" s="1554"/>
      <c r="I65" s="1557"/>
      <c r="J65" s="1557"/>
      <c r="K65" s="1557"/>
      <c r="L65" s="1557"/>
    </row>
    <row r="66" spans="1:12" s="30" customFormat="1" x14ac:dyDescent="0.2">
      <c r="A66" s="1554"/>
      <c r="B66" s="1555"/>
      <c r="C66" s="1555"/>
      <c r="D66" s="1627"/>
      <c r="E66" s="1552"/>
      <c r="F66" s="1556" t="s">
        <v>229</v>
      </c>
      <c r="G66" s="1555"/>
      <c r="H66" s="1554"/>
      <c r="I66" s="1557"/>
      <c r="J66" s="1557"/>
      <c r="K66" s="1557"/>
      <c r="L66" s="1557"/>
    </row>
    <row r="67" spans="1:12" s="30" customFormat="1" x14ac:dyDescent="0.2">
      <c r="A67" s="1554"/>
      <c r="B67" s="1555"/>
      <c r="C67" s="1555"/>
      <c r="D67" s="1627"/>
      <c r="E67" s="1552"/>
      <c r="F67" s="1556" t="s">
        <v>230</v>
      </c>
      <c r="G67" s="1555"/>
      <c r="H67" s="1554"/>
      <c r="I67" s="1557"/>
      <c r="J67" s="1557"/>
      <c r="K67" s="1557"/>
      <c r="L67" s="1557"/>
    </row>
    <row r="68" spans="1:12" s="30" customFormat="1" x14ac:dyDescent="0.2">
      <c r="A68" s="1554"/>
      <c r="B68" s="1555"/>
      <c r="C68" s="1555"/>
      <c r="D68" s="1627"/>
      <c r="E68" s="1552"/>
      <c r="F68" s="1552" t="s">
        <v>231</v>
      </c>
      <c r="G68" s="1555"/>
      <c r="H68" s="1554"/>
      <c r="I68" s="1557"/>
      <c r="J68" s="1557"/>
      <c r="K68" s="1557"/>
      <c r="L68" s="1557"/>
    </row>
    <row r="69" spans="1:12" s="30" customFormat="1" x14ac:dyDescent="0.2">
      <c r="A69" s="1554"/>
      <c r="B69" s="1555"/>
      <c r="C69" s="1555"/>
      <c r="D69" s="1627"/>
      <c r="E69" s="1552"/>
      <c r="F69" s="1552" t="s">
        <v>232</v>
      </c>
      <c r="G69" s="1555"/>
      <c r="H69" s="1554"/>
      <c r="I69" s="1557"/>
      <c r="J69" s="1557"/>
      <c r="K69" s="1557"/>
      <c r="L69" s="1557"/>
    </row>
    <row r="70" spans="1:12" s="30" customFormat="1" x14ac:dyDescent="0.2">
      <c r="A70" s="1554"/>
      <c r="B70" s="1555"/>
      <c r="C70" s="1555"/>
      <c r="D70" s="1627"/>
      <c r="E70" s="1552"/>
      <c r="F70" s="1552" t="s">
        <v>233</v>
      </c>
      <c r="G70" s="1555"/>
      <c r="H70" s="1554"/>
      <c r="I70" s="1557"/>
      <c r="J70" s="1557"/>
      <c r="K70" s="1557"/>
      <c r="L70" s="1557"/>
    </row>
    <row r="71" spans="1:12" s="30" customFormat="1" x14ac:dyDescent="0.2">
      <c r="A71" s="1558"/>
      <c r="B71" s="1559"/>
      <c r="C71" s="1559"/>
      <c r="D71" s="1628"/>
      <c r="E71" s="1552"/>
      <c r="F71" s="1560" t="s">
        <v>155</v>
      </c>
      <c r="G71" s="1559" t="s">
        <v>212</v>
      </c>
      <c r="H71" s="1558"/>
      <c r="I71" s="1561"/>
      <c r="J71" s="1561"/>
      <c r="K71" s="1561"/>
      <c r="L71" s="1561"/>
    </row>
    <row r="72" spans="1:12" s="30" customFormat="1" ht="25.5" x14ac:dyDescent="0.2">
      <c r="A72" s="1562" t="s">
        <v>234</v>
      </c>
      <c r="B72" s="1563" t="s">
        <v>212</v>
      </c>
      <c r="C72" s="1563"/>
      <c r="D72" s="1629" t="s">
        <v>235</v>
      </c>
      <c r="E72" s="1552"/>
      <c r="F72" s="1564"/>
      <c r="G72" s="1563"/>
      <c r="H72" s="1562" t="s">
        <v>160</v>
      </c>
      <c r="I72" s="1565" t="s">
        <v>161</v>
      </c>
      <c r="J72" s="1565" t="s">
        <v>162</v>
      </c>
      <c r="K72" s="1565" t="s">
        <v>146</v>
      </c>
      <c r="L72" s="1565" t="s">
        <v>236</v>
      </c>
    </row>
    <row r="73" spans="1:12" s="554" customFormat="1" x14ac:dyDescent="0.2">
      <c r="A73" s="1703" t="s">
        <v>237</v>
      </c>
      <c r="B73" s="1567"/>
      <c r="C73" s="1567"/>
      <c r="D73" s="1566" t="s">
        <v>238</v>
      </c>
      <c r="E73" s="1566"/>
      <c r="F73" s="1568" t="s">
        <v>7</v>
      </c>
      <c r="G73" s="1569"/>
      <c r="H73" s="1570" t="s">
        <v>145</v>
      </c>
      <c r="I73" s="1571" t="s">
        <v>135</v>
      </c>
      <c r="J73" s="1572" t="s">
        <v>136</v>
      </c>
      <c r="K73" s="1572" t="s">
        <v>146</v>
      </c>
      <c r="L73" s="1572" t="s">
        <v>239</v>
      </c>
    </row>
    <row r="74" spans="1:12" s="554" customFormat="1" x14ac:dyDescent="0.2">
      <c r="A74" s="1704"/>
      <c r="B74" s="1574"/>
      <c r="C74" s="1574"/>
      <c r="D74" s="1573"/>
      <c r="E74" s="1573"/>
      <c r="F74" s="1575" t="s">
        <v>240</v>
      </c>
      <c r="G74" s="1576" t="s">
        <v>241</v>
      </c>
      <c r="H74" s="1577"/>
      <c r="I74" s="1578"/>
      <c r="J74" s="1579"/>
      <c r="K74" s="1579"/>
      <c r="L74" s="1579"/>
    </row>
    <row r="75" spans="1:12" s="554" customFormat="1" ht="25.5" x14ac:dyDescent="0.2">
      <c r="A75" s="1705" t="s">
        <v>242</v>
      </c>
      <c r="B75" s="1580" t="s">
        <v>212</v>
      </c>
      <c r="C75" s="1587"/>
      <c r="D75" s="1630" t="s">
        <v>243</v>
      </c>
      <c r="E75" s="1582"/>
      <c r="F75" s="1581"/>
      <c r="G75" s="1583"/>
      <c r="H75" s="1584" t="s">
        <v>160</v>
      </c>
      <c r="I75" s="1585" t="s">
        <v>135</v>
      </c>
      <c r="J75" s="1586" t="s">
        <v>162</v>
      </c>
      <c r="K75" s="1586" t="s">
        <v>146</v>
      </c>
      <c r="L75" s="1586" t="s">
        <v>244</v>
      </c>
    </row>
    <row r="76" spans="1:12" s="554" customFormat="1" ht="25.5" x14ac:dyDescent="0.2">
      <c r="A76" s="1588" t="s">
        <v>245</v>
      </c>
      <c r="B76" s="1587" t="s">
        <v>246</v>
      </c>
      <c r="C76" s="1587"/>
      <c r="D76" s="1630" t="s">
        <v>247</v>
      </c>
      <c r="E76" s="1566"/>
      <c r="F76" s="1581" t="s">
        <v>248</v>
      </c>
      <c r="G76" s="1587"/>
      <c r="H76" s="1588" t="s">
        <v>197</v>
      </c>
      <c r="I76" s="1589" t="s">
        <v>135</v>
      </c>
      <c r="J76" s="1589" t="s">
        <v>136</v>
      </c>
      <c r="K76" s="1589" t="s">
        <v>146</v>
      </c>
      <c r="L76" s="1589" t="s">
        <v>249</v>
      </c>
    </row>
    <row r="77" spans="1:12" s="554" customFormat="1" x14ac:dyDescent="0.2">
      <c r="A77" s="1591"/>
      <c r="B77" s="1567"/>
      <c r="C77" s="1567"/>
      <c r="D77" s="1631"/>
      <c r="E77" s="1566"/>
      <c r="F77" s="1590" t="s">
        <v>250</v>
      </c>
      <c r="G77" s="1567"/>
      <c r="H77" s="1591"/>
      <c r="I77" s="1572"/>
      <c r="J77" s="1572"/>
      <c r="K77" s="1572"/>
      <c r="L77" s="1572"/>
    </row>
    <row r="78" spans="1:12" s="554" customFormat="1" x14ac:dyDescent="0.2">
      <c r="A78" s="1591"/>
      <c r="B78" s="1567"/>
      <c r="C78" s="1567"/>
      <c r="D78" s="1631"/>
      <c r="E78" s="1566"/>
      <c r="F78" s="1590" t="s">
        <v>251</v>
      </c>
      <c r="G78" s="1567"/>
      <c r="H78" s="1591"/>
      <c r="I78" s="1572"/>
      <c r="J78" s="1572"/>
      <c r="K78" s="1572"/>
      <c r="L78" s="1572"/>
    </row>
    <row r="79" spans="1:12" s="554" customFormat="1" x14ac:dyDescent="0.2">
      <c r="A79" s="1591"/>
      <c r="B79" s="1567"/>
      <c r="C79" s="1567"/>
      <c r="D79" s="1631"/>
      <c r="E79" s="1566"/>
      <c r="F79" s="1590" t="s">
        <v>252</v>
      </c>
      <c r="G79" s="1567"/>
      <c r="H79" s="1591"/>
      <c r="I79" s="1572"/>
      <c r="J79" s="1572"/>
      <c r="K79" s="1572"/>
      <c r="L79" s="1572"/>
    </row>
    <row r="80" spans="1:12" s="554" customFormat="1" x14ac:dyDescent="0.2">
      <c r="A80" s="1591"/>
      <c r="B80" s="1567"/>
      <c r="C80" s="1567"/>
      <c r="D80" s="1631"/>
      <c r="E80" s="1566"/>
      <c r="F80" s="1590" t="s">
        <v>253</v>
      </c>
      <c r="G80" s="1567"/>
      <c r="H80" s="1591"/>
      <c r="I80" s="1572"/>
      <c r="J80" s="1572"/>
      <c r="K80" s="1572"/>
      <c r="L80" s="1572"/>
    </row>
    <row r="81" spans="1:18" s="554" customFormat="1" x14ac:dyDescent="0.2">
      <c r="A81" s="1591"/>
      <c r="B81" s="1567"/>
      <c r="C81" s="1567"/>
      <c r="D81" s="1631"/>
      <c r="E81" s="1566"/>
      <c r="F81" s="1590" t="s">
        <v>153</v>
      </c>
      <c r="G81" s="1567"/>
      <c r="H81" s="1591"/>
      <c r="I81" s="1572"/>
      <c r="J81" s="1572"/>
      <c r="K81" s="1572"/>
      <c r="L81" s="1572"/>
    </row>
    <row r="82" spans="1:18" s="554" customFormat="1" x14ac:dyDescent="0.2">
      <c r="A82" s="1591"/>
      <c r="B82" s="1567"/>
      <c r="C82" s="1567"/>
      <c r="D82" s="1631"/>
      <c r="E82" s="1566"/>
      <c r="F82" s="1608" t="s">
        <v>254</v>
      </c>
      <c r="G82" s="1567"/>
      <c r="H82" s="1591"/>
      <c r="I82" s="1572"/>
      <c r="J82" s="1572"/>
      <c r="K82" s="1572"/>
      <c r="L82" s="1572"/>
    </row>
    <row r="83" spans="1:18" s="554" customFormat="1" x14ac:dyDescent="0.2">
      <c r="A83" s="1591"/>
      <c r="B83" s="1567"/>
      <c r="C83" s="1567"/>
      <c r="D83" s="1631"/>
      <c r="E83" s="1566"/>
      <c r="F83" s="1590" t="s">
        <v>255</v>
      </c>
      <c r="G83" s="1567"/>
      <c r="H83" s="1591"/>
      <c r="I83" s="1572"/>
      <c r="J83" s="1572"/>
      <c r="K83" s="1572"/>
      <c r="L83" s="1572"/>
    </row>
    <row r="84" spans="1:18" s="554" customFormat="1" ht="25.5" x14ac:dyDescent="0.2">
      <c r="A84" s="1706" t="s">
        <v>256</v>
      </c>
      <c r="B84" s="1216"/>
      <c r="C84" s="1216"/>
      <c r="D84" s="1233" t="s">
        <v>257</v>
      </c>
      <c r="E84" s="1247" t="s">
        <v>258</v>
      </c>
      <c r="F84" s="1592" t="s">
        <v>259</v>
      </c>
      <c r="G84" s="1593"/>
      <c r="H84" s="1619" t="s">
        <v>260</v>
      </c>
      <c r="I84" s="1594" t="s">
        <v>261</v>
      </c>
      <c r="J84" s="1595" t="s">
        <v>136</v>
      </c>
      <c r="K84" s="1595" t="s">
        <v>146</v>
      </c>
      <c r="L84" s="1595" t="s">
        <v>262</v>
      </c>
      <c r="M84" s="590"/>
      <c r="N84" s="590"/>
      <c r="O84" s="590"/>
      <c r="P84" s="590"/>
      <c r="Q84" s="590"/>
      <c r="R84" s="590"/>
    </row>
    <row r="85" spans="1:18" s="554" customFormat="1" ht="25.5" x14ac:dyDescent="0.2">
      <c r="A85" s="1707"/>
      <c r="B85" s="1240"/>
      <c r="C85" s="1240"/>
      <c r="D85" s="1632"/>
      <c r="E85" s="1252" t="s">
        <v>263</v>
      </c>
      <c r="F85" s="1596" t="s">
        <v>264</v>
      </c>
      <c r="G85" s="1597"/>
      <c r="H85" s="1620"/>
      <c r="I85" s="1598"/>
      <c r="J85" s="1599"/>
      <c r="K85" s="1599"/>
      <c r="L85" s="1599"/>
      <c r="M85" s="590"/>
      <c r="N85" s="590"/>
      <c r="O85" s="590"/>
      <c r="P85" s="590"/>
      <c r="Q85" s="590"/>
      <c r="R85" s="590"/>
    </row>
    <row r="86" spans="1:18" s="554" customFormat="1" x14ac:dyDescent="0.2">
      <c r="A86" s="1707"/>
      <c r="B86" s="1240"/>
      <c r="C86" s="1240"/>
      <c r="D86" s="1633"/>
      <c r="E86" s="1252"/>
      <c r="F86" s="1596" t="s">
        <v>265</v>
      </c>
      <c r="G86" s="1597"/>
      <c r="H86" s="1600"/>
      <c r="I86" s="1598"/>
      <c r="J86" s="1599"/>
      <c r="K86" s="1599"/>
      <c r="L86" s="1599"/>
      <c r="M86" s="590"/>
      <c r="N86" s="590"/>
      <c r="O86" s="590"/>
      <c r="P86" s="590"/>
      <c r="Q86" s="590"/>
      <c r="R86" s="590"/>
    </row>
    <row r="87" spans="1:18" s="554" customFormat="1" x14ac:dyDescent="0.2">
      <c r="A87" s="1707"/>
      <c r="B87" s="1240"/>
      <c r="C87" s="1240"/>
      <c r="D87" s="1633"/>
      <c r="E87" s="1252"/>
      <c r="F87" s="1596" t="s">
        <v>266</v>
      </c>
      <c r="G87" s="1597"/>
      <c r="H87" s="1600"/>
      <c r="I87" s="1598"/>
      <c r="J87" s="1599"/>
      <c r="K87" s="1599"/>
      <c r="L87" s="1599"/>
      <c r="M87" s="590"/>
      <c r="N87" s="590"/>
      <c r="O87" s="590"/>
      <c r="P87" s="590"/>
      <c r="Q87" s="590"/>
      <c r="R87" s="590"/>
    </row>
    <row r="88" spans="1:18" s="554" customFormat="1" ht="25.5" x14ac:dyDescent="0.2">
      <c r="A88" s="1707"/>
      <c r="B88" s="1240"/>
      <c r="C88" s="1240"/>
      <c r="D88" s="1632"/>
      <c r="E88" s="1252" t="s">
        <v>267</v>
      </c>
      <c r="F88" s="1600" t="s">
        <v>268</v>
      </c>
      <c r="G88" s="1597"/>
      <c r="H88" s="1600"/>
      <c r="I88" s="1598"/>
      <c r="J88" s="1599"/>
      <c r="K88" s="1599"/>
      <c r="L88" s="1599"/>
      <c r="M88" s="590"/>
      <c r="N88" s="590"/>
      <c r="O88" s="590"/>
      <c r="P88" s="590"/>
      <c r="Q88" s="590"/>
      <c r="R88" s="590"/>
    </row>
    <row r="89" spans="1:18" s="554" customFormat="1" ht="25.5" x14ac:dyDescent="0.2">
      <c r="A89" s="1707"/>
      <c r="B89" s="1240"/>
      <c r="C89" s="1240"/>
      <c r="D89" s="1632"/>
      <c r="E89" s="1252" t="s">
        <v>269</v>
      </c>
      <c r="F89" s="1600" t="s">
        <v>270</v>
      </c>
      <c r="G89" s="1597"/>
      <c r="H89" s="1600"/>
      <c r="I89" s="1598"/>
      <c r="J89" s="1599"/>
      <c r="K89" s="1599"/>
      <c r="L89" s="1599"/>
      <c r="M89" s="590"/>
      <c r="N89" s="590"/>
      <c r="O89" s="590"/>
      <c r="P89" s="590"/>
      <c r="Q89" s="590"/>
      <c r="R89" s="590"/>
    </row>
    <row r="90" spans="1:18" s="554" customFormat="1" ht="25.5" x14ac:dyDescent="0.2">
      <c r="A90" s="1708"/>
      <c r="B90" s="1227"/>
      <c r="C90" s="1227"/>
      <c r="D90" s="1634"/>
      <c r="E90" s="1226" t="s">
        <v>271</v>
      </c>
      <c r="F90" s="1244" t="s">
        <v>155</v>
      </c>
      <c r="G90" s="1601" t="s">
        <v>272</v>
      </c>
      <c r="H90" s="1228"/>
      <c r="I90" s="1602"/>
      <c r="J90" s="1603"/>
      <c r="K90" s="1603"/>
      <c r="L90" s="1603"/>
      <c r="M90" s="590"/>
      <c r="N90" s="590"/>
      <c r="O90" s="590"/>
      <c r="P90" s="590"/>
      <c r="Q90" s="590"/>
      <c r="R90" s="590"/>
    </row>
    <row r="91" spans="1:18" s="554" customFormat="1" ht="25.5" x14ac:dyDescent="0.2">
      <c r="A91" s="1709" t="s">
        <v>273</v>
      </c>
      <c r="B91" s="1260" t="s">
        <v>272</v>
      </c>
      <c r="C91" s="1260"/>
      <c r="D91" s="1635" t="s">
        <v>274</v>
      </c>
      <c r="E91" s="1259"/>
      <c r="F91" s="1604"/>
      <c r="G91" s="1605"/>
      <c r="H91" s="1606" t="s">
        <v>160</v>
      </c>
      <c r="I91" s="1607"/>
      <c r="J91" s="1254" t="s">
        <v>162</v>
      </c>
      <c r="K91" s="1254" t="s">
        <v>146</v>
      </c>
      <c r="L91" s="1254" t="s">
        <v>275</v>
      </c>
      <c r="M91" s="590"/>
      <c r="N91" s="590"/>
      <c r="O91" s="590"/>
      <c r="P91" s="590"/>
      <c r="Q91" s="590"/>
      <c r="R91" s="590"/>
    </row>
    <row r="92" spans="1:18" s="554" customFormat="1" ht="38.25" x14ac:dyDescent="0.2">
      <c r="A92" s="1710" t="s">
        <v>276</v>
      </c>
      <c r="B92" s="1420"/>
      <c r="C92" s="1420"/>
      <c r="D92" s="1636" t="s">
        <v>277</v>
      </c>
      <c r="E92" s="1418"/>
      <c r="F92" s="1419" t="s">
        <v>278</v>
      </c>
      <c r="G92" s="1421"/>
      <c r="H92" s="1422" t="s">
        <v>181</v>
      </c>
      <c r="I92" s="1423" t="s">
        <v>279</v>
      </c>
      <c r="J92" s="1423" t="s">
        <v>136</v>
      </c>
      <c r="K92" s="1423"/>
      <c r="L92" s="1423" t="s">
        <v>280</v>
      </c>
      <c r="M92" s="590"/>
      <c r="N92" s="590"/>
      <c r="O92" s="590"/>
      <c r="P92" s="590"/>
      <c r="Q92" s="590"/>
      <c r="R92" s="590"/>
    </row>
    <row r="93" spans="1:18" s="554" customFormat="1" x14ac:dyDescent="0.2">
      <c r="A93" s="1710"/>
      <c r="B93" s="1420"/>
      <c r="C93" s="1420"/>
      <c r="D93" s="1636"/>
      <c r="E93" s="1418"/>
      <c r="F93" s="1419" t="s">
        <v>281</v>
      </c>
      <c r="G93" s="1421"/>
      <c r="H93" s="1422"/>
      <c r="I93" s="1423"/>
      <c r="J93" s="1423"/>
      <c r="K93" s="1423"/>
      <c r="L93" s="1423"/>
      <c r="M93" s="590"/>
      <c r="N93" s="590"/>
      <c r="O93" s="590"/>
      <c r="P93" s="590"/>
      <c r="Q93" s="590"/>
      <c r="R93" s="590"/>
    </row>
    <row r="94" spans="1:18" s="554" customFormat="1" x14ac:dyDescent="0.2">
      <c r="A94" s="1710"/>
      <c r="B94" s="1420"/>
      <c r="C94" s="1420"/>
      <c r="D94" s="1636"/>
      <c r="E94" s="1418"/>
      <c r="F94" s="1419" t="s">
        <v>282</v>
      </c>
      <c r="G94" s="1421"/>
      <c r="H94" s="1422"/>
      <c r="I94" s="1423"/>
      <c r="J94" s="1423"/>
      <c r="K94" s="1423"/>
      <c r="L94" s="1423"/>
      <c r="M94" s="590"/>
      <c r="N94" s="590"/>
      <c r="O94" s="590"/>
      <c r="P94" s="590"/>
      <c r="Q94" s="590"/>
      <c r="R94" s="590"/>
    </row>
    <row r="95" spans="1:18" s="554" customFormat="1" x14ac:dyDescent="0.2">
      <c r="A95" s="1710"/>
      <c r="B95" s="1420"/>
      <c r="C95" s="1420"/>
      <c r="D95" s="1636"/>
      <c r="E95" s="1418"/>
      <c r="F95" s="1419" t="s">
        <v>283</v>
      </c>
      <c r="G95" s="1421"/>
      <c r="H95" s="1422"/>
      <c r="I95" s="1423"/>
      <c r="J95" s="1423"/>
      <c r="K95" s="1423"/>
      <c r="L95" s="1423"/>
      <c r="M95" s="590"/>
      <c r="N95" s="590"/>
      <c r="O95" s="590"/>
      <c r="P95" s="590"/>
      <c r="Q95" s="590"/>
      <c r="R95" s="590"/>
    </row>
    <row r="96" spans="1:18" s="554" customFormat="1" x14ac:dyDescent="0.2">
      <c r="A96" s="1710"/>
      <c r="B96" s="1420"/>
      <c r="C96" s="1420"/>
      <c r="D96" s="1636"/>
      <c r="E96" s="1418"/>
      <c r="F96" s="1419" t="s">
        <v>284</v>
      </c>
      <c r="G96" s="1421"/>
      <c r="H96" s="1422"/>
      <c r="I96" s="1423"/>
      <c r="J96" s="1423"/>
      <c r="K96" s="1423"/>
      <c r="L96" s="1423"/>
      <c r="M96" s="590"/>
      <c r="N96" s="590"/>
      <c r="O96" s="590"/>
      <c r="P96" s="590"/>
      <c r="Q96" s="590"/>
      <c r="R96" s="590"/>
    </row>
    <row r="97" spans="1:18" s="554" customFormat="1" x14ac:dyDescent="0.2">
      <c r="A97" s="1710"/>
      <c r="B97" s="1420"/>
      <c r="C97" s="1420"/>
      <c r="D97" s="1636"/>
      <c r="E97" s="1418"/>
      <c r="F97" s="1419" t="s">
        <v>285</v>
      </c>
      <c r="G97" s="1421"/>
      <c r="H97" s="1422"/>
      <c r="I97" s="1423"/>
      <c r="J97" s="1423"/>
      <c r="K97" s="1423"/>
      <c r="L97" s="1423"/>
      <c r="M97" s="590"/>
      <c r="N97" s="590"/>
      <c r="O97" s="590"/>
      <c r="P97" s="590"/>
      <c r="Q97" s="590"/>
      <c r="R97" s="590"/>
    </row>
    <row r="98" spans="1:18" s="554" customFormat="1" x14ac:dyDescent="0.2">
      <c r="A98" s="1710"/>
      <c r="B98" s="1420"/>
      <c r="C98" s="1420"/>
      <c r="D98" s="1636"/>
      <c r="E98" s="1418"/>
      <c r="F98" s="1419" t="s">
        <v>286</v>
      </c>
      <c r="G98" s="1421"/>
      <c r="H98" s="1422"/>
      <c r="I98" s="1423"/>
      <c r="J98" s="1423"/>
      <c r="K98" s="1423"/>
      <c r="L98" s="1423"/>
      <c r="M98" s="590"/>
      <c r="N98" s="590"/>
      <c r="O98" s="590"/>
      <c r="P98" s="590"/>
      <c r="Q98" s="590"/>
      <c r="R98" s="590"/>
    </row>
    <row r="99" spans="1:18" s="554" customFormat="1" x14ac:dyDescent="0.2">
      <c r="A99" s="1710"/>
      <c r="B99" s="1420"/>
      <c r="C99" s="1420"/>
      <c r="D99" s="1636"/>
      <c r="E99" s="1418"/>
      <c r="F99" s="1419" t="s">
        <v>155</v>
      </c>
      <c r="G99" s="1421"/>
      <c r="H99" s="1422"/>
      <c r="I99" s="1423"/>
      <c r="J99" s="1423"/>
      <c r="K99" s="1423"/>
      <c r="L99" s="1423"/>
      <c r="M99" s="590"/>
      <c r="N99" s="590"/>
      <c r="O99" s="590"/>
      <c r="P99" s="590"/>
      <c r="Q99" s="590"/>
      <c r="R99" s="590"/>
    </row>
    <row r="100" spans="1:18" s="554" customFormat="1" ht="25.5" x14ac:dyDescent="0.2">
      <c r="A100" s="1711"/>
      <c r="B100" s="1425"/>
      <c r="C100" s="1425"/>
      <c r="D100" s="1637"/>
      <c r="E100" s="1418"/>
      <c r="F100" s="1424" t="s">
        <v>287</v>
      </c>
      <c r="G100" s="1426"/>
      <c r="H100" s="1427"/>
      <c r="I100" s="1428"/>
      <c r="J100" s="1428"/>
      <c r="K100" s="1428" t="s">
        <v>288</v>
      </c>
      <c r="L100" s="1428"/>
      <c r="M100" s="590"/>
      <c r="N100" s="590"/>
      <c r="O100" s="590"/>
      <c r="P100" s="590"/>
      <c r="Q100" s="590"/>
      <c r="R100" s="590"/>
    </row>
    <row r="101" spans="1:18" s="554" customFormat="1" ht="25.5" x14ac:dyDescent="0.2">
      <c r="A101" s="1712" t="s">
        <v>289</v>
      </c>
      <c r="B101" s="1430"/>
      <c r="C101" s="1430"/>
      <c r="D101" s="1429" t="s">
        <v>290</v>
      </c>
      <c r="E101" s="1429"/>
      <c r="F101" s="1431" t="s">
        <v>291</v>
      </c>
      <c r="G101" s="1432"/>
      <c r="H101" s="1433" t="s">
        <v>181</v>
      </c>
      <c r="I101" s="1434" t="s">
        <v>279</v>
      </c>
      <c r="J101" s="1435" t="s">
        <v>136</v>
      </c>
      <c r="K101" s="1435" t="s">
        <v>146</v>
      </c>
      <c r="L101" s="1435" t="s">
        <v>292</v>
      </c>
      <c r="M101" s="590"/>
      <c r="N101" s="590"/>
      <c r="O101" s="590"/>
      <c r="P101" s="590"/>
      <c r="Q101" s="590"/>
      <c r="R101" s="590"/>
    </row>
    <row r="102" spans="1:18" s="554" customFormat="1" x14ac:dyDescent="0.2">
      <c r="A102" s="1712"/>
      <c r="B102" s="1430"/>
      <c r="C102" s="1430"/>
      <c r="D102" s="1429"/>
      <c r="E102" s="1429"/>
      <c r="F102" s="1431" t="s">
        <v>293</v>
      </c>
      <c r="G102" s="1432"/>
      <c r="H102" s="1433"/>
      <c r="I102" s="1434"/>
      <c r="J102" s="1435"/>
      <c r="K102" s="1435"/>
      <c r="L102" s="1435"/>
      <c r="M102" s="590"/>
      <c r="N102" s="590"/>
      <c r="O102" s="590"/>
      <c r="P102" s="590"/>
      <c r="Q102" s="590"/>
      <c r="R102" s="590"/>
    </row>
    <row r="103" spans="1:18" s="554" customFormat="1" x14ac:dyDescent="0.2">
      <c r="A103" s="1712"/>
      <c r="B103" s="1430"/>
      <c r="C103" s="1430"/>
      <c r="D103" s="1429"/>
      <c r="E103" s="1429"/>
      <c r="F103" s="1431" t="s">
        <v>294</v>
      </c>
      <c r="G103" s="1432"/>
      <c r="H103" s="1433"/>
      <c r="I103" s="1434"/>
      <c r="J103" s="1435"/>
      <c r="K103" s="1435"/>
      <c r="L103" s="1435"/>
      <c r="M103" s="590"/>
      <c r="N103" s="590"/>
      <c r="O103" s="590"/>
      <c r="P103" s="590"/>
      <c r="Q103" s="590"/>
      <c r="R103" s="590"/>
    </row>
    <row r="104" spans="1:18" s="554" customFormat="1" x14ac:dyDescent="0.2">
      <c r="A104" s="1712"/>
      <c r="B104" s="1430"/>
      <c r="C104" s="1430"/>
      <c r="D104" s="1429"/>
      <c r="E104" s="1429"/>
      <c r="F104" s="1431" t="s">
        <v>295</v>
      </c>
      <c r="G104" s="1432"/>
      <c r="H104" s="1433"/>
      <c r="I104" s="1434"/>
      <c r="J104" s="1435"/>
      <c r="K104" s="1435"/>
      <c r="L104" s="1435"/>
      <c r="M104" s="590"/>
      <c r="N104" s="590"/>
      <c r="O104" s="590"/>
      <c r="P104" s="590"/>
      <c r="Q104" s="590"/>
      <c r="R104" s="590"/>
    </row>
    <row r="105" spans="1:18" s="554" customFormat="1" x14ac:dyDescent="0.2">
      <c r="A105" s="1712"/>
      <c r="B105" s="1430"/>
      <c r="C105" s="1430"/>
      <c r="D105" s="1429"/>
      <c r="E105" s="1429"/>
      <c r="F105" s="1431" t="s">
        <v>155</v>
      </c>
      <c r="G105" s="1432" t="s">
        <v>212</v>
      </c>
      <c r="H105" s="1433"/>
      <c r="I105" s="1434"/>
      <c r="J105" s="1435"/>
      <c r="K105" s="1435"/>
      <c r="L105" s="1435"/>
      <c r="M105" s="590"/>
      <c r="N105" s="590"/>
      <c r="O105" s="590"/>
      <c r="P105" s="590"/>
      <c r="Q105" s="590"/>
      <c r="R105" s="590"/>
    </row>
    <row r="106" spans="1:18" s="554" customFormat="1" ht="25.5" x14ac:dyDescent="0.2">
      <c r="A106" s="1712"/>
      <c r="B106" s="1430"/>
      <c r="C106" s="1430"/>
      <c r="D106" s="1429"/>
      <c r="E106" s="1429"/>
      <c r="F106" s="1431" t="s">
        <v>296</v>
      </c>
      <c r="G106" s="1432"/>
      <c r="H106" s="1433"/>
      <c r="I106" s="1434"/>
      <c r="J106" s="1435"/>
      <c r="K106" s="1435" t="s">
        <v>288</v>
      </c>
      <c r="L106" s="1435"/>
      <c r="M106" s="590"/>
      <c r="N106" s="590"/>
      <c r="O106" s="590"/>
      <c r="P106" s="590"/>
      <c r="Q106" s="590"/>
      <c r="R106" s="590"/>
    </row>
    <row r="107" spans="1:18" s="554" customFormat="1" ht="25.5" x14ac:dyDescent="0.2">
      <c r="A107" s="1713" t="s">
        <v>297</v>
      </c>
      <c r="B107" s="1437" t="s">
        <v>212</v>
      </c>
      <c r="C107" s="1437"/>
      <c r="D107" s="1638" t="s">
        <v>298</v>
      </c>
      <c r="E107" s="1429"/>
      <c r="F107" s="1436"/>
      <c r="G107" s="1438"/>
      <c r="H107" s="1439" t="s">
        <v>160</v>
      </c>
      <c r="I107" s="1440" t="s">
        <v>161</v>
      </c>
      <c r="J107" s="1440" t="s">
        <v>162</v>
      </c>
      <c r="K107" s="1440" t="s">
        <v>146</v>
      </c>
      <c r="L107" s="1440" t="s">
        <v>299</v>
      </c>
      <c r="M107" s="590"/>
      <c r="N107" s="590"/>
      <c r="O107" s="590"/>
      <c r="P107" s="590"/>
      <c r="Q107" s="590"/>
      <c r="R107" s="590"/>
    </row>
    <row r="108" spans="1:18" s="554" customFormat="1" ht="38.25" x14ac:dyDescent="0.2">
      <c r="A108" s="1772" t="s">
        <v>300</v>
      </c>
      <c r="B108" s="925"/>
      <c r="C108" s="925"/>
      <c r="D108" s="1639" t="s">
        <v>301</v>
      </c>
      <c r="E108" s="1441"/>
      <c r="F108" s="926" t="s">
        <v>302</v>
      </c>
      <c r="G108" s="1442"/>
      <c r="H108" s="1443" t="s">
        <v>181</v>
      </c>
      <c r="I108" s="930" t="s">
        <v>279</v>
      </c>
      <c r="J108" s="930" t="s">
        <v>136</v>
      </c>
      <c r="K108" s="930" t="s">
        <v>146</v>
      </c>
      <c r="L108" s="930" t="s">
        <v>303</v>
      </c>
      <c r="M108" s="590"/>
      <c r="N108" s="590"/>
      <c r="O108" s="590"/>
      <c r="P108" s="590"/>
      <c r="Q108" s="590"/>
      <c r="R108" s="590"/>
    </row>
    <row r="109" spans="1:18" s="554" customFormat="1" x14ac:dyDescent="0.2">
      <c r="A109" s="1714"/>
      <c r="B109" s="1445"/>
      <c r="C109" s="1445"/>
      <c r="D109" s="1640"/>
      <c r="E109" s="1441"/>
      <c r="F109" s="1444" t="s">
        <v>304</v>
      </c>
      <c r="G109" s="1446"/>
      <c r="H109" s="1447"/>
      <c r="I109" s="1448"/>
      <c r="J109" s="1448"/>
      <c r="K109" s="1448"/>
      <c r="L109" s="1448"/>
      <c r="M109" s="590"/>
      <c r="N109" s="590"/>
      <c r="O109" s="590"/>
      <c r="P109" s="590"/>
      <c r="Q109" s="590"/>
      <c r="R109" s="590"/>
    </row>
    <row r="110" spans="1:18" s="554" customFormat="1" x14ac:dyDescent="0.2">
      <c r="A110" s="1714"/>
      <c r="B110" s="1445"/>
      <c r="C110" s="1445"/>
      <c r="D110" s="1640"/>
      <c r="E110" s="1441"/>
      <c r="F110" s="1444" t="s">
        <v>305</v>
      </c>
      <c r="G110" s="1446"/>
      <c r="H110" s="1447"/>
      <c r="I110" s="1448"/>
      <c r="J110" s="1448"/>
      <c r="K110" s="1448"/>
      <c r="L110" s="1448"/>
      <c r="M110" s="590"/>
      <c r="N110" s="590"/>
      <c r="O110" s="590"/>
      <c r="P110" s="590"/>
      <c r="Q110" s="590"/>
      <c r="R110" s="590"/>
    </row>
    <row r="111" spans="1:18" s="554" customFormat="1" x14ac:dyDescent="0.2">
      <c r="A111" s="1714"/>
      <c r="B111" s="1445"/>
      <c r="C111" s="1445"/>
      <c r="D111" s="1640"/>
      <c r="E111" s="1441"/>
      <c r="F111" s="1444" t="s">
        <v>306</v>
      </c>
      <c r="G111" s="1446"/>
      <c r="H111" s="1447"/>
      <c r="I111" s="1448"/>
      <c r="J111" s="1448"/>
      <c r="K111" s="1448"/>
      <c r="L111" s="1448"/>
      <c r="M111" s="590"/>
      <c r="N111" s="590"/>
      <c r="O111" s="590"/>
      <c r="P111" s="590"/>
      <c r="Q111" s="590"/>
      <c r="R111" s="590"/>
    </row>
    <row r="112" spans="1:18" s="554" customFormat="1" x14ac:dyDescent="0.2">
      <c r="A112" s="1714"/>
      <c r="B112" s="1445"/>
      <c r="C112" s="1445"/>
      <c r="D112" s="1640"/>
      <c r="E112" s="1441"/>
      <c r="F112" s="1444" t="s">
        <v>307</v>
      </c>
      <c r="G112" s="1446"/>
      <c r="H112" s="1447"/>
      <c r="I112" s="1448"/>
      <c r="J112" s="1448"/>
      <c r="K112" s="1448"/>
      <c r="L112" s="1448"/>
      <c r="M112" s="590"/>
      <c r="N112" s="590"/>
      <c r="O112" s="590"/>
      <c r="P112" s="590"/>
      <c r="Q112" s="590"/>
      <c r="R112" s="590"/>
    </row>
    <row r="113" spans="1:18" s="554" customFormat="1" x14ac:dyDescent="0.2">
      <c r="A113" s="1714"/>
      <c r="B113" s="1445"/>
      <c r="C113" s="1445"/>
      <c r="D113" s="1640"/>
      <c r="E113" s="1441"/>
      <c r="F113" s="1444" t="s">
        <v>308</v>
      </c>
      <c r="G113" s="1446"/>
      <c r="H113" s="1447"/>
      <c r="I113" s="1448"/>
      <c r="J113" s="1448"/>
      <c r="K113" s="1448"/>
      <c r="L113" s="1448"/>
      <c r="M113" s="590"/>
      <c r="N113" s="590"/>
      <c r="O113" s="590"/>
      <c r="P113" s="590"/>
      <c r="Q113" s="590"/>
      <c r="R113" s="590"/>
    </row>
    <row r="114" spans="1:18" s="554" customFormat="1" x14ac:dyDescent="0.2">
      <c r="A114" s="1714"/>
      <c r="B114" s="1445"/>
      <c r="C114" s="1445"/>
      <c r="D114" s="1640"/>
      <c r="E114" s="1441"/>
      <c r="F114" s="1444" t="s">
        <v>309</v>
      </c>
      <c r="G114" s="1446"/>
      <c r="H114" s="1447"/>
      <c r="I114" s="1448"/>
      <c r="J114" s="1448"/>
      <c r="K114" s="1448"/>
      <c r="L114" s="1448"/>
      <c r="M114" s="590"/>
      <c r="N114" s="590"/>
      <c r="O114" s="590"/>
      <c r="P114" s="590"/>
      <c r="Q114" s="590"/>
      <c r="R114" s="590"/>
    </row>
    <row r="115" spans="1:18" s="554" customFormat="1" x14ac:dyDescent="0.2">
      <c r="A115" s="1714"/>
      <c r="B115" s="1445"/>
      <c r="C115" s="1445"/>
      <c r="D115" s="1640"/>
      <c r="E115" s="1441"/>
      <c r="F115" s="1444" t="s">
        <v>310</v>
      </c>
      <c r="G115" s="1446"/>
      <c r="H115" s="1447"/>
      <c r="I115" s="1448"/>
      <c r="J115" s="1448"/>
      <c r="K115" s="1448"/>
      <c r="L115" s="1448"/>
      <c r="M115" s="590"/>
      <c r="N115" s="590"/>
      <c r="O115" s="590"/>
      <c r="P115" s="590"/>
      <c r="Q115" s="590"/>
      <c r="R115" s="590"/>
    </row>
    <row r="116" spans="1:18" s="554" customFormat="1" x14ac:dyDescent="0.2">
      <c r="A116" s="1714"/>
      <c r="B116" s="1445"/>
      <c r="C116" s="1445"/>
      <c r="D116" s="1640"/>
      <c r="E116" s="1441"/>
      <c r="F116" s="1444" t="s">
        <v>311</v>
      </c>
      <c r="G116" s="1446"/>
      <c r="H116" s="1447"/>
      <c r="I116" s="1448"/>
      <c r="J116" s="1448"/>
      <c r="K116" s="1448"/>
      <c r="L116" s="1448"/>
      <c r="M116" s="590"/>
      <c r="N116" s="590"/>
      <c r="O116" s="590"/>
      <c r="P116" s="590"/>
      <c r="Q116" s="590"/>
      <c r="R116" s="590"/>
    </row>
    <row r="117" spans="1:18" s="554" customFormat="1" x14ac:dyDescent="0.2">
      <c r="A117" s="1714"/>
      <c r="B117" s="1445"/>
      <c r="C117" s="1445"/>
      <c r="D117" s="1640"/>
      <c r="E117" s="1441"/>
      <c r="F117" s="1444" t="s">
        <v>312</v>
      </c>
      <c r="G117" s="1446"/>
      <c r="H117" s="1447"/>
      <c r="I117" s="1448"/>
      <c r="J117" s="1448"/>
      <c r="K117" s="1448"/>
      <c r="L117" s="1448"/>
      <c r="M117" s="590"/>
      <c r="N117" s="590"/>
      <c r="O117" s="590"/>
      <c r="P117" s="590"/>
      <c r="Q117" s="590"/>
      <c r="R117" s="590"/>
    </row>
    <row r="118" spans="1:18" s="554" customFormat="1" x14ac:dyDescent="0.2">
      <c r="A118" s="1714"/>
      <c r="B118" s="1445"/>
      <c r="C118" s="1445"/>
      <c r="D118" s="1640"/>
      <c r="E118" s="1441"/>
      <c r="F118" s="1444" t="s">
        <v>313</v>
      </c>
      <c r="G118" s="1446"/>
      <c r="H118" s="1447"/>
      <c r="I118" s="1448"/>
      <c r="J118" s="1448"/>
      <c r="K118" s="1448"/>
      <c r="L118" s="1448"/>
      <c r="M118" s="590"/>
      <c r="N118" s="590"/>
      <c r="O118" s="590"/>
      <c r="P118" s="590"/>
      <c r="Q118" s="590"/>
      <c r="R118" s="590"/>
    </row>
    <row r="119" spans="1:18" s="554" customFormat="1" x14ac:dyDescent="0.2">
      <c r="A119" s="1714"/>
      <c r="B119" s="1445"/>
      <c r="C119" s="1445"/>
      <c r="D119" s="1640"/>
      <c r="E119" s="1441"/>
      <c r="F119" s="1444" t="s">
        <v>155</v>
      </c>
      <c r="G119" s="1446" t="s">
        <v>212</v>
      </c>
      <c r="H119" s="1447"/>
      <c r="I119" s="1448"/>
      <c r="J119" s="1448"/>
      <c r="K119" s="1448"/>
      <c r="L119" s="1448"/>
      <c r="M119" s="590"/>
      <c r="N119" s="590"/>
      <c r="O119" s="590"/>
      <c r="P119" s="590"/>
      <c r="Q119" s="590"/>
      <c r="R119" s="590"/>
    </row>
    <row r="120" spans="1:18" s="554" customFormat="1" ht="25.5" x14ac:dyDescent="0.2">
      <c r="A120" s="1773"/>
      <c r="B120" s="933"/>
      <c r="C120" s="933"/>
      <c r="D120" s="1641"/>
      <c r="E120" s="1441"/>
      <c r="F120" s="934" t="s">
        <v>314</v>
      </c>
      <c r="G120" s="1449"/>
      <c r="H120" s="1450"/>
      <c r="I120" s="937"/>
      <c r="J120" s="937"/>
      <c r="K120" s="937" t="s">
        <v>288</v>
      </c>
      <c r="L120" s="937"/>
      <c r="M120" s="590"/>
      <c r="N120" s="590"/>
      <c r="O120" s="590"/>
      <c r="P120" s="590"/>
      <c r="Q120" s="590"/>
      <c r="R120" s="590"/>
    </row>
    <row r="121" spans="1:18" s="554" customFormat="1" ht="25.5" x14ac:dyDescent="0.2">
      <c r="A121" s="1715" t="s">
        <v>315</v>
      </c>
      <c r="B121" s="1452" t="s">
        <v>212</v>
      </c>
      <c r="C121" s="1452"/>
      <c r="D121" s="1642" t="s">
        <v>316</v>
      </c>
      <c r="E121" s="1441"/>
      <c r="F121" s="1451"/>
      <c r="G121" s="1453"/>
      <c r="H121" s="1454" t="s">
        <v>160</v>
      </c>
      <c r="I121" s="1455" t="s">
        <v>161</v>
      </c>
      <c r="J121" s="1455" t="s">
        <v>162</v>
      </c>
      <c r="K121" s="1455" t="s">
        <v>146</v>
      </c>
      <c r="L121" s="1455" t="s">
        <v>317</v>
      </c>
      <c r="M121" s="590"/>
      <c r="N121" s="590"/>
      <c r="O121" s="590"/>
      <c r="P121" s="590"/>
      <c r="Q121" s="590"/>
      <c r="R121" s="590"/>
    </row>
    <row r="122" spans="1:18" s="554" customFormat="1" ht="25.5" x14ac:dyDescent="0.2">
      <c r="A122" s="1716" t="s">
        <v>318</v>
      </c>
      <c r="B122" s="1667"/>
      <c r="C122" s="1667"/>
      <c r="D122" s="1668" t="s">
        <v>319</v>
      </c>
      <c r="E122" s="1669"/>
      <c r="F122" s="1666" t="s">
        <v>7</v>
      </c>
      <c r="G122" s="1670" t="s">
        <v>212</v>
      </c>
      <c r="H122" s="1671" t="s">
        <v>134</v>
      </c>
      <c r="I122" s="1672" t="s">
        <v>161</v>
      </c>
      <c r="J122" s="1672" t="s">
        <v>136</v>
      </c>
      <c r="K122" s="1672" t="s">
        <v>146</v>
      </c>
      <c r="L122" s="1672" t="s">
        <v>320</v>
      </c>
      <c r="M122" s="590"/>
      <c r="N122" s="590"/>
      <c r="O122" s="590"/>
      <c r="P122" s="590"/>
      <c r="Q122" s="590"/>
      <c r="R122" s="590"/>
    </row>
    <row r="123" spans="1:18" s="554" customFormat="1" x14ac:dyDescent="0.2">
      <c r="A123" s="1717"/>
      <c r="B123" s="1674"/>
      <c r="C123" s="1674"/>
      <c r="D123" s="1675"/>
      <c r="E123" s="1669"/>
      <c r="F123" s="1673" t="s">
        <v>240</v>
      </c>
      <c r="G123" s="1676"/>
      <c r="H123" s="1677"/>
      <c r="I123" s="1678"/>
      <c r="J123" s="1678"/>
      <c r="K123" s="1678"/>
      <c r="L123" s="1678"/>
      <c r="M123" s="590"/>
      <c r="N123" s="590"/>
      <c r="O123" s="590"/>
      <c r="P123" s="590"/>
      <c r="Q123" s="590"/>
      <c r="R123" s="590"/>
    </row>
    <row r="124" spans="1:18" s="554" customFormat="1" ht="38.25" x14ac:dyDescent="0.2">
      <c r="A124" s="1716" t="s">
        <v>321</v>
      </c>
      <c r="B124" s="1667" t="s">
        <v>212</v>
      </c>
      <c r="C124" s="1667"/>
      <c r="D124" s="1668" t="s">
        <v>322</v>
      </c>
      <c r="E124" s="1669"/>
      <c r="F124" s="1666" t="s">
        <v>7</v>
      </c>
      <c r="G124" s="1670"/>
      <c r="H124" s="1671" t="s">
        <v>134</v>
      </c>
      <c r="I124" s="1672" t="s">
        <v>161</v>
      </c>
      <c r="J124" s="1672" t="s">
        <v>136</v>
      </c>
      <c r="K124" s="1672" t="s">
        <v>146</v>
      </c>
      <c r="L124" s="1672" t="s">
        <v>323</v>
      </c>
      <c r="M124" s="590"/>
      <c r="N124" s="590"/>
      <c r="O124" s="590"/>
      <c r="P124" s="590"/>
      <c r="Q124" s="590"/>
      <c r="R124" s="590"/>
    </row>
    <row r="125" spans="1:18" s="554" customFormat="1" x14ac:dyDescent="0.2">
      <c r="A125" s="1717"/>
      <c r="B125" s="1674"/>
      <c r="C125" s="1674"/>
      <c r="D125" s="1675"/>
      <c r="E125" s="1669"/>
      <c r="F125" s="1673" t="s">
        <v>240</v>
      </c>
      <c r="G125" s="1676"/>
      <c r="H125" s="1677"/>
      <c r="I125" s="1678"/>
      <c r="J125" s="1678"/>
      <c r="K125" s="1678"/>
      <c r="L125" s="1678"/>
      <c r="M125" s="590"/>
      <c r="N125" s="590"/>
      <c r="O125" s="590"/>
      <c r="P125" s="590"/>
      <c r="Q125" s="590"/>
      <c r="R125" s="590"/>
    </row>
    <row r="126" spans="1:18" s="554" customFormat="1" ht="25.5" x14ac:dyDescent="0.2">
      <c r="A126" s="1762" t="s">
        <v>324</v>
      </c>
      <c r="B126" s="965"/>
      <c r="C126" s="965"/>
      <c r="D126" s="1643" t="s">
        <v>325</v>
      </c>
      <c r="E126" s="1002"/>
      <c r="F126" s="966" t="s">
        <v>7</v>
      </c>
      <c r="G126" s="1457"/>
      <c r="H126" s="1458" t="s">
        <v>134</v>
      </c>
      <c r="I126" s="1725" t="s">
        <v>161</v>
      </c>
      <c r="J126" s="1725" t="s">
        <v>136</v>
      </c>
      <c r="K126" s="1725" t="s">
        <v>146</v>
      </c>
      <c r="L126" s="1725" t="s">
        <v>326</v>
      </c>
      <c r="M126" s="590"/>
      <c r="N126" s="590"/>
      <c r="O126" s="590"/>
      <c r="P126" s="590"/>
      <c r="Q126" s="590"/>
      <c r="R126" s="590"/>
    </row>
    <row r="127" spans="1:18" s="554" customFormat="1" x14ac:dyDescent="0.2">
      <c r="A127" s="1763"/>
      <c r="B127" s="971"/>
      <c r="C127" s="971"/>
      <c r="D127" s="1644"/>
      <c r="E127" s="1002"/>
      <c r="F127" s="972" t="s">
        <v>240</v>
      </c>
      <c r="G127" s="1459" t="s">
        <v>212</v>
      </c>
      <c r="H127" s="1011"/>
      <c r="I127" s="975"/>
      <c r="J127" s="975"/>
      <c r="K127" s="975"/>
      <c r="L127" s="975"/>
      <c r="M127" s="590"/>
      <c r="N127" s="590"/>
      <c r="O127" s="590"/>
      <c r="P127" s="590"/>
      <c r="Q127" s="590"/>
      <c r="R127" s="590"/>
    </row>
    <row r="128" spans="1:18" s="554" customFormat="1" ht="25.5" x14ac:dyDescent="0.2">
      <c r="A128" s="1718" t="s">
        <v>327</v>
      </c>
      <c r="B128" s="1014" t="s">
        <v>212</v>
      </c>
      <c r="C128" s="1014"/>
      <c r="D128" s="1645" t="s">
        <v>328</v>
      </c>
      <c r="E128" s="1002"/>
      <c r="F128" s="1015"/>
      <c r="G128" s="1460"/>
      <c r="H128" s="1017" t="s">
        <v>160</v>
      </c>
      <c r="I128" s="1019" t="s">
        <v>161</v>
      </c>
      <c r="J128" s="1019" t="s">
        <v>162</v>
      </c>
      <c r="K128" s="1019" t="s">
        <v>146</v>
      </c>
      <c r="L128" s="1019" t="s">
        <v>329</v>
      </c>
      <c r="M128" s="590"/>
      <c r="N128" s="590"/>
      <c r="O128" s="590"/>
      <c r="P128" s="590"/>
      <c r="Q128" s="590"/>
      <c r="R128" s="590"/>
    </row>
    <row r="129" spans="1:18" s="554" customFormat="1" ht="25.5" x14ac:dyDescent="0.2">
      <c r="A129" s="1719" t="s">
        <v>330</v>
      </c>
      <c r="B129" s="1461"/>
      <c r="C129" s="1461"/>
      <c r="D129" s="1463" t="s">
        <v>331</v>
      </c>
      <c r="E129" s="1462"/>
      <c r="F129" s="1463" t="s">
        <v>332</v>
      </c>
      <c r="G129" s="1464"/>
      <c r="H129" s="1465" t="s">
        <v>134</v>
      </c>
      <c r="I129" s="1466" t="s">
        <v>161</v>
      </c>
      <c r="J129" s="1466" t="s">
        <v>136</v>
      </c>
      <c r="K129" s="1466" t="s">
        <v>146</v>
      </c>
      <c r="L129" s="1466" t="s">
        <v>333</v>
      </c>
      <c r="M129" s="590"/>
      <c r="N129" s="590"/>
      <c r="O129" s="590"/>
      <c r="P129" s="590"/>
      <c r="Q129" s="590"/>
      <c r="R129" s="590"/>
    </row>
    <row r="130" spans="1:18" s="554" customFormat="1" x14ac:dyDescent="0.2">
      <c r="A130" s="1719"/>
      <c r="B130" s="1461"/>
      <c r="C130" s="1461"/>
      <c r="D130" s="1463"/>
      <c r="E130" s="1462"/>
      <c r="F130" s="1463" t="s">
        <v>334</v>
      </c>
      <c r="G130" s="1464"/>
      <c r="H130" s="1467"/>
      <c r="I130" s="1466"/>
      <c r="J130" s="1466"/>
      <c r="K130" s="1466"/>
      <c r="L130" s="1466"/>
      <c r="M130" s="590"/>
      <c r="N130" s="590"/>
      <c r="O130" s="590"/>
      <c r="P130" s="590"/>
      <c r="Q130" s="590"/>
      <c r="R130" s="590"/>
    </row>
    <row r="131" spans="1:18" s="554" customFormat="1" x14ac:dyDescent="0.2">
      <c r="A131" s="1719"/>
      <c r="B131" s="1461"/>
      <c r="C131" s="1461"/>
      <c r="D131" s="1463"/>
      <c r="E131" s="1462"/>
      <c r="F131" s="1463" t="s">
        <v>335</v>
      </c>
      <c r="G131" s="1464"/>
      <c r="H131" s="1467"/>
      <c r="I131" s="1466"/>
      <c r="J131" s="1466"/>
      <c r="K131" s="1466"/>
      <c r="L131" s="1466"/>
      <c r="M131" s="590"/>
      <c r="N131" s="590"/>
      <c r="O131" s="590"/>
      <c r="P131" s="590"/>
      <c r="Q131" s="590"/>
      <c r="R131" s="590"/>
    </row>
    <row r="132" spans="1:18" s="554" customFormat="1" x14ac:dyDescent="0.2">
      <c r="A132" s="1719"/>
      <c r="B132" s="1461"/>
      <c r="C132" s="1461"/>
      <c r="D132" s="1463"/>
      <c r="E132" s="1462"/>
      <c r="F132" s="1463" t="s">
        <v>336</v>
      </c>
      <c r="G132" s="1464"/>
      <c r="H132" s="1467"/>
      <c r="I132" s="1466"/>
      <c r="J132" s="1466"/>
      <c r="K132" s="1466"/>
      <c r="L132" s="1466"/>
      <c r="M132" s="590"/>
      <c r="N132" s="590"/>
      <c r="O132" s="590"/>
      <c r="P132" s="590"/>
      <c r="Q132" s="590"/>
      <c r="R132" s="590"/>
    </row>
    <row r="133" spans="1:18" s="554" customFormat="1" x14ac:dyDescent="0.2">
      <c r="A133" s="1719"/>
      <c r="B133" s="1461"/>
      <c r="C133" s="1461"/>
      <c r="D133" s="1463"/>
      <c r="E133" s="1462"/>
      <c r="F133" s="1463" t="s">
        <v>337</v>
      </c>
      <c r="G133" s="1464"/>
      <c r="H133" s="1467"/>
      <c r="I133" s="1466"/>
      <c r="J133" s="1466"/>
      <c r="K133" s="1466"/>
      <c r="L133" s="1466"/>
      <c r="M133" s="590"/>
      <c r="N133" s="590"/>
      <c r="O133" s="590"/>
      <c r="P133" s="590"/>
      <c r="Q133" s="590"/>
      <c r="R133" s="590"/>
    </row>
    <row r="134" spans="1:18" s="554" customFormat="1" x14ac:dyDescent="0.2">
      <c r="A134" s="1719"/>
      <c r="B134" s="1461"/>
      <c r="C134" s="1461"/>
      <c r="D134" s="1463"/>
      <c r="E134" s="1462"/>
      <c r="F134" s="1463" t="s">
        <v>338</v>
      </c>
      <c r="G134" s="1464"/>
      <c r="H134" s="1467"/>
      <c r="I134" s="1466"/>
      <c r="J134" s="1466"/>
      <c r="K134" s="1466"/>
      <c r="L134" s="1466"/>
      <c r="M134" s="590"/>
      <c r="N134" s="590"/>
      <c r="O134" s="590"/>
      <c r="P134" s="590"/>
      <c r="Q134" s="590"/>
      <c r="R134" s="590"/>
    </row>
    <row r="135" spans="1:18" s="554" customFormat="1" x14ac:dyDescent="0.2">
      <c r="A135" s="1719"/>
      <c r="B135" s="1461"/>
      <c r="C135" s="1461"/>
      <c r="D135" s="1463"/>
      <c r="E135" s="1462"/>
      <c r="F135" s="1463" t="s">
        <v>339</v>
      </c>
      <c r="G135" s="1464"/>
      <c r="H135" s="1467"/>
      <c r="I135" s="1466"/>
      <c r="J135" s="1466"/>
      <c r="K135" s="1466"/>
      <c r="L135" s="1466"/>
      <c r="M135" s="590"/>
      <c r="N135" s="590"/>
      <c r="O135" s="590"/>
      <c r="P135" s="590"/>
      <c r="Q135" s="590"/>
      <c r="R135" s="590"/>
    </row>
    <row r="136" spans="1:18" s="554" customFormat="1" x14ac:dyDescent="0.2">
      <c r="A136" s="1719"/>
      <c r="B136" s="1461"/>
      <c r="C136" s="1461"/>
      <c r="D136" s="1463"/>
      <c r="E136" s="1462"/>
      <c r="F136" s="1463" t="s">
        <v>340</v>
      </c>
      <c r="G136" s="1464"/>
      <c r="H136" s="1467"/>
      <c r="I136" s="1466"/>
      <c r="J136" s="1466"/>
      <c r="K136" s="1466"/>
      <c r="L136" s="1466"/>
      <c r="M136" s="590"/>
      <c r="N136" s="590"/>
      <c r="O136" s="590"/>
      <c r="P136" s="590"/>
      <c r="Q136" s="590"/>
      <c r="R136" s="590"/>
    </row>
    <row r="137" spans="1:18" s="554" customFormat="1" x14ac:dyDescent="0.2">
      <c r="A137" s="1719"/>
      <c r="B137" s="1461"/>
      <c r="C137" s="1461"/>
      <c r="D137" s="1463"/>
      <c r="E137" s="1462"/>
      <c r="F137" s="1463" t="s">
        <v>341</v>
      </c>
      <c r="G137" s="1464"/>
      <c r="H137" s="1467"/>
      <c r="I137" s="1466"/>
      <c r="J137" s="1466"/>
      <c r="K137" s="1466"/>
      <c r="L137" s="1466"/>
      <c r="M137" s="590"/>
      <c r="N137" s="590"/>
      <c r="O137" s="590"/>
      <c r="P137" s="590"/>
      <c r="Q137" s="590"/>
      <c r="R137" s="590"/>
    </row>
    <row r="138" spans="1:18" s="554" customFormat="1" x14ac:dyDescent="0.2">
      <c r="A138" s="1719"/>
      <c r="B138" s="1461"/>
      <c r="C138" s="1461"/>
      <c r="D138" s="1463"/>
      <c r="E138" s="1462"/>
      <c r="F138" s="1463" t="s">
        <v>342</v>
      </c>
      <c r="G138" s="1464"/>
      <c r="H138" s="1467"/>
      <c r="I138" s="1466"/>
      <c r="J138" s="1466"/>
      <c r="K138" s="1466"/>
      <c r="L138" s="1466"/>
      <c r="M138" s="590"/>
      <c r="N138" s="590"/>
      <c r="O138" s="590"/>
      <c r="P138" s="590"/>
      <c r="Q138" s="590"/>
      <c r="R138" s="590"/>
    </row>
    <row r="139" spans="1:18" s="554" customFormat="1" x14ac:dyDescent="0.2">
      <c r="A139" s="1719"/>
      <c r="B139" s="1461"/>
      <c r="C139" s="1461"/>
      <c r="D139" s="1463"/>
      <c r="E139" s="1462"/>
      <c r="F139" s="1463" t="s">
        <v>343</v>
      </c>
      <c r="G139" s="1464"/>
      <c r="H139" s="1467"/>
      <c r="I139" s="1466"/>
      <c r="J139" s="1466"/>
      <c r="K139" s="1466"/>
      <c r="L139" s="1466"/>
      <c r="M139" s="590"/>
      <c r="N139" s="590"/>
      <c r="O139" s="590"/>
      <c r="P139" s="590"/>
      <c r="Q139" s="590"/>
      <c r="R139" s="590"/>
    </row>
    <row r="140" spans="1:18" s="554" customFormat="1" x14ac:dyDescent="0.2">
      <c r="A140" s="1719"/>
      <c r="B140" s="1461"/>
      <c r="C140" s="1461"/>
      <c r="D140" s="1463"/>
      <c r="E140" s="1462"/>
      <c r="F140" s="1463" t="s">
        <v>344</v>
      </c>
      <c r="G140" s="1464"/>
      <c r="H140" s="1467"/>
      <c r="I140" s="1466"/>
      <c r="J140" s="1466"/>
      <c r="K140" s="1466"/>
      <c r="L140" s="1466"/>
      <c r="M140" s="590"/>
      <c r="N140" s="590"/>
      <c r="O140" s="590"/>
      <c r="P140" s="590"/>
      <c r="Q140" s="590"/>
      <c r="R140" s="590"/>
    </row>
    <row r="141" spans="1:18" s="554" customFormat="1" x14ac:dyDescent="0.2">
      <c r="A141" s="1719"/>
      <c r="B141" s="1461"/>
      <c r="C141" s="1461"/>
      <c r="D141" s="1463"/>
      <c r="E141" s="1462"/>
      <c r="F141" s="1463" t="s">
        <v>345</v>
      </c>
      <c r="G141" s="1464"/>
      <c r="H141" s="1467"/>
      <c r="I141" s="1466"/>
      <c r="J141" s="1466"/>
      <c r="K141" s="1466"/>
      <c r="L141" s="1466"/>
      <c r="M141" s="590"/>
      <c r="N141" s="590"/>
      <c r="O141" s="590"/>
      <c r="P141" s="590"/>
      <c r="Q141" s="590"/>
      <c r="R141" s="590"/>
    </row>
    <row r="142" spans="1:18" s="554" customFormat="1" x14ac:dyDescent="0.2">
      <c r="A142" s="1719"/>
      <c r="B142" s="1461"/>
      <c r="C142" s="1461"/>
      <c r="D142" s="1463"/>
      <c r="E142" s="1462"/>
      <c r="F142" s="1463" t="s">
        <v>346</v>
      </c>
      <c r="G142" s="1464"/>
      <c r="H142" s="1467"/>
      <c r="I142" s="1466"/>
      <c r="J142" s="1466"/>
      <c r="K142" s="1466"/>
      <c r="L142" s="1466"/>
      <c r="M142" s="590"/>
      <c r="N142" s="590"/>
      <c r="O142" s="590"/>
      <c r="P142" s="590"/>
      <c r="Q142" s="590"/>
      <c r="R142" s="590"/>
    </row>
    <row r="143" spans="1:18" s="554" customFormat="1" x14ac:dyDescent="0.2">
      <c r="A143" s="1719"/>
      <c r="B143" s="1461"/>
      <c r="C143" s="1461"/>
      <c r="D143" s="1463"/>
      <c r="E143" s="1462"/>
      <c r="F143" s="1463" t="s">
        <v>347</v>
      </c>
      <c r="G143" s="1464"/>
      <c r="H143" s="1467"/>
      <c r="I143" s="1466"/>
      <c r="J143" s="1466"/>
      <c r="K143" s="1466"/>
      <c r="L143" s="1466"/>
      <c r="M143" s="590"/>
      <c r="N143" s="590"/>
      <c r="O143" s="590"/>
      <c r="P143" s="590"/>
      <c r="Q143" s="590"/>
      <c r="R143" s="590"/>
    </row>
    <row r="144" spans="1:18" s="554" customFormat="1" x14ac:dyDescent="0.2">
      <c r="A144" s="1719"/>
      <c r="B144" s="1461"/>
      <c r="C144" s="1461"/>
      <c r="D144" s="1463"/>
      <c r="E144" s="1462"/>
      <c r="F144" s="1463" t="s">
        <v>348</v>
      </c>
      <c r="G144" s="1464"/>
      <c r="H144" s="1467"/>
      <c r="I144" s="1466"/>
      <c r="J144" s="1466"/>
      <c r="K144" s="1466"/>
      <c r="L144" s="1466"/>
      <c r="M144" s="590"/>
      <c r="N144" s="590"/>
      <c r="O144" s="590"/>
      <c r="P144" s="590"/>
      <c r="Q144" s="590"/>
      <c r="R144" s="590"/>
    </row>
    <row r="145" spans="1:18" s="554" customFormat="1" x14ac:dyDescent="0.2">
      <c r="A145" s="1719"/>
      <c r="B145" s="1461"/>
      <c r="C145" s="1461"/>
      <c r="D145" s="1463"/>
      <c r="E145" s="1462"/>
      <c r="F145" s="1463" t="s">
        <v>349</v>
      </c>
      <c r="G145" s="1464"/>
      <c r="H145" s="1467"/>
      <c r="I145" s="1466"/>
      <c r="J145" s="1466"/>
      <c r="K145" s="1466"/>
      <c r="L145" s="1466"/>
      <c r="M145" s="590"/>
      <c r="N145" s="590"/>
      <c r="O145" s="590"/>
      <c r="P145" s="590"/>
      <c r="Q145" s="590"/>
      <c r="R145" s="590"/>
    </row>
    <row r="146" spans="1:18" s="554" customFormat="1" x14ac:dyDescent="0.2">
      <c r="A146" s="1719"/>
      <c r="B146" s="1461"/>
      <c r="C146" s="1461"/>
      <c r="D146" s="1463"/>
      <c r="E146" s="1462"/>
      <c r="F146" s="1463" t="s">
        <v>350</v>
      </c>
      <c r="G146" s="1464"/>
      <c r="H146" s="1467"/>
      <c r="I146" s="1466"/>
      <c r="J146" s="1466"/>
      <c r="K146" s="1466"/>
      <c r="L146" s="1466"/>
      <c r="M146" s="590"/>
      <c r="N146" s="590"/>
      <c r="O146" s="590"/>
      <c r="P146" s="590"/>
      <c r="Q146" s="590"/>
      <c r="R146" s="590"/>
    </row>
    <row r="147" spans="1:18" s="554" customFormat="1" x14ac:dyDescent="0.2">
      <c r="A147" s="1719"/>
      <c r="B147" s="1461"/>
      <c r="C147" s="1461"/>
      <c r="D147" s="1463"/>
      <c r="E147" s="1462"/>
      <c r="F147" s="1463" t="s">
        <v>351</v>
      </c>
      <c r="G147" s="1464"/>
      <c r="H147" s="1467"/>
      <c r="I147" s="1466"/>
      <c r="J147" s="1466"/>
      <c r="K147" s="1466"/>
      <c r="L147" s="1466"/>
      <c r="M147" s="590"/>
      <c r="N147" s="590"/>
      <c r="O147" s="590"/>
      <c r="P147" s="590"/>
      <c r="Q147" s="590"/>
      <c r="R147" s="590"/>
    </row>
    <row r="148" spans="1:18" s="554" customFormat="1" x14ac:dyDescent="0.2">
      <c r="A148" s="1719"/>
      <c r="B148" s="1461"/>
      <c r="C148" s="1461"/>
      <c r="D148" s="1463"/>
      <c r="E148" s="1462"/>
      <c r="F148" s="1463" t="s">
        <v>155</v>
      </c>
      <c r="G148" s="1464" t="s">
        <v>212</v>
      </c>
      <c r="H148" s="1467"/>
      <c r="I148" s="1466"/>
      <c r="J148" s="1466"/>
      <c r="K148" s="1466"/>
      <c r="L148" s="1466"/>
      <c r="M148" s="590"/>
      <c r="N148" s="590"/>
      <c r="O148" s="590"/>
      <c r="P148" s="590"/>
      <c r="Q148" s="590"/>
      <c r="R148" s="590"/>
    </row>
    <row r="149" spans="1:18" s="554" customFormat="1" ht="25.5" x14ac:dyDescent="0.2">
      <c r="A149" s="1720" t="s">
        <v>352</v>
      </c>
      <c r="B149" s="1469" t="s">
        <v>212</v>
      </c>
      <c r="C149" s="1469"/>
      <c r="D149" s="1646" t="s">
        <v>353</v>
      </c>
      <c r="E149" s="1462"/>
      <c r="F149" s="1468"/>
      <c r="G149" s="1470"/>
      <c r="H149" s="1471" t="s">
        <v>160</v>
      </c>
      <c r="I149" s="1472" t="s">
        <v>161</v>
      </c>
      <c r="J149" s="1472" t="s">
        <v>162</v>
      </c>
      <c r="K149" s="1472" t="s">
        <v>146</v>
      </c>
      <c r="L149" s="1472" t="s">
        <v>354</v>
      </c>
      <c r="M149" s="590"/>
      <c r="N149" s="590"/>
      <c r="O149" s="590"/>
      <c r="P149" s="590"/>
      <c r="Q149" s="590"/>
      <c r="R149" s="590"/>
    </row>
    <row r="150" spans="1:18" s="1220" customFormat="1" ht="25.5" x14ac:dyDescent="0.2">
      <c r="A150" s="1592" t="s">
        <v>355</v>
      </c>
      <c r="B150" s="1212"/>
      <c r="C150" s="1212"/>
      <c r="D150" s="1233" t="s">
        <v>356</v>
      </c>
      <c r="E150" s="1247"/>
      <c r="F150" s="1215" t="s">
        <v>357</v>
      </c>
      <c r="G150" s="1216" t="s">
        <v>358</v>
      </c>
      <c r="H150" s="1592" t="s">
        <v>134</v>
      </c>
      <c r="I150" s="1218" t="s">
        <v>135</v>
      </c>
      <c r="J150" s="1218" t="s">
        <v>136</v>
      </c>
      <c r="K150" s="1609" t="s">
        <v>146</v>
      </c>
      <c r="L150" s="1218" t="s">
        <v>359</v>
      </c>
      <c r="R150" s="1221"/>
    </row>
    <row r="151" spans="1:18" s="1220" customFormat="1" x14ac:dyDescent="0.2">
      <c r="A151" s="1596"/>
      <c r="B151" s="1248"/>
      <c r="C151" s="1248"/>
      <c r="D151" s="1632"/>
      <c r="E151" s="1252"/>
      <c r="F151" s="1252" t="s">
        <v>360</v>
      </c>
      <c r="G151" s="1240"/>
      <c r="H151" s="1596"/>
      <c r="I151" s="1250"/>
      <c r="J151" s="1250"/>
      <c r="K151" s="1600"/>
      <c r="L151" s="1250"/>
      <c r="R151" s="1221"/>
    </row>
    <row r="152" spans="1:18" s="1220" customFormat="1" x14ac:dyDescent="0.2">
      <c r="A152" s="1596"/>
      <c r="B152" s="1248"/>
      <c r="C152" s="1248"/>
      <c r="D152" s="1632"/>
      <c r="E152" s="1252"/>
      <c r="F152" s="1252" t="s">
        <v>361</v>
      </c>
      <c r="G152" s="1240"/>
      <c r="H152" s="1596"/>
      <c r="I152" s="1250"/>
      <c r="J152" s="1250"/>
      <c r="K152" s="1600"/>
      <c r="L152" s="1250"/>
      <c r="R152" s="1221"/>
    </row>
    <row r="153" spans="1:18" s="1220" customFormat="1" x14ac:dyDescent="0.2">
      <c r="A153" s="1721"/>
      <c r="B153" s="1223"/>
      <c r="C153" s="1223"/>
      <c r="D153" s="1634"/>
      <c r="E153" s="1226"/>
      <c r="F153" s="1226" t="s">
        <v>362</v>
      </c>
      <c r="G153" s="1227"/>
      <c r="H153" s="1228"/>
      <c r="I153" s="1229"/>
      <c r="J153" s="1229"/>
      <c r="K153" s="1228"/>
      <c r="L153" s="1229"/>
      <c r="R153" s="1221"/>
    </row>
    <row r="154" spans="1:18" s="1220" customFormat="1" ht="25.5" x14ac:dyDescent="0.2">
      <c r="A154" s="1592" t="s">
        <v>363</v>
      </c>
      <c r="B154" s="1216" t="s">
        <v>358</v>
      </c>
      <c r="C154" s="1216"/>
      <c r="D154" s="1233" t="s">
        <v>364</v>
      </c>
      <c r="E154" s="1247"/>
      <c r="F154" s="1247" t="s">
        <v>7</v>
      </c>
      <c r="G154" s="1216" t="s">
        <v>365</v>
      </c>
      <c r="H154" s="1592" t="s">
        <v>134</v>
      </c>
      <c r="I154" s="1218" t="s">
        <v>135</v>
      </c>
      <c r="J154" s="1218" t="s">
        <v>136</v>
      </c>
      <c r="K154" s="1609" t="s">
        <v>146</v>
      </c>
      <c r="L154" s="1218" t="s">
        <v>366</v>
      </c>
      <c r="R154" s="1221"/>
    </row>
    <row r="155" spans="1:18" s="1220" customFormat="1" x14ac:dyDescent="0.2">
      <c r="A155" s="1596"/>
      <c r="B155" s="1248"/>
      <c r="C155" s="1248"/>
      <c r="D155" s="1632"/>
      <c r="E155" s="1252"/>
      <c r="F155" s="1239" t="s">
        <v>367</v>
      </c>
      <c r="G155" s="1240" t="s">
        <v>368</v>
      </c>
      <c r="H155" s="1596"/>
      <c r="I155" s="1250"/>
      <c r="J155" s="1250"/>
      <c r="K155" s="1600"/>
      <c r="L155" s="1250"/>
      <c r="R155" s="1221"/>
    </row>
    <row r="156" spans="1:18" s="1220" customFormat="1" x14ac:dyDescent="0.2">
      <c r="A156" s="1596"/>
      <c r="B156" s="1248"/>
      <c r="C156" s="1248"/>
      <c r="D156" s="1632"/>
      <c r="E156" s="1252"/>
      <c r="F156" s="1239" t="s">
        <v>369</v>
      </c>
      <c r="G156" s="1240" t="s">
        <v>368</v>
      </c>
      <c r="H156" s="1596"/>
      <c r="I156" s="1250"/>
      <c r="J156" s="1250"/>
      <c r="K156" s="1600"/>
      <c r="L156" s="1250"/>
      <c r="R156" s="1221"/>
    </row>
    <row r="157" spans="1:18" s="1220" customFormat="1" x14ac:dyDescent="0.2">
      <c r="A157" s="1721"/>
      <c r="B157" s="1223"/>
      <c r="C157" s="1223"/>
      <c r="D157" s="1634"/>
      <c r="E157" s="1226"/>
      <c r="F157" s="1226" t="s">
        <v>370</v>
      </c>
      <c r="G157" s="1227"/>
      <c r="H157" s="1228"/>
      <c r="I157" s="1229"/>
      <c r="J157" s="1229"/>
      <c r="K157" s="1228"/>
      <c r="L157" s="1229"/>
      <c r="R157" s="1221"/>
    </row>
    <row r="158" spans="1:18" s="1221" customFormat="1" ht="25.5" x14ac:dyDescent="0.2">
      <c r="A158" s="1596" t="s">
        <v>371</v>
      </c>
      <c r="B158" s="1240" t="s">
        <v>136</v>
      </c>
      <c r="C158" s="1240"/>
      <c r="D158" s="1632" t="s">
        <v>372</v>
      </c>
      <c r="E158" s="1252"/>
      <c r="F158" s="1252"/>
      <c r="G158" s="1240"/>
      <c r="H158" s="1253" t="s">
        <v>160</v>
      </c>
      <c r="I158" s="1254" t="s">
        <v>135</v>
      </c>
      <c r="J158" s="1254" t="s">
        <v>162</v>
      </c>
      <c r="K158" s="1596" t="s">
        <v>146</v>
      </c>
      <c r="L158" s="1599" t="s">
        <v>373</v>
      </c>
    </row>
    <row r="159" spans="1:18" s="1220" customFormat="1" ht="25.5" x14ac:dyDescent="0.2">
      <c r="A159" s="1606" t="s">
        <v>374</v>
      </c>
      <c r="B159" s="1260" t="s">
        <v>368</v>
      </c>
      <c r="C159" s="1260"/>
      <c r="D159" s="1635" t="s">
        <v>375</v>
      </c>
      <c r="E159" s="1259"/>
      <c r="F159" s="1259"/>
      <c r="G159" s="1260"/>
      <c r="H159" s="1253" t="s">
        <v>160</v>
      </c>
      <c r="I159" s="1254" t="s">
        <v>135</v>
      </c>
      <c r="J159" s="1254" t="s">
        <v>162</v>
      </c>
      <c r="K159" s="1606" t="s">
        <v>146</v>
      </c>
      <c r="L159" s="1254" t="s">
        <v>376</v>
      </c>
      <c r="R159" s="1221"/>
    </row>
    <row r="160" spans="1:18" s="421" customFormat="1" ht="25.5" x14ac:dyDescent="0.2">
      <c r="A160" s="1477" t="s">
        <v>377</v>
      </c>
      <c r="B160" s="1610"/>
      <c r="C160" s="1610"/>
      <c r="D160" s="1647" t="s">
        <v>378</v>
      </c>
      <c r="E160" s="1474"/>
      <c r="F160" s="1473" t="s">
        <v>278</v>
      </c>
      <c r="G160" s="1475" t="s">
        <v>212</v>
      </c>
      <c r="H160" s="1476" t="s">
        <v>181</v>
      </c>
      <c r="I160" s="1611" t="s">
        <v>279</v>
      </c>
      <c r="J160" s="1611" t="s">
        <v>136</v>
      </c>
      <c r="K160" s="1477" t="s">
        <v>146</v>
      </c>
      <c r="L160" s="1477" t="s">
        <v>379</v>
      </c>
    </row>
    <row r="161" spans="1:12" s="421" customFormat="1" x14ac:dyDescent="0.2">
      <c r="A161" s="1481"/>
      <c r="B161" s="1612"/>
      <c r="C161" s="1612"/>
      <c r="D161" s="1648"/>
      <c r="E161" s="1474"/>
      <c r="F161" s="1478" t="s">
        <v>281</v>
      </c>
      <c r="G161" s="1479" t="s">
        <v>212</v>
      </c>
      <c r="H161" s="1480"/>
      <c r="I161" s="1613"/>
      <c r="J161" s="1613"/>
      <c r="K161" s="1481"/>
      <c r="L161" s="1481"/>
    </row>
    <row r="162" spans="1:12" s="421" customFormat="1" x14ac:dyDescent="0.2">
      <c r="A162" s="1481"/>
      <c r="B162" s="1612"/>
      <c r="C162" s="1612"/>
      <c r="D162" s="1648"/>
      <c r="E162" s="1474"/>
      <c r="F162" s="1478" t="s">
        <v>282</v>
      </c>
      <c r="G162" s="1479" t="s">
        <v>212</v>
      </c>
      <c r="H162" s="1480"/>
      <c r="I162" s="1613"/>
      <c r="J162" s="1613"/>
      <c r="K162" s="1481"/>
      <c r="L162" s="1481"/>
    </row>
    <row r="163" spans="1:12" s="421" customFormat="1" x14ac:dyDescent="0.2">
      <c r="A163" s="1481"/>
      <c r="B163" s="1612"/>
      <c r="C163" s="1612"/>
      <c r="D163" s="1648"/>
      <c r="E163" s="1474"/>
      <c r="F163" s="1478" t="s">
        <v>283</v>
      </c>
      <c r="G163" s="1479" t="s">
        <v>212</v>
      </c>
      <c r="H163" s="1480"/>
      <c r="I163" s="1613"/>
      <c r="J163" s="1613"/>
      <c r="K163" s="1481"/>
      <c r="L163" s="1481"/>
    </row>
    <row r="164" spans="1:12" s="554" customFormat="1" x14ac:dyDescent="0.2">
      <c r="A164" s="1481"/>
      <c r="B164" s="1612"/>
      <c r="C164" s="1612"/>
      <c r="D164" s="1648"/>
      <c r="E164" s="1474"/>
      <c r="F164" s="1478" t="s">
        <v>284</v>
      </c>
      <c r="G164" s="1479" t="s">
        <v>212</v>
      </c>
      <c r="H164" s="1480"/>
      <c r="I164" s="1613"/>
      <c r="J164" s="1613"/>
      <c r="K164" s="1481"/>
      <c r="L164" s="1481"/>
    </row>
    <row r="165" spans="1:12" s="554" customFormat="1" x14ac:dyDescent="0.2">
      <c r="A165" s="1481"/>
      <c r="B165" s="1612"/>
      <c r="C165" s="1612"/>
      <c r="D165" s="1648"/>
      <c r="E165" s="1474"/>
      <c r="F165" s="1478" t="s">
        <v>285</v>
      </c>
      <c r="G165" s="1479" t="s">
        <v>212</v>
      </c>
      <c r="H165" s="1480"/>
      <c r="I165" s="1613"/>
      <c r="J165" s="1613"/>
      <c r="K165" s="1481"/>
      <c r="L165" s="1481"/>
    </row>
    <row r="166" spans="1:12" s="554" customFormat="1" x14ac:dyDescent="0.2">
      <c r="A166" s="1481"/>
      <c r="B166" s="1612"/>
      <c r="C166" s="1612"/>
      <c r="D166" s="1648"/>
      <c r="E166" s="1474"/>
      <c r="F166" s="1478" t="s">
        <v>286</v>
      </c>
      <c r="G166" s="1479" t="s">
        <v>212</v>
      </c>
      <c r="H166" s="1480"/>
      <c r="I166" s="1613"/>
      <c r="J166" s="1613"/>
      <c r="K166" s="1481"/>
      <c r="L166" s="1481"/>
    </row>
    <row r="167" spans="1:12" s="554" customFormat="1" x14ac:dyDescent="0.2">
      <c r="A167" s="1481"/>
      <c r="B167" s="1612"/>
      <c r="C167" s="1612"/>
      <c r="D167" s="1648"/>
      <c r="E167" s="1474"/>
      <c r="F167" s="1478" t="s">
        <v>155</v>
      </c>
      <c r="G167" s="1479"/>
      <c r="H167" s="1480"/>
      <c r="I167" s="1613"/>
      <c r="J167" s="1613"/>
      <c r="K167" s="1481"/>
      <c r="L167" s="1481"/>
    </row>
    <row r="168" spans="1:12" s="554" customFormat="1" x14ac:dyDescent="0.2">
      <c r="A168" s="1485"/>
      <c r="B168" s="1614"/>
      <c r="C168" s="1614"/>
      <c r="D168" s="1649"/>
      <c r="E168" s="1474"/>
      <c r="F168" s="1482" t="s">
        <v>287</v>
      </c>
      <c r="G168" s="1483"/>
      <c r="H168" s="1484"/>
      <c r="I168" s="1615"/>
      <c r="J168" s="1615"/>
      <c r="K168" s="1485"/>
      <c r="L168" s="1485"/>
    </row>
    <row r="169" spans="1:12" s="554" customFormat="1" ht="25.5" x14ac:dyDescent="0.2">
      <c r="A169" s="1477" t="s">
        <v>380</v>
      </c>
      <c r="B169" s="1610" t="s">
        <v>212</v>
      </c>
      <c r="C169" s="1610"/>
      <c r="D169" s="1647" t="s">
        <v>381</v>
      </c>
      <c r="E169" s="1486"/>
      <c r="F169" s="1487" t="s">
        <v>7</v>
      </c>
      <c r="G169" s="1475" t="s">
        <v>246</v>
      </c>
      <c r="H169" s="1476" t="s">
        <v>382</v>
      </c>
      <c r="I169" s="1611" t="s">
        <v>161</v>
      </c>
      <c r="J169" s="1611" t="s">
        <v>136</v>
      </c>
      <c r="K169" s="1477" t="s">
        <v>146</v>
      </c>
      <c r="L169" s="1477" t="s">
        <v>383</v>
      </c>
    </row>
    <row r="170" spans="1:12" s="554" customFormat="1" x14ac:dyDescent="0.2">
      <c r="A170" s="1485"/>
      <c r="B170" s="1614"/>
      <c r="C170" s="1614"/>
      <c r="D170" s="1649"/>
      <c r="E170" s="1488"/>
      <c r="F170" s="1488" t="s">
        <v>240</v>
      </c>
      <c r="G170" s="1483"/>
      <c r="H170" s="1484"/>
      <c r="I170" s="1615"/>
      <c r="J170" s="1615"/>
      <c r="K170" s="1485"/>
      <c r="L170" s="1485"/>
    </row>
    <row r="171" spans="1:12" s="554" customFormat="1" ht="25.5" x14ac:dyDescent="0.2">
      <c r="A171" s="1616" t="s">
        <v>384</v>
      </c>
      <c r="B171" s="1679" t="s">
        <v>246</v>
      </c>
      <c r="C171" s="1617"/>
      <c r="D171" s="1650" t="s">
        <v>385</v>
      </c>
      <c r="E171" s="1490"/>
      <c r="F171" s="1489"/>
      <c r="G171" s="1491"/>
      <c r="H171" s="1492" t="s">
        <v>386</v>
      </c>
      <c r="I171" s="1491" t="s">
        <v>161</v>
      </c>
      <c r="J171" s="1491" t="s">
        <v>162</v>
      </c>
      <c r="K171" s="1491" t="s">
        <v>146</v>
      </c>
      <c r="L171" s="1491" t="s">
        <v>387</v>
      </c>
    </row>
    <row r="172" spans="1:12" s="554" customFormat="1" x14ac:dyDescent="0.2">
      <c r="A172" s="1493" t="s">
        <v>388</v>
      </c>
      <c r="B172" s="1049"/>
      <c r="C172" s="1049"/>
      <c r="D172" s="1547" t="s">
        <v>389</v>
      </c>
      <c r="E172" s="1361"/>
      <c r="F172" s="783" t="s">
        <v>390</v>
      </c>
      <c r="G172" s="1494"/>
      <c r="H172" s="1754" t="s">
        <v>391</v>
      </c>
      <c r="I172" s="1495" t="s">
        <v>135</v>
      </c>
      <c r="J172" s="1751" t="s">
        <v>162</v>
      </c>
      <c r="K172" s="1751"/>
      <c r="L172" s="1496" t="s">
        <v>392</v>
      </c>
    </row>
    <row r="173" spans="1:12" s="554" customFormat="1" x14ac:dyDescent="0.2">
      <c r="A173" s="1493"/>
      <c r="B173" s="1055"/>
      <c r="C173" s="1055"/>
      <c r="D173" s="1548"/>
      <c r="E173" s="1361"/>
      <c r="F173" s="783" t="s">
        <v>393</v>
      </c>
      <c r="G173" s="1497"/>
      <c r="H173" s="1755"/>
      <c r="I173" s="1498"/>
      <c r="J173" s="1752"/>
      <c r="K173" s="1752"/>
      <c r="L173" s="1499"/>
    </row>
    <row r="174" spans="1:12" s="554" customFormat="1" x14ac:dyDescent="0.2">
      <c r="A174" s="1493"/>
      <c r="B174" s="1055"/>
      <c r="C174" s="1055"/>
      <c r="D174" s="1548"/>
      <c r="E174" s="1361"/>
      <c r="F174" s="783" t="s">
        <v>394</v>
      </c>
      <c r="G174" s="1497"/>
      <c r="H174" s="1755"/>
      <c r="I174" s="1498"/>
      <c r="J174" s="1752"/>
      <c r="K174" s="1752"/>
      <c r="L174" s="1499"/>
    </row>
    <row r="175" spans="1:12" s="554" customFormat="1" x14ac:dyDescent="0.2">
      <c r="A175" s="1493"/>
      <c r="B175" s="1055"/>
      <c r="C175" s="1055"/>
      <c r="D175" s="1548"/>
      <c r="E175" s="1361"/>
      <c r="F175" s="783" t="s">
        <v>395</v>
      </c>
      <c r="G175" s="1497"/>
      <c r="H175" s="1755"/>
      <c r="I175" s="1498"/>
      <c r="J175" s="1752"/>
      <c r="K175" s="1752"/>
      <c r="L175" s="1499"/>
    </row>
    <row r="176" spans="1:12" s="554" customFormat="1" x14ac:dyDescent="0.2">
      <c r="A176" s="1493"/>
      <c r="B176" s="1055"/>
      <c r="C176" s="1055"/>
      <c r="D176" s="1548"/>
      <c r="E176" s="1361"/>
      <c r="F176" s="783" t="s">
        <v>396</v>
      </c>
      <c r="G176" s="1497"/>
      <c r="H176" s="1755"/>
      <c r="I176" s="1498"/>
      <c r="J176" s="1752"/>
      <c r="K176" s="1752"/>
      <c r="L176" s="1499"/>
    </row>
    <row r="177" spans="1:12" s="554" customFormat="1" x14ac:dyDescent="0.2">
      <c r="A177" s="1500"/>
      <c r="B177" s="1055"/>
      <c r="C177" s="1055"/>
      <c r="D177" s="1625"/>
      <c r="E177" s="1361"/>
      <c r="F177" s="1501" t="s">
        <v>397</v>
      </c>
      <c r="G177" s="1497"/>
      <c r="H177" s="1755"/>
      <c r="I177" s="1498"/>
      <c r="J177" s="1752"/>
      <c r="K177" s="1752"/>
      <c r="L177" s="1499"/>
    </row>
    <row r="178" spans="1:12" s="554" customFormat="1" ht="25.5" x14ac:dyDescent="0.2">
      <c r="A178" s="1502" t="s">
        <v>398</v>
      </c>
      <c r="B178" s="1503"/>
      <c r="C178" s="1503"/>
      <c r="D178" s="1651" t="s">
        <v>399</v>
      </c>
      <c r="E178" s="1505"/>
      <c r="F178" s="1504" t="s">
        <v>400</v>
      </c>
      <c r="G178" s="1503" t="s">
        <v>212</v>
      </c>
      <c r="H178" s="1502" t="s">
        <v>134</v>
      </c>
      <c r="I178" s="1506" t="s">
        <v>135</v>
      </c>
      <c r="J178" s="1506" t="s">
        <v>136</v>
      </c>
      <c r="K178" s="1506" t="s">
        <v>146</v>
      </c>
      <c r="L178" s="1506" t="s">
        <v>401</v>
      </c>
    </row>
    <row r="179" spans="1:12" s="554" customFormat="1" x14ac:dyDescent="0.2">
      <c r="A179" s="1507"/>
      <c r="B179" s="1508"/>
      <c r="C179" s="1508"/>
      <c r="D179" s="1652"/>
      <c r="E179" s="1505"/>
      <c r="F179" s="1505" t="s">
        <v>402</v>
      </c>
      <c r="G179" s="1508"/>
      <c r="H179" s="1507"/>
      <c r="I179" s="1509"/>
      <c r="J179" s="1509"/>
      <c r="K179" s="1509"/>
      <c r="L179" s="1509"/>
    </row>
    <row r="180" spans="1:12" s="554" customFormat="1" x14ac:dyDescent="0.2">
      <c r="A180" s="1507"/>
      <c r="B180" s="1508"/>
      <c r="C180" s="1508"/>
      <c r="D180" s="1652"/>
      <c r="E180" s="1505"/>
      <c r="F180" s="1505" t="s">
        <v>403</v>
      </c>
      <c r="G180" s="1508"/>
      <c r="H180" s="1507"/>
      <c r="I180" s="1509"/>
      <c r="J180" s="1509"/>
      <c r="K180" s="1509"/>
      <c r="L180" s="1509"/>
    </row>
    <row r="181" spans="1:12" s="554" customFormat="1" x14ac:dyDescent="0.2">
      <c r="A181" s="1507"/>
      <c r="B181" s="1508"/>
      <c r="C181" s="1508"/>
      <c r="D181" s="1652"/>
      <c r="E181" s="1505"/>
      <c r="F181" s="1505" t="s">
        <v>404</v>
      </c>
      <c r="G181" s="1508"/>
      <c r="H181" s="1507"/>
      <c r="I181" s="1509"/>
      <c r="J181" s="1509"/>
      <c r="K181" s="1509"/>
      <c r="L181" s="1509"/>
    </row>
    <row r="182" spans="1:12" s="554" customFormat="1" x14ac:dyDescent="0.2">
      <c r="A182" s="1507"/>
      <c r="B182" s="1508"/>
      <c r="C182" s="1508"/>
      <c r="D182" s="1652"/>
      <c r="E182" s="1505"/>
      <c r="F182" s="1505" t="s">
        <v>405</v>
      </c>
      <c r="G182" s="1508"/>
      <c r="H182" s="1507"/>
      <c r="I182" s="1509"/>
      <c r="J182" s="1509"/>
      <c r="K182" s="1509"/>
      <c r="L182" s="1509"/>
    </row>
    <row r="183" spans="1:12" s="554" customFormat="1" x14ac:dyDescent="0.2">
      <c r="A183" s="1507"/>
      <c r="B183" s="1508"/>
      <c r="C183" s="1508"/>
      <c r="D183" s="1652"/>
      <c r="E183" s="1505"/>
      <c r="F183" s="1505" t="s">
        <v>406</v>
      </c>
      <c r="G183" s="1508"/>
      <c r="H183" s="1507"/>
      <c r="I183" s="1509"/>
      <c r="J183" s="1509"/>
      <c r="K183" s="1509"/>
      <c r="L183" s="1509"/>
    </row>
    <row r="184" spans="1:12" s="554" customFormat="1" x14ac:dyDescent="0.2">
      <c r="A184" s="1507"/>
      <c r="B184" s="1508"/>
      <c r="C184" s="1508"/>
      <c r="D184" s="1652"/>
      <c r="E184" s="1505"/>
      <c r="F184" s="1505" t="s">
        <v>407</v>
      </c>
      <c r="G184" s="1508"/>
      <c r="H184" s="1507"/>
      <c r="I184" s="1509"/>
      <c r="J184" s="1509"/>
      <c r="K184" s="1509"/>
      <c r="L184" s="1509"/>
    </row>
    <row r="185" spans="1:12" s="554" customFormat="1" x14ac:dyDescent="0.2">
      <c r="A185" s="1507"/>
      <c r="B185" s="1508"/>
      <c r="C185" s="1508"/>
      <c r="D185" s="1652"/>
      <c r="E185" s="1505"/>
      <c r="F185" s="1618" t="s">
        <v>408</v>
      </c>
      <c r="G185" s="1508"/>
      <c r="H185" s="1507"/>
      <c r="I185" s="1509"/>
      <c r="J185" s="1509"/>
      <c r="K185" s="1509"/>
      <c r="L185" s="1509"/>
    </row>
    <row r="186" spans="1:12" s="554" customFormat="1" x14ac:dyDescent="0.2">
      <c r="A186" s="1510"/>
      <c r="B186" s="1511"/>
      <c r="C186" s="1511"/>
      <c r="D186" s="1653"/>
      <c r="E186" s="1505"/>
      <c r="F186" s="1512" t="s">
        <v>155</v>
      </c>
      <c r="G186" s="1511"/>
      <c r="H186" s="1510"/>
      <c r="I186" s="1513"/>
      <c r="J186" s="1513"/>
      <c r="K186" s="1513"/>
      <c r="L186" s="1513"/>
    </row>
    <row r="187" spans="1:12" s="554" customFormat="1" ht="25.5" x14ac:dyDescent="0.2">
      <c r="A187" s="1514" t="s">
        <v>409</v>
      </c>
      <c r="B187" s="1508" t="s">
        <v>212</v>
      </c>
      <c r="C187" s="1508"/>
      <c r="D187" s="1652" t="s">
        <v>410</v>
      </c>
      <c r="E187" s="1505"/>
      <c r="F187" s="1515" t="s">
        <v>411</v>
      </c>
      <c r="G187" s="1503"/>
      <c r="H187" s="1502" t="s">
        <v>134</v>
      </c>
      <c r="I187" s="1506" t="s">
        <v>135</v>
      </c>
      <c r="J187" s="1506" t="s">
        <v>136</v>
      </c>
      <c r="K187" s="1506" t="s">
        <v>146</v>
      </c>
      <c r="L187" s="1516" t="s">
        <v>412</v>
      </c>
    </row>
    <row r="188" spans="1:12" s="554" customFormat="1" x14ac:dyDescent="0.2">
      <c r="A188" s="1514"/>
      <c r="B188" s="1508"/>
      <c r="C188" s="1508"/>
      <c r="D188" s="1652"/>
      <c r="E188" s="1505"/>
      <c r="F188" s="1515" t="s">
        <v>413</v>
      </c>
      <c r="G188" s="1508"/>
      <c r="H188" s="1517"/>
      <c r="I188" s="1518"/>
      <c r="J188" s="1509"/>
      <c r="K188" s="1509"/>
      <c r="L188" s="1516"/>
    </row>
    <row r="189" spans="1:12" s="554" customFormat="1" x14ac:dyDescent="0.2">
      <c r="A189" s="1514"/>
      <c r="B189" s="1508"/>
      <c r="C189" s="1508"/>
      <c r="D189" s="1652"/>
      <c r="E189" s="1505"/>
      <c r="F189" s="1515" t="s">
        <v>414</v>
      </c>
      <c r="G189" s="1508"/>
      <c r="H189" s="1517"/>
      <c r="I189" s="1518"/>
      <c r="J189" s="1509"/>
      <c r="K189" s="1509"/>
      <c r="L189" s="1516"/>
    </row>
    <row r="190" spans="1:12" s="554" customFormat="1" x14ac:dyDescent="0.2">
      <c r="A190" s="1514"/>
      <c r="B190" s="1508"/>
      <c r="C190" s="1508"/>
      <c r="D190" s="1652"/>
      <c r="E190" s="1505"/>
      <c r="F190" s="1515" t="s">
        <v>415</v>
      </c>
      <c r="G190" s="1508"/>
      <c r="H190" s="1517"/>
      <c r="I190" s="1518"/>
      <c r="J190" s="1509"/>
      <c r="K190" s="1509"/>
      <c r="L190" s="1516"/>
    </row>
    <row r="191" spans="1:12" s="554" customFormat="1" x14ac:dyDescent="0.2">
      <c r="A191" s="1514"/>
      <c r="B191" s="1508"/>
      <c r="C191" s="1508"/>
      <c r="D191" s="1652"/>
      <c r="E191" s="1505"/>
      <c r="F191" s="1515" t="s">
        <v>416</v>
      </c>
      <c r="G191" s="1508"/>
      <c r="H191" s="1517"/>
      <c r="I191" s="1518"/>
      <c r="J191" s="1509"/>
      <c r="K191" s="1509"/>
      <c r="L191" s="1516"/>
    </row>
    <row r="192" spans="1:12" s="554" customFormat="1" x14ac:dyDescent="0.2">
      <c r="A192" s="1514"/>
      <c r="B192" s="1508"/>
      <c r="C192" s="1508"/>
      <c r="D192" s="1652"/>
      <c r="E192" s="1505"/>
      <c r="F192" s="1515" t="s">
        <v>417</v>
      </c>
      <c r="G192" s="1508"/>
      <c r="H192" s="1517"/>
      <c r="I192" s="1518"/>
      <c r="J192" s="1509"/>
      <c r="K192" s="1509"/>
      <c r="L192" s="1516"/>
    </row>
    <row r="193" spans="1:12" s="554" customFormat="1" x14ac:dyDescent="0.2">
      <c r="A193" s="1514"/>
      <c r="B193" s="1508"/>
      <c r="C193" s="1508"/>
      <c r="D193" s="1652"/>
      <c r="E193" s="1505"/>
      <c r="F193" s="1515" t="s">
        <v>418</v>
      </c>
      <c r="G193" s="1508"/>
      <c r="H193" s="1517"/>
      <c r="I193" s="1518"/>
      <c r="J193" s="1509"/>
      <c r="K193" s="1509"/>
      <c r="L193" s="1516"/>
    </row>
    <row r="194" spans="1:12" s="554" customFormat="1" x14ac:dyDescent="0.2">
      <c r="A194" s="1514"/>
      <c r="B194" s="1508"/>
      <c r="C194" s="1508"/>
      <c r="D194" s="1652"/>
      <c r="E194" s="1505"/>
      <c r="F194" s="1515" t="s">
        <v>419</v>
      </c>
      <c r="G194" s="1508"/>
      <c r="H194" s="1517"/>
      <c r="I194" s="1518"/>
      <c r="J194" s="1509"/>
      <c r="K194" s="1509"/>
      <c r="L194" s="1516"/>
    </row>
    <row r="195" spans="1:12" s="554" customFormat="1" x14ac:dyDescent="0.2">
      <c r="A195" s="1514"/>
      <c r="B195" s="1508"/>
      <c r="C195" s="1508"/>
      <c r="D195" s="1652"/>
      <c r="E195" s="1505"/>
      <c r="F195" s="1515" t="s">
        <v>420</v>
      </c>
      <c r="G195" s="1508"/>
      <c r="H195" s="1517"/>
      <c r="I195" s="1518"/>
      <c r="J195" s="1509"/>
      <c r="K195" s="1509"/>
      <c r="L195" s="1516"/>
    </row>
    <row r="196" spans="1:12" s="554" customFormat="1" x14ac:dyDescent="0.2">
      <c r="A196" s="1514"/>
      <c r="B196" s="1508"/>
      <c r="C196" s="1508"/>
      <c r="D196" s="1652"/>
      <c r="E196" s="1505"/>
      <c r="F196" s="1515" t="s">
        <v>421</v>
      </c>
      <c r="G196" s="1508"/>
      <c r="H196" s="1517"/>
      <c r="I196" s="1518"/>
      <c r="J196" s="1509"/>
      <c r="K196" s="1509"/>
      <c r="L196" s="1516"/>
    </row>
    <row r="197" spans="1:12" s="554" customFormat="1" x14ac:dyDescent="0.2">
      <c r="A197" s="1514"/>
      <c r="B197" s="1508"/>
      <c r="C197" s="1508"/>
      <c r="D197" s="1652"/>
      <c r="E197" s="1505"/>
      <c r="F197" s="1515" t="s">
        <v>422</v>
      </c>
      <c r="G197" s="1508"/>
      <c r="H197" s="1517"/>
      <c r="I197" s="1518"/>
      <c r="J197" s="1509"/>
      <c r="K197" s="1509"/>
      <c r="L197" s="1516"/>
    </row>
    <row r="198" spans="1:12" s="554" customFormat="1" x14ac:dyDescent="0.2">
      <c r="A198" s="1514"/>
      <c r="B198" s="1508"/>
      <c r="C198" s="1508"/>
      <c r="D198" s="1652"/>
      <c r="E198" s="1505"/>
      <c r="F198" s="1515" t="s">
        <v>423</v>
      </c>
      <c r="G198" s="1508"/>
      <c r="H198" s="1517"/>
      <c r="I198" s="1518"/>
      <c r="J198" s="1509"/>
      <c r="K198" s="1509"/>
      <c r="L198" s="1516"/>
    </row>
    <row r="199" spans="1:12" s="554" customFormat="1" x14ac:dyDescent="0.2">
      <c r="A199" s="1514"/>
      <c r="B199" s="1508"/>
      <c r="C199" s="1508"/>
      <c r="D199" s="1652"/>
      <c r="E199" s="1505"/>
      <c r="F199" s="1515" t="s">
        <v>424</v>
      </c>
      <c r="G199" s="1508"/>
      <c r="H199" s="1517"/>
      <c r="I199" s="1518"/>
      <c r="J199" s="1509"/>
      <c r="K199" s="1509"/>
      <c r="L199" s="1516"/>
    </row>
    <row r="200" spans="1:12" s="554" customFormat="1" x14ac:dyDescent="0.2">
      <c r="A200" s="1514"/>
      <c r="B200" s="1508"/>
      <c r="C200" s="1508"/>
      <c r="D200" s="1652"/>
      <c r="E200" s="1505"/>
      <c r="F200" s="1515" t="s">
        <v>425</v>
      </c>
      <c r="G200" s="1508"/>
      <c r="H200" s="1517"/>
      <c r="I200" s="1518"/>
      <c r="J200" s="1509"/>
      <c r="K200" s="1509"/>
      <c r="L200" s="1516"/>
    </row>
    <row r="201" spans="1:12" s="554" customFormat="1" x14ac:dyDescent="0.2">
      <c r="A201" s="1514"/>
      <c r="B201" s="1508"/>
      <c r="C201" s="1508"/>
      <c r="D201" s="1652"/>
      <c r="E201" s="1505"/>
      <c r="F201" s="1515" t="s">
        <v>426</v>
      </c>
      <c r="G201" s="1508"/>
      <c r="H201" s="1517"/>
      <c r="I201" s="1518"/>
      <c r="J201" s="1509"/>
      <c r="K201" s="1509"/>
      <c r="L201" s="1516"/>
    </row>
    <row r="202" spans="1:12" s="554" customFormat="1" x14ac:dyDescent="0.2">
      <c r="A202" s="1514"/>
      <c r="B202" s="1508"/>
      <c r="C202" s="1508"/>
      <c r="D202" s="1652"/>
      <c r="E202" s="1505"/>
      <c r="F202" s="1515" t="s">
        <v>427</v>
      </c>
      <c r="G202" s="1508"/>
      <c r="H202" s="1517"/>
      <c r="I202" s="1518"/>
      <c r="J202" s="1509"/>
      <c r="K202" s="1509"/>
      <c r="L202" s="1516"/>
    </row>
    <row r="203" spans="1:12" s="554" customFormat="1" x14ac:dyDescent="0.2">
      <c r="A203" s="1514"/>
      <c r="B203" s="1508"/>
      <c r="C203" s="1508"/>
      <c r="D203" s="1652"/>
      <c r="E203" s="1505"/>
      <c r="F203" s="1515" t="s">
        <v>428</v>
      </c>
      <c r="G203" s="1508"/>
      <c r="H203" s="1517"/>
      <c r="I203" s="1518"/>
      <c r="J203" s="1509"/>
      <c r="K203" s="1509"/>
      <c r="L203" s="1516"/>
    </row>
    <row r="204" spans="1:12" s="554" customFormat="1" x14ac:dyDescent="0.2">
      <c r="A204" s="1514"/>
      <c r="B204" s="1508"/>
      <c r="C204" s="1508"/>
      <c r="D204" s="1652"/>
      <c r="E204" s="1505"/>
      <c r="F204" s="1515" t="s">
        <v>429</v>
      </c>
      <c r="G204" s="1508"/>
      <c r="H204" s="1517"/>
      <c r="I204" s="1518"/>
      <c r="J204" s="1509"/>
      <c r="K204" s="1509"/>
      <c r="L204" s="1516"/>
    </row>
    <row r="205" spans="1:12" s="554" customFormat="1" x14ac:dyDescent="0.2">
      <c r="A205" s="1514"/>
      <c r="B205" s="1508"/>
      <c r="C205" s="1508"/>
      <c r="D205" s="1652"/>
      <c r="E205" s="1505"/>
      <c r="F205" s="1515" t="s">
        <v>430</v>
      </c>
      <c r="G205" s="1508"/>
      <c r="H205" s="1517"/>
      <c r="I205" s="1518"/>
      <c r="J205" s="1509"/>
      <c r="K205" s="1509"/>
      <c r="L205" s="1516"/>
    </row>
    <row r="206" spans="1:12" s="554" customFormat="1" x14ac:dyDescent="0.2">
      <c r="A206" s="1514"/>
      <c r="B206" s="1508"/>
      <c r="C206" s="1508"/>
      <c r="D206" s="1652"/>
      <c r="E206" s="1505"/>
      <c r="F206" s="1515" t="s">
        <v>431</v>
      </c>
      <c r="G206" s="1508"/>
      <c r="H206" s="1517"/>
      <c r="I206" s="1518"/>
      <c r="J206" s="1509"/>
      <c r="K206" s="1509"/>
      <c r="L206" s="1516"/>
    </row>
    <row r="207" spans="1:12" s="554" customFormat="1" x14ac:dyDescent="0.2">
      <c r="A207" s="1514"/>
      <c r="B207" s="1508"/>
      <c r="C207" s="1508"/>
      <c r="D207" s="1652"/>
      <c r="E207" s="1505"/>
      <c r="F207" s="1515" t="s">
        <v>432</v>
      </c>
      <c r="G207" s="1508"/>
      <c r="H207" s="1517"/>
      <c r="I207" s="1518"/>
      <c r="J207" s="1509"/>
      <c r="K207" s="1509"/>
      <c r="L207" s="1516"/>
    </row>
    <row r="208" spans="1:12" s="554" customFormat="1" x14ac:dyDescent="0.2">
      <c r="A208" s="1514"/>
      <c r="B208" s="1508"/>
      <c r="C208" s="1508"/>
      <c r="D208" s="1652"/>
      <c r="E208" s="1505"/>
      <c r="F208" s="1515" t="s">
        <v>433</v>
      </c>
      <c r="G208" s="1508"/>
      <c r="H208" s="1517"/>
      <c r="I208" s="1518"/>
      <c r="J208" s="1509"/>
      <c r="K208" s="1509"/>
      <c r="L208" s="1516"/>
    </row>
    <row r="209" spans="1:12" s="554" customFormat="1" x14ac:dyDescent="0.2">
      <c r="A209" s="1514"/>
      <c r="B209" s="1508"/>
      <c r="C209" s="1508"/>
      <c r="D209" s="1652"/>
      <c r="E209" s="1505"/>
      <c r="F209" s="1515" t="s">
        <v>434</v>
      </c>
      <c r="G209" s="1508"/>
      <c r="H209" s="1517"/>
      <c r="I209" s="1518"/>
      <c r="J209" s="1509"/>
      <c r="K209" s="1509"/>
      <c r="L209" s="1516"/>
    </row>
    <row r="210" spans="1:12" s="554" customFormat="1" x14ac:dyDescent="0.2">
      <c r="A210" s="1514"/>
      <c r="B210" s="1508"/>
      <c r="C210" s="1508"/>
      <c r="D210" s="1652"/>
      <c r="E210" s="1505"/>
      <c r="F210" s="1515" t="s">
        <v>435</v>
      </c>
      <c r="G210" s="1508"/>
      <c r="H210" s="1517"/>
      <c r="I210" s="1518"/>
      <c r="J210" s="1509"/>
      <c r="K210" s="1509"/>
      <c r="L210" s="1516"/>
    </row>
    <row r="211" spans="1:12" s="554" customFormat="1" x14ac:dyDescent="0.2">
      <c r="A211" s="1514"/>
      <c r="B211" s="1508"/>
      <c r="C211" s="1508"/>
      <c r="D211" s="1652"/>
      <c r="E211" s="1505"/>
      <c r="F211" s="1515" t="s">
        <v>436</v>
      </c>
      <c r="G211" s="1508"/>
      <c r="H211" s="1517"/>
      <c r="I211" s="1518"/>
      <c r="J211" s="1509"/>
      <c r="K211" s="1509"/>
      <c r="L211" s="1516"/>
    </row>
    <row r="212" spans="1:12" s="554" customFormat="1" x14ac:dyDescent="0.2">
      <c r="A212" s="1514"/>
      <c r="B212" s="1508"/>
      <c r="C212" s="1508"/>
      <c r="D212" s="1652"/>
      <c r="E212" s="1505"/>
      <c r="F212" s="1515" t="s">
        <v>437</v>
      </c>
      <c r="G212" s="1508"/>
      <c r="H212" s="1517"/>
      <c r="I212" s="1518"/>
      <c r="J212" s="1509"/>
      <c r="K212" s="1509"/>
      <c r="L212" s="1516"/>
    </row>
    <row r="213" spans="1:12" s="554" customFormat="1" x14ac:dyDescent="0.2">
      <c r="A213" s="1514"/>
      <c r="B213" s="1508"/>
      <c r="C213" s="1508"/>
      <c r="D213" s="1652"/>
      <c r="E213" s="1505"/>
      <c r="F213" s="1515" t="s">
        <v>438</v>
      </c>
      <c r="G213" s="1508"/>
      <c r="H213" s="1517"/>
      <c r="I213" s="1518"/>
      <c r="J213" s="1509"/>
      <c r="K213" s="1509"/>
      <c r="L213" s="1516"/>
    </row>
    <row r="214" spans="1:12" s="554" customFormat="1" x14ac:dyDescent="0.2">
      <c r="A214" s="1514"/>
      <c r="B214" s="1508"/>
      <c r="C214" s="1508"/>
      <c r="D214" s="1652"/>
      <c r="E214" s="1505"/>
      <c r="F214" s="1515" t="s">
        <v>439</v>
      </c>
      <c r="G214" s="1508"/>
      <c r="H214" s="1517"/>
      <c r="I214" s="1518"/>
      <c r="J214" s="1509"/>
      <c r="K214" s="1509"/>
      <c r="L214" s="1516"/>
    </row>
    <row r="215" spans="1:12" s="554" customFormat="1" x14ac:dyDescent="0.2">
      <c r="A215" s="1514"/>
      <c r="B215" s="1508"/>
      <c r="C215" s="1508"/>
      <c r="D215" s="1652"/>
      <c r="E215" s="1505"/>
      <c r="F215" s="1515" t="s">
        <v>440</v>
      </c>
      <c r="G215" s="1508"/>
      <c r="H215" s="1517"/>
      <c r="I215" s="1518"/>
      <c r="J215" s="1509"/>
      <c r="K215" s="1509"/>
      <c r="L215" s="1516"/>
    </row>
    <row r="216" spans="1:12" s="554" customFormat="1" x14ac:dyDescent="0.2">
      <c r="A216" s="1514"/>
      <c r="B216" s="1508"/>
      <c r="C216" s="1508"/>
      <c r="D216" s="1652"/>
      <c r="E216" s="1505"/>
      <c r="F216" s="1515" t="s">
        <v>441</v>
      </c>
      <c r="G216" s="1508"/>
      <c r="H216" s="1517"/>
      <c r="I216" s="1518"/>
      <c r="J216" s="1509"/>
      <c r="K216" s="1509"/>
      <c r="L216" s="1516"/>
    </row>
    <row r="217" spans="1:12" s="554" customFormat="1" x14ac:dyDescent="0.2">
      <c r="A217" s="1514"/>
      <c r="B217" s="1508"/>
      <c r="C217" s="1508"/>
      <c r="D217" s="1652"/>
      <c r="E217" s="1505"/>
      <c r="F217" s="1515" t="s">
        <v>442</v>
      </c>
      <c r="G217" s="1508"/>
      <c r="H217" s="1517"/>
      <c r="I217" s="1518"/>
      <c r="J217" s="1509"/>
      <c r="K217" s="1509"/>
      <c r="L217" s="1516"/>
    </row>
    <row r="218" spans="1:12" s="554" customFormat="1" x14ac:dyDescent="0.2">
      <c r="A218" s="1514"/>
      <c r="B218" s="1508"/>
      <c r="C218" s="1508"/>
      <c r="D218" s="1652"/>
      <c r="E218" s="1505"/>
      <c r="F218" s="1515" t="s">
        <v>443</v>
      </c>
      <c r="G218" s="1508"/>
      <c r="H218" s="1517"/>
      <c r="I218" s="1518"/>
      <c r="J218" s="1509"/>
      <c r="K218" s="1509"/>
      <c r="L218" s="1516"/>
    </row>
    <row r="219" spans="1:12" s="554" customFormat="1" x14ac:dyDescent="0.2">
      <c r="A219" s="1514"/>
      <c r="B219" s="1508"/>
      <c r="C219" s="1508"/>
      <c r="D219" s="1652"/>
      <c r="E219" s="1505"/>
      <c r="F219" s="1515" t="s">
        <v>444</v>
      </c>
      <c r="G219" s="1508"/>
      <c r="H219" s="1517"/>
      <c r="I219" s="1518"/>
      <c r="J219" s="1509"/>
      <c r="K219" s="1509"/>
      <c r="L219" s="1516"/>
    </row>
    <row r="220" spans="1:12" s="554" customFormat="1" x14ac:dyDescent="0.2">
      <c r="A220" s="1514"/>
      <c r="B220" s="1508"/>
      <c r="C220" s="1508"/>
      <c r="D220" s="1652"/>
      <c r="E220" s="1505"/>
      <c r="F220" s="1515" t="s">
        <v>445</v>
      </c>
      <c r="G220" s="1508"/>
      <c r="H220" s="1517"/>
      <c r="I220" s="1518"/>
      <c r="J220" s="1509"/>
      <c r="K220" s="1509"/>
      <c r="L220" s="1516"/>
    </row>
    <row r="221" spans="1:12" s="554" customFormat="1" x14ac:dyDescent="0.2">
      <c r="A221" s="1514"/>
      <c r="B221" s="1508"/>
      <c r="C221" s="1508"/>
      <c r="D221" s="1652"/>
      <c r="E221" s="1505"/>
      <c r="F221" s="1515" t="s">
        <v>446</v>
      </c>
      <c r="G221" s="1508"/>
      <c r="H221" s="1517"/>
      <c r="I221" s="1518"/>
      <c r="J221" s="1509"/>
      <c r="K221" s="1509"/>
      <c r="L221" s="1516"/>
    </row>
    <row r="222" spans="1:12" s="554" customFormat="1" x14ac:dyDescent="0.2">
      <c r="A222" s="1514"/>
      <c r="B222" s="1508"/>
      <c r="C222" s="1508"/>
      <c r="D222" s="1652"/>
      <c r="E222" s="1505"/>
      <c r="F222" s="1515" t="s">
        <v>447</v>
      </c>
      <c r="G222" s="1508"/>
      <c r="H222" s="1517"/>
      <c r="I222" s="1518"/>
      <c r="J222" s="1509"/>
      <c r="K222" s="1509"/>
      <c r="L222" s="1516"/>
    </row>
    <row r="223" spans="1:12" s="554" customFormat="1" x14ac:dyDescent="0.2">
      <c r="A223" s="1514"/>
      <c r="B223" s="1508"/>
      <c r="C223" s="1508"/>
      <c r="D223" s="1652"/>
      <c r="E223" s="1505"/>
      <c r="F223" s="1515" t="s">
        <v>448</v>
      </c>
      <c r="G223" s="1508"/>
      <c r="H223" s="1517"/>
      <c r="I223" s="1518"/>
      <c r="J223" s="1509"/>
      <c r="K223" s="1509"/>
      <c r="L223" s="1516"/>
    </row>
    <row r="224" spans="1:12" s="554" customFormat="1" x14ac:dyDescent="0.2">
      <c r="A224" s="1514"/>
      <c r="B224" s="1508"/>
      <c r="C224" s="1508"/>
      <c r="D224" s="1652"/>
      <c r="E224" s="1505"/>
      <c r="F224" s="1515" t="s">
        <v>449</v>
      </c>
      <c r="G224" s="1508"/>
      <c r="H224" s="1517"/>
      <c r="I224" s="1518"/>
      <c r="J224" s="1509"/>
      <c r="K224" s="1509"/>
      <c r="L224" s="1516"/>
    </row>
    <row r="225" spans="1:12" s="554" customFormat="1" x14ac:dyDescent="0.2">
      <c r="A225" s="1514"/>
      <c r="B225" s="1508"/>
      <c r="C225" s="1508"/>
      <c r="D225" s="1652"/>
      <c r="E225" s="1505"/>
      <c r="F225" s="1515" t="s">
        <v>450</v>
      </c>
      <c r="G225" s="1508"/>
      <c r="H225" s="1517"/>
      <c r="I225" s="1518"/>
      <c r="J225" s="1509"/>
      <c r="K225" s="1509"/>
      <c r="L225" s="1516"/>
    </row>
    <row r="226" spans="1:12" s="554" customFormat="1" x14ac:dyDescent="0.2">
      <c r="A226" s="1514"/>
      <c r="B226" s="1508"/>
      <c r="C226" s="1508"/>
      <c r="D226" s="1652"/>
      <c r="E226" s="1505"/>
      <c r="F226" s="1515" t="s">
        <v>451</v>
      </c>
      <c r="G226" s="1508"/>
      <c r="H226" s="1517"/>
      <c r="I226" s="1518"/>
      <c r="J226" s="1509"/>
      <c r="K226" s="1509"/>
      <c r="L226" s="1516"/>
    </row>
    <row r="227" spans="1:12" s="554" customFormat="1" x14ac:dyDescent="0.2">
      <c r="A227" s="1514"/>
      <c r="B227" s="1508"/>
      <c r="C227" s="1508"/>
      <c r="D227" s="1652"/>
      <c r="E227" s="1505"/>
      <c r="F227" s="1515" t="s">
        <v>452</v>
      </c>
      <c r="G227" s="1508"/>
      <c r="H227" s="1517"/>
      <c r="I227" s="1518"/>
      <c r="J227" s="1509"/>
      <c r="K227" s="1509"/>
      <c r="L227" s="1516"/>
    </row>
    <row r="228" spans="1:12" s="554" customFormat="1" x14ac:dyDescent="0.2">
      <c r="A228" s="1514"/>
      <c r="B228" s="1508"/>
      <c r="C228" s="1508"/>
      <c r="D228" s="1652"/>
      <c r="E228" s="1505"/>
      <c r="F228" s="1515" t="s">
        <v>453</v>
      </c>
      <c r="G228" s="1508"/>
      <c r="H228" s="1517"/>
      <c r="I228" s="1518"/>
      <c r="J228" s="1509"/>
      <c r="K228" s="1509"/>
      <c r="L228" s="1516"/>
    </row>
    <row r="229" spans="1:12" s="554" customFormat="1" x14ac:dyDescent="0.2">
      <c r="A229" s="1514"/>
      <c r="B229" s="1508"/>
      <c r="C229" s="1508"/>
      <c r="D229" s="1652"/>
      <c r="E229" s="1505"/>
      <c r="F229" s="1515" t="s">
        <v>454</v>
      </c>
      <c r="G229" s="1508"/>
      <c r="H229" s="1517"/>
      <c r="I229" s="1518"/>
      <c r="J229" s="1509"/>
      <c r="K229" s="1509"/>
      <c r="L229" s="1516"/>
    </row>
    <row r="230" spans="1:12" s="554" customFormat="1" x14ac:dyDescent="0.2">
      <c r="A230" s="1514"/>
      <c r="B230" s="1508"/>
      <c r="C230" s="1508"/>
      <c r="D230" s="1652"/>
      <c r="E230" s="1505"/>
      <c r="F230" s="1515" t="s">
        <v>455</v>
      </c>
      <c r="G230" s="1508"/>
      <c r="H230" s="1517"/>
      <c r="I230" s="1518"/>
      <c r="J230" s="1509"/>
      <c r="K230" s="1509"/>
      <c r="L230" s="1516"/>
    </row>
    <row r="231" spans="1:12" s="554" customFormat="1" x14ac:dyDescent="0.2">
      <c r="A231" s="1514"/>
      <c r="B231" s="1508"/>
      <c r="C231" s="1508"/>
      <c r="D231" s="1652"/>
      <c r="E231" s="1505"/>
      <c r="F231" s="1515" t="s">
        <v>456</v>
      </c>
      <c r="G231" s="1508"/>
      <c r="H231" s="1517"/>
      <c r="I231" s="1518"/>
      <c r="J231" s="1509"/>
      <c r="K231" s="1509"/>
      <c r="L231" s="1516"/>
    </row>
    <row r="232" spans="1:12" s="554" customFormat="1" x14ac:dyDescent="0.2">
      <c r="A232" s="1514"/>
      <c r="B232" s="1508"/>
      <c r="C232" s="1508"/>
      <c r="D232" s="1652"/>
      <c r="E232" s="1505"/>
      <c r="F232" s="1515" t="s">
        <v>457</v>
      </c>
      <c r="G232" s="1508"/>
      <c r="H232" s="1517"/>
      <c r="I232" s="1518"/>
      <c r="J232" s="1509"/>
      <c r="K232" s="1509"/>
      <c r="L232" s="1516"/>
    </row>
    <row r="233" spans="1:12" s="931" customFormat="1" x14ac:dyDescent="0.2">
      <c r="A233" s="1514"/>
      <c r="B233" s="1508"/>
      <c r="C233" s="1508"/>
      <c r="D233" s="1652"/>
      <c r="E233" s="1505"/>
      <c r="F233" s="1515" t="s">
        <v>458</v>
      </c>
      <c r="G233" s="1508"/>
      <c r="H233" s="1517"/>
      <c r="I233" s="1518"/>
      <c r="J233" s="1509"/>
      <c r="K233" s="1509"/>
      <c r="L233" s="1516"/>
    </row>
    <row r="234" spans="1:12" s="931" customFormat="1" x14ac:dyDescent="0.2">
      <c r="A234" s="1514"/>
      <c r="B234" s="1508"/>
      <c r="C234" s="1508"/>
      <c r="D234" s="1652"/>
      <c r="E234" s="1505"/>
      <c r="F234" s="1515" t="s">
        <v>459</v>
      </c>
      <c r="G234" s="1508"/>
      <c r="H234" s="1517"/>
      <c r="I234" s="1518"/>
      <c r="J234" s="1509"/>
      <c r="K234" s="1509"/>
      <c r="L234" s="1516"/>
    </row>
    <row r="235" spans="1:12" s="931" customFormat="1" x14ac:dyDescent="0.2">
      <c r="A235" s="1514"/>
      <c r="B235" s="1508"/>
      <c r="C235" s="1508"/>
      <c r="D235" s="1652"/>
      <c r="E235" s="1505"/>
      <c r="F235" s="1515" t="s">
        <v>460</v>
      </c>
      <c r="G235" s="1508"/>
      <c r="H235" s="1517"/>
      <c r="I235" s="1518"/>
      <c r="J235" s="1509"/>
      <c r="K235" s="1509"/>
      <c r="L235" s="1516"/>
    </row>
    <row r="236" spans="1:12" s="931" customFormat="1" x14ac:dyDescent="0.2">
      <c r="A236" s="1514"/>
      <c r="B236" s="1508"/>
      <c r="C236" s="1508"/>
      <c r="D236" s="1652"/>
      <c r="E236" s="1505"/>
      <c r="F236" s="1515" t="s">
        <v>461</v>
      </c>
      <c r="G236" s="1508"/>
      <c r="H236" s="1517"/>
      <c r="I236" s="1518"/>
      <c r="J236" s="1509"/>
      <c r="K236" s="1509"/>
      <c r="L236" s="1516"/>
    </row>
    <row r="237" spans="1:12" s="931" customFormat="1" x14ac:dyDescent="0.2">
      <c r="A237" s="1514"/>
      <c r="B237" s="1508"/>
      <c r="C237" s="1508"/>
      <c r="D237" s="1652"/>
      <c r="E237" s="1505"/>
      <c r="F237" s="1515" t="s">
        <v>462</v>
      </c>
      <c r="G237" s="1508"/>
      <c r="H237" s="1517"/>
      <c r="I237" s="1518"/>
      <c r="J237" s="1509"/>
      <c r="K237" s="1509"/>
      <c r="L237" s="1516"/>
    </row>
    <row r="238" spans="1:12" s="931" customFormat="1" x14ac:dyDescent="0.2">
      <c r="A238" s="1514"/>
      <c r="B238" s="1508"/>
      <c r="C238" s="1508"/>
      <c r="D238" s="1652"/>
      <c r="E238" s="1505"/>
      <c r="F238" s="1515" t="s">
        <v>463</v>
      </c>
      <c r="G238" s="1508"/>
      <c r="H238" s="1517"/>
      <c r="I238" s="1518"/>
      <c r="J238" s="1509"/>
      <c r="K238" s="1509"/>
      <c r="L238" s="1516"/>
    </row>
    <row r="239" spans="1:12" s="931" customFormat="1" x14ac:dyDescent="0.2">
      <c r="A239" s="1514"/>
      <c r="B239" s="1508"/>
      <c r="C239" s="1508"/>
      <c r="D239" s="1652"/>
      <c r="E239" s="1505"/>
      <c r="F239" s="1515" t="s">
        <v>464</v>
      </c>
      <c r="G239" s="1508"/>
      <c r="H239" s="1517"/>
      <c r="I239" s="1518"/>
      <c r="J239" s="1509"/>
      <c r="K239" s="1509"/>
      <c r="L239" s="1516"/>
    </row>
    <row r="240" spans="1:12" s="931" customFormat="1" x14ac:dyDescent="0.2">
      <c r="A240" s="1514"/>
      <c r="B240" s="1508"/>
      <c r="C240" s="1508"/>
      <c r="D240" s="1652"/>
      <c r="E240" s="1505"/>
      <c r="F240" s="1515" t="s">
        <v>465</v>
      </c>
      <c r="G240" s="1508"/>
      <c r="H240" s="1517"/>
      <c r="I240" s="1518"/>
      <c r="J240" s="1509"/>
      <c r="K240" s="1509"/>
      <c r="L240" s="1516"/>
    </row>
    <row r="241" spans="1:13" s="931" customFormat="1" x14ac:dyDescent="0.2">
      <c r="A241" s="1514"/>
      <c r="B241" s="1508"/>
      <c r="C241" s="1508"/>
      <c r="D241" s="1652"/>
      <c r="E241" s="1505"/>
      <c r="F241" s="1515" t="s">
        <v>466</v>
      </c>
      <c r="G241" s="1508"/>
      <c r="H241" s="1517"/>
      <c r="I241" s="1518"/>
      <c r="J241" s="1509"/>
      <c r="K241" s="1509"/>
      <c r="L241" s="1516"/>
    </row>
    <row r="242" spans="1:13" s="16" customFormat="1" x14ac:dyDescent="0.2">
      <c r="A242" s="1514"/>
      <c r="B242" s="1508"/>
      <c r="C242" s="1508"/>
      <c r="D242" s="1652"/>
      <c r="E242" s="1505"/>
      <c r="F242" s="1515" t="s">
        <v>467</v>
      </c>
      <c r="G242" s="1508"/>
      <c r="H242" s="1517"/>
      <c r="I242" s="1518"/>
      <c r="J242" s="1509"/>
      <c r="K242" s="1509"/>
      <c r="L242" s="1516"/>
      <c r="M242" s="1805"/>
    </row>
    <row r="243" spans="1:13" s="16" customFormat="1" x14ac:dyDescent="0.2">
      <c r="A243" s="1514"/>
      <c r="B243" s="1508"/>
      <c r="C243" s="1508"/>
      <c r="D243" s="1652"/>
      <c r="E243" s="1505"/>
      <c r="F243" s="1515" t="s">
        <v>468</v>
      </c>
      <c r="G243" s="1511"/>
      <c r="H243" s="1517"/>
      <c r="I243" s="1518"/>
      <c r="J243" s="1509"/>
      <c r="K243" s="1509"/>
      <c r="L243" s="1516"/>
      <c r="M243" s="931"/>
    </row>
    <row r="244" spans="1:13" s="16" customFormat="1" ht="25.5" x14ac:dyDescent="0.2">
      <c r="A244" s="1762" t="s">
        <v>469</v>
      </c>
      <c r="B244" s="965"/>
      <c r="C244" s="965"/>
      <c r="D244" s="1643" t="s">
        <v>470</v>
      </c>
      <c r="E244" s="1004"/>
      <c r="F244" s="1662" t="s">
        <v>471</v>
      </c>
      <c r="G244" s="1003"/>
      <c r="H244" s="966" t="s">
        <v>472</v>
      </c>
      <c r="I244" s="1321" t="s">
        <v>261</v>
      </c>
      <c r="J244" s="1725" t="s">
        <v>162</v>
      </c>
      <c r="K244" s="1725" t="s">
        <v>146</v>
      </c>
      <c r="L244" s="1322" t="s">
        <v>473</v>
      </c>
      <c r="M244" s="931"/>
    </row>
    <row r="245" spans="1:13" s="16" customFormat="1" x14ac:dyDescent="0.2">
      <c r="A245" s="1766"/>
      <c r="B245" s="1003"/>
      <c r="C245" s="1003"/>
      <c r="D245" s="1654"/>
      <c r="E245" s="1004"/>
      <c r="F245" s="1663" t="s">
        <v>474</v>
      </c>
      <c r="G245" s="1003"/>
      <c r="H245" s="1004"/>
      <c r="I245" s="1009"/>
      <c r="J245" s="1726"/>
      <c r="K245" s="1726"/>
      <c r="L245" s="1324"/>
      <c r="M245" s="931"/>
    </row>
    <row r="246" spans="1:13" s="16" customFormat="1" x14ac:dyDescent="0.2">
      <c r="A246" s="1766"/>
      <c r="B246" s="1003"/>
      <c r="C246" s="1003"/>
      <c r="D246" s="1654"/>
      <c r="E246" s="1004"/>
      <c r="F246" s="1663" t="s">
        <v>475</v>
      </c>
      <c r="G246" s="1003"/>
      <c r="H246" s="1766"/>
      <c r="I246" s="1009"/>
      <c r="J246" s="1726"/>
      <c r="K246" s="1726"/>
      <c r="L246" s="1324"/>
      <c r="M246" s="931"/>
    </row>
    <row r="247" spans="1:13" s="16" customFormat="1" x14ac:dyDescent="0.2">
      <c r="A247" s="1766"/>
      <c r="B247" s="1003"/>
      <c r="C247" s="1003"/>
      <c r="D247" s="1654"/>
      <c r="E247" s="1004"/>
      <c r="F247" s="1663" t="s">
        <v>476</v>
      </c>
      <c r="G247" s="1003"/>
      <c r="H247" s="1766"/>
      <c r="I247" s="1009"/>
      <c r="J247" s="1726"/>
      <c r="K247" s="1726"/>
      <c r="L247" s="1324"/>
      <c r="M247" s="931"/>
    </row>
    <row r="248" spans="1:13" s="16" customFormat="1" x14ac:dyDescent="0.2">
      <c r="A248" s="1766"/>
      <c r="B248" s="1003"/>
      <c r="C248" s="1003"/>
      <c r="D248" s="1654"/>
      <c r="E248" s="1004"/>
      <c r="F248" s="1663" t="s">
        <v>477</v>
      </c>
      <c r="G248" s="1003"/>
      <c r="H248" s="1766"/>
      <c r="I248" s="1009"/>
      <c r="J248" s="1726"/>
      <c r="K248" s="1726"/>
      <c r="L248" s="1324"/>
      <c r="M248" s="931"/>
    </row>
    <row r="249" spans="1:13" s="16" customFormat="1" x14ac:dyDescent="0.2">
      <c r="A249" s="1766"/>
      <c r="B249" s="1003"/>
      <c r="C249" s="1003"/>
      <c r="D249" s="1654"/>
      <c r="E249" s="1004"/>
      <c r="F249" s="1663" t="s">
        <v>478</v>
      </c>
      <c r="G249" s="1003"/>
      <c r="H249" s="1766"/>
      <c r="I249" s="1009"/>
      <c r="J249" s="1726"/>
      <c r="K249" s="1726"/>
      <c r="L249" s="1324"/>
      <c r="M249" s="931"/>
    </row>
    <row r="250" spans="1:13" s="16" customFormat="1" x14ac:dyDescent="0.2">
      <c r="A250" s="1766"/>
      <c r="B250" s="1003"/>
      <c r="C250" s="1003"/>
      <c r="D250" s="1654"/>
      <c r="E250" s="1004"/>
      <c r="F250" s="1663" t="s">
        <v>155</v>
      </c>
      <c r="G250" s="1003" t="s">
        <v>212</v>
      </c>
      <c r="H250" s="1766"/>
      <c r="I250" s="1009"/>
      <c r="J250" s="1726"/>
      <c r="K250" s="1726"/>
      <c r="L250" s="1324"/>
      <c r="M250" s="931"/>
    </row>
    <row r="251" spans="1:13" s="16" customFormat="1" ht="25.5" x14ac:dyDescent="0.2">
      <c r="A251" s="1763"/>
      <c r="B251" s="971"/>
      <c r="C251" s="971"/>
      <c r="D251" s="1644"/>
      <c r="E251" s="972"/>
      <c r="F251" s="1664" t="s">
        <v>479</v>
      </c>
      <c r="G251" s="971"/>
      <c r="H251" s="1763"/>
      <c r="I251" s="1012"/>
      <c r="J251" s="975"/>
      <c r="K251" s="975" t="s">
        <v>288</v>
      </c>
      <c r="L251" s="1327"/>
      <c r="M251" s="931"/>
    </row>
    <row r="252" spans="1:13" s="16" customFormat="1" ht="25.5" x14ac:dyDescent="0.2">
      <c r="A252" s="1328" t="s">
        <v>480</v>
      </c>
      <c r="B252" s="1003" t="s">
        <v>212</v>
      </c>
      <c r="C252" s="1003"/>
      <c r="D252" s="1654" t="s">
        <v>481</v>
      </c>
      <c r="E252" s="1004"/>
      <c r="F252" s="1665"/>
      <c r="G252" s="965"/>
      <c r="H252" s="1762" t="s">
        <v>160</v>
      </c>
      <c r="I252" s="1009" t="s">
        <v>135</v>
      </c>
      <c r="J252" s="1726" t="s">
        <v>162</v>
      </c>
      <c r="K252" s="1726" t="s">
        <v>146</v>
      </c>
      <c r="L252" s="1324" t="s">
        <v>482</v>
      </c>
      <c r="M252" s="931"/>
    </row>
    <row r="253" spans="1:13" s="16" customFormat="1" ht="25.5" x14ac:dyDescent="0.2">
      <c r="A253" s="1722" t="s">
        <v>483</v>
      </c>
      <c r="B253" s="1655"/>
      <c r="C253" s="1661" t="s">
        <v>484</v>
      </c>
      <c r="D253" s="1656" t="s">
        <v>485</v>
      </c>
      <c r="E253" s="1657"/>
      <c r="F253" s="1657"/>
      <c r="G253" s="1658"/>
      <c r="H253" s="1659" t="s">
        <v>160</v>
      </c>
      <c r="I253" s="1660"/>
      <c r="J253" s="1661" t="s">
        <v>162</v>
      </c>
      <c r="K253" s="1661"/>
      <c r="L253" s="1661" t="s">
        <v>486</v>
      </c>
      <c r="M253" s="931"/>
    </row>
  </sheetData>
  <mergeCells count="2">
    <mergeCell ref="B4:D4"/>
    <mergeCell ref="A6:L6"/>
  </mergeCells>
  <dataValidations count="2">
    <dataValidation type="list" allowBlank="1" showInputMessage="1" showErrorMessage="1" sqref="H154:H156 H246:H253 H8:H41 H158:H244 H43:H152 K17:K20">
      <formula1>types</formula1>
    </dataValidation>
    <dataValidation type="list" allowBlank="1" showInputMessage="1" showErrorMessage="1" sqref="K253:L253 K158:K159 K160:L171 K172:K252 K73:L149 L8:L40 K8:K16 K21:K72">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9"/>
  <sheetViews>
    <sheetView showGridLines="0" zoomScale="75" zoomScaleNormal="75" workbookViewId="0">
      <pane ySplit="7" topLeftCell="A155" activePane="bottomLeft" state="frozen"/>
      <selection activeCell="B6" sqref="B6"/>
      <selection pane="bottomLeft" activeCell="A183" sqref="A183:IV188"/>
    </sheetView>
  </sheetViews>
  <sheetFormatPr defaultRowHeight="12.75" x14ac:dyDescent="0.2"/>
  <cols>
    <col min="1" max="1" width="18.7109375" style="41" customWidth="1"/>
    <col min="2" max="2" width="7.5703125" style="41" customWidth="1"/>
    <col min="3" max="3" width="48.28515625" style="53" customWidth="1"/>
    <col min="4" max="4" width="1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6.42578125" style="57" customWidth="1"/>
    <col min="12" max="16" width="9.140625" style="41"/>
    <col min="17" max="17" width="33.140625" style="41" bestFit="1" customWidth="1"/>
    <col min="18" max="16384" width="9.140625" style="41"/>
  </cols>
  <sheetData>
    <row r="1" spans="1:18" ht="15.75" x14ac:dyDescent="0.2">
      <c r="A1" s="6" t="str">
        <f>+'Old Model Questions V1'!A1</f>
        <v xml:space="preserve">Model Instance Name: </v>
      </c>
      <c r="B1" s="7"/>
      <c r="C1" s="1"/>
      <c r="D1" s="1"/>
      <c r="E1" s="143" t="s">
        <v>114</v>
      </c>
      <c r="F1" s="144"/>
      <c r="G1" s="143"/>
      <c r="H1" s="41"/>
      <c r="I1" s="41"/>
    </row>
    <row r="2" spans="1:18" ht="15.75" x14ac:dyDescent="0.2">
      <c r="A2" s="60" t="str">
        <f>+'Old Model Questions V1'!A2</f>
        <v>Careers.State v2</v>
      </c>
      <c r="B2" s="7"/>
      <c r="C2" s="1"/>
      <c r="D2" s="1"/>
      <c r="E2" s="145" t="s">
        <v>115</v>
      </c>
      <c r="F2" s="146"/>
      <c r="G2" s="145"/>
      <c r="H2" s="41"/>
      <c r="I2" s="41"/>
    </row>
    <row r="3" spans="1:18" ht="15.75" x14ac:dyDescent="0.2">
      <c r="A3" s="6" t="str">
        <f>+'Old Model Questions V1'!A3</f>
        <v>MID:</v>
      </c>
      <c r="B3" s="61" t="s">
        <v>75</v>
      </c>
      <c r="C3" s="1"/>
      <c r="D3" s="1"/>
      <c r="E3" s="14" t="s">
        <v>116</v>
      </c>
      <c r="F3" s="147"/>
      <c r="G3" s="148"/>
      <c r="H3" s="41"/>
      <c r="I3" s="41"/>
    </row>
    <row r="4" spans="1:18" ht="15.75" x14ac:dyDescent="0.2">
      <c r="A4" s="5" t="s">
        <v>76</v>
      </c>
      <c r="B4" s="1826">
        <v>41170</v>
      </c>
      <c r="C4" s="1826"/>
      <c r="D4" s="1724"/>
      <c r="E4" s="149" t="s">
        <v>117</v>
      </c>
      <c r="F4" s="150"/>
      <c r="G4" s="149"/>
      <c r="H4" s="41"/>
      <c r="I4" s="41"/>
    </row>
    <row r="5" spans="1:18" ht="16.5" thickBot="1" x14ac:dyDescent="0.25">
      <c r="A5" s="5"/>
      <c r="B5" s="61"/>
      <c r="C5" s="1"/>
      <c r="D5" s="1"/>
      <c r="E5" s="151"/>
      <c r="F5" s="152"/>
      <c r="G5" s="151"/>
      <c r="H5" s="41"/>
      <c r="I5" s="41"/>
    </row>
    <row r="6" spans="1:18"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8"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8"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c r="R8" s="46"/>
    </row>
    <row r="9" spans="1:18" s="47" customFormat="1" x14ac:dyDescent="0.2">
      <c r="A9" s="31"/>
      <c r="B9" s="44"/>
      <c r="C9" s="31"/>
      <c r="D9" s="31"/>
      <c r="E9" s="32" t="s">
        <v>137</v>
      </c>
      <c r="F9" s="189"/>
      <c r="G9" s="1781"/>
      <c r="H9" s="45"/>
      <c r="I9" s="44"/>
      <c r="J9" s="44"/>
      <c r="K9" s="44"/>
      <c r="L9" s="46"/>
      <c r="M9" s="46"/>
      <c r="N9" s="46"/>
      <c r="O9" s="46"/>
      <c r="P9" s="46"/>
      <c r="Q9" s="931"/>
      <c r="R9" s="46"/>
    </row>
    <row r="10" spans="1:18" s="47" customFormat="1" x14ac:dyDescent="0.2">
      <c r="A10" s="31"/>
      <c r="B10" s="44"/>
      <c r="C10" s="31"/>
      <c r="D10" s="31"/>
      <c r="E10" s="32" t="s">
        <v>138</v>
      </c>
      <c r="F10" s="189"/>
      <c r="G10" s="1781"/>
      <c r="H10" s="45"/>
      <c r="I10" s="44"/>
      <c r="J10" s="44"/>
      <c r="K10" s="44"/>
      <c r="L10" s="46"/>
      <c r="M10" s="46"/>
      <c r="N10" s="46"/>
      <c r="O10" s="46"/>
      <c r="P10" s="46"/>
      <c r="Q10" s="931"/>
      <c r="R10" s="46"/>
    </row>
    <row r="11" spans="1:18" s="47" customFormat="1" x14ac:dyDescent="0.2">
      <c r="A11" s="31"/>
      <c r="B11" s="44"/>
      <c r="C11" s="31"/>
      <c r="D11" s="31"/>
      <c r="E11" s="32" t="s">
        <v>139</v>
      </c>
      <c r="F11" s="189"/>
      <c r="G11" s="1781"/>
      <c r="H11" s="45"/>
      <c r="I11" s="44"/>
      <c r="J11" s="44"/>
      <c r="K11" s="44"/>
      <c r="L11" s="46"/>
      <c r="M11" s="46"/>
      <c r="N11" s="46"/>
      <c r="O11" s="46"/>
      <c r="P11" s="46"/>
      <c r="Q11" s="931"/>
      <c r="R11" s="46"/>
    </row>
    <row r="12" spans="1:18" s="47" customFormat="1" x14ac:dyDescent="0.2">
      <c r="A12" s="31"/>
      <c r="B12" s="44"/>
      <c r="C12" s="31"/>
      <c r="D12" s="31"/>
      <c r="E12" s="32" t="s">
        <v>140</v>
      </c>
      <c r="F12" s="189"/>
      <c r="G12" s="1781"/>
      <c r="H12" s="45"/>
      <c r="I12" s="44"/>
      <c r="J12" s="44"/>
      <c r="K12" s="44"/>
      <c r="L12" s="46"/>
      <c r="M12" s="46"/>
      <c r="N12" s="46"/>
      <c r="O12" s="46"/>
      <c r="P12" s="46"/>
      <c r="Q12" s="931"/>
      <c r="R12" s="46"/>
    </row>
    <row r="13" spans="1:18" s="47" customFormat="1" x14ac:dyDescent="0.2">
      <c r="A13" s="33"/>
      <c r="B13" s="43"/>
      <c r="C13" s="33"/>
      <c r="D13" s="33"/>
      <c r="E13" s="34" t="s">
        <v>141</v>
      </c>
      <c r="F13" s="190"/>
      <c r="G13" s="35"/>
      <c r="H13" s="49"/>
      <c r="I13" s="43"/>
      <c r="J13" s="43"/>
      <c r="K13" s="43"/>
      <c r="L13" s="46"/>
      <c r="M13" s="46"/>
      <c r="N13" s="46"/>
      <c r="O13" s="46"/>
      <c r="P13" s="46"/>
      <c r="Q13" s="931"/>
      <c r="R13" s="46"/>
    </row>
    <row r="14" spans="1:18" s="785" customFormat="1" ht="12" customHeight="1" x14ac:dyDescent="0.2">
      <c r="A14" s="848" t="s">
        <v>489</v>
      </c>
      <c r="B14" s="790"/>
      <c r="C14" s="1844" t="s">
        <v>490</v>
      </c>
      <c r="D14" s="845" t="s">
        <v>491</v>
      </c>
      <c r="E14" s="792" t="s">
        <v>492</v>
      </c>
      <c r="F14" s="793"/>
      <c r="G14" s="794" t="s">
        <v>145</v>
      </c>
      <c r="H14" s="850" t="s">
        <v>493</v>
      </c>
      <c r="I14" s="850" t="s">
        <v>136</v>
      </c>
      <c r="J14" s="851" t="s">
        <v>494</v>
      </c>
      <c r="K14" s="850" t="s">
        <v>495</v>
      </c>
      <c r="R14" s="786"/>
    </row>
    <row r="15" spans="1:18" s="785" customFormat="1" x14ac:dyDescent="0.2">
      <c r="A15" s="797"/>
      <c r="B15" s="798"/>
      <c r="C15" s="1845"/>
      <c r="D15" s="845" t="s">
        <v>496</v>
      </c>
      <c r="E15" s="792" t="s">
        <v>497</v>
      </c>
      <c r="F15" s="800"/>
      <c r="G15" s="801"/>
      <c r="H15" s="802"/>
      <c r="I15" s="802"/>
      <c r="J15" s="803"/>
      <c r="K15" s="798"/>
      <c r="R15" s="787"/>
    </row>
    <row r="16" spans="1:18" s="785" customFormat="1" x14ac:dyDescent="0.2">
      <c r="A16" s="797"/>
      <c r="B16" s="798"/>
      <c r="C16" s="1845"/>
      <c r="D16" s="845" t="s">
        <v>498</v>
      </c>
      <c r="E16" s="792" t="s">
        <v>499</v>
      </c>
      <c r="F16" s="804"/>
      <c r="G16" s="801"/>
      <c r="H16" s="802"/>
      <c r="I16" s="802"/>
      <c r="J16" s="803" t="s">
        <v>500</v>
      </c>
      <c r="K16" s="798"/>
      <c r="R16" s="787"/>
    </row>
    <row r="17" spans="1:18" s="785" customFormat="1" x14ac:dyDescent="0.2">
      <c r="A17" s="797"/>
      <c r="B17" s="798"/>
      <c r="C17" s="799"/>
      <c r="D17" s="845" t="s">
        <v>501</v>
      </c>
      <c r="E17" s="792" t="s">
        <v>502</v>
      </c>
      <c r="F17" s="804"/>
      <c r="G17" s="801"/>
      <c r="H17" s="802"/>
      <c r="I17" s="802"/>
      <c r="J17" s="803" t="s">
        <v>152</v>
      </c>
      <c r="K17" s="798"/>
      <c r="R17" s="787"/>
    </row>
    <row r="18" spans="1:18" s="785" customFormat="1" x14ac:dyDescent="0.2">
      <c r="A18" s="797"/>
      <c r="B18" s="805"/>
      <c r="C18" s="799"/>
      <c r="D18" s="845" t="s">
        <v>503</v>
      </c>
      <c r="E18" s="792" t="s">
        <v>504</v>
      </c>
      <c r="F18" s="804"/>
      <c r="G18" s="801"/>
      <c r="H18" s="802"/>
      <c r="I18" s="806"/>
      <c r="J18" s="803"/>
      <c r="K18" s="807"/>
      <c r="R18" s="787"/>
    </row>
    <row r="19" spans="1:18" s="785" customFormat="1" x14ac:dyDescent="0.2">
      <c r="A19" s="797"/>
      <c r="B19" s="805"/>
      <c r="C19" s="799"/>
      <c r="D19" s="845" t="s">
        <v>505</v>
      </c>
      <c r="E19" s="792" t="s">
        <v>506</v>
      </c>
      <c r="F19" s="804"/>
      <c r="G19" s="801"/>
      <c r="H19" s="806"/>
      <c r="I19" s="806"/>
      <c r="J19" s="803"/>
      <c r="K19" s="807"/>
      <c r="R19" s="787"/>
    </row>
    <row r="20" spans="1:18" s="787" customFormat="1" x14ac:dyDescent="0.2">
      <c r="A20" s="797"/>
      <c r="B20" s="805"/>
      <c r="C20" s="799"/>
      <c r="D20" s="845" t="s">
        <v>507</v>
      </c>
      <c r="E20" s="792" t="s">
        <v>508</v>
      </c>
      <c r="F20" s="804"/>
      <c r="G20" s="801"/>
      <c r="H20" s="806"/>
      <c r="I20" s="806"/>
      <c r="J20" s="803"/>
      <c r="K20" s="807"/>
    </row>
    <row r="21" spans="1:18" s="787" customFormat="1" x14ac:dyDescent="0.2">
      <c r="A21" s="808"/>
      <c r="B21" s="809"/>
      <c r="C21" s="810"/>
      <c r="D21" s="846" t="s">
        <v>509</v>
      </c>
      <c r="E21" s="905" t="s">
        <v>510</v>
      </c>
      <c r="F21" s="813"/>
      <c r="G21" s="801"/>
      <c r="H21" s="814"/>
      <c r="I21" s="814"/>
      <c r="J21" s="803"/>
      <c r="K21" s="809"/>
    </row>
    <row r="22" spans="1:18" s="787" customFormat="1" x14ac:dyDescent="0.2">
      <c r="A22" s="808"/>
      <c r="B22" s="815"/>
      <c r="C22" s="810"/>
      <c r="D22" s="846" t="s">
        <v>511</v>
      </c>
      <c r="E22" s="905" t="s">
        <v>512</v>
      </c>
      <c r="F22" s="813"/>
      <c r="G22" s="801"/>
      <c r="H22" s="816"/>
      <c r="I22" s="816"/>
      <c r="J22" s="803"/>
      <c r="K22" s="815"/>
    </row>
    <row r="23" spans="1:18" s="787" customFormat="1" x14ac:dyDescent="0.2">
      <c r="A23" s="808"/>
      <c r="B23" s="815"/>
      <c r="C23" s="810"/>
      <c r="D23" s="846" t="s">
        <v>513</v>
      </c>
      <c r="E23" s="905" t="s">
        <v>514</v>
      </c>
      <c r="F23" s="813"/>
      <c r="G23" s="801"/>
      <c r="H23" s="816"/>
      <c r="I23" s="816"/>
      <c r="J23" s="803"/>
      <c r="K23" s="815"/>
    </row>
    <row r="24" spans="1:18" s="787" customFormat="1" x14ac:dyDescent="0.2">
      <c r="A24" s="808"/>
      <c r="B24" s="815"/>
      <c r="C24" s="810"/>
      <c r="D24" s="846" t="s">
        <v>515</v>
      </c>
      <c r="E24" s="905" t="s">
        <v>516</v>
      </c>
      <c r="F24" s="813"/>
      <c r="G24" s="801"/>
      <c r="H24" s="816"/>
      <c r="I24" s="816"/>
      <c r="J24" s="803"/>
      <c r="K24" s="815"/>
    </row>
    <row r="25" spans="1:18" s="787" customFormat="1" x14ac:dyDescent="0.2">
      <c r="A25" s="808"/>
      <c r="B25" s="815"/>
      <c r="C25" s="810"/>
      <c r="D25" s="846" t="s">
        <v>517</v>
      </c>
      <c r="E25" s="905" t="s">
        <v>518</v>
      </c>
      <c r="F25" s="813"/>
      <c r="G25" s="801"/>
      <c r="H25" s="816"/>
      <c r="I25" s="816"/>
      <c r="J25" s="803"/>
      <c r="K25" s="815"/>
    </row>
    <row r="26" spans="1:18" s="787" customFormat="1" x14ac:dyDescent="0.2">
      <c r="A26" s="808"/>
      <c r="B26" s="815"/>
      <c r="C26" s="810"/>
      <c r="D26" s="846" t="s">
        <v>519</v>
      </c>
      <c r="E26" s="905" t="s">
        <v>520</v>
      </c>
      <c r="F26" s="813"/>
      <c r="G26" s="801"/>
      <c r="H26" s="816"/>
      <c r="I26" s="816"/>
      <c r="J26" s="803"/>
      <c r="K26" s="815"/>
    </row>
    <row r="27" spans="1:18" s="787" customFormat="1" x14ac:dyDescent="0.2">
      <c r="A27" s="808"/>
      <c r="B27" s="809"/>
      <c r="C27" s="810"/>
      <c r="D27" s="846" t="s">
        <v>521</v>
      </c>
      <c r="E27" s="905" t="s">
        <v>522</v>
      </c>
      <c r="F27" s="813"/>
      <c r="G27" s="801"/>
      <c r="H27" s="814"/>
      <c r="I27" s="814"/>
      <c r="J27" s="803"/>
      <c r="K27" s="809"/>
    </row>
    <row r="28" spans="1:18" s="787" customFormat="1" x14ac:dyDescent="0.2">
      <c r="A28" s="797"/>
      <c r="B28" s="805"/>
      <c r="C28" s="799"/>
      <c r="D28" s="845" t="s">
        <v>523</v>
      </c>
      <c r="E28" s="792" t="s">
        <v>524</v>
      </c>
      <c r="F28" s="804"/>
      <c r="G28" s="801"/>
      <c r="H28" s="806"/>
      <c r="I28" s="806"/>
      <c r="J28" s="803" t="s">
        <v>157</v>
      </c>
      <c r="K28" s="807"/>
    </row>
    <row r="29" spans="1:18" s="787" customFormat="1" x14ac:dyDescent="0.2">
      <c r="A29" s="797"/>
      <c r="B29" s="805"/>
      <c r="C29" s="799"/>
      <c r="D29" s="847" t="s">
        <v>525</v>
      </c>
      <c r="E29" s="819" t="s">
        <v>155</v>
      </c>
      <c r="F29" s="804"/>
      <c r="G29" s="820"/>
      <c r="H29" s="821"/>
      <c r="I29" s="821"/>
      <c r="J29" s="822" t="s">
        <v>157</v>
      </c>
      <c r="K29" s="807"/>
    </row>
    <row r="30" spans="1:18" s="787" customFormat="1" ht="25.5" x14ac:dyDescent="0.2">
      <c r="A30" s="848" t="s">
        <v>526</v>
      </c>
      <c r="B30" s="823"/>
      <c r="C30" s="849" t="s">
        <v>527</v>
      </c>
      <c r="D30" s="845" t="s">
        <v>528</v>
      </c>
      <c r="E30" s="792" t="s">
        <v>492</v>
      </c>
      <c r="F30" s="825"/>
      <c r="G30" s="1732" t="s">
        <v>145</v>
      </c>
      <c r="H30" s="852" t="s">
        <v>493</v>
      </c>
      <c r="I30" s="850" t="s">
        <v>162</v>
      </c>
      <c r="J30" s="853" t="s">
        <v>494</v>
      </c>
      <c r="K30" s="850" t="s">
        <v>529</v>
      </c>
    </row>
    <row r="31" spans="1:18" s="787" customFormat="1" x14ac:dyDescent="0.2">
      <c r="A31" s="797"/>
      <c r="B31" s="805"/>
      <c r="C31" s="799"/>
      <c r="D31" s="845" t="s">
        <v>530</v>
      </c>
      <c r="E31" s="792" t="s">
        <v>497</v>
      </c>
      <c r="F31" s="804"/>
      <c r="G31" s="1733"/>
      <c r="H31" s="828"/>
      <c r="I31" s="806"/>
      <c r="J31" s="829"/>
      <c r="K31" s="807"/>
    </row>
    <row r="32" spans="1:18" s="787" customFormat="1" x14ac:dyDescent="0.2">
      <c r="A32" s="797"/>
      <c r="B32" s="805"/>
      <c r="C32" s="799"/>
      <c r="D32" s="845" t="s">
        <v>531</v>
      </c>
      <c r="E32" s="792" t="s">
        <v>499</v>
      </c>
      <c r="F32" s="804"/>
      <c r="G32" s="1733"/>
      <c r="H32" s="828"/>
      <c r="I32" s="806"/>
      <c r="J32" s="829" t="s">
        <v>500</v>
      </c>
      <c r="K32" s="807"/>
    </row>
    <row r="33" spans="1:18" s="787" customFormat="1" x14ac:dyDescent="0.2">
      <c r="A33" s="797"/>
      <c r="B33" s="805"/>
      <c r="C33" s="799"/>
      <c r="D33" s="845" t="s">
        <v>532</v>
      </c>
      <c r="E33" s="792" t="s">
        <v>502</v>
      </c>
      <c r="F33" s="804"/>
      <c r="G33" s="1733"/>
      <c r="H33" s="828"/>
      <c r="I33" s="806"/>
      <c r="J33" s="829" t="s">
        <v>152</v>
      </c>
      <c r="K33" s="807"/>
    </row>
    <row r="34" spans="1:18" s="787" customFormat="1" x14ac:dyDescent="0.2">
      <c r="A34" s="797"/>
      <c r="B34" s="805"/>
      <c r="C34" s="799"/>
      <c r="D34" s="845" t="s">
        <v>533</v>
      </c>
      <c r="E34" s="792" t="s">
        <v>504</v>
      </c>
      <c r="F34" s="804"/>
      <c r="G34" s="1733"/>
      <c r="H34" s="828"/>
      <c r="I34" s="806"/>
      <c r="J34" s="829"/>
      <c r="K34" s="807"/>
    </row>
    <row r="35" spans="1:18" s="787" customFormat="1" x14ac:dyDescent="0.2">
      <c r="A35" s="797"/>
      <c r="B35" s="805"/>
      <c r="C35" s="799"/>
      <c r="D35" s="845" t="s">
        <v>534</v>
      </c>
      <c r="E35" s="792" t="s">
        <v>506</v>
      </c>
      <c r="F35" s="804"/>
      <c r="G35" s="1733"/>
      <c r="H35" s="828"/>
      <c r="I35" s="806"/>
      <c r="J35" s="829"/>
      <c r="K35" s="807"/>
    </row>
    <row r="36" spans="1:18" s="787" customFormat="1" x14ac:dyDescent="0.2">
      <c r="A36" s="797"/>
      <c r="B36" s="805"/>
      <c r="C36" s="799"/>
      <c r="D36" s="845" t="s">
        <v>535</v>
      </c>
      <c r="E36" s="792" t="s">
        <v>508</v>
      </c>
      <c r="F36" s="804"/>
      <c r="G36" s="1733"/>
      <c r="H36" s="828"/>
      <c r="I36" s="806"/>
      <c r="J36" s="829"/>
      <c r="K36" s="807"/>
    </row>
    <row r="37" spans="1:18" s="787" customFormat="1" x14ac:dyDescent="0.2">
      <c r="A37" s="808"/>
      <c r="B37" s="830"/>
      <c r="C37" s="810"/>
      <c r="D37" s="846" t="s">
        <v>536</v>
      </c>
      <c r="E37" s="905" t="s">
        <v>510</v>
      </c>
      <c r="F37" s="831"/>
      <c r="G37" s="1733"/>
      <c r="H37" s="832"/>
      <c r="I37" s="833"/>
      <c r="J37" s="829"/>
      <c r="K37" s="834"/>
    </row>
    <row r="38" spans="1:18" s="787" customFormat="1" x14ac:dyDescent="0.2">
      <c r="A38" s="808"/>
      <c r="B38" s="830"/>
      <c r="C38" s="810"/>
      <c r="D38" s="846" t="s">
        <v>537</v>
      </c>
      <c r="E38" s="905" t="s">
        <v>512</v>
      </c>
      <c r="F38" s="831"/>
      <c r="G38" s="1733"/>
      <c r="H38" s="832"/>
      <c r="I38" s="833"/>
      <c r="J38" s="829"/>
      <c r="K38" s="834"/>
    </row>
    <row r="39" spans="1:18" s="787" customFormat="1" x14ac:dyDescent="0.2">
      <c r="A39" s="808"/>
      <c r="B39" s="830"/>
      <c r="C39" s="810"/>
      <c r="D39" s="846" t="s">
        <v>538</v>
      </c>
      <c r="E39" s="905" t="s">
        <v>514</v>
      </c>
      <c r="F39" s="831"/>
      <c r="G39" s="1733"/>
      <c r="H39" s="832"/>
      <c r="I39" s="833"/>
      <c r="J39" s="829"/>
      <c r="K39" s="834"/>
    </row>
    <row r="40" spans="1:18" s="787" customFormat="1" x14ac:dyDescent="0.2">
      <c r="A40" s="808"/>
      <c r="B40" s="830"/>
      <c r="C40" s="810"/>
      <c r="D40" s="846" t="s">
        <v>539</v>
      </c>
      <c r="E40" s="905" t="s">
        <v>516</v>
      </c>
      <c r="F40" s="831"/>
      <c r="G40" s="1733"/>
      <c r="H40" s="832"/>
      <c r="I40" s="833"/>
      <c r="J40" s="829"/>
      <c r="K40" s="834"/>
    </row>
    <row r="41" spans="1:18" s="787" customFormat="1" x14ac:dyDescent="0.2">
      <c r="A41" s="808"/>
      <c r="B41" s="830"/>
      <c r="C41" s="810"/>
      <c r="D41" s="846" t="s">
        <v>540</v>
      </c>
      <c r="E41" s="905" t="s">
        <v>518</v>
      </c>
      <c r="F41" s="831"/>
      <c r="G41" s="1733"/>
      <c r="H41" s="832"/>
      <c r="I41" s="833"/>
      <c r="J41" s="829"/>
      <c r="K41" s="834"/>
      <c r="L41" s="788"/>
      <c r="M41" s="788"/>
      <c r="N41" s="788"/>
      <c r="O41" s="788"/>
      <c r="P41" s="788"/>
      <c r="Q41" s="788"/>
      <c r="R41" s="788"/>
    </row>
    <row r="42" spans="1:18" s="787" customFormat="1" x14ac:dyDescent="0.2">
      <c r="A42" s="808"/>
      <c r="B42" s="830"/>
      <c r="C42" s="810"/>
      <c r="D42" s="846" t="s">
        <v>541</v>
      </c>
      <c r="E42" s="905" t="s">
        <v>520</v>
      </c>
      <c r="F42" s="831"/>
      <c r="G42" s="1733"/>
      <c r="H42" s="832"/>
      <c r="I42" s="833"/>
      <c r="J42" s="829"/>
      <c r="K42" s="834"/>
      <c r="L42" s="788"/>
      <c r="M42" s="788"/>
      <c r="N42" s="788"/>
      <c r="O42" s="788"/>
      <c r="P42" s="788"/>
      <c r="Q42" s="788"/>
      <c r="R42" s="788"/>
    </row>
    <row r="43" spans="1:18" s="787" customFormat="1" x14ac:dyDescent="0.2">
      <c r="A43" s="808"/>
      <c r="B43" s="830"/>
      <c r="C43" s="810"/>
      <c r="D43" s="846" t="s">
        <v>542</v>
      </c>
      <c r="E43" s="905" t="s">
        <v>522</v>
      </c>
      <c r="F43" s="831"/>
      <c r="G43" s="1733"/>
      <c r="H43" s="832"/>
      <c r="I43" s="833"/>
      <c r="J43" s="829"/>
      <c r="K43" s="834"/>
      <c r="L43" s="788"/>
      <c r="M43" s="788"/>
      <c r="N43" s="788"/>
      <c r="O43" s="788"/>
      <c r="P43" s="788"/>
      <c r="Q43" s="788"/>
      <c r="R43" s="788"/>
    </row>
    <row r="44" spans="1:18" s="787" customFormat="1" x14ac:dyDescent="0.2">
      <c r="A44" s="797"/>
      <c r="B44" s="805"/>
      <c r="C44" s="799"/>
      <c r="D44" s="845" t="s">
        <v>543</v>
      </c>
      <c r="E44" s="792" t="s">
        <v>524</v>
      </c>
      <c r="F44" s="804"/>
      <c r="G44" s="1733"/>
      <c r="H44" s="828"/>
      <c r="I44" s="806"/>
      <c r="J44" s="829" t="s">
        <v>157</v>
      </c>
      <c r="K44" s="807"/>
      <c r="L44" s="788"/>
      <c r="M44" s="788"/>
      <c r="N44" s="788"/>
      <c r="O44" s="788"/>
      <c r="P44" s="788"/>
      <c r="Q44" s="788"/>
      <c r="R44" s="788"/>
    </row>
    <row r="45" spans="1:18" s="787" customFormat="1" x14ac:dyDescent="0.2">
      <c r="A45" s="797"/>
      <c r="B45" s="805"/>
      <c r="C45" s="799"/>
      <c r="D45" s="847" t="s">
        <v>544</v>
      </c>
      <c r="E45" s="819" t="s">
        <v>155</v>
      </c>
      <c r="F45" s="804"/>
      <c r="G45" s="835"/>
      <c r="H45" s="828"/>
      <c r="I45" s="806"/>
      <c r="J45" s="836" t="s">
        <v>157</v>
      </c>
      <c r="K45" s="807"/>
      <c r="L45" s="788"/>
      <c r="M45" s="788"/>
      <c r="N45" s="788"/>
      <c r="O45" s="788"/>
      <c r="P45" s="788"/>
      <c r="Q45" s="788"/>
      <c r="R45" s="788"/>
    </row>
    <row r="46" spans="1:18" s="787" customFormat="1" ht="12" customHeight="1" x14ac:dyDescent="0.2">
      <c r="A46" s="848" t="s">
        <v>545</v>
      </c>
      <c r="B46" s="854"/>
      <c r="C46" s="849" t="s">
        <v>546</v>
      </c>
      <c r="D46" s="845" t="s">
        <v>547</v>
      </c>
      <c r="E46" s="792" t="s">
        <v>492</v>
      </c>
      <c r="F46" s="825"/>
      <c r="G46" s="1846" t="s">
        <v>145</v>
      </c>
      <c r="H46" s="852" t="s">
        <v>493</v>
      </c>
      <c r="I46" s="850" t="s">
        <v>162</v>
      </c>
      <c r="J46" s="853" t="s">
        <v>494</v>
      </c>
      <c r="K46" s="850" t="s">
        <v>548</v>
      </c>
      <c r="L46" s="788"/>
      <c r="M46" s="788"/>
      <c r="N46" s="788"/>
      <c r="O46" s="788"/>
      <c r="P46" s="788"/>
      <c r="Q46" s="788"/>
      <c r="R46" s="788"/>
    </row>
    <row r="47" spans="1:18" s="787" customFormat="1" x14ac:dyDescent="0.2">
      <c r="A47" s="855"/>
      <c r="B47" s="856"/>
      <c r="C47" s="857"/>
      <c r="D47" s="845" t="s">
        <v>549</v>
      </c>
      <c r="E47" s="792" t="s">
        <v>497</v>
      </c>
      <c r="F47" s="804"/>
      <c r="G47" s="1847"/>
      <c r="H47" s="828"/>
      <c r="I47" s="806"/>
      <c r="J47" s="829"/>
      <c r="K47" s="807"/>
      <c r="L47" s="788"/>
      <c r="M47" s="788"/>
      <c r="N47" s="788"/>
      <c r="O47" s="788"/>
      <c r="P47" s="788"/>
      <c r="Q47" s="788"/>
      <c r="R47" s="788"/>
    </row>
    <row r="48" spans="1:18" s="787" customFormat="1" x14ac:dyDescent="0.2">
      <c r="A48" s="797"/>
      <c r="B48" s="805"/>
      <c r="C48" s="799"/>
      <c r="D48" s="845" t="s">
        <v>550</v>
      </c>
      <c r="E48" s="792" t="s">
        <v>499</v>
      </c>
      <c r="F48" s="804"/>
      <c r="G48" s="1733"/>
      <c r="H48" s="837"/>
      <c r="I48" s="807"/>
      <c r="J48" s="829" t="s">
        <v>500</v>
      </c>
      <c r="K48" s="807"/>
      <c r="L48" s="788"/>
      <c r="M48" s="788"/>
      <c r="N48" s="788"/>
      <c r="O48" s="788"/>
      <c r="P48" s="788"/>
      <c r="Q48" s="788"/>
      <c r="R48" s="788"/>
    </row>
    <row r="49" spans="1:18" s="787" customFormat="1" x14ac:dyDescent="0.2">
      <c r="A49" s="797"/>
      <c r="B49" s="805"/>
      <c r="C49" s="799"/>
      <c r="D49" s="845" t="s">
        <v>551</v>
      </c>
      <c r="E49" s="792" t="s">
        <v>502</v>
      </c>
      <c r="F49" s="804"/>
      <c r="G49" s="1733"/>
      <c r="H49" s="837"/>
      <c r="I49" s="807"/>
      <c r="J49" s="829" t="s">
        <v>152</v>
      </c>
      <c r="K49" s="807"/>
      <c r="L49" s="788"/>
      <c r="M49" s="788"/>
      <c r="N49" s="788"/>
      <c r="O49" s="788"/>
      <c r="P49" s="788"/>
      <c r="Q49" s="788"/>
      <c r="R49" s="788"/>
    </row>
    <row r="50" spans="1:18" s="787" customFormat="1" x14ac:dyDescent="0.2">
      <c r="A50" s="797"/>
      <c r="B50" s="805"/>
      <c r="C50" s="799"/>
      <c r="D50" s="845" t="s">
        <v>552</v>
      </c>
      <c r="E50" s="792" t="s">
        <v>504</v>
      </c>
      <c r="F50" s="804"/>
      <c r="G50" s="1733"/>
      <c r="H50" s="837"/>
      <c r="I50" s="807"/>
      <c r="J50" s="829"/>
      <c r="K50" s="807"/>
      <c r="L50" s="788"/>
      <c r="M50" s="788"/>
      <c r="N50" s="788"/>
      <c r="O50" s="788"/>
      <c r="P50" s="788"/>
      <c r="Q50" s="788"/>
      <c r="R50" s="788"/>
    </row>
    <row r="51" spans="1:18" s="787" customFormat="1" x14ac:dyDescent="0.2">
      <c r="A51" s="797"/>
      <c r="B51" s="805"/>
      <c r="C51" s="799"/>
      <c r="D51" s="845" t="s">
        <v>553</v>
      </c>
      <c r="E51" s="792" t="s">
        <v>506</v>
      </c>
      <c r="F51" s="804"/>
      <c r="G51" s="1733"/>
      <c r="H51" s="837"/>
      <c r="I51" s="807"/>
      <c r="J51" s="829"/>
      <c r="K51" s="807"/>
      <c r="L51" s="788"/>
      <c r="M51" s="788"/>
      <c r="N51" s="788"/>
      <c r="O51" s="788"/>
      <c r="P51" s="788"/>
      <c r="Q51" s="788"/>
      <c r="R51" s="788"/>
    </row>
    <row r="52" spans="1:18" s="787" customFormat="1" x14ac:dyDescent="0.2">
      <c r="A52" s="797"/>
      <c r="B52" s="805"/>
      <c r="C52" s="799"/>
      <c r="D52" s="845" t="s">
        <v>554</v>
      </c>
      <c r="E52" s="792" t="s">
        <v>508</v>
      </c>
      <c r="F52" s="804"/>
      <c r="G52" s="1733"/>
      <c r="H52" s="837"/>
      <c r="I52" s="807"/>
      <c r="J52" s="829"/>
      <c r="K52" s="807"/>
      <c r="L52" s="788"/>
      <c r="M52" s="788"/>
      <c r="N52" s="788"/>
      <c r="O52" s="788"/>
      <c r="P52" s="788"/>
      <c r="Q52" s="788"/>
      <c r="R52" s="788"/>
    </row>
    <row r="53" spans="1:18" s="787" customFormat="1" x14ac:dyDescent="0.2">
      <c r="A53" s="808"/>
      <c r="B53" s="830"/>
      <c r="C53" s="810"/>
      <c r="D53" s="846" t="s">
        <v>555</v>
      </c>
      <c r="E53" s="905" t="s">
        <v>510</v>
      </c>
      <c r="F53" s="831"/>
      <c r="G53" s="1733"/>
      <c r="H53" s="838"/>
      <c r="I53" s="834"/>
      <c r="J53" s="829"/>
      <c r="K53" s="834"/>
      <c r="L53" s="788"/>
      <c r="M53" s="788"/>
      <c r="N53" s="788"/>
      <c r="O53" s="788"/>
      <c r="P53" s="788"/>
      <c r="Q53" s="788"/>
      <c r="R53" s="788"/>
    </row>
    <row r="54" spans="1:18" s="787" customFormat="1" x14ac:dyDescent="0.2">
      <c r="A54" s="808"/>
      <c r="B54" s="830"/>
      <c r="C54" s="810"/>
      <c r="D54" s="846" t="s">
        <v>556</v>
      </c>
      <c r="E54" s="905" t="s">
        <v>512</v>
      </c>
      <c r="F54" s="831"/>
      <c r="G54" s="1733"/>
      <c r="H54" s="838"/>
      <c r="I54" s="834"/>
      <c r="J54" s="829"/>
      <c r="K54" s="834"/>
      <c r="L54" s="788"/>
      <c r="M54" s="788"/>
      <c r="N54" s="788"/>
      <c r="O54" s="788"/>
      <c r="P54" s="788"/>
      <c r="Q54" s="788"/>
      <c r="R54" s="788"/>
    </row>
    <row r="55" spans="1:18" s="787" customFormat="1" x14ac:dyDescent="0.2">
      <c r="A55" s="808"/>
      <c r="B55" s="830"/>
      <c r="C55" s="810"/>
      <c r="D55" s="846" t="s">
        <v>557</v>
      </c>
      <c r="E55" s="905" t="s">
        <v>514</v>
      </c>
      <c r="F55" s="831"/>
      <c r="G55" s="1733"/>
      <c r="H55" s="838"/>
      <c r="I55" s="834"/>
      <c r="J55" s="829"/>
      <c r="K55" s="834"/>
      <c r="L55" s="788"/>
      <c r="M55" s="788"/>
      <c r="N55" s="788"/>
      <c r="O55" s="788"/>
      <c r="P55" s="788"/>
      <c r="Q55" s="788"/>
      <c r="R55" s="788"/>
    </row>
    <row r="56" spans="1:18" s="787" customFormat="1" x14ac:dyDescent="0.2">
      <c r="A56" s="808"/>
      <c r="B56" s="830"/>
      <c r="C56" s="810"/>
      <c r="D56" s="846" t="s">
        <v>558</v>
      </c>
      <c r="E56" s="905" t="s">
        <v>516</v>
      </c>
      <c r="F56" s="831"/>
      <c r="G56" s="1733"/>
      <c r="H56" s="838"/>
      <c r="I56" s="834"/>
      <c r="J56" s="829"/>
      <c r="K56" s="834"/>
      <c r="L56" s="788"/>
      <c r="M56" s="788"/>
      <c r="N56" s="788"/>
      <c r="O56" s="788"/>
      <c r="P56" s="788"/>
      <c r="Q56" s="788"/>
      <c r="R56" s="788"/>
    </row>
    <row r="57" spans="1:18" s="787" customFormat="1" x14ac:dyDescent="0.2">
      <c r="A57" s="808"/>
      <c r="B57" s="830"/>
      <c r="C57" s="810"/>
      <c r="D57" s="846" t="s">
        <v>559</v>
      </c>
      <c r="E57" s="905" t="s">
        <v>518</v>
      </c>
      <c r="F57" s="831"/>
      <c r="G57" s="1733"/>
      <c r="H57" s="838"/>
      <c r="I57" s="834"/>
      <c r="J57" s="829"/>
      <c r="K57" s="834"/>
      <c r="L57" s="788"/>
      <c r="M57" s="788"/>
      <c r="N57" s="788"/>
      <c r="O57" s="788"/>
      <c r="P57" s="788"/>
      <c r="Q57" s="788"/>
      <c r="R57" s="788"/>
    </row>
    <row r="58" spans="1:18" s="787" customFormat="1" x14ac:dyDescent="0.2">
      <c r="A58" s="808"/>
      <c r="B58" s="830"/>
      <c r="C58" s="810"/>
      <c r="D58" s="846" t="s">
        <v>560</v>
      </c>
      <c r="E58" s="905" t="s">
        <v>520</v>
      </c>
      <c r="F58" s="831"/>
      <c r="G58" s="1733"/>
      <c r="H58" s="838"/>
      <c r="I58" s="834"/>
      <c r="J58" s="829"/>
      <c r="K58" s="834"/>
      <c r="L58" s="788"/>
      <c r="M58" s="788"/>
      <c r="N58" s="788"/>
      <c r="O58" s="788"/>
      <c r="P58" s="788"/>
      <c r="Q58" s="788"/>
      <c r="R58" s="788"/>
    </row>
    <row r="59" spans="1:18" s="787" customFormat="1" x14ac:dyDescent="0.2">
      <c r="A59" s="808"/>
      <c r="B59" s="830"/>
      <c r="C59" s="810"/>
      <c r="D59" s="846" t="s">
        <v>561</v>
      </c>
      <c r="E59" s="905" t="s">
        <v>522</v>
      </c>
      <c r="F59" s="831"/>
      <c r="G59" s="1733"/>
      <c r="H59" s="838"/>
      <c r="I59" s="834"/>
      <c r="J59" s="829"/>
      <c r="K59" s="834"/>
      <c r="L59" s="788"/>
      <c r="M59" s="788"/>
      <c r="N59" s="788"/>
      <c r="O59" s="788"/>
      <c r="P59" s="788"/>
      <c r="Q59" s="788"/>
      <c r="R59" s="788"/>
    </row>
    <row r="60" spans="1:18" s="787" customFormat="1" x14ac:dyDescent="0.2">
      <c r="A60" s="797"/>
      <c r="B60" s="805"/>
      <c r="C60" s="799"/>
      <c r="D60" s="845" t="s">
        <v>562</v>
      </c>
      <c r="E60" s="792" t="s">
        <v>524</v>
      </c>
      <c r="F60" s="804"/>
      <c r="G60" s="1733"/>
      <c r="H60" s="837"/>
      <c r="I60" s="807"/>
      <c r="J60" s="829" t="s">
        <v>157</v>
      </c>
      <c r="K60" s="807"/>
      <c r="L60" s="788"/>
      <c r="M60" s="788"/>
      <c r="N60" s="788"/>
      <c r="O60" s="788"/>
      <c r="P60" s="788"/>
      <c r="Q60" s="788"/>
      <c r="R60" s="788"/>
    </row>
    <row r="61" spans="1:18" s="787" customFormat="1" x14ac:dyDescent="0.2">
      <c r="A61" s="839"/>
      <c r="B61" s="840"/>
      <c r="C61" s="841"/>
      <c r="D61" s="847" t="s">
        <v>563</v>
      </c>
      <c r="E61" s="819" t="s">
        <v>155</v>
      </c>
      <c r="F61" s="804"/>
      <c r="G61" s="835"/>
      <c r="H61" s="837"/>
      <c r="I61" s="807"/>
      <c r="J61" s="836" t="s">
        <v>157</v>
      </c>
      <c r="K61" s="807"/>
      <c r="L61" s="788"/>
      <c r="M61" s="788"/>
      <c r="N61" s="788"/>
      <c r="O61" s="788"/>
      <c r="P61" s="788"/>
      <c r="Q61" s="788"/>
      <c r="R61" s="788"/>
    </row>
    <row r="62" spans="1:18" s="30" customFormat="1" ht="12.75" customHeight="1" x14ac:dyDescent="0.2">
      <c r="A62" s="19" t="s">
        <v>564</v>
      </c>
      <c r="B62" s="274"/>
      <c r="C62" s="1787" t="s">
        <v>565</v>
      </c>
      <c r="D62" s="1787"/>
      <c r="E62" s="942" t="s">
        <v>566</v>
      </c>
      <c r="F62" s="275"/>
      <c r="G62" s="1787" t="s">
        <v>197</v>
      </c>
      <c r="H62" s="21" t="s">
        <v>135</v>
      </c>
      <c r="I62" s="22" t="s">
        <v>136</v>
      </c>
      <c r="J62" s="22"/>
      <c r="K62" s="1789" t="s">
        <v>198</v>
      </c>
    </row>
    <row r="63" spans="1:18" s="30" customFormat="1" x14ac:dyDescent="0.2">
      <c r="A63" s="19"/>
      <c r="B63" s="23"/>
      <c r="C63" s="1788"/>
      <c r="D63" s="1788"/>
      <c r="E63" s="783" t="s">
        <v>567</v>
      </c>
      <c r="F63" s="276"/>
      <c r="G63" s="382"/>
      <c r="H63" s="25"/>
      <c r="I63" s="26"/>
      <c r="J63" s="26"/>
      <c r="K63" s="27"/>
    </row>
    <row r="64" spans="1:18" s="30" customFormat="1" x14ac:dyDescent="0.2">
      <c r="A64" s="19"/>
      <c r="B64" s="23"/>
      <c r="C64" s="1788"/>
      <c r="D64" s="1788"/>
      <c r="E64" s="783" t="s">
        <v>568</v>
      </c>
      <c r="F64" s="276"/>
      <c r="G64" s="1780"/>
      <c r="H64" s="25"/>
      <c r="I64" s="26"/>
      <c r="J64" s="26"/>
      <c r="K64" s="27"/>
    </row>
    <row r="65" spans="1:11" s="30" customFormat="1" ht="25.5" x14ac:dyDescent="0.2">
      <c r="A65" s="19"/>
      <c r="B65" s="23"/>
      <c r="C65" s="1788"/>
      <c r="D65" s="1788" t="s">
        <v>201</v>
      </c>
      <c r="E65" s="783" t="s">
        <v>202</v>
      </c>
      <c r="F65" s="276"/>
      <c r="G65" s="1780"/>
      <c r="H65" s="25"/>
      <c r="I65" s="26"/>
      <c r="J65" s="26"/>
      <c r="K65" s="27"/>
    </row>
    <row r="66" spans="1:11" s="30" customFormat="1" ht="25.5" x14ac:dyDescent="0.2">
      <c r="A66" s="19"/>
      <c r="B66" s="23"/>
      <c r="C66" s="1788"/>
      <c r="D66" s="1788" t="s">
        <v>203</v>
      </c>
      <c r="E66" s="783" t="s">
        <v>569</v>
      </c>
      <c r="F66" s="276"/>
      <c r="G66" s="1780"/>
      <c r="H66" s="25"/>
      <c r="I66" s="26"/>
      <c r="J66" s="26"/>
      <c r="K66" s="27"/>
    </row>
    <row r="67" spans="1:11" s="30" customFormat="1" x14ac:dyDescent="0.2">
      <c r="A67" s="19"/>
      <c r="B67" s="23"/>
      <c r="C67" s="1788"/>
      <c r="D67" s="1788"/>
      <c r="E67" s="783" t="s">
        <v>205</v>
      </c>
      <c r="F67" s="276"/>
      <c r="G67" s="1780"/>
      <c r="H67" s="25"/>
      <c r="I67" s="26"/>
      <c r="J67" s="26"/>
      <c r="K67" s="27"/>
    </row>
    <row r="68" spans="1:11" s="30" customFormat="1" ht="12" customHeight="1" x14ac:dyDescent="0.2">
      <c r="A68" s="19"/>
      <c r="B68" s="23"/>
      <c r="C68" s="1788"/>
      <c r="D68" s="1788"/>
      <c r="E68" s="783" t="s">
        <v>206</v>
      </c>
      <c r="F68" s="276"/>
      <c r="G68" s="1780"/>
      <c r="H68" s="25"/>
      <c r="I68" s="26"/>
      <c r="J68" s="26"/>
      <c r="K68" s="27"/>
    </row>
    <row r="69" spans="1:11" s="30" customFormat="1" x14ac:dyDescent="0.2">
      <c r="A69" s="19"/>
      <c r="B69" s="23"/>
      <c r="C69" s="1788"/>
      <c r="D69" s="1788"/>
      <c r="E69" s="783" t="s">
        <v>207</v>
      </c>
      <c r="F69" s="276"/>
      <c r="G69" s="1780"/>
      <c r="H69" s="25"/>
      <c r="I69" s="26"/>
      <c r="J69" s="26"/>
      <c r="K69" s="27"/>
    </row>
    <row r="70" spans="1:11" s="30" customFormat="1" ht="12" customHeight="1" x14ac:dyDescent="0.2">
      <c r="A70" s="19"/>
      <c r="B70" s="23"/>
      <c r="C70" s="1788"/>
      <c r="D70" s="1788"/>
      <c r="E70" s="783" t="s">
        <v>208</v>
      </c>
      <c r="F70" s="276"/>
      <c r="G70" s="1780"/>
      <c r="H70" s="25"/>
      <c r="I70" s="26"/>
      <c r="J70" s="26"/>
      <c r="K70" s="27"/>
    </row>
    <row r="71" spans="1:11" s="30" customFormat="1" x14ac:dyDescent="0.2">
      <c r="A71" s="19"/>
      <c r="B71" s="23"/>
      <c r="C71" s="1788"/>
      <c r="D71" s="1788"/>
      <c r="E71" s="783" t="s">
        <v>209</v>
      </c>
      <c r="F71" s="276"/>
      <c r="G71" s="1780"/>
      <c r="H71" s="25"/>
      <c r="I71" s="26"/>
      <c r="J71" s="26"/>
      <c r="K71" s="27"/>
    </row>
    <row r="72" spans="1:11" s="30" customFormat="1" x14ac:dyDescent="0.2">
      <c r="A72" s="19"/>
      <c r="B72" s="23"/>
      <c r="C72" s="1788"/>
      <c r="D72" s="1788"/>
      <c r="E72" s="783" t="s">
        <v>570</v>
      </c>
      <c r="F72" s="276"/>
      <c r="G72" s="1780"/>
      <c r="H72" s="25"/>
      <c r="I72" s="26"/>
      <c r="J72" s="26"/>
      <c r="K72" s="27"/>
    </row>
    <row r="73" spans="1:11" s="30" customFormat="1" x14ac:dyDescent="0.2">
      <c r="A73" s="19"/>
      <c r="B73" s="23"/>
      <c r="C73" s="1788"/>
      <c r="D73" s="1788"/>
      <c r="E73" s="783" t="s">
        <v>210</v>
      </c>
      <c r="F73" s="276"/>
      <c r="G73" s="1780"/>
      <c r="H73" s="25"/>
      <c r="I73" s="26"/>
      <c r="J73" s="26"/>
      <c r="K73" s="27"/>
    </row>
    <row r="74" spans="1:11" s="30" customFormat="1" x14ac:dyDescent="0.2">
      <c r="A74" s="19"/>
      <c r="B74" s="23"/>
      <c r="C74" s="1788"/>
      <c r="D74" s="1788"/>
      <c r="E74" s="24" t="s">
        <v>211</v>
      </c>
      <c r="F74" s="276"/>
      <c r="G74" s="1780"/>
      <c r="H74" s="25"/>
      <c r="I74" s="26"/>
      <c r="J74" s="26"/>
      <c r="K74" s="27"/>
    </row>
    <row r="75" spans="1:11" s="30" customFormat="1" x14ac:dyDescent="0.2">
      <c r="A75" s="266"/>
      <c r="B75" s="51"/>
      <c r="C75" s="277"/>
      <c r="D75" s="277"/>
      <c r="E75" s="277" t="s">
        <v>571</v>
      </c>
      <c r="F75" s="278"/>
      <c r="G75" s="266"/>
      <c r="H75" s="36"/>
      <c r="I75" s="37"/>
      <c r="J75" s="37"/>
      <c r="K75" s="279"/>
    </row>
    <row r="76" spans="1:11" s="16" customFormat="1" ht="25.5" x14ac:dyDescent="0.2">
      <c r="A76" s="385" t="s">
        <v>572</v>
      </c>
      <c r="B76" s="386"/>
      <c r="C76" s="1797" t="s">
        <v>143</v>
      </c>
      <c r="D76" s="1798"/>
      <c r="E76" s="387" t="s">
        <v>144</v>
      </c>
      <c r="F76" s="388"/>
      <c r="G76" s="389" t="s">
        <v>145</v>
      </c>
      <c r="H76" s="390" t="s">
        <v>135</v>
      </c>
      <c r="I76" s="1799" t="s">
        <v>136</v>
      </c>
      <c r="J76" s="1799" t="s">
        <v>146</v>
      </c>
      <c r="K76" s="1799" t="s">
        <v>147</v>
      </c>
    </row>
    <row r="77" spans="1:11" s="16" customFormat="1" x14ac:dyDescent="0.2">
      <c r="A77" s="385"/>
      <c r="B77" s="386"/>
      <c r="C77" s="1798"/>
      <c r="D77" s="1798"/>
      <c r="E77" s="391" t="s">
        <v>573</v>
      </c>
      <c r="F77" s="392" t="s">
        <v>212</v>
      </c>
      <c r="G77" s="389"/>
      <c r="H77" s="390"/>
      <c r="I77" s="1799"/>
      <c r="J77" s="1799"/>
      <c r="K77" s="1799"/>
    </row>
    <row r="78" spans="1:11" s="16" customFormat="1" x14ac:dyDescent="0.2">
      <c r="A78" s="385"/>
      <c r="B78" s="386"/>
      <c r="C78" s="385"/>
      <c r="D78" s="385"/>
      <c r="E78" s="391" t="s">
        <v>574</v>
      </c>
      <c r="F78" s="392" t="s">
        <v>246</v>
      </c>
      <c r="G78" s="389"/>
      <c r="H78" s="390"/>
      <c r="I78" s="1799"/>
      <c r="J78" s="1799"/>
      <c r="K78" s="1799"/>
    </row>
    <row r="79" spans="1:11" s="16" customFormat="1" x14ac:dyDescent="0.2">
      <c r="A79" s="385"/>
      <c r="B79" s="386"/>
      <c r="C79" s="385"/>
      <c r="D79" s="385"/>
      <c r="E79" s="391" t="s">
        <v>575</v>
      </c>
      <c r="F79" s="392" t="s">
        <v>358</v>
      </c>
      <c r="G79" s="389"/>
      <c r="H79" s="390"/>
      <c r="I79" s="1799"/>
      <c r="J79" s="1799"/>
      <c r="K79" s="1799"/>
    </row>
    <row r="80" spans="1:11" s="16" customFormat="1" x14ac:dyDescent="0.2">
      <c r="A80" s="385"/>
      <c r="B80" s="386"/>
      <c r="C80" s="385"/>
      <c r="D80" s="385"/>
      <c r="E80" s="391" t="s">
        <v>576</v>
      </c>
      <c r="F80" s="392" t="s">
        <v>272</v>
      </c>
      <c r="G80" s="389"/>
      <c r="H80" s="390"/>
      <c r="I80" s="1799"/>
      <c r="J80" s="1799"/>
      <c r="K80" s="1799"/>
    </row>
    <row r="81" spans="1:11" s="16" customFormat="1" x14ac:dyDescent="0.2">
      <c r="A81" s="385"/>
      <c r="B81" s="386"/>
      <c r="C81" s="385"/>
      <c r="D81" s="385" t="s">
        <v>577</v>
      </c>
      <c r="E81" s="941" t="s">
        <v>578</v>
      </c>
      <c r="F81" s="392"/>
      <c r="G81" s="389"/>
      <c r="H81" s="390"/>
      <c r="I81" s="1799"/>
      <c r="J81" s="1799"/>
      <c r="K81" s="1799"/>
    </row>
    <row r="82" spans="1:11" s="16" customFormat="1" x14ac:dyDescent="0.2">
      <c r="A82" s="385"/>
      <c r="B82" s="386"/>
      <c r="C82" s="385"/>
      <c r="D82" s="385"/>
      <c r="E82" s="391" t="s">
        <v>579</v>
      </c>
      <c r="F82" s="392"/>
      <c r="G82" s="389"/>
      <c r="H82" s="390"/>
      <c r="I82" s="1799"/>
      <c r="J82" s="1799"/>
      <c r="K82" s="1799"/>
    </row>
    <row r="83" spans="1:11" s="16" customFormat="1" x14ac:dyDescent="0.2">
      <c r="A83" s="385"/>
      <c r="B83" s="386"/>
      <c r="C83" s="385"/>
      <c r="D83" s="385"/>
      <c r="E83" s="391" t="s">
        <v>580</v>
      </c>
      <c r="F83" s="392"/>
      <c r="G83" s="389"/>
      <c r="H83" s="390"/>
      <c r="I83" s="1799"/>
      <c r="J83" s="1799"/>
      <c r="K83" s="1799"/>
    </row>
    <row r="84" spans="1:11" s="16" customFormat="1" x14ac:dyDescent="0.2">
      <c r="A84" s="385"/>
      <c r="B84" s="386"/>
      <c r="C84" s="385"/>
      <c r="D84" s="385"/>
      <c r="E84" s="391" t="s">
        <v>581</v>
      </c>
      <c r="F84" s="392"/>
      <c r="G84" s="389"/>
      <c r="H84" s="390"/>
      <c r="I84" s="1799"/>
      <c r="J84" s="1799"/>
      <c r="K84" s="1799"/>
    </row>
    <row r="85" spans="1:11" s="16" customFormat="1" x14ac:dyDescent="0.2">
      <c r="A85" s="385"/>
      <c r="B85" s="386"/>
      <c r="C85" s="385"/>
      <c r="D85" s="385"/>
      <c r="E85" s="391" t="s">
        <v>582</v>
      </c>
      <c r="F85" s="392"/>
      <c r="G85" s="389"/>
      <c r="H85" s="390"/>
      <c r="I85" s="1799"/>
      <c r="J85" s="1799"/>
      <c r="K85" s="1799"/>
    </row>
    <row r="86" spans="1:11" s="16" customFormat="1" x14ac:dyDescent="0.2">
      <c r="A86" s="393"/>
      <c r="B86" s="394"/>
      <c r="C86" s="393"/>
      <c r="D86" s="393"/>
      <c r="E86" s="395" t="s">
        <v>571</v>
      </c>
      <c r="F86" s="396"/>
      <c r="G86" s="397"/>
      <c r="H86" s="398"/>
      <c r="I86" s="399"/>
      <c r="J86" s="399"/>
      <c r="K86" s="399"/>
    </row>
    <row r="87" spans="1:11" s="38" customFormat="1" ht="25.5" x14ac:dyDescent="0.2">
      <c r="A87" s="385" t="s">
        <v>583</v>
      </c>
      <c r="B87" s="386" t="s">
        <v>212</v>
      </c>
      <c r="C87" s="1797" t="s">
        <v>584</v>
      </c>
      <c r="D87" s="1798"/>
      <c r="E87" s="387" t="s">
        <v>585</v>
      </c>
      <c r="F87" s="388"/>
      <c r="G87" s="389" t="s">
        <v>586</v>
      </c>
      <c r="H87" s="390" t="s">
        <v>261</v>
      </c>
      <c r="I87" s="1799" t="s">
        <v>136</v>
      </c>
      <c r="J87" s="1799" t="s">
        <v>146</v>
      </c>
      <c r="K87" s="1799" t="s">
        <v>587</v>
      </c>
    </row>
    <row r="88" spans="1:11" s="38" customFormat="1" x14ac:dyDescent="0.2">
      <c r="A88" s="385"/>
      <c r="B88" s="386"/>
      <c r="C88" s="1798"/>
      <c r="D88" s="1798"/>
      <c r="E88" s="391" t="s">
        <v>588</v>
      </c>
      <c r="F88" s="388"/>
      <c r="G88" s="389"/>
      <c r="H88" s="390"/>
      <c r="I88" s="1799"/>
      <c r="J88" s="1799"/>
      <c r="K88" s="1799"/>
    </row>
    <row r="89" spans="1:11" s="38" customFormat="1" x14ac:dyDescent="0.2">
      <c r="A89" s="385"/>
      <c r="B89" s="386"/>
      <c r="C89" s="1798"/>
      <c r="D89" s="1798"/>
      <c r="E89" s="387" t="s">
        <v>589</v>
      </c>
      <c r="F89" s="388"/>
      <c r="G89" s="389"/>
      <c r="H89" s="390"/>
      <c r="I89" s="1799"/>
      <c r="J89" s="1799"/>
      <c r="K89" s="1799"/>
    </row>
    <row r="90" spans="1:11" s="38" customFormat="1" x14ac:dyDescent="0.2">
      <c r="A90" s="385"/>
      <c r="B90" s="386"/>
      <c r="C90" s="1798"/>
      <c r="D90" s="1798"/>
      <c r="E90" s="387" t="s">
        <v>590</v>
      </c>
      <c r="F90" s="388"/>
      <c r="G90" s="389"/>
      <c r="H90" s="390"/>
      <c r="I90" s="1799"/>
      <c r="J90" s="1799"/>
      <c r="K90" s="1799"/>
    </row>
    <row r="91" spans="1:11" s="38" customFormat="1" x14ac:dyDescent="0.2">
      <c r="A91" s="385"/>
      <c r="B91" s="386"/>
      <c r="C91" s="1798"/>
      <c r="D91" s="1798"/>
      <c r="E91" s="387" t="s">
        <v>591</v>
      </c>
      <c r="F91" s="388"/>
      <c r="G91" s="389"/>
      <c r="H91" s="390"/>
      <c r="I91" s="1799"/>
      <c r="J91" s="1799"/>
      <c r="K91" s="1799"/>
    </row>
    <row r="92" spans="1:11" s="38" customFormat="1" x14ac:dyDescent="0.2">
      <c r="A92" s="385"/>
      <c r="B92" s="386"/>
      <c r="C92" s="1798"/>
      <c r="D92" s="385"/>
      <c r="E92" s="385" t="s">
        <v>592</v>
      </c>
      <c r="F92" s="386"/>
      <c r="G92" s="389"/>
      <c r="H92" s="390"/>
      <c r="I92" s="1799"/>
      <c r="J92" s="1799"/>
      <c r="K92" s="1799"/>
    </row>
    <row r="93" spans="1:11" s="38" customFormat="1" x14ac:dyDescent="0.2">
      <c r="A93" s="385"/>
      <c r="B93" s="386"/>
      <c r="C93" s="1798"/>
      <c r="D93" s="1798"/>
      <c r="E93" s="391" t="s">
        <v>593</v>
      </c>
      <c r="F93" s="392"/>
      <c r="G93" s="389"/>
      <c r="H93" s="390"/>
      <c r="I93" s="1799"/>
      <c r="J93" s="1799"/>
      <c r="K93" s="1799"/>
    </row>
    <row r="94" spans="1:11" s="38" customFormat="1" x14ac:dyDescent="0.2">
      <c r="A94" s="393"/>
      <c r="B94" s="394"/>
      <c r="C94" s="1800"/>
      <c r="D94" s="1800"/>
      <c r="E94" s="395" t="s">
        <v>155</v>
      </c>
      <c r="F94" s="396"/>
      <c r="G94" s="397"/>
      <c r="H94" s="398"/>
      <c r="I94" s="399"/>
      <c r="J94" s="399"/>
      <c r="K94" s="399"/>
    </row>
    <row r="95" spans="1:11" s="38" customFormat="1" ht="25.5" x14ac:dyDescent="0.2">
      <c r="A95" s="385" t="s">
        <v>594</v>
      </c>
      <c r="B95" s="386" t="s">
        <v>246</v>
      </c>
      <c r="C95" s="1797" t="s">
        <v>595</v>
      </c>
      <c r="D95" s="1798"/>
      <c r="E95" s="387" t="s">
        <v>596</v>
      </c>
      <c r="F95" s="388"/>
      <c r="G95" s="389" t="s">
        <v>586</v>
      </c>
      <c r="H95" s="390" t="s">
        <v>261</v>
      </c>
      <c r="I95" s="1799" t="s">
        <v>136</v>
      </c>
      <c r="J95" s="1799" t="s">
        <v>146</v>
      </c>
      <c r="K95" s="1799" t="s">
        <v>597</v>
      </c>
    </row>
    <row r="96" spans="1:11" s="38" customFormat="1" x14ac:dyDescent="0.2">
      <c r="A96" s="385"/>
      <c r="B96" s="386"/>
      <c r="C96" s="1798"/>
      <c r="D96" s="1798"/>
      <c r="E96" s="391" t="s">
        <v>598</v>
      </c>
      <c r="F96" s="388"/>
      <c r="G96" s="389"/>
      <c r="H96" s="390"/>
      <c r="I96" s="1799"/>
      <c r="J96" s="1799"/>
      <c r="K96" s="1799"/>
    </row>
    <row r="97" spans="1:11" s="38" customFormat="1" x14ac:dyDescent="0.2">
      <c r="A97" s="385"/>
      <c r="B97" s="386"/>
      <c r="C97" s="400"/>
      <c r="D97" s="400"/>
      <c r="E97" s="401" t="s">
        <v>588</v>
      </c>
      <c r="F97" s="392"/>
      <c r="G97" s="389"/>
      <c r="H97" s="390"/>
      <c r="I97" s="1799"/>
      <c r="J97" s="1799"/>
      <c r="K97" s="1799"/>
    </row>
    <row r="98" spans="1:11" s="38" customFormat="1" x14ac:dyDescent="0.2">
      <c r="A98" s="385"/>
      <c r="B98" s="386"/>
      <c r="C98" s="385"/>
      <c r="D98" s="385"/>
      <c r="E98" s="391" t="s">
        <v>599</v>
      </c>
      <c r="F98" s="392"/>
      <c r="G98" s="389"/>
      <c r="H98" s="390"/>
      <c r="I98" s="1799"/>
      <c r="J98" s="1799"/>
      <c r="K98" s="1799"/>
    </row>
    <row r="99" spans="1:11" s="38" customFormat="1" x14ac:dyDescent="0.2">
      <c r="A99" s="385"/>
      <c r="B99" s="386"/>
      <c r="C99" s="385"/>
      <c r="D99" s="385"/>
      <c r="E99" s="387" t="s">
        <v>591</v>
      </c>
      <c r="F99" s="392"/>
      <c r="G99" s="389"/>
      <c r="H99" s="390"/>
      <c r="I99" s="1799"/>
      <c r="J99" s="1799"/>
      <c r="K99" s="1799"/>
    </row>
    <row r="100" spans="1:11" s="38" customFormat="1" x14ac:dyDescent="0.2">
      <c r="A100" s="385"/>
      <c r="B100" s="386"/>
      <c r="C100" s="385"/>
      <c r="D100" s="385"/>
      <c r="E100" s="391" t="s">
        <v>600</v>
      </c>
      <c r="F100" s="392"/>
      <c r="G100" s="389"/>
      <c r="H100" s="390"/>
      <c r="I100" s="1799"/>
      <c r="J100" s="1799"/>
      <c r="K100" s="1799"/>
    </row>
    <row r="101" spans="1:11" s="38" customFormat="1" x14ac:dyDescent="0.2">
      <c r="A101" s="393"/>
      <c r="B101" s="394"/>
      <c r="C101" s="393"/>
      <c r="D101" s="393"/>
      <c r="E101" s="395" t="s">
        <v>155</v>
      </c>
      <c r="F101" s="396"/>
      <c r="G101" s="397"/>
      <c r="H101" s="398"/>
      <c r="I101" s="399"/>
      <c r="J101" s="399"/>
      <c r="K101" s="399"/>
    </row>
    <row r="102" spans="1:11" s="38" customFormat="1" ht="25.5" x14ac:dyDescent="0.2">
      <c r="A102" s="385" t="s">
        <v>601</v>
      </c>
      <c r="B102" s="386" t="s">
        <v>358</v>
      </c>
      <c r="C102" s="1797" t="s">
        <v>602</v>
      </c>
      <c r="D102" s="1798"/>
      <c r="E102" s="387" t="s">
        <v>603</v>
      </c>
      <c r="F102" s="388"/>
      <c r="G102" s="389" t="s">
        <v>586</v>
      </c>
      <c r="H102" s="390" t="s">
        <v>261</v>
      </c>
      <c r="I102" s="1799" t="s">
        <v>136</v>
      </c>
      <c r="J102" s="1799" t="s">
        <v>146</v>
      </c>
      <c r="K102" s="1799" t="s">
        <v>604</v>
      </c>
    </row>
    <row r="103" spans="1:11" s="38" customFormat="1" x14ac:dyDescent="0.2">
      <c r="A103" s="385"/>
      <c r="B103" s="386"/>
      <c r="C103" s="1798"/>
      <c r="D103" s="1798"/>
      <c r="E103" s="391" t="s">
        <v>605</v>
      </c>
      <c r="F103" s="388"/>
      <c r="G103" s="389"/>
      <c r="H103" s="390"/>
      <c r="I103" s="1799"/>
      <c r="J103" s="1799"/>
      <c r="K103" s="1799"/>
    </row>
    <row r="104" spans="1:11" s="38" customFormat="1" x14ac:dyDescent="0.2">
      <c r="A104" s="385"/>
      <c r="B104" s="386"/>
      <c r="C104" s="1798"/>
      <c r="D104" s="1798"/>
      <c r="E104" s="401" t="s">
        <v>606</v>
      </c>
      <c r="F104" s="388"/>
      <c r="G104" s="389"/>
      <c r="H104" s="390"/>
      <c r="I104" s="1799"/>
      <c r="J104" s="1799"/>
      <c r="K104" s="1799"/>
    </row>
    <row r="105" spans="1:11" s="38" customFormat="1" x14ac:dyDescent="0.2">
      <c r="A105" s="385"/>
      <c r="B105" s="386"/>
      <c r="C105" s="1798"/>
      <c r="D105" s="1798"/>
      <c r="E105" s="391" t="s">
        <v>599</v>
      </c>
      <c r="F105" s="388"/>
      <c r="G105" s="389"/>
      <c r="H105" s="390"/>
      <c r="I105" s="1799"/>
      <c r="J105" s="1799"/>
      <c r="K105" s="1799"/>
    </row>
    <row r="106" spans="1:11" s="30" customFormat="1" x14ac:dyDescent="0.2">
      <c r="A106" s="385"/>
      <c r="B106" s="386"/>
      <c r="C106" s="1798"/>
      <c r="D106" s="1798"/>
      <c r="E106" s="387" t="s">
        <v>591</v>
      </c>
      <c r="F106" s="388"/>
      <c r="G106" s="389"/>
      <c r="H106" s="390"/>
      <c r="I106" s="1799"/>
      <c r="J106" s="1799"/>
      <c r="K106" s="1799"/>
    </row>
    <row r="107" spans="1:11" s="30" customFormat="1" x14ac:dyDescent="0.2">
      <c r="A107" s="385"/>
      <c r="B107" s="386"/>
      <c r="C107" s="1798"/>
      <c r="D107" s="1798"/>
      <c r="E107" s="391" t="s">
        <v>607</v>
      </c>
      <c r="F107" s="388"/>
      <c r="G107" s="389"/>
      <c r="H107" s="390"/>
      <c r="I107" s="1799"/>
      <c r="J107" s="1799"/>
      <c r="K107" s="1799"/>
    </row>
    <row r="108" spans="1:11" s="30" customFormat="1" x14ac:dyDescent="0.2">
      <c r="A108" s="393"/>
      <c r="B108" s="394"/>
      <c r="C108" s="393"/>
      <c r="D108" s="393"/>
      <c r="E108" s="395" t="s">
        <v>155</v>
      </c>
      <c r="F108" s="396"/>
      <c r="G108" s="397"/>
      <c r="H108" s="398"/>
      <c r="I108" s="399"/>
      <c r="J108" s="399"/>
      <c r="K108" s="399"/>
    </row>
    <row r="109" spans="1:11" s="554" customFormat="1" ht="25.5" x14ac:dyDescent="0.2">
      <c r="A109" s="545" t="s">
        <v>608</v>
      </c>
      <c r="B109" s="546" t="s">
        <v>272</v>
      </c>
      <c r="C109" s="547" t="s">
        <v>609</v>
      </c>
      <c r="D109" s="548"/>
      <c r="E109" s="1334" t="s">
        <v>610</v>
      </c>
      <c r="F109" s="550"/>
      <c r="G109" s="551" t="s">
        <v>586</v>
      </c>
      <c r="H109" s="552" t="s">
        <v>261</v>
      </c>
      <c r="I109" s="553" t="s">
        <v>136</v>
      </c>
      <c r="J109" s="553" t="s">
        <v>146</v>
      </c>
      <c r="K109" s="553" t="s">
        <v>611</v>
      </c>
    </row>
    <row r="110" spans="1:11" s="554" customFormat="1" x14ac:dyDescent="0.2">
      <c r="A110" s="545"/>
      <c r="B110" s="546"/>
      <c r="C110" s="548"/>
      <c r="D110" s="548"/>
      <c r="E110" s="1334" t="s">
        <v>612</v>
      </c>
      <c r="F110" s="550"/>
      <c r="G110" s="551"/>
      <c r="H110" s="552"/>
      <c r="I110" s="553"/>
      <c r="J110" s="553"/>
      <c r="K110" s="553"/>
    </row>
    <row r="111" spans="1:11" s="554" customFormat="1" x14ac:dyDescent="0.2">
      <c r="A111" s="545"/>
      <c r="B111" s="546"/>
      <c r="C111" s="548"/>
      <c r="D111" s="548"/>
      <c r="E111" s="1334" t="s">
        <v>613</v>
      </c>
      <c r="F111" s="550"/>
      <c r="G111" s="551"/>
      <c r="H111" s="552"/>
      <c r="I111" s="553"/>
      <c r="J111" s="553"/>
      <c r="K111" s="553"/>
    </row>
    <row r="112" spans="1:11" s="554" customFormat="1" x14ac:dyDescent="0.2">
      <c r="A112" s="545"/>
      <c r="B112" s="546"/>
      <c r="C112" s="548"/>
      <c r="D112" s="548"/>
      <c r="E112" s="1335" t="s">
        <v>614</v>
      </c>
      <c r="F112" s="550"/>
      <c r="G112" s="551"/>
      <c r="H112" s="552"/>
      <c r="I112" s="553"/>
      <c r="J112" s="553"/>
      <c r="K112" s="553"/>
    </row>
    <row r="113" spans="1:17" s="554" customFormat="1" ht="25.5" x14ac:dyDescent="0.2">
      <c r="A113" s="545"/>
      <c r="B113" s="546"/>
      <c r="C113" s="548"/>
      <c r="D113" s="548"/>
      <c r="E113" s="1335" t="s">
        <v>615</v>
      </c>
      <c r="F113" s="550"/>
      <c r="G113" s="551"/>
      <c r="H113" s="552"/>
      <c r="I113" s="553"/>
      <c r="J113" s="553"/>
      <c r="K113" s="553"/>
    </row>
    <row r="114" spans="1:17" s="554" customFormat="1" x14ac:dyDescent="0.2">
      <c r="A114" s="545"/>
      <c r="B114" s="546"/>
      <c r="C114" s="548"/>
      <c r="D114" s="548"/>
      <c r="E114" s="1336" t="s">
        <v>616</v>
      </c>
      <c r="F114" s="550"/>
      <c r="G114" s="551"/>
      <c r="H114" s="552"/>
      <c r="I114" s="553"/>
      <c r="J114" s="553"/>
      <c r="K114" s="553"/>
    </row>
    <row r="115" spans="1:17" s="554" customFormat="1" ht="25.5" x14ac:dyDescent="0.2">
      <c r="A115" s="545"/>
      <c r="B115" s="546"/>
      <c r="C115" s="548"/>
      <c r="D115" s="548"/>
      <c r="E115" s="1335" t="s">
        <v>617</v>
      </c>
      <c r="F115" s="550"/>
      <c r="G115" s="551"/>
      <c r="H115" s="552"/>
      <c r="I115" s="553"/>
      <c r="J115" s="553"/>
      <c r="K115" s="553"/>
    </row>
    <row r="116" spans="1:17" s="554" customFormat="1" x14ac:dyDescent="0.2">
      <c r="A116" s="545"/>
      <c r="B116" s="546"/>
      <c r="C116" s="548"/>
      <c r="D116" s="548"/>
      <c r="E116" s="1331" t="s">
        <v>618</v>
      </c>
      <c r="F116" s="550"/>
      <c r="G116" s="551"/>
      <c r="H116" s="552"/>
      <c r="I116" s="553"/>
      <c r="J116" s="553"/>
      <c r="K116" s="553"/>
    </row>
    <row r="117" spans="1:17" s="554" customFormat="1" x14ac:dyDescent="0.2">
      <c r="A117" s="545"/>
      <c r="B117" s="546"/>
      <c r="C117" s="548"/>
      <c r="D117" s="548"/>
      <c r="E117" s="1334" t="s">
        <v>619</v>
      </c>
      <c r="F117" s="550"/>
      <c r="G117" s="551"/>
      <c r="H117" s="552"/>
      <c r="I117" s="553"/>
      <c r="J117" s="553"/>
      <c r="K117" s="553"/>
    </row>
    <row r="118" spans="1:17" s="554" customFormat="1" ht="25.5" x14ac:dyDescent="0.2">
      <c r="A118" s="545"/>
      <c r="B118" s="546"/>
      <c r="C118" s="548"/>
      <c r="D118" s="548"/>
      <c r="E118" s="941" t="s">
        <v>620</v>
      </c>
      <c r="F118" s="550"/>
      <c r="G118" s="551"/>
      <c r="H118" s="552"/>
      <c r="I118" s="553"/>
      <c r="J118" s="553"/>
      <c r="K118" s="553"/>
    </row>
    <row r="119" spans="1:17" s="554" customFormat="1" x14ac:dyDescent="0.2">
      <c r="A119" s="545"/>
      <c r="B119" s="546"/>
      <c r="C119" s="548"/>
      <c r="D119" s="548"/>
      <c r="E119" s="941" t="s">
        <v>621</v>
      </c>
      <c r="F119" s="550"/>
      <c r="G119" s="551"/>
      <c r="H119" s="552"/>
      <c r="I119" s="553"/>
      <c r="J119" s="553"/>
      <c r="K119" s="553"/>
    </row>
    <row r="120" spans="1:17" s="554" customFormat="1" x14ac:dyDescent="0.2">
      <c r="A120" s="545"/>
      <c r="B120" s="546"/>
      <c r="C120" s="548"/>
      <c r="D120" s="548"/>
      <c r="E120" s="941" t="s">
        <v>622</v>
      </c>
      <c r="F120" s="550"/>
      <c r="G120" s="551"/>
      <c r="H120" s="552"/>
      <c r="I120" s="553"/>
      <c r="J120" s="553"/>
      <c r="K120" s="553"/>
    </row>
    <row r="121" spans="1:17" s="554" customFormat="1" x14ac:dyDescent="0.2">
      <c r="A121" s="545"/>
      <c r="B121" s="546"/>
      <c r="C121" s="548"/>
      <c r="D121" s="548"/>
      <c r="E121" s="941" t="s">
        <v>623</v>
      </c>
      <c r="F121" s="556"/>
      <c r="G121" s="551"/>
      <c r="H121" s="552"/>
      <c r="I121" s="553"/>
      <c r="J121" s="553"/>
      <c r="K121" s="553"/>
    </row>
    <row r="122" spans="1:17" s="554" customFormat="1" x14ac:dyDescent="0.2">
      <c r="A122" s="557"/>
      <c r="B122" s="558"/>
      <c r="C122" s="557"/>
      <c r="D122" s="557"/>
      <c r="E122" s="1337" t="s">
        <v>155</v>
      </c>
      <c r="F122" s="560"/>
      <c r="G122" s="561"/>
      <c r="H122" s="562"/>
      <c r="I122" s="563"/>
      <c r="J122" s="563"/>
      <c r="K122" s="563"/>
    </row>
    <row r="123" spans="1:17" s="554" customFormat="1" ht="25.5" x14ac:dyDescent="0.2">
      <c r="A123" s="564" t="s">
        <v>624</v>
      </c>
      <c r="B123" s="565"/>
      <c r="C123" s="564" t="s">
        <v>238</v>
      </c>
      <c r="D123" s="564"/>
      <c r="E123" s="566" t="s">
        <v>7</v>
      </c>
      <c r="F123" s="567"/>
      <c r="G123" s="568" t="s">
        <v>145</v>
      </c>
      <c r="H123" s="569" t="s">
        <v>135</v>
      </c>
      <c r="I123" s="570" t="s">
        <v>136</v>
      </c>
      <c r="J123" s="570" t="s">
        <v>146</v>
      </c>
      <c r="K123" s="570" t="s">
        <v>239</v>
      </c>
    </row>
    <row r="124" spans="1:17" s="554" customFormat="1" x14ac:dyDescent="0.2">
      <c r="A124" s="571"/>
      <c r="B124" s="572"/>
      <c r="C124" s="571"/>
      <c r="D124" s="571"/>
      <c r="E124" s="573" t="s">
        <v>240</v>
      </c>
      <c r="F124" s="574" t="s">
        <v>212</v>
      </c>
      <c r="G124" s="575"/>
      <c r="H124" s="576"/>
      <c r="I124" s="577"/>
      <c r="J124" s="577"/>
      <c r="K124" s="577"/>
    </row>
    <row r="125" spans="1:17" s="554" customFormat="1" ht="25.5" x14ac:dyDescent="0.2">
      <c r="A125" s="578" t="s">
        <v>625</v>
      </c>
      <c r="B125" s="579" t="s">
        <v>212</v>
      </c>
      <c r="C125" s="580" t="s">
        <v>626</v>
      </c>
      <c r="D125" s="580"/>
      <c r="E125" s="580"/>
      <c r="F125" s="581"/>
      <c r="G125" s="582" t="s">
        <v>160</v>
      </c>
      <c r="H125" s="583"/>
      <c r="I125" s="584" t="s">
        <v>162</v>
      </c>
      <c r="J125" s="584" t="s">
        <v>146</v>
      </c>
      <c r="K125" s="584" t="s">
        <v>244</v>
      </c>
    </row>
    <row r="126" spans="1:17" s="554" customFormat="1" ht="12" customHeight="1" x14ac:dyDescent="0.2">
      <c r="A126" s="585" t="s">
        <v>627</v>
      </c>
      <c r="B126" s="586"/>
      <c r="C126" s="1835" t="s">
        <v>628</v>
      </c>
      <c r="D126" s="585" t="s">
        <v>258</v>
      </c>
      <c r="E126" s="587" t="s">
        <v>629</v>
      </c>
      <c r="F126" s="588" t="s">
        <v>630</v>
      </c>
      <c r="G126" s="1848" t="s">
        <v>260</v>
      </c>
      <c r="H126" s="589" t="s">
        <v>261</v>
      </c>
      <c r="I126" s="1728" t="s">
        <v>136</v>
      </c>
      <c r="J126" s="1728" t="s">
        <v>146</v>
      </c>
      <c r="K126" s="1728" t="s">
        <v>262</v>
      </c>
      <c r="L126" s="590"/>
      <c r="M126" s="590"/>
      <c r="N126" s="590"/>
      <c r="O126" s="590"/>
      <c r="P126" s="590"/>
      <c r="Q126" s="590"/>
    </row>
    <row r="127" spans="1:17" s="554" customFormat="1" ht="25.5" x14ac:dyDescent="0.2">
      <c r="A127" s="585"/>
      <c r="B127" s="586"/>
      <c r="C127" s="1835"/>
      <c r="D127" s="585" t="s">
        <v>263</v>
      </c>
      <c r="E127" s="587" t="s">
        <v>631</v>
      </c>
      <c r="F127" s="588"/>
      <c r="G127" s="1848"/>
      <c r="H127" s="589"/>
      <c r="I127" s="1728"/>
      <c r="J127" s="1728"/>
      <c r="K127" s="1728"/>
      <c r="L127" s="590"/>
      <c r="M127" s="590"/>
      <c r="N127" s="590"/>
      <c r="O127" s="590"/>
      <c r="P127" s="590"/>
      <c r="Q127" s="590"/>
    </row>
    <row r="128" spans="1:17" s="554" customFormat="1" ht="25.5" x14ac:dyDescent="0.2">
      <c r="A128" s="585"/>
      <c r="B128" s="586"/>
      <c r="C128" s="591"/>
      <c r="D128" s="585" t="s">
        <v>632</v>
      </c>
      <c r="E128" s="592" t="s">
        <v>633</v>
      </c>
      <c r="F128" s="588"/>
      <c r="G128" s="1734"/>
      <c r="H128" s="589"/>
      <c r="I128" s="1728"/>
      <c r="J128" s="1728"/>
      <c r="K128" s="1728"/>
      <c r="L128" s="590"/>
      <c r="M128" s="590"/>
      <c r="N128" s="590"/>
      <c r="O128" s="590"/>
      <c r="P128" s="590"/>
      <c r="Q128" s="590"/>
    </row>
    <row r="129" spans="1:17" s="554" customFormat="1" ht="25.5" x14ac:dyDescent="0.2">
      <c r="A129" s="585"/>
      <c r="B129" s="586"/>
      <c r="C129" s="591"/>
      <c r="D129" s="585" t="s">
        <v>634</v>
      </c>
      <c r="E129" s="592" t="s">
        <v>635</v>
      </c>
      <c r="F129" s="588"/>
      <c r="G129" s="1734"/>
      <c r="H129" s="589"/>
      <c r="I129" s="1728"/>
      <c r="J129" s="1728"/>
      <c r="K129" s="1728"/>
      <c r="L129" s="590"/>
      <c r="M129" s="590"/>
      <c r="N129" s="590"/>
      <c r="O129" s="590"/>
      <c r="P129" s="590"/>
      <c r="Q129" s="590"/>
    </row>
    <row r="130" spans="1:17" s="554" customFormat="1" ht="25.5" x14ac:dyDescent="0.2">
      <c r="A130" s="585"/>
      <c r="B130" s="586"/>
      <c r="C130" s="591"/>
      <c r="D130" s="585" t="s">
        <v>267</v>
      </c>
      <c r="E130" s="592" t="s">
        <v>636</v>
      </c>
      <c r="F130" s="588"/>
      <c r="G130" s="1734"/>
      <c r="H130" s="589"/>
      <c r="I130" s="1728"/>
      <c r="J130" s="1728"/>
      <c r="K130" s="1728"/>
      <c r="L130" s="590"/>
      <c r="M130" s="590"/>
      <c r="N130" s="590"/>
      <c r="O130" s="590"/>
      <c r="P130" s="590"/>
      <c r="Q130" s="590"/>
    </row>
    <row r="131" spans="1:17" s="554" customFormat="1" ht="25.5" x14ac:dyDescent="0.2">
      <c r="A131" s="585"/>
      <c r="B131" s="586"/>
      <c r="C131" s="591"/>
      <c r="D131" s="585" t="s">
        <v>637</v>
      </c>
      <c r="E131" s="592" t="s">
        <v>638</v>
      </c>
      <c r="F131" s="588"/>
      <c r="G131" s="1734"/>
      <c r="H131" s="589"/>
      <c r="I131" s="1728"/>
      <c r="J131" s="1728"/>
      <c r="K131" s="1728"/>
      <c r="L131" s="590"/>
      <c r="M131" s="590"/>
      <c r="N131" s="590"/>
      <c r="O131" s="590"/>
      <c r="P131" s="590"/>
      <c r="Q131" s="590"/>
    </row>
    <row r="132" spans="1:17" s="554" customFormat="1" ht="25.5" x14ac:dyDescent="0.2">
      <c r="A132" s="585"/>
      <c r="B132" s="586"/>
      <c r="C132" s="591"/>
      <c r="D132" s="585" t="s">
        <v>269</v>
      </c>
      <c r="E132" s="592" t="s">
        <v>639</v>
      </c>
      <c r="F132" s="588"/>
      <c r="G132" s="1734"/>
      <c r="H132" s="589"/>
      <c r="I132" s="1728"/>
      <c r="J132" s="1728"/>
      <c r="K132" s="1728"/>
      <c r="L132" s="590"/>
      <c r="M132" s="590"/>
      <c r="N132" s="590"/>
      <c r="O132" s="590"/>
      <c r="P132" s="590"/>
      <c r="Q132" s="590"/>
    </row>
    <row r="133" spans="1:17" s="554" customFormat="1" ht="25.5" x14ac:dyDescent="0.2">
      <c r="A133" s="585"/>
      <c r="B133" s="586"/>
      <c r="C133" s="585"/>
      <c r="D133" s="585" t="s">
        <v>271</v>
      </c>
      <c r="E133" s="593" t="s">
        <v>155</v>
      </c>
      <c r="F133" s="594"/>
      <c r="G133" s="1734"/>
      <c r="H133" s="589"/>
      <c r="I133" s="1728"/>
      <c r="J133" s="1728"/>
      <c r="K133" s="1728"/>
      <c r="L133" s="590"/>
      <c r="M133" s="590"/>
      <c r="N133" s="590"/>
      <c r="O133" s="590"/>
      <c r="P133" s="590"/>
      <c r="Q133" s="590"/>
    </row>
    <row r="134" spans="1:17" s="554" customFormat="1" ht="25.5" x14ac:dyDescent="0.2">
      <c r="A134" s="595"/>
      <c r="B134" s="596"/>
      <c r="C134" s="597" t="s">
        <v>640</v>
      </c>
      <c r="D134" s="585" t="s">
        <v>641</v>
      </c>
      <c r="E134" s="597" t="s">
        <v>640</v>
      </c>
      <c r="F134" s="598"/>
      <c r="G134" s="599"/>
      <c r="H134" s="600"/>
      <c r="I134" s="601"/>
      <c r="J134" s="601"/>
      <c r="K134" s="601"/>
      <c r="L134" s="590"/>
      <c r="M134" s="590"/>
      <c r="N134" s="590"/>
      <c r="O134" s="590"/>
      <c r="P134" s="590"/>
      <c r="Q134" s="590"/>
    </row>
    <row r="135" spans="1:17" s="554" customFormat="1" ht="14.25" customHeight="1" x14ac:dyDescent="0.2">
      <c r="A135" s="602" t="s">
        <v>642</v>
      </c>
      <c r="B135" s="603" t="s">
        <v>212</v>
      </c>
      <c r="C135" s="1834" t="s">
        <v>643</v>
      </c>
      <c r="D135" s="602" t="s">
        <v>644</v>
      </c>
      <c r="E135" s="604" t="s">
        <v>645</v>
      </c>
      <c r="F135" s="605"/>
      <c r="G135" s="1834" t="s">
        <v>260</v>
      </c>
      <c r="H135" s="606" t="s">
        <v>261</v>
      </c>
      <c r="I135" s="1727" t="s">
        <v>136</v>
      </c>
      <c r="J135" s="1727" t="s">
        <v>146</v>
      </c>
      <c r="K135" s="1836" t="s">
        <v>646</v>
      </c>
      <c r="L135" s="590"/>
      <c r="M135" s="590"/>
      <c r="N135" s="590"/>
      <c r="O135" s="590"/>
      <c r="P135" s="590"/>
      <c r="Q135" s="590"/>
    </row>
    <row r="136" spans="1:17" s="554" customFormat="1" ht="14.25" customHeight="1" x14ac:dyDescent="0.2">
      <c r="A136" s="585"/>
      <c r="B136" s="586"/>
      <c r="C136" s="1835"/>
      <c r="D136" s="602" t="s">
        <v>647</v>
      </c>
      <c r="E136" s="607" t="s">
        <v>648</v>
      </c>
      <c r="F136" s="594"/>
      <c r="G136" s="1835"/>
      <c r="H136" s="589"/>
      <c r="I136" s="1728"/>
      <c r="J136" s="1728"/>
      <c r="K136" s="1837"/>
      <c r="L136" s="590"/>
      <c r="M136" s="590"/>
      <c r="N136" s="590"/>
      <c r="O136" s="590"/>
      <c r="P136" s="590"/>
      <c r="Q136" s="590"/>
    </row>
    <row r="137" spans="1:17" s="554" customFormat="1" ht="13.5" customHeight="1" x14ac:dyDescent="0.2">
      <c r="A137" s="585"/>
      <c r="B137" s="586"/>
      <c r="C137" s="585"/>
      <c r="D137" s="602" t="s">
        <v>649</v>
      </c>
      <c r="E137" s="607" t="s">
        <v>650</v>
      </c>
      <c r="F137" s="594"/>
      <c r="G137" s="591"/>
      <c r="H137" s="589"/>
      <c r="I137" s="1728"/>
      <c r="J137" s="1728"/>
      <c r="K137" s="1728"/>
      <c r="L137" s="590"/>
      <c r="M137" s="590"/>
      <c r="N137" s="590"/>
      <c r="O137" s="590"/>
      <c r="P137" s="590"/>
      <c r="Q137" s="590"/>
    </row>
    <row r="138" spans="1:17" s="554" customFormat="1" ht="25.5" x14ac:dyDescent="0.2">
      <c r="A138" s="585"/>
      <c r="B138" s="586"/>
      <c r="C138" s="585"/>
      <c r="D138" s="602" t="s">
        <v>651</v>
      </c>
      <c r="E138" s="607" t="s">
        <v>652</v>
      </c>
      <c r="F138" s="594"/>
      <c r="G138" s="591"/>
      <c r="H138" s="589"/>
      <c r="I138" s="1728"/>
      <c r="J138" s="1728"/>
      <c r="K138" s="1728"/>
      <c r="L138" s="590"/>
      <c r="M138" s="590"/>
      <c r="N138" s="590"/>
      <c r="O138" s="590"/>
      <c r="P138" s="590"/>
      <c r="Q138" s="590"/>
    </row>
    <row r="139" spans="1:17" s="554" customFormat="1" ht="14.25" customHeight="1" x14ac:dyDescent="0.2">
      <c r="A139" s="585"/>
      <c r="B139" s="586"/>
      <c r="C139" s="585"/>
      <c r="D139" s="602" t="s">
        <v>653</v>
      </c>
      <c r="E139" s="607" t="s">
        <v>654</v>
      </c>
      <c r="F139" s="594"/>
      <c r="G139" s="591"/>
      <c r="H139" s="589"/>
      <c r="I139" s="1728"/>
      <c r="J139" s="1728"/>
      <c r="K139" s="1728"/>
      <c r="L139" s="590"/>
      <c r="M139" s="590"/>
      <c r="N139" s="590"/>
      <c r="O139" s="590"/>
      <c r="P139" s="590"/>
      <c r="Q139" s="590"/>
    </row>
    <row r="140" spans="1:17" s="554" customFormat="1" ht="25.5" x14ac:dyDescent="0.2">
      <c r="A140" s="585"/>
      <c r="B140" s="586"/>
      <c r="C140" s="585"/>
      <c r="D140" s="602" t="s">
        <v>655</v>
      </c>
      <c r="E140" s="607" t="s">
        <v>656</v>
      </c>
      <c r="F140" s="594"/>
      <c r="G140" s="591"/>
      <c r="H140" s="589"/>
      <c r="I140" s="1728"/>
      <c r="J140" s="1728"/>
      <c r="K140" s="1728"/>
      <c r="L140" s="590"/>
      <c r="M140" s="590"/>
      <c r="N140" s="590"/>
      <c r="O140" s="590"/>
      <c r="P140" s="590"/>
      <c r="Q140" s="590"/>
    </row>
    <row r="141" spans="1:17" s="554" customFormat="1" ht="25.5" x14ac:dyDescent="0.2">
      <c r="A141" s="595"/>
      <c r="B141" s="596"/>
      <c r="C141" s="595"/>
      <c r="D141" s="602" t="s">
        <v>657</v>
      </c>
      <c r="E141" s="608" t="s">
        <v>658</v>
      </c>
      <c r="F141" s="598"/>
      <c r="G141" s="609"/>
      <c r="H141" s="600"/>
      <c r="I141" s="601"/>
      <c r="J141" s="601"/>
      <c r="K141" s="601"/>
      <c r="L141" s="590"/>
      <c r="M141" s="590"/>
      <c r="N141" s="590"/>
      <c r="O141" s="590"/>
      <c r="P141" s="590"/>
      <c r="Q141" s="590"/>
    </row>
    <row r="142" spans="1:17" s="554" customFormat="1" ht="25.5" x14ac:dyDescent="0.2">
      <c r="A142" s="610" t="s">
        <v>659</v>
      </c>
      <c r="B142" s="611" t="s">
        <v>246</v>
      </c>
      <c r="C142" s="612" t="s">
        <v>660</v>
      </c>
      <c r="D142" s="612"/>
      <c r="E142" s="612"/>
      <c r="F142" s="613"/>
      <c r="G142" s="614" t="s">
        <v>160</v>
      </c>
      <c r="H142" s="615"/>
      <c r="I142" s="616" t="s">
        <v>162</v>
      </c>
      <c r="J142" s="616" t="s">
        <v>146</v>
      </c>
      <c r="K142" s="616" t="s">
        <v>661</v>
      </c>
    </row>
    <row r="143" spans="1:17" s="554" customFormat="1" ht="12" customHeight="1" x14ac:dyDescent="0.2">
      <c r="A143" s="619" t="s">
        <v>662</v>
      </c>
      <c r="B143" s="620"/>
      <c r="C143" s="1838" t="s">
        <v>663</v>
      </c>
      <c r="D143" s="1730"/>
      <c r="E143" s="621" t="s">
        <v>664</v>
      </c>
      <c r="F143" s="622"/>
      <c r="G143" s="1840" t="s">
        <v>665</v>
      </c>
      <c r="H143" s="623" t="s">
        <v>261</v>
      </c>
      <c r="I143" s="624" t="s">
        <v>136</v>
      </c>
      <c r="J143" s="624"/>
      <c r="K143" s="624" t="s">
        <v>666</v>
      </c>
      <c r="L143" s="590"/>
      <c r="M143" s="590"/>
      <c r="N143" s="590"/>
      <c r="O143" s="590"/>
      <c r="P143" s="590"/>
      <c r="Q143" s="590"/>
    </row>
    <row r="144" spans="1:17" s="554" customFormat="1" x14ac:dyDescent="0.2">
      <c r="A144" s="619"/>
      <c r="B144" s="620"/>
      <c r="C144" s="1839"/>
      <c r="D144" s="1730"/>
      <c r="E144" s="621" t="s">
        <v>667</v>
      </c>
      <c r="F144" s="622"/>
      <c r="G144" s="1841"/>
      <c r="H144" s="623"/>
      <c r="I144" s="624"/>
      <c r="J144" s="624"/>
      <c r="K144" s="624"/>
      <c r="L144" s="590"/>
      <c r="M144" s="590"/>
      <c r="N144" s="590"/>
      <c r="O144" s="590"/>
      <c r="P144" s="590"/>
      <c r="Q144" s="590"/>
    </row>
    <row r="145" spans="1:17" s="554" customFormat="1" x14ac:dyDescent="0.2">
      <c r="A145" s="619"/>
      <c r="B145" s="620"/>
      <c r="C145" s="1839"/>
      <c r="D145" s="1730"/>
      <c r="E145" s="621" t="s">
        <v>668</v>
      </c>
      <c r="F145" s="622"/>
      <c r="G145" s="1731"/>
      <c r="H145" s="623"/>
      <c r="I145" s="624"/>
      <c r="J145" s="624"/>
      <c r="K145" s="624"/>
      <c r="L145" s="590"/>
      <c r="M145" s="590"/>
      <c r="N145" s="590"/>
      <c r="O145" s="590"/>
      <c r="P145" s="590"/>
      <c r="Q145" s="590"/>
    </row>
    <row r="146" spans="1:17" s="554" customFormat="1" x14ac:dyDescent="0.2">
      <c r="A146" s="619"/>
      <c r="B146" s="620"/>
      <c r="C146" s="625"/>
      <c r="D146" s="625"/>
      <c r="E146" s="621" t="s">
        <v>669</v>
      </c>
      <c r="F146" s="622"/>
      <c r="G146" s="1731"/>
      <c r="H146" s="623"/>
      <c r="I146" s="624"/>
      <c r="J146" s="624"/>
      <c r="K146" s="624"/>
      <c r="L146" s="590"/>
      <c r="M146" s="590"/>
      <c r="N146" s="590"/>
      <c r="O146" s="590"/>
      <c r="P146" s="590"/>
      <c r="Q146" s="590"/>
    </row>
    <row r="147" spans="1:17" s="554" customFormat="1" x14ac:dyDescent="0.2">
      <c r="A147" s="619"/>
      <c r="B147" s="620"/>
      <c r="C147" s="625"/>
      <c r="D147" s="625"/>
      <c r="E147" s="626" t="s">
        <v>670</v>
      </c>
      <c r="F147" s="622"/>
      <c r="G147" s="1731"/>
      <c r="H147" s="623"/>
      <c r="I147" s="624"/>
      <c r="J147" s="624"/>
      <c r="K147" s="624"/>
      <c r="L147" s="590"/>
      <c r="M147" s="590"/>
      <c r="N147" s="590"/>
      <c r="O147" s="590"/>
      <c r="P147" s="590"/>
      <c r="Q147" s="590"/>
    </row>
    <row r="148" spans="1:17" s="554" customFormat="1" x14ac:dyDescent="0.2">
      <c r="A148" s="619"/>
      <c r="B148" s="620"/>
      <c r="C148" s="625"/>
      <c r="D148" s="625"/>
      <c r="E148" s="621" t="s">
        <v>671</v>
      </c>
      <c r="F148" s="622"/>
      <c r="G148" s="1731"/>
      <c r="H148" s="623"/>
      <c r="I148" s="624"/>
      <c r="J148" s="624"/>
      <c r="K148" s="624"/>
      <c r="L148" s="590"/>
      <c r="M148" s="590"/>
      <c r="N148" s="590"/>
      <c r="O148" s="590"/>
      <c r="P148" s="590"/>
      <c r="Q148" s="590"/>
    </row>
    <row r="149" spans="1:17" s="554" customFormat="1" x14ac:dyDescent="0.2">
      <c r="A149" s="619"/>
      <c r="B149" s="620"/>
      <c r="C149" s="625"/>
      <c r="D149" s="625"/>
      <c r="E149" s="621" t="s">
        <v>672</v>
      </c>
      <c r="F149" s="622"/>
      <c r="G149" s="1731"/>
      <c r="H149" s="623"/>
      <c r="I149" s="624"/>
      <c r="J149" s="624"/>
      <c r="K149" s="624"/>
      <c r="L149" s="590"/>
      <c r="M149" s="590"/>
      <c r="N149" s="590"/>
      <c r="O149" s="590"/>
      <c r="P149" s="590"/>
      <c r="Q149" s="590"/>
    </row>
    <row r="150" spans="1:17" s="421" customFormat="1" x14ac:dyDescent="0.2">
      <c r="A150" s="490"/>
      <c r="B150" s="491"/>
      <c r="C150" s="490"/>
      <c r="D150" s="53" t="s">
        <v>673</v>
      </c>
      <c r="E150" s="784" t="s">
        <v>674</v>
      </c>
      <c r="F150" s="761"/>
      <c r="G150" s="762"/>
      <c r="H150" s="763"/>
      <c r="I150" s="764"/>
      <c r="J150" s="764"/>
      <c r="K150" s="764"/>
      <c r="L150" s="420"/>
      <c r="M150" s="420"/>
      <c r="N150" s="420"/>
      <c r="O150" s="420"/>
      <c r="P150" s="420"/>
      <c r="Q150" s="420"/>
    </row>
    <row r="151" spans="1:17" s="421" customFormat="1" x14ac:dyDescent="0.2">
      <c r="A151" s="490"/>
      <c r="B151" s="491"/>
      <c r="C151" s="490"/>
      <c r="D151" s="53" t="s">
        <v>675</v>
      </c>
      <c r="E151" s="784" t="s">
        <v>676</v>
      </c>
      <c r="F151" s="761"/>
      <c r="G151" s="762"/>
      <c r="H151" s="763"/>
      <c r="I151" s="764"/>
      <c r="J151" s="764"/>
      <c r="K151" s="764"/>
      <c r="L151" s="420"/>
      <c r="M151" s="420"/>
      <c r="N151" s="420"/>
      <c r="O151" s="420"/>
      <c r="P151" s="420"/>
      <c r="Q151" s="420"/>
    </row>
    <row r="152" spans="1:17" s="554" customFormat="1" x14ac:dyDescent="0.2">
      <c r="A152" s="619"/>
      <c r="B152" s="620"/>
      <c r="C152" s="619"/>
      <c r="D152" s="619"/>
      <c r="E152" s="621" t="s">
        <v>677</v>
      </c>
      <c r="F152" s="622"/>
      <c r="G152" s="1731"/>
      <c r="H152" s="623"/>
      <c r="I152" s="624"/>
      <c r="J152" s="624"/>
      <c r="K152" s="624"/>
      <c r="L152" s="590"/>
      <c r="M152" s="590"/>
      <c r="N152" s="590"/>
      <c r="O152" s="590"/>
      <c r="P152" s="590"/>
      <c r="Q152" s="590"/>
    </row>
    <row r="153" spans="1:17" s="554" customFormat="1" x14ac:dyDescent="0.2">
      <c r="A153" s="619"/>
      <c r="B153" s="620"/>
      <c r="C153" s="619"/>
      <c r="D153" s="619"/>
      <c r="E153" s="626" t="s">
        <v>678</v>
      </c>
      <c r="F153" s="622"/>
      <c r="G153" s="1731"/>
      <c r="H153" s="623"/>
      <c r="I153" s="624"/>
      <c r="J153" s="624"/>
      <c r="K153" s="624"/>
      <c r="L153" s="590"/>
      <c r="M153" s="590"/>
      <c r="N153" s="590"/>
      <c r="O153" s="590"/>
      <c r="P153" s="590"/>
      <c r="Q153" s="590"/>
    </row>
    <row r="154" spans="1:17" s="554" customFormat="1" x14ac:dyDescent="0.2">
      <c r="A154" s="627"/>
      <c r="B154" s="628"/>
      <c r="C154" s="627"/>
      <c r="D154" s="627"/>
      <c r="E154" s="629" t="s">
        <v>571</v>
      </c>
      <c r="F154" s="630"/>
      <c r="G154" s="631"/>
      <c r="H154" s="632"/>
      <c r="I154" s="633"/>
      <c r="J154" s="633"/>
      <c r="K154" s="633"/>
      <c r="L154" s="590"/>
      <c r="M154" s="590"/>
      <c r="N154" s="590"/>
      <c r="O154" s="590"/>
      <c r="P154" s="590"/>
      <c r="Q154" s="590"/>
    </row>
    <row r="155" spans="1:17" s="1220" customFormat="1" ht="25.5" x14ac:dyDescent="0.2">
      <c r="A155" s="1211" t="s">
        <v>679</v>
      </c>
      <c r="B155" s="1212"/>
      <c r="C155" s="1213" t="s">
        <v>680</v>
      </c>
      <c r="D155" s="1214"/>
      <c r="E155" s="1215" t="s">
        <v>7</v>
      </c>
      <c r="F155" s="1216" t="s">
        <v>681</v>
      </c>
      <c r="G155" s="1217" t="s">
        <v>134</v>
      </c>
      <c r="H155" s="1218" t="s">
        <v>135</v>
      </c>
      <c r="I155" s="1218" t="s">
        <v>136</v>
      </c>
      <c r="J155" s="1219"/>
      <c r="K155" s="1218" t="s">
        <v>359</v>
      </c>
      <c r="Q155" s="1221"/>
    </row>
    <row r="156" spans="1:17" s="1220" customFormat="1" x14ac:dyDescent="0.2">
      <c r="A156" s="1222"/>
      <c r="B156" s="1223"/>
      <c r="C156" s="1224"/>
      <c r="D156" s="1225"/>
      <c r="E156" s="1226" t="s">
        <v>240</v>
      </c>
      <c r="F156" s="1227"/>
      <c r="G156" s="1228"/>
      <c r="H156" s="1229"/>
      <c r="I156" s="1229"/>
      <c r="J156" s="1230"/>
      <c r="K156" s="1229"/>
      <c r="Q156" s="1221"/>
    </row>
    <row r="157" spans="1:17" s="1221" customFormat="1" x14ac:dyDescent="0.2">
      <c r="A157" s="1211" t="s">
        <v>682</v>
      </c>
      <c r="B157" s="1231" t="s">
        <v>212</v>
      </c>
      <c r="C157" s="1213" t="s">
        <v>683</v>
      </c>
      <c r="D157" s="1232"/>
      <c r="E157" s="1233" t="s">
        <v>684</v>
      </c>
      <c r="F157" s="1216" t="s">
        <v>685</v>
      </c>
      <c r="G157" s="1217" t="s">
        <v>134</v>
      </c>
      <c r="H157" s="1234" t="s">
        <v>261</v>
      </c>
      <c r="I157" s="1234" t="s">
        <v>136</v>
      </c>
      <c r="J157" s="1217"/>
      <c r="K157" s="1234" t="s">
        <v>686</v>
      </c>
    </row>
    <row r="158" spans="1:17" s="1221" customFormat="1" x14ac:dyDescent="0.2">
      <c r="A158" s="1235"/>
      <c r="B158" s="1236"/>
      <c r="C158" s="1237"/>
      <c r="D158" s="1238"/>
      <c r="E158" s="1239" t="s">
        <v>687</v>
      </c>
      <c r="F158" s="1240" t="s">
        <v>688</v>
      </c>
      <c r="G158" s="1241"/>
      <c r="H158" s="1242"/>
      <c r="I158" s="1242"/>
      <c r="J158" s="1241"/>
      <c r="K158" s="1242"/>
    </row>
    <row r="159" spans="1:17" s="1221" customFormat="1" x14ac:dyDescent="0.2">
      <c r="A159" s="1222"/>
      <c r="B159" s="1243"/>
      <c r="C159" s="1224"/>
      <c r="D159" s="1224"/>
      <c r="E159" s="1244" t="s">
        <v>658</v>
      </c>
      <c r="F159" s="1227"/>
      <c r="G159" s="1245"/>
      <c r="H159" s="1246"/>
      <c r="I159" s="1246"/>
      <c r="J159" s="1245"/>
      <c r="K159" s="1246"/>
    </row>
    <row r="160" spans="1:17" s="1221" customFormat="1" x14ac:dyDescent="0.2">
      <c r="A160" s="1211" t="s">
        <v>689</v>
      </c>
      <c r="B160" s="1231" t="s">
        <v>685</v>
      </c>
      <c r="C160" s="1213" t="s">
        <v>690</v>
      </c>
      <c r="D160" s="1232"/>
      <c r="E160" s="1233" t="s">
        <v>691</v>
      </c>
      <c r="F160" s="1216"/>
      <c r="G160" s="1217" t="s">
        <v>134</v>
      </c>
      <c r="H160" s="1234" t="s">
        <v>135</v>
      </c>
      <c r="I160" s="1242" t="s">
        <v>136</v>
      </c>
      <c r="J160" s="1217"/>
      <c r="K160" s="1234" t="s">
        <v>692</v>
      </c>
    </row>
    <row r="161" spans="1:17" s="1221" customFormat="1" x14ac:dyDescent="0.2">
      <c r="A161" s="1235"/>
      <c r="B161" s="1236"/>
      <c r="C161" s="1237"/>
      <c r="D161" s="1238"/>
      <c r="E161" s="1239" t="s">
        <v>693</v>
      </c>
      <c r="F161" s="1240"/>
      <c r="G161" s="1241"/>
      <c r="H161" s="1242"/>
      <c r="I161" s="1242"/>
      <c r="J161" s="1241"/>
      <c r="K161" s="1242"/>
    </row>
    <row r="162" spans="1:17" s="1221" customFormat="1" x14ac:dyDescent="0.2">
      <c r="A162" s="1235"/>
      <c r="B162" s="1236"/>
      <c r="C162" s="1237"/>
      <c r="D162" s="1238"/>
      <c r="E162" s="1239" t="s">
        <v>694</v>
      </c>
      <c r="F162" s="1240"/>
      <c r="G162" s="1241"/>
      <c r="H162" s="1242"/>
      <c r="I162" s="1242"/>
      <c r="J162" s="1241"/>
      <c r="K162" s="1242"/>
    </row>
    <row r="163" spans="1:17" s="1221" customFormat="1" x14ac:dyDescent="0.2">
      <c r="A163" s="1222"/>
      <c r="B163" s="1243"/>
      <c r="C163" s="1224"/>
      <c r="D163" s="1224"/>
      <c r="E163" s="1244" t="s">
        <v>695</v>
      </c>
      <c r="F163" s="1227"/>
      <c r="G163" s="1245"/>
      <c r="H163" s="1246"/>
      <c r="I163" s="1246"/>
      <c r="J163" s="1245"/>
      <c r="K163" s="1246"/>
    </row>
    <row r="164" spans="1:17" s="1221" customFormat="1" x14ac:dyDescent="0.2">
      <c r="A164" s="1211" t="s">
        <v>696</v>
      </c>
      <c r="B164" s="1231" t="s">
        <v>688</v>
      </c>
      <c r="C164" s="1213" t="s">
        <v>697</v>
      </c>
      <c r="D164" s="1232"/>
      <c r="E164" s="1233" t="s">
        <v>698</v>
      </c>
      <c r="F164" s="1216"/>
      <c r="G164" s="1217" t="s">
        <v>134</v>
      </c>
      <c r="H164" s="1234" t="s">
        <v>135</v>
      </c>
      <c r="I164" s="1242" t="s">
        <v>136</v>
      </c>
      <c r="J164" s="1217"/>
      <c r="K164" s="1234" t="s">
        <v>699</v>
      </c>
    </row>
    <row r="165" spans="1:17" s="1221" customFormat="1" x14ac:dyDescent="0.2">
      <c r="A165" s="1235"/>
      <c r="B165" s="1236"/>
      <c r="C165" s="1237"/>
      <c r="D165" s="1238"/>
      <c r="E165" s="1239" t="s">
        <v>700</v>
      </c>
      <c r="F165" s="1240"/>
      <c r="G165" s="1241"/>
      <c r="H165" s="1242"/>
      <c r="I165" s="1242"/>
      <c r="J165" s="1241"/>
      <c r="K165" s="1242"/>
    </row>
    <row r="166" spans="1:17" s="1221" customFormat="1" x14ac:dyDescent="0.2">
      <c r="A166" s="1235"/>
      <c r="B166" s="1236"/>
      <c r="C166" s="1237"/>
      <c r="D166" s="1238"/>
      <c r="E166" s="1239" t="s">
        <v>693</v>
      </c>
      <c r="F166" s="1240"/>
      <c r="G166" s="1241"/>
      <c r="H166" s="1242"/>
      <c r="I166" s="1242"/>
      <c r="J166" s="1241"/>
      <c r="K166" s="1242"/>
    </row>
    <row r="167" spans="1:17" s="1221" customFormat="1" x14ac:dyDescent="0.2">
      <c r="A167" s="1235"/>
      <c r="B167" s="1236"/>
      <c r="C167" s="1237"/>
      <c r="D167" s="1238"/>
      <c r="E167" s="1239" t="s">
        <v>694</v>
      </c>
      <c r="F167" s="1240"/>
      <c r="G167" s="1241"/>
      <c r="H167" s="1242"/>
      <c r="I167" s="1242"/>
      <c r="J167" s="1241"/>
      <c r="K167" s="1242"/>
    </row>
    <row r="168" spans="1:17" s="1221" customFormat="1" x14ac:dyDescent="0.2">
      <c r="A168" s="1222"/>
      <c r="B168" s="1243"/>
      <c r="C168" s="1224"/>
      <c r="D168" s="1224"/>
      <c r="E168" s="1244" t="s">
        <v>701</v>
      </c>
      <c r="F168" s="1227"/>
      <c r="G168" s="1245"/>
      <c r="H168" s="1246"/>
      <c r="I168" s="1246"/>
      <c r="J168" s="1245"/>
      <c r="K168" s="1246"/>
    </row>
    <row r="169" spans="1:17" s="1220" customFormat="1" ht="25.5" x14ac:dyDescent="0.2">
      <c r="A169" s="1211" t="s">
        <v>702</v>
      </c>
      <c r="B169" s="1216" t="s">
        <v>246</v>
      </c>
      <c r="C169" s="1213" t="s">
        <v>703</v>
      </c>
      <c r="D169" s="1214"/>
      <c r="E169" s="1247" t="s">
        <v>7</v>
      </c>
      <c r="F169" s="1216" t="s">
        <v>358</v>
      </c>
      <c r="G169" s="1217" t="s">
        <v>134</v>
      </c>
      <c r="H169" s="1218" t="s">
        <v>135</v>
      </c>
      <c r="I169" s="1218" t="s">
        <v>136</v>
      </c>
      <c r="J169" s="1219"/>
      <c r="K169" s="1218" t="s">
        <v>704</v>
      </c>
      <c r="Q169" s="1221"/>
    </row>
    <row r="170" spans="1:17" s="1220" customFormat="1" x14ac:dyDescent="0.2">
      <c r="A170" s="1235"/>
      <c r="B170" s="1248"/>
      <c r="C170" s="1237"/>
      <c r="D170" s="1249"/>
      <c r="E170" s="1239" t="s">
        <v>367</v>
      </c>
      <c r="F170" s="1240"/>
      <c r="G170" s="1241"/>
      <c r="H170" s="1250"/>
      <c r="I170" s="1250"/>
      <c r="J170" s="1251"/>
      <c r="K170" s="1250"/>
      <c r="Q170" s="1221"/>
    </row>
    <row r="171" spans="1:17" s="1220" customFormat="1" x14ac:dyDescent="0.2">
      <c r="A171" s="1235"/>
      <c r="B171" s="1248"/>
      <c r="C171" s="1237"/>
      <c r="D171" s="1249"/>
      <c r="E171" s="1239" t="s">
        <v>369</v>
      </c>
      <c r="F171" s="1240"/>
      <c r="G171" s="1241"/>
      <c r="H171" s="1250"/>
      <c r="I171" s="1250"/>
      <c r="J171" s="1251"/>
      <c r="K171" s="1250"/>
      <c r="Q171" s="1221"/>
    </row>
    <row r="172" spans="1:17" s="1220" customFormat="1" x14ac:dyDescent="0.2">
      <c r="A172" s="1222"/>
      <c r="B172" s="1223"/>
      <c r="C172" s="1224"/>
      <c r="D172" s="1225"/>
      <c r="E172" s="1226" t="s">
        <v>370</v>
      </c>
      <c r="F172" s="1227"/>
      <c r="G172" s="1228"/>
      <c r="H172" s="1229"/>
      <c r="I172" s="1229"/>
      <c r="J172" s="1230"/>
      <c r="K172" s="1229"/>
      <c r="Q172" s="1221"/>
    </row>
    <row r="173" spans="1:17" s="1220" customFormat="1" ht="24" x14ac:dyDescent="0.2">
      <c r="A173" s="1211" t="s">
        <v>705</v>
      </c>
      <c r="B173" s="1216" t="s">
        <v>358</v>
      </c>
      <c r="C173" s="1213" t="s">
        <v>706</v>
      </c>
      <c r="D173" s="1214"/>
      <c r="E173" s="1247" t="s">
        <v>7</v>
      </c>
      <c r="F173" s="1216" t="s">
        <v>365</v>
      </c>
      <c r="G173" s="1217" t="s">
        <v>134</v>
      </c>
      <c r="H173" s="1218" t="s">
        <v>135</v>
      </c>
      <c r="I173" s="1218" t="s">
        <v>136</v>
      </c>
      <c r="J173" s="1219"/>
      <c r="K173" s="1218" t="s">
        <v>366</v>
      </c>
      <c r="Q173" s="1221"/>
    </row>
    <row r="174" spans="1:17" s="1220" customFormat="1" x14ac:dyDescent="0.2">
      <c r="A174" s="1235"/>
      <c r="B174" s="1248"/>
      <c r="C174" s="1237"/>
      <c r="D174" s="1249"/>
      <c r="E174" s="1239" t="s">
        <v>367</v>
      </c>
      <c r="F174" s="1240" t="s">
        <v>368</v>
      </c>
      <c r="G174" s="1241"/>
      <c r="H174" s="1250"/>
      <c r="I174" s="1250"/>
      <c r="J174" s="1251"/>
      <c r="K174" s="1250"/>
      <c r="Q174" s="1221"/>
    </row>
    <row r="175" spans="1:17" s="1220" customFormat="1" x14ac:dyDescent="0.2">
      <c r="A175" s="1235"/>
      <c r="B175" s="1248"/>
      <c r="C175" s="1237"/>
      <c r="D175" s="1249"/>
      <c r="E175" s="1239" t="s">
        <v>369</v>
      </c>
      <c r="F175" s="1240" t="s">
        <v>368</v>
      </c>
      <c r="G175" s="1241"/>
      <c r="H175" s="1250"/>
      <c r="I175" s="1250"/>
      <c r="J175" s="1251"/>
      <c r="K175" s="1250"/>
      <c r="Q175" s="1221"/>
    </row>
    <row r="176" spans="1:17" s="1220" customFormat="1" x14ac:dyDescent="0.2">
      <c r="A176" s="1222"/>
      <c r="B176" s="1223"/>
      <c r="C176" s="1224"/>
      <c r="D176" s="1225"/>
      <c r="E176" s="1226" t="s">
        <v>370</v>
      </c>
      <c r="F176" s="1227"/>
      <c r="G176" s="1228"/>
      <c r="H176" s="1229"/>
      <c r="I176" s="1229"/>
      <c r="J176" s="1230"/>
      <c r="K176" s="1229"/>
      <c r="Q176" s="1221"/>
    </row>
    <row r="177" spans="1:17" s="1220" customFormat="1" ht="25.5" x14ac:dyDescent="0.2">
      <c r="A177" s="1211" t="s">
        <v>707</v>
      </c>
      <c r="B177" s="1216" t="s">
        <v>272</v>
      </c>
      <c r="C177" s="1842" t="s">
        <v>708</v>
      </c>
      <c r="D177" s="1214"/>
      <c r="E177" s="1247" t="s">
        <v>7</v>
      </c>
      <c r="F177" s="1216"/>
      <c r="G177" s="1217" t="s">
        <v>134</v>
      </c>
      <c r="H177" s="1218" t="s">
        <v>135</v>
      </c>
      <c r="I177" s="1218" t="s">
        <v>136</v>
      </c>
      <c r="J177" s="1219"/>
      <c r="K177" s="1218" t="s">
        <v>709</v>
      </c>
      <c r="Q177" s="1221"/>
    </row>
    <row r="178" spans="1:17" s="1220" customFormat="1" x14ac:dyDescent="0.2">
      <c r="A178" s="1235"/>
      <c r="B178" s="1248"/>
      <c r="C178" s="1843"/>
      <c r="D178" s="1249"/>
      <c r="E178" s="1239" t="s">
        <v>367</v>
      </c>
      <c r="F178" s="1240"/>
      <c r="G178" s="1241"/>
      <c r="H178" s="1250"/>
      <c r="I178" s="1250"/>
      <c r="J178" s="1251"/>
      <c r="K178" s="1250"/>
      <c r="Q178" s="1221"/>
    </row>
    <row r="179" spans="1:17" s="1220" customFormat="1" x14ac:dyDescent="0.2">
      <c r="A179" s="1235"/>
      <c r="B179" s="1248"/>
      <c r="C179" s="1843"/>
      <c r="D179" s="1249"/>
      <c r="E179" s="1239" t="s">
        <v>369</v>
      </c>
      <c r="F179" s="1240"/>
      <c r="G179" s="1241"/>
      <c r="H179" s="1250"/>
      <c r="I179" s="1250"/>
      <c r="J179" s="1251"/>
      <c r="K179" s="1250"/>
      <c r="Q179" s="1221"/>
    </row>
    <row r="180" spans="1:17" s="1220" customFormat="1" x14ac:dyDescent="0.2">
      <c r="A180" s="1222"/>
      <c r="B180" s="1223"/>
      <c r="C180" s="1224"/>
      <c r="D180" s="1225"/>
      <c r="E180" s="1226" t="s">
        <v>370</v>
      </c>
      <c r="F180" s="1227"/>
      <c r="G180" s="1228"/>
      <c r="H180" s="1229"/>
      <c r="I180" s="1229"/>
      <c r="J180" s="1230"/>
      <c r="K180" s="1229"/>
      <c r="Q180" s="1221"/>
    </row>
    <row r="181" spans="1:17" s="1221" customFormat="1" ht="25.5" x14ac:dyDescent="0.2">
      <c r="A181" s="1235" t="s">
        <v>710</v>
      </c>
      <c r="B181" s="1236" t="s">
        <v>136</v>
      </c>
      <c r="C181" s="1237" t="s">
        <v>711</v>
      </c>
      <c r="D181" s="1249"/>
      <c r="E181" s="1252"/>
      <c r="F181" s="1240"/>
      <c r="G181" s="1253" t="s">
        <v>160</v>
      </c>
      <c r="H181" s="1254" t="s">
        <v>135</v>
      </c>
      <c r="I181" s="1254" t="s">
        <v>162</v>
      </c>
      <c r="J181" s="1241"/>
      <c r="K181" s="1242" t="s">
        <v>373</v>
      </c>
    </row>
    <row r="182" spans="1:17" s="1220" customFormat="1" ht="36" x14ac:dyDescent="0.2">
      <c r="A182" s="1255" t="s">
        <v>712</v>
      </c>
      <c r="B182" s="1256" t="s">
        <v>368</v>
      </c>
      <c r="C182" s="1257" t="s">
        <v>713</v>
      </c>
      <c r="D182" s="1258"/>
      <c r="E182" s="1259"/>
      <c r="F182" s="1260"/>
      <c r="G182" s="1253" t="s">
        <v>160</v>
      </c>
      <c r="H182" s="1254" t="s">
        <v>135</v>
      </c>
      <c r="I182" s="1254" t="s">
        <v>162</v>
      </c>
      <c r="J182" s="1261"/>
      <c r="K182" s="1254" t="s">
        <v>376</v>
      </c>
      <c r="Q182" s="1221"/>
    </row>
    <row r="183" spans="1:17" s="554" customFormat="1" x14ac:dyDescent="0.2">
      <c r="A183" s="681" t="s">
        <v>714</v>
      </c>
      <c r="B183" s="682"/>
      <c r="C183" s="683" t="s">
        <v>389</v>
      </c>
      <c r="D183" s="625"/>
      <c r="E183" s="626" t="s">
        <v>390</v>
      </c>
      <c r="F183" s="685"/>
      <c r="G183" s="1729" t="s">
        <v>391</v>
      </c>
      <c r="H183" s="686" t="s">
        <v>135</v>
      </c>
      <c r="I183" s="687" t="s">
        <v>162</v>
      </c>
      <c r="J183" s="687"/>
      <c r="K183" s="688" t="s">
        <v>392</v>
      </c>
    </row>
    <row r="184" spans="1:17" s="554" customFormat="1" x14ac:dyDescent="0.2">
      <c r="A184" s="681"/>
      <c r="B184" s="620"/>
      <c r="C184" s="625"/>
      <c r="D184" s="625"/>
      <c r="E184" s="626" t="s">
        <v>393</v>
      </c>
      <c r="F184" s="652"/>
      <c r="G184" s="1730"/>
      <c r="H184" s="623"/>
      <c r="I184" s="624"/>
      <c r="J184" s="624"/>
      <c r="K184" s="689"/>
    </row>
    <row r="185" spans="1:17" s="554" customFormat="1" x14ac:dyDescent="0.2">
      <c r="A185" s="681"/>
      <c r="B185" s="620"/>
      <c r="C185" s="625"/>
      <c r="D185" s="625"/>
      <c r="E185" s="626" t="s">
        <v>394</v>
      </c>
      <c r="F185" s="652"/>
      <c r="G185" s="1730"/>
      <c r="H185" s="623"/>
      <c r="I185" s="624"/>
      <c r="J185" s="624"/>
      <c r="K185" s="689"/>
    </row>
    <row r="186" spans="1:17" s="554" customFormat="1" x14ac:dyDescent="0.2">
      <c r="A186" s="681"/>
      <c r="B186" s="620"/>
      <c r="C186" s="625"/>
      <c r="D186" s="625"/>
      <c r="E186" s="626" t="s">
        <v>395</v>
      </c>
      <c r="F186" s="652"/>
      <c r="G186" s="1730"/>
      <c r="H186" s="623"/>
      <c r="I186" s="624"/>
      <c r="J186" s="624"/>
      <c r="K186" s="689"/>
    </row>
    <row r="187" spans="1:17" s="554" customFormat="1" x14ac:dyDescent="0.2">
      <c r="A187" s="681"/>
      <c r="B187" s="620"/>
      <c r="C187" s="625"/>
      <c r="D187" s="625"/>
      <c r="E187" s="626" t="s">
        <v>396</v>
      </c>
      <c r="F187" s="652"/>
      <c r="G187" s="1730"/>
      <c r="H187" s="623"/>
      <c r="I187" s="624"/>
      <c r="J187" s="624"/>
      <c r="K187" s="689"/>
    </row>
    <row r="188" spans="1:17" s="554" customFormat="1" x14ac:dyDescent="0.2">
      <c r="A188" s="690"/>
      <c r="B188" s="620"/>
      <c r="C188" s="654"/>
      <c r="D188" s="625"/>
      <c r="E188" s="629" t="s">
        <v>397</v>
      </c>
      <c r="F188" s="652"/>
      <c r="G188" s="1730"/>
      <c r="H188" s="623"/>
      <c r="I188" s="624"/>
      <c r="J188" s="624"/>
      <c r="K188" s="689"/>
    </row>
    <row r="189" spans="1:17" s="931" customFormat="1" ht="12.75" customHeight="1" x14ac:dyDescent="0.2">
      <c r="A189" s="1319" t="s">
        <v>715</v>
      </c>
      <c r="B189" s="965"/>
      <c r="C189" s="1830" t="s">
        <v>716</v>
      </c>
      <c r="D189" s="1004"/>
      <c r="E189" s="1320" t="s">
        <v>471</v>
      </c>
      <c r="F189" s="965"/>
      <c r="G189" s="1832" t="s">
        <v>472</v>
      </c>
      <c r="H189" s="1321" t="s">
        <v>261</v>
      </c>
      <c r="I189" s="1725" t="s">
        <v>162</v>
      </c>
      <c r="J189" s="1725"/>
      <c r="K189" s="1322" t="s">
        <v>473</v>
      </c>
    </row>
    <row r="190" spans="1:17" s="931" customFormat="1" ht="12.75" customHeight="1" x14ac:dyDescent="0.2">
      <c r="A190" s="1319"/>
      <c r="B190" s="1003"/>
      <c r="C190" s="1831"/>
      <c r="D190" s="1004"/>
      <c r="E190" s="1323" t="s">
        <v>474</v>
      </c>
      <c r="F190" s="1003"/>
      <c r="G190" s="1833"/>
      <c r="H190" s="1009"/>
      <c r="I190" s="1726"/>
      <c r="J190" s="1726"/>
      <c r="K190" s="1324"/>
    </row>
    <row r="191" spans="1:17" s="931" customFormat="1" ht="12.75" customHeight="1" x14ac:dyDescent="0.2">
      <c r="A191" s="1319"/>
      <c r="B191" s="1003"/>
      <c r="C191" s="1831"/>
      <c r="D191" s="1004"/>
      <c r="E191" s="1323" t="s">
        <v>475</v>
      </c>
      <c r="F191" s="1003"/>
      <c r="G191" s="1766"/>
      <c r="H191" s="1009"/>
      <c r="I191" s="1726"/>
      <c r="J191" s="1726"/>
      <c r="K191" s="1324"/>
    </row>
    <row r="192" spans="1:17" s="931" customFormat="1" ht="12.75" customHeight="1" x14ac:dyDescent="0.2">
      <c r="A192" s="1319"/>
      <c r="B192" s="1003"/>
      <c r="C192" s="1831"/>
      <c r="D192" s="1004"/>
      <c r="E192" s="1323" t="s">
        <v>476</v>
      </c>
      <c r="F192" s="1003"/>
      <c r="G192" s="1766"/>
      <c r="H192" s="1009"/>
      <c r="I192" s="1726"/>
      <c r="J192" s="1726"/>
      <c r="K192" s="1324"/>
    </row>
    <row r="193" spans="1:12" s="931" customFormat="1" ht="12.75" customHeight="1" x14ac:dyDescent="0.2">
      <c r="A193" s="1319"/>
      <c r="B193" s="1003"/>
      <c r="C193" s="1831"/>
      <c r="D193" s="1004"/>
      <c r="E193" s="1323" t="s">
        <v>477</v>
      </c>
      <c r="F193" s="1003"/>
      <c r="G193" s="1766"/>
      <c r="H193" s="1009"/>
      <c r="I193" s="1726"/>
      <c r="J193" s="1726"/>
      <c r="K193" s="1324"/>
    </row>
    <row r="194" spans="1:12" s="931" customFormat="1" x14ac:dyDescent="0.2">
      <c r="A194" s="1319"/>
      <c r="B194" s="1003"/>
      <c r="C194" s="1831"/>
      <c r="D194" s="1004"/>
      <c r="E194" s="1323" t="s">
        <v>478</v>
      </c>
      <c r="F194" s="1003"/>
      <c r="G194" s="1766"/>
      <c r="H194" s="1009"/>
      <c r="I194" s="1726"/>
      <c r="J194" s="1726"/>
      <c r="K194" s="1324"/>
    </row>
    <row r="195" spans="1:12" s="931" customFormat="1" x14ac:dyDescent="0.2">
      <c r="A195" s="1319"/>
      <c r="B195" s="1003"/>
      <c r="C195" s="1831"/>
      <c r="D195" s="1004"/>
      <c r="E195" s="1323" t="s">
        <v>717</v>
      </c>
      <c r="F195" s="1003" t="s">
        <v>212</v>
      </c>
      <c r="G195" s="1766"/>
      <c r="H195" s="1009"/>
      <c r="I195" s="1726"/>
      <c r="J195" s="1726"/>
      <c r="K195" s="1324"/>
    </row>
    <row r="196" spans="1:12" s="931" customFormat="1" x14ac:dyDescent="0.2">
      <c r="A196" s="1325"/>
      <c r="B196" s="971"/>
      <c r="C196" s="972"/>
      <c r="D196" s="972"/>
      <c r="E196" s="1326" t="s">
        <v>479</v>
      </c>
      <c r="F196" s="971"/>
      <c r="G196" s="1763"/>
      <c r="H196" s="1012"/>
      <c r="I196" s="975"/>
      <c r="J196" s="975"/>
      <c r="K196" s="1327"/>
    </row>
    <row r="197" spans="1:12" s="931" customFormat="1" ht="26.25" thickBot="1" x14ac:dyDescent="0.25">
      <c r="A197" s="1328" t="s">
        <v>718</v>
      </c>
      <c r="B197" s="1003" t="s">
        <v>212</v>
      </c>
      <c r="C197" s="1004" t="s">
        <v>481</v>
      </c>
      <c r="D197" s="1004"/>
      <c r="E197" s="1329"/>
      <c r="F197" s="1014"/>
      <c r="G197" s="1330" t="s">
        <v>160</v>
      </c>
      <c r="H197" s="1009" t="s">
        <v>135</v>
      </c>
      <c r="I197" s="1726" t="s">
        <v>162</v>
      </c>
      <c r="J197" s="1726"/>
      <c r="K197" s="1324" t="s">
        <v>482</v>
      </c>
    </row>
    <row r="198" spans="1:12" s="16" customFormat="1" ht="26.25" thickBot="1" x14ac:dyDescent="0.25">
      <c r="A198" s="280" t="s">
        <v>719</v>
      </c>
      <c r="B198" s="281"/>
      <c r="C198" s="282" t="s">
        <v>485</v>
      </c>
      <c r="D198" s="282"/>
      <c r="E198" s="282"/>
      <c r="F198" s="283"/>
      <c r="G198" s="284" t="s">
        <v>160</v>
      </c>
      <c r="H198" s="285"/>
      <c r="I198" s="286" t="s">
        <v>162</v>
      </c>
      <c r="J198" s="286"/>
      <c r="K198" s="287" t="s">
        <v>486</v>
      </c>
      <c r="L198" s="1805"/>
    </row>
    <row r="199" spans="1:12" s="16" customFormat="1" x14ac:dyDescent="0.2">
      <c r="A199" s="931"/>
      <c r="B199" s="1806"/>
      <c r="C199" s="53"/>
      <c r="D199" s="53"/>
      <c r="E199" s="53"/>
      <c r="F199" s="55"/>
      <c r="G199" s="56"/>
      <c r="H199" s="1807"/>
      <c r="I199" s="1807"/>
      <c r="J199" s="1807"/>
      <c r="K199" s="1807"/>
      <c r="L199" s="931"/>
    </row>
    <row r="200" spans="1:12" s="16" customFormat="1" x14ac:dyDescent="0.2">
      <c r="A200" s="931"/>
      <c r="B200" s="1806"/>
      <c r="C200" s="53"/>
      <c r="D200" s="53"/>
      <c r="E200" s="53"/>
      <c r="F200" s="55"/>
      <c r="G200" s="56"/>
      <c r="H200" s="1807"/>
      <c r="I200" s="1807"/>
      <c r="J200" s="1807"/>
      <c r="K200" s="1807"/>
      <c r="L200" s="931"/>
    </row>
    <row r="201" spans="1:12" s="16" customFormat="1" x14ac:dyDescent="0.2">
      <c r="A201" s="931"/>
      <c r="B201" s="1806"/>
      <c r="C201" s="53"/>
      <c r="D201" s="53"/>
      <c r="E201" s="53"/>
      <c r="F201" s="55"/>
      <c r="G201" s="56"/>
      <c r="H201" s="1807"/>
      <c r="I201" s="1807"/>
      <c r="J201" s="1807"/>
      <c r="K201" s="1807"/>
      <c r="L201" s="931"/>
    </row>
    <row r="202" spans="1:12" s="16" customFormat="1" x14ac:dyDescent="0.2">
      <c r="A202" s="931"/>
      <c r="B202" s="1806"/>
      <c r="C202" s="53"/>
      <c r="D202" s="53"/>
      <c r="E202" s="53"/>
      <c r="F202" s="55"/>
      <c r="G202" s="56"/>
      <c r="H202" s="1807"/>
      <c r="I202" s="1807"/>
      <c r="J202" s="1807"/>
      <c r="K202" s="1807"/>
      <c r="L202" s="931"/>
    </row>
    <row r="203" spans="1:12" s="16" customFormat="1" x14ac:dyDescent="0.2">
      <c r="A203" s="931"/>
      <c r="B203" s="1806"/>
      <c r="C203" s="53"/>
      <c r="D203" s="53"/>
      <c r="E203" s="53"/>
      <c r="F203" s="55"/>
      <c r="G203" s="56"/>
      <c r="H203" s="1807"/>
      <c r="I203" s="1807"/>
      <c r="J203" s="1807"/>
      <c r="K203" s="1807"/>
      <c r="L203" s="931"/>
    </row>
    <row r="204" spans="1:12" s="16" customFormat="1" x14ac:dyDescent="0.2">
      <c r="A204" s="931"/>
      <c r="B204" s="1806"/>
      <c r="C204" s="53"/>
      <c r="D204" s="53"/>
      <c r="E204" s="53"/>
      <c r="F204" s="55"/>
      <c r="G204" s="56"/>
      <c r="H204" s="1807"/>
      <c r="I204" s="1807"/>
      <c r="J204" s="1807"/>
      <c r="K204" s="1807"/>
      <c r="L204" s="931"/>
    </row>
    <row r="205" spans="1:12" s="16" customFormat="1" x14ac:dyDescent="0.2">
      <c r="A205" s="931"/>
      <c r="B205" s="1806"/>
      <c r="C205" s="53"/>
      <c r="D205" s="53"/>
      <c r="E205" s="53"/>
      <c r="F205" s="55"/>
      <c r="G205" s="56"/>
      <c r="H205" s="1807"/>
      <c r="I205" s="1807"/>
      <c r="J205" s="1807"/>
      <c r="K205" s="1807"/>
      <c r="L205" s="931"/>
    </row>
    <row r="206" spans="1:12" s="16" customFormat="1" x14ac:dyDescent="0.2">
      <c r="A206" s="931"/>
      <c r="B206" s="1806"/>
      <c r="C206" s="53"/>
      <c r="D206" s="53"/>
      <c r="E206" s="53"/>
      <c r="F206" s="55"/>
      <c r="G206" s="56"/>
      <c r="H206" s="1807"/>
      <c r="I206" s="1807"/>
      <c r="J206" s="1807"/>
      <c r="K206" s="1807"/>
      <c r="L206" s="931"/>
    </row>
    <row r="207" spans="1:12" s="16" customFormat="1" x14ac:dyDescent="0.2">
      <c r="A207" s="931"/>
      <c r="B207" s="1806"/>
      <c r="C207" s="53"/>
      <c r="D207" s="53"/>
      <c r="E207" s="53"/>
      <c r="F207" s="55"/>
      <c r="G207" s="56"/>
      <c r="H207" s="1807"/>
      <c r="I207" s="1807"/>
      <c r="J207" s="1807"/>
      <c r="K207" s="1807"/>
      <c r="L207" s="931"/>
    </row>
    <row r="208" spans="1:12" s="16" customFormat="1" x14ac:dyDescent="0.2">
      <c r="A208" s="931"/>
      <c r="B208" s="1806"/>
      <c r="C208" s="53"/>
      <c r="D208" s="53"/>
      <c r="E208" s="53"/>
      <c r="F208" s="55"/>
      <c r="G208" s="56"/>
      <c r="H208" s="1807"/>
      <c r="I208" s="1807"/>
      <c r="J208" s="1807"/>
      <c r="K208" s="1807"/>
      <c r="L208" s="931"/>
    </row>
    <row r="209" spans="2:11" s="16" customFormat="1" x14ac:dyDescent="0.2">
      <c r="B209" s="1806"/>
      <c r="C209" s="53"/>
      <c r="D209" s="53"/>
      <c r="E209" s="53"/>
      <c r="F209" s="55"/>
      <c r="G209" s="56"/>
      <c r="H209" s="1807"/>
      <c r="I209" s="1807"/>
      <c r="J209" s="1807"/>
      <c r="K209" s="1807"/>
    </row>
    <row r="210" spans="2:11" s="16" customFormat="1" x14ac:dyDescent="0.2">
      <c r="B210" s="1806"/>
      <c r="C210" s="53"/>
      <c r="D210" s="53"/>
      <c r="E210" s="53"/>
      <c r="F210" s="55"/>
      <c r="G210" s="56"/>
      <c r="H210" s="1807"/>
      <c r="I210" s="1807"/>
      <c r="J210" s="1807"/>
      <c r="K210" s="1807"/>
    </row>
    <row r="211" spans="2:11" s="16" customFormat="1" x14ac:dyDescent="0.2">
      <c r="B211" s="1806"/>
      <c r="C211" s="53"/>
      <c r="D211" s="53"/>
      <c r="E211" s="53"/>
      <c r="F211" s="55"/>
      <c r="G211" s="56"/>
      <c r="H211" s="1807"/>
      <c r="I211" s="1807"/>
      <c r="J211" s="1807"/>
      <c r="K211" s="1807"/>
    </row>
    <row r="212" spans="2:11" s="16" customFormat="1" x14ac:dyDescent="0.2">
      <c r="B212" s="1806"/>
      <c r="C212" s="53"/>
      <c r="D212" s="53"/>
      <c r="E212" s="53"/>
      <c r="F212" s="55"/>
      <c r="G212" s="56"/>
      <c r="H212" s="1807"/>
      <c r="I212" s="1807"/>
      <c r="J212" s="1807"/>
      <c r="K212" s="1807"/>
    </row>
    <row r="213" spans="2:11" s="16" customFormat="1" x14ac:dyDescent="0.2">
      <c r="B213" s="1806"/>
      <c r="C213" s="53"/>
      <c r="D213" s="53"/>
      <c r="E213" s="53"/>
      <c r="F213" s="55"/>
      <c r="G213" s="56"/>
      <c r="H213" s="1807"/>
      <c r="I213" s="1807"/>
      <c r="J213" s="1807"/>
      <c r="K213" s="1807"/>
    </row>
    <row r="214" spans="2:11" s="16" customFormat="1" x14ac:dyDescent="0.2">
      <c r="B214" s="1806"/>
      <c r="C214" s="53"/>
      <c r="D214" s="53"/>
      <c r="E214" s="53"/>
      <c r="F214" s="55"/>
      <c r="G214" s="56"/>
      <c r="H214" s="1807"/>
      <c r="I214" s="1807"/>
      <c r="J214" s="1807"/>
      <c r="K214" s="1807"/>
    </row>
    <row r="215" spans="2:11" s="16" customFormat="1" x14ac:dyDescent="0.2">
      <c r="B215" s="1806"/>
      <c r="C215" s="53"/>
      <c r="D215" s="53"/>
      <c r="E215" s="53"/>
      <c r="F215" s="55"/>
      <c r="G215" s="56"/>
      <c r="H215" s="1807"/>
      <c r="I215" s="1807"/>
      <c r="J215" s="1807"/>
      <c r="K215" s="1807"/>
    </row>
    <row r="216" spans="2:11" s="16" customFormat="1" x14ac:dyDescent="0.2">
      <c r="B216" s="1806"/>
      <c r="C216" s="53"/>
      <c r="D216" s="53"/>
      <c r="E216" s="53"/>
      <c r="F216" s="55"/>
      <c r="G216" s="56"/>
      <c r="H216" s="1807"/>
      <c r="I216" s="1807"/>
      <c r="J216" s="1807"/>
      <c r="K216" s="1807"/>
    </row>
    <row r="217" spans="2:11" s="16" customFormat="1" x14ac:dyDescent="0.2">
      <c r="B217" s="1806"/>
      <c r="C217" s="53"/>
      <c r="D217" s="53"/>
      <c r="E217" s="53"/>
      <c r="F217" s="55"/>
      <c r="G217" s="56"/>
      <c r="H217" s="1807"/>
      <c r="I217" s="1807"/>
      <c r="J217" s="1807"/>
      <c r="K217" s="1807"/>
    </row>
    <row r="218" spans="2:11" s="16" customFormat="1" x14ac:dyDescent="0.2">
      <c r="B218" s="1806"/>
      <c r="C218" s="53"/>
      <c r="D218" s="53"/>
      <c r="E218" s="53"/>
      <c r="F218" s="55"/>
      <c r="G218" s="56"/>
      <c r="H218" s="1807"/>
      <c r="I218" s="1807"/>
      <c r="J218" s="1807"/>
      <c r="K218" s="1807"/>
    </row>
    <row r="219" spans="2:11" s="16" customFormat="1" x14ac:dyDescent="0.2">
      <c r="B219" s="1806"/>
      <c r="C219" s="53"/>
      <c r="D219" s="53"/>
      <c r="E219" s="53"/>
      <c r="F219" s="55"/>
      <c r="G219" s="56"/>
      <c r="H219" s="1807"/>
      <c r="I219" s="1807"/>
      <c r="J219" s="1807"/>
      <c r="K219" s="1807"/>
    </row>
    <row r="220" spans="2:11" s="16" customFormat="1" x14ac:dyDescent="0.2">
      <c r="B220" s="1806"/>
      <c r="C220" s="53"/>
      <c r="D220" s="53"/>
      <c r="E220" s="53"/>
      <c r="F220" s="55"/>
      <c r="G220" s="56"/>
      <c r="H220" s="1807"/>
      <c r="I220" s="1807"/>
      <c r="J220" s="1807"/>
      <c r="K220" s="1807"/>
    </row>
    <row r="221" spans="2:11" s="16" customFormat="1" x14ac:dyDescent="0.2">
      <c r="B221" s="1806"/>
      <c r="C221" s="53"/>
      <c r="D221" s="53"/>
      <c r="E221" s="53"/>
      <c r="F221" s="55"/>
      <c r="G221" s="56"/>
      <c r="H221" s="1807"/>
      <c r="I221" s="1807"/>
      <c r="J221" s="1807"/>
      <c r="K221" s="1807"/>
    </row>
    <row r="222" spans="2:11" s="16" customFormat="1" x14ac:dyDescent="0.2">
      <c r="B222" s="931"/>
      <c r="C222" s="53"/>
      <c r="D222" s="53"/>
      <c r="E222" s="53"/>
      <c r="F222" s="55"/>
      <c r="G222" s="56"/>
      <c r="H222" s="1807"/>
      <c r="I222" s="1807"/>
      <c r="J222" s="1807"/>
      <c r="K222" s="1807"/>
    </row>
    <row r="223" spans="2:11" s="16" customFormat="1" x14ac:dyDescent="0.2">
      <c r="B223" s="931"/>
      <c r="C223" s="53"/>
      <c r="D223" s="53"/>
      <c r="E223" s="53"/>
      <c r="F223" s="55"/>
      <c r="G223" s="56"/>
      <c r="H223" s="1807"/>
      <c r="I223" s="1807"/>
      <c r="J223" s="1807"/>
      <c r="K223" s="1807"/>
    </row>
    <row r="224" spans="2:11" s="16" customFormat="1" x14ac:dyDescent="0.2">
      <c r="B224" s="931"/>
      <c r="C224" s="53"/>
      <c r="D224" s="53"/>
      <c r="E224" s="53"/>
      <c r="F224" s="55"/>
      <c r="G224" s="56"/>
      <c r="H224" s="1807"/>
      <c r="I224" s="1807"/>
      <c r="J224" s="1807"/>
      <c r="K224" s="1807"/>
    </row>
    <row r="225" spans="3:11" s="16" customFormat="1" x14ac:dyDescent="0.2">
      <c r="C225" s="53"/>
      <c r="D225" s="53"/>
      <c r="E225" s="53"/>
      <c r="F225" s="55"/>
      <c r="G225" s="56"/>
      <c r="H225" s="1807"/>
      <c r="I225" s="1807"/>
      <c r="J225" s="1807"/>
      <c r="K225" s="1807"/>
    </row>
    <row r="226" spans="3:11" s="16" customFormat="1" x14ac:dyDescent="0.2">
      <c r="C226" s="53"/>
      <c r="D226" s="53"/>
      <c r="E226" s="53"/>
      <c r="F226" s="55"/>
      <c r="G226" s="56"/>
      <c r="H226" s="1807"/>
      <c r="I226" s="1807"/>
      <c r="J226" s="1807"/>
      <c r="K226" s="1807"/>
    </row>
    <row r="227" spans="3:11" s="16" customFormat="1" x14ac:dyDescent="0.2">
      <c r="C227" s="53"/>
      <c r="D227" s="53"/>
      <c r="E227" s="53"/>
      <c r="F227" s="55"/>
      <c r="G227" s="56"/>
      <c r="H227" s="1807"/>
      <c r="I227" s="1807"/>
      <c r="J227" s="1807"/>
      <c r="K227" s="1807"/>
    </row>
    <row r="228" spans="3:11" s="16" customFormat="1" x14ac:dyDescent="0.2">
      <c r="C228" s="53"/>
      <c r="D228" s="53"/>
      <c r="E228" s="53"/>
      <c r="F228" s="55"/>
      <c r="G228" s="56"/>
      <c r="H228" s="1807"/>
      <c r="I228" s="1807"/>
      <c r="J228" s="1807"/>
      <c r="K228" s="1807"/>
    </row>
    <row r="229" spans="3:11" x14ac:dyDescent="0.2">
      <c r="F229" s="55"/>
      <c r="G229" s="56"/>
    </row>
    <row r="230" spans="3:11" x14ac:dyDescent="0.2">
      <c r="F230" s="55"/>
      <c r="G230" s="56"/>
    </row>
    <row r="231" spans="3:11" x14ac:dyDescent="0.2">
      <c r="F231" s="55"/>
      <c r="G231" s="56"/>
    </row>
    <row r="232" spans="3:11" x14ac:dyDescent="0.2">
      <c r="F232" s="55"/>
      <c r="G232" s="56"/>
    </row>
    <row r="233" spans="3:11" x14ac:dyDescent="0.2">
      <c r="F233" s="55"/>
      <c r="G233" s="56"/>
    </row>
    <row r="234" spans="3:11" x14ac:dyDescent="0.2">
      <c r="F234" s="55"/>
      <c r="G234" s="56"/>
    </row>
    <row r="235" spans="3:11" x14ac:dyDescent="0.2">
      <c r="F235" s="55"/>
      <c r="G235" s="56"/>
    </row>
    <row r="236" spans="3:11" x14ac:dyDescent="0.2">
      <c r="F236" s="55"/>
      <c r="G236" s="56"/>
    </row>
    <row r="237" spans="3:11" x14ac:dyDescent="0.2">
      <c r="F237" s="55"/>
      <c r="G237" s="56"/>
    </row>
    <row r="238" spans="3:11" x14ac:dyDescent="0.2">
      <c r="F238" s="55"/>
      <c r="G238" s="56"/>
    </row>
    <row r="239" spans="3:11" x14ac:dyDescent="0.2">
      <c r="F239" s="55"/>
      <c r="G239" s="56"/>
    </row>
    <row r="240" spans="3:11" x14ac:dyDescent="0.2">
      <c r="F240" s="55"/>
      <c r="G240" s="56"/>
    </row>
    <row r="241" spans="6:7" x14ac:dyDescent="0.2">
      <c r="F241" s="55"/>
      <c r="G241" s="56"/>
    </row>
    <row r="242" spans="6:7" x14ac:dyDescent="0.2">
      <c r="F242" s="55"/>
      <c r="G242" s="56"/>
    </row>
    <row r="243" spans="6:7" x14ac:dyDescent="0.2">
      <c r="F243" s="55"/>
      <c r="G243" s="56"/>
    </row>
    <row r="244" spans="6:7" x14ac:dyDescent="0.2">
      <c r="F244" s="55"/>
      <c r="G244" s="56"/>
    </row>
    <row r="245" spans="6:7" x14ac:dyDescent="0.2">
      <c r="F245" s="55"/>
      <c r="G245" s="56"/>
    </row>
    <row r="246" spans="6:7" x14ac:dyDescent="0.2">
      <c r="F246" s="55"/>
      <c r="G246" s="56"/>
    </row>
    <row r="247" spans="6:7" x14ac:dyDescent="0.2">
      <c r="F247" s="55"/>
      <c r="G247" s="56"/>
    </row>
    <row r="248" spans="6:7" x14ac:dyDescent="0.2">
      <c r="F248" s="55"/>
      <c r="G248" s="56"/>
    </row>
    <row r="249" spans="6:7" x14ac:dyDescent="0.2">
      <c r="F249" s="55"/>
      <c r="G249" s="56"/>
    </row>
    <row r="250" spans="6:7" x14ac:dyDescent="0.2">
      <c r="F250" s="55"/>
      <c r="G250" s="56"/>
    </row>
    <row r="251" spans="6:7" x14ac:dyDescent="0.2">
      <c r="F251" s="55"/>
      <c r="G251" s="56"/>
    </row>
    <row r="252" spans="6:7" x14ac:dyDescent="0.2">
      <c r="F252" s="55"/>
      <c r="G252" s="56"/>
    </row>
    <row r="253" spans="6:7" x14ac:dyDescent="0.2">
      <c r="F253" s="55"/>
      <c r="G253" s="56"/>
    </row>
    <row r="254" spans="6:7" x14ac:dyDescent="0.2">
      <c r="F254" s="55"/>
      <c r="G254" s="56"/>
    </row>
    <row r="255" spans="6:7" x14ac:dyDescent="0.2">
      <c r="F255" s="55"/>
      <c r="G255" s="56"/>
    </row>
    <row r="256" spans="6:7" x14ac:dyDescent="0.2">
      <c r="F256" s="55"/>
      <c r="G256" s="56"/>
    </row>
    <row r="257" spans="6:7" x14ac:dyDescent="0.2">
      <c r="F257" s="55"/>
      <c r="G257" s="56"/>
    </row>
    <row r="258" spans="6:7" x14ac:dyDescent="0.2">
      <c r="F258" s="55"/>
      <c r="G258" s="56"/>
    </row>
    <row r="259" spans="6:7" x14ac:dyDescent="0.2">
      <c r="F259" s="55"/>
      <c r="G259" s="56"/>
    </row>
    <row r="260" spans="6:7" x14ac:dyDescent="0.2">
      <c r="F260" s="55"/>
      <c r="G260" s="56"/>
    </row>
    <row r="261" spans="6:7" x14ac:dyDescent="0.2">
      <c r="F261" s="55"/>
      <c r="G261" s="56"/>
    </row>
    <row r="262" spans="6:7" x14ac:dyDescent="0.2">
      <c r="F262" s="55"/>
      <c r="G262" s="56"/>
    </row>
    <row r="263" spans="6:7" x14ac:dyDescent="0.2">
      <c r="F263" s="55"/>
      <c r="G263" s="56"/>
    </row>
    <row r="264" spans="6:7" x14ac:dyDescent="0.2">
      <c r="F264" s="55"/>
      <c r="G264" s="56"/>
    </row>
    <row r="265" spans="6:7" x14ac:dyDescent="0.2">
      <c r="F265" s="55"/>
      <c r="G265" s="56"/>
    </row>
    <row r="266" spans="6:7" x14ac:dyDescent="0.2">
      <c r="F266" s="55"/>
      <c r="G266" s="56"/>
    </row>
    <row r="267" spans="6:7" x14ac:dyDescent="0.2">
      <c r="F267" s="55"/>
      <c r="G267" s="56"/>
    </row>
    <row r="268" spans="6:7" x14ac:dyDescent="0.2">
      <c r="F268" s="55"/>
      <c r="G268" s="56"/>
    </row>
    <row r="269" spans="6:7" x14ac:dyDescent="0.2">
      <c r="F269" s="55"/>
      <c r="G269" s="56"/>
    </row>
    <row r="270" spans="6:7" x14ac:dyDescent="0.2">
      <c r="F270" s="55"/>
      <c r="G270" s="56"/>
    </row>
    <row r="271" spans="6:7" x14ac:dyDescent="0.2">
      <c r="F271" s="55"/>
      <c r="G271" s="56"/>
    </row>
    <row r="272" spans="6:7"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G320" s="56"/>
    </row>
    <row r="321" spans="7:7" x14ac:dyDescent="0.2">
      <c r="G321" s="56"/>
    </row>
    <row r="322" spans="7:7" x14ac:dyDescent="0.2">
      <c r="G322" s="56"/>
    </row>
    <row r="323" spans="7:7" x14ac:dyDescent="0.2">
      <c r="G323" s="56"/>
    </row>
    <row r="324" spans="7:7" x14ac:dyDescent="0.2">
      <c r="G324" s="56"/>
    </row>
    <row r="325" spans="7:7" x14ac:dyDescent="0.2">
      <c r="G325" s="56"/>
    </row>
    <row r="326" spans="7:7" x14ac:dyDescent="0.2">
      <c r="G326" s="56"/>
    </row>
    <row r="327" spans="7:7" x14ac:dyDescent="0.2">
      <c r="G327" s="56"/>
    </row>
    <row r="328" spans="7:7" x14ac:dyDescent="0.2">
      <c r="G328" s="56"/>
    </row>
    <row r="329" spans="7:7" x14ac:dyDescent="0.2">
      <c r="G329" s="56"/>
    </row>
    <row r="330" spans="7:7" x14ac:dyDescent="0.2">
      <c r="G330" s="56"/>
    </row>
    <row r="331" spans="7:7" x14ac:dyDescent="0.2">
      <c r="G331" s="56"/>
    </row>
    <row r="332" spans="7:7" x14ac:dyDescent="0.2">
      <c r="G332" s="56"/>
    </row>
    <row r="333" spans="7:7" x14ac:dyDescent="0.2">
      <c r="G333" s="56"/>
    </row>
    <row r="334" spans="7:7" x14ac:dyDescent="0.2">
      <c r="G334" s="56"/>
    </row>
    <row r="335" spans="7:7" x14ac:dyDescent="0.2">
      <c r="G335" s="56"/>
    </row>
    <row r="336" spans="7:7" x14ac:dyDescent="0.2">
      <c r="G336" s="56"/>
    </row>
    <row r="337" spans="7:7" x14ac:dyDescent="0.2">
      <c r="G337" s="56"/>
    </row>
    <row r="338" spans="7:7" x14ac:dyDescent="0.2">
      <c r="G338" s="56"/>
    </row>
    <row r="339" spans="7:7" x14ac:dyDescent="0.2">
      <c r="G339" s="56"/>
    </row>
    <row r="340" spans="7:7" x14ac:dyDescent="0.2">
      <c r="G340" s="56"/>
    </row>
    <row r="341" spans="7:7" x14ac:dyDescent="0.2">
      <c r="G341" s="56"/>
    </row>
    <row r="342" spans="7:7" x14ac:dyDescent="0.2">
      <c r="G342" s="56"/>
    </row>
    <row r="343" spans="7:7" x14ac:dyDescent="0.2">
      <c r="G343" s="56"/>
    </row>
    <row r="344" spans="7:7" x14ac:dyDescent="0.2">
      <c r="G344" s="56"/>
    </row>
    <row r="345" spans="7:7" x14ac:dyDescent="0.2">
      <c r="G345" s="56"/>
    </row>
    <row r="346" spans="7:7" x14ac:dyDescent="0.2">
      <c r="G346" s="56"/>
    </row>
    <row r="347" spans="7:7" x14ac:dyDescent="0.2">
      <c r="G347" s="56"/>
    </row>
    <row r="348" spans="7:7" x14ac:dyDescent="0.2">
      <c r="G348" s="56"/>
    </row>
    <row r="349" spans="7:7" x14ac:dyDescent="0.2">
      <c r="G349" s="56"/>
    </row>
    <row r="350" spans="7:7" x14ac:dyDescent="0.2">
      <c r="G350" s="56"/>
    </row>
    <row r="351" spans="7:7" x14ac:dyDescent="0.2">
      <c r="G351" s="56"/>
    </row>
    <row r="352" spans="7:7" x14ac:dyDescent="0.2">
      <c r="G352" s="56"/>
    </row>
    <row r="353" spans="7:7" x14ac:dyDescent="0.2">
      <c r="G353" s="56"/>
    </row>
    <row r="354" spans="7:7" x14ac:dyDescent="0.2">
      <c r="G354" s="56"/>
    </row>
    <row r="355" spans="7:7" x14ac:dyDescent="0.2">
      <c r="G355" s="56"/>
    </row>
    <row r="356" spans="7:7" x14ac:dyDescent="0.2">
      <c r="G356" s="56"/>
    </row>
    <row r="357" spans="7:7" x14ac:dyDescent="0.2">
      <c r="G357" s="56"/>
    </row>
    <row r="358" spans="7:7" x14ac:dyDescent="0.2">
      <c r="G358" s="56"/>
    </row>
    <row r="359" spans="7:7" x14ac:dyDescent="0.2">
      <c r="G359" s="56"/>
    </row>
    <row r="360" spans="7:7" x14ac:dyDescent="0.2">
      <c r="G360" s="56"/>
    </row>
    <row r="361" spans="7:7" x14ac:dyDescent="0.2">
      <c r="G361" s="56"/>
    </row>
    <row r="362" spans="7:7" x14ac:dyDescent="0.2">
      <c r="G362" s="56"/>
    </row>
    <row r="363" spans="7:7" x14ac:dyDescent="0.2">
      <c r="G363" s="56"/>
    </row>
    <row r="364" spans="7:7" x14ac:dyDescent="0.2">
      <c r="G364" s="56"/>
    </row>
    <row r="365" spans="7:7" x14ac:dyDescent="0.2">
      <c r="G365" s="56"/>
    </row>
    <row r="366" spans="7:7" x14ac:dyDescent="0.2">
      <c r="G366" s="56"/>
    </row>
    <row r="367" spans="7:7" x14ac:dyDescent="0.2">
      <c r="G367" s="56"/>
    </row>
    <row r="368" spans="7: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sheetData>
  <mergeCells count="14">
    <mergeCell ref="B4:C4"/>
    <mergeCell ref="A6:K6"/>
    <mergeCell ref="C14:C16"/>
    <mergeCell ref="G46:G47"/>
    <mergeCell ref="C126:C127"/>
    <mergeCell ref="G126:G127"/>
    <mergeCell ref="C189:C195"/>
    <mergeCell ref="G189:G190"/>
    <mergeCell ref="C135:C136"/>
    <mergeCell ref="G135:G136"/>
    <mergeCell ref="K135:K136"/>
    <mergeCell ref="C143:C145"/>
    <mergeCell ref="G143:G144"/>
    <mergeCell ref="C177:C179"/>
  </mergeCells>
  <dataValidations count="2">
    <dataValidation type="list" allowBlank="1" showInputMessage="1" showErrorMessage="1" sqref="G157:G171 G173:G175 G8:G46 G137:G155 G48:G62 G181:G189 G177:G179 G191:G1039 G64:G135">
      <formula1>types</formula1>
    </dataValidation>
    <dataValidation type="list" allowBlank="1" showInputMessage="1" showErrorMessage="1" sqref="J198:K198 J157:J168 J8:K13 J62:J75 K137:K141 J135:J141 K135 J199:J550 J142:K154 J181:J197 J76:K13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3"/>
  <sheetViews>
    <sheetView showGridLines="0" zoomScale="75" zoomScaleNormal="75" workbookViewId="0">
      <pane ySplit="7" topLeftCell="A98" activePane="bottomLeft" state="frozen"/>
      <selection activeCell="B6" sqref="B6"/>
      <selection pane="bottomLeft" activeCell="E118" sqref="E118"/>
    </sheetView>
  </sheetViews>
  <sheetFormatPr defaultRowHeight="12.75" x14ac:dyDescent="0.2"/>
  <cols>
    <col min="1" max="1" width="18.7109375" style="41" customWidth="1"/>
    <col min="2" max="2" width="7.5703125" style="41" customWidth="1"/>
    <col min="3" max="3" width="48.28515625" style="53" customWidth="1"/>
    <col min="4" max="4" width="18.28515625" style="53"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6.42578125" style="57" customWidth="1"/>
    <col min="12" max="16" width="9.140625" style="41"/>
    <col min="17" max="17" width="33.140625" style="41" bestFit="1" customWidth="1"/>
    <col min="18" max="16384" width="9.140625" style="41"/>
  </cols>
  <sheetData>
    <row r="1" spans="1:18" ht="15.75" x14ac:dyDescent="0.2">
      <c r="A1" s="6" t="str">
        <f>+'Old Model Questions V1'!A1</f>
        <v xml:space="preserve">Model Instance Name: </v>
      </c>
      <c r="B1" s="7"/>
      <c r="C1" s="1"/>
      <c r="D1" s="1"/>
      <c r="E1" s="143" t="s">
        <v>114</v>
      </c>
      <c r="F1" s="144"/>
      <c r="G1" s="143"/>
      <c r="H1" s="41"/>
      <c r="I1" s="41"/>
    </row>
    <row r="2" spans="1:18" ht="15.75" x14ac:dyDescent="0.2">
      <c r="A2" s="60" t="str">
        <f>+'Old Model Questions V1'!A2</f>
        <v>Careers.State v2</v>
      </c>
      <c r="B2" s="7"/>
      <c r="C2" s="1"/>
      <c r="D2" s="1"/>
      <c r="E2" s="145" t="s">
        <v>115</v>
      </c>
      <c r="F2" s="146"/>
      <c r="G2" s="145"/>
      <c r="H2" s="41"/>
      <c r="I2" s="41"/>
    </row>
    <row r="3" spans="1:18" ht="15.75" x14ac:dyDescent="0.2">
      <c r="A3" s="6" t="str">
        <f>+'Old Model Questions V1'!A3</f>
        <v>MID:</v>
      </c>
      <c r="B3" s="61" t="s">
        <v>75</v>
      </c>
      <c r="C3" s="1"/>
      <c r="D3" s="1"/>
      <c r="E3" s="14" t="s">
        <v>116</v>
      </c>
      <c r="F3" s="147"/>
      <c r="G3" s="148"/>
      <c r="H3" s="41"/>
      <c r="I3" s="41"/>
    </row>
    <row r="4" spans="1:18" ht="15.75" x14ac:dyDescent="0.2">
      <c r="A4" s="5" t="s">
        <v>76</v>
      </c>
      <c r="B4" s="1826">
        <v>41170</v>
      </c>
      <c r="C4" s="1826"/>
      <c r="D4" s="1724"/>
      <c r="E4" s="149" t="s">
        <v>117</v>
      </c>
      <c r="F4" s="150"/>
      <c r="G4" s="149"/>
      <c r="H4" s="41"/>
      <c r="I4" s="41"/>
    </row>
    <row r="5" spans="1:18" ht="16.5" thickBot="1" x14ac:dyDescent="0.25">
      <c r="A5" s="5"/>
      <c r="B5" s="61"/>
      <c r="C5" s="1"/>
      <c r="D5" s="1"/>
      <c r="E5" s="151"/>
      <c r="F5" s="152"/>
      <c r="G5" s="151"/>
      <c r="H5" s="41"/>
      <c r="I5" s="41"/>
    </row>
    <row r="6" spans="1:18"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8"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8"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c r="R8" s="46"/>
    </row>
    <row r="9" spans="1:18" s="47" customFormat="1" x14ac:dyDescent="0.2">
      <c r="A9" s="31"/>
      <c r="B9" s="44"/>
      <c r="C9" s="31"/>
      <c r="D9" s="31"/>
      <c r="E9" s="32" t="s">
        <v>137</v>
      </c>
      <c r="F9" s="189"/>
      <c r="G9" s="1781"/>
      <c r="H9" s="45"/>
      <c r="I9" s="44"/>
      <c r="J9" s="44"/>
      <c r="K9" s="44"/>
      <c r="L9" s="46"/>
      <c r="M9" s="46"/>
      <c r="N9" s="46"/>
      <c r="O9" s="46"/>
      <c r="P9" s="46"/>
      <c r="Q9" s="931"/>
      <c r="R9" s="46"/>
    </row>
    <row r="10" spans="1:18" s="47" customFormat="1" x14ac:dyDescent="0.2">
      <c r="A10" s="31"/>
      <c r="B10" s="44"/>
      <c r="C10" s="31"/>
      <c r="D10" s="31"/>
      <c r="E10" s="32" t="s">
        <v>138</v>
      </c>
      <c r="F10" s="189"/>
      <c r="G10" s="1781"/>
      <c r="H10" s="45"/>
      <c r="I10" s="44"/>
      <c r="J10" s="44"/>
      <c r="K10" s="44"/>
      <c r="L10" s="46"/>
      <c r="M10" s="46"/>
      <c r="N10" s="46"/>
      <c r="O10" s="46"/>
      <c r="P10" s="46"/>
      <c r="Q10" s="931"/>
      <c r="R10" s="46"/>
    </row>
    <row r="11" spans="1:18" s="47" customFormat="1" x14ac:dyDescent="0.2">
      <c r="A11" s="31"/>
      <c r="B11" s="44"/>
      <c r="C11" s="31"/>
      <c r="D11" s="31"/>
      <c r="E11" s="32" t="s">
        <v>139</v>
      </c>
      <c r="F11" s="189"/>
      <c r="G11" s="1781"/>
      <c r="H11" s="45"/>
      <c r="I11" s="44"/>
      <c r="J11" s="44"/>
      <c r="K11" s="44"/>
      <c r="L11" s="46"/>
      <c r="M11" s="46"/>
      <c r="N11" s="46"/>
      <c r="O11" s="46"/>
      <c r="P11" s="46"/>
      <c r="Q11" s="931"/>
      <c r="R11" s="46"/>
    </row>
    <row r="12" spans="1:18" s="47" customFormat="1" x14ac:dyDescent="0.2">
      <c r="A12" s="31"/>
      <c r="B12" s="44"/>
      <c r="C12" s="31"/>
      <c r="D12" s="31"/>
      <c r="E12" s="32" t="s">
        <v>140</v>
      </c>
      <c r="F12" s="189"/>
      <c r="G12" s="1781"/>
      <c r="H12" s="45"/>
      <c r="I12" s="44"/>
      <c r="J12" s="44"/>
      <c r="K12" s="44"/>
      <c r="L12" s="46"/>
      <c r="M12" s="46"/>
      <c r="N12" s="46"/>
      <c r="O12" s="46"/>
      <c r="P12" s="46"/>
      <c r="Q12" s="931"/>
      <c r="R12" s="46"/>
    </row>
    <row r="13" spans="1:18" s="47" customFormat="1" x14ac:dyDescent="0.2">
      <c r="A13" s="33"/>
      <c r="B13" s="43"/>
      <c r="C13" s="33"/>
      <c r="D13" s="33"/>
      <c r="E13" s="34" t="s">
        <v>141</v>
      </c>
      <c r="F13" s="190"/>
      <c r="G13" s="35"/>
      <c r="H13" s="49"/>
      <c r="I13" s="43"/>
      <c r="J13" s="43"/>
      <c r="K13" s="43"/>
      <c r="L13" s="46"/>
      <c r="M13" s="46"/>
      <c r="N13" s="46"/>
      <c r="O13" s="46"/>
      <c r="P13" s="46"/>
      <c r="Q13" s="931"/>
      <c r="R13" s="46"/>
    </row>
    <row r="14" spans="1:18" s="785" customFormat="1" ht="12" customHeight="1" x14ac:dyDescent="0.2">
      <c r="A14" s="848" t="s">
        <v>489</v>
      </c>
      <c r="B14" s="790"/>
      <c r="C14" s="1844" t="s">
        <v>490</v>
      </c>
      <c r="D14" s="845" t="s">
        <v>491</v>
      </c>
      <c r="E14" s="792" t="s">
        <v>492</v>
      </c>
      <c r="F14" s="793"/>
      <c r="G14" s="794" t="s">
        <v>145</v>
      </c>
      <c r="H14" s="850" t="s">
        <v>493</v>
      </c>
      <c r="I14" s="850" t="s">
        <v>136</v>
      </c>
      <c r="J14" s="851" t="s">
        <v>494</v>
      </c>
      <c r="K14" s="850" t="s">
        <v>495</v>
      </c>
      <c r="R14" s="786"/>
    </row>
    <row r="15" spans="1:18" s="785" customFormat="1" x14ac:dyDescent="0.2">
      <c r="A15" s="797"/>
      <c r="B15" s="798"/>
      <c r="C15" s="1845"/>
      <c r="D15" s="845" t="s">
        <v>496</v>
      </c>
      <c r="E15" s="792" t="s">
        <v>497</v>
      </c>
      <c r="F15" s="800"/>
      <c r="G15" s="801"/>
      <c r="H15" s="802"/>
      <c r="I15" s="802"/>
      <c r="J15" s="803"/>
      <c r="K15" s="798"/>
      <c r="R15" s="787"/>
    </row>
    <row r="16" spans="1:18" s="785" customFormat="1" x14ac:dyDescent="0.2">
      <c r="A16" s="797"/>
      <c r="B16" s="798"/>
      <c r="C16" s="1845"/>
      <c r="D16" s="845" t="s">
        <v>498</v>
      </c>
      <c r="E16" s="792" t="s">
        <v>499</v>
      </c>
      <c r="F16" s="804"/>
      <c r="G16" s="801"/>
      <c r="H16" s="802"/>
      <c r="I16" s="802"/>
      <c r="J16" s="803" t="s">
        <v>500</v>
      </c>
      <c r="K16" s="798"/>
      <c r="R16" s="787"/>
    </row>
    <row r="17" spans="1:18" s="785" customFormat="1" x14ac:dyDescent="0.2">
      <c r="A17" s="797"/>
      <c r="B17" s="798"/>
      <c r="C17" s="799"/>
      <c r="D17" s="845" t="s">
        <v>501</v>
      </c>
      <c r="E17" s="792" t="s">
        <v>502</v>
      </c>
      <c r="F17" s="804"/>
      <c r="G17" s="801"/>
      <c r="H17" s="802"/>
      <c r="I17" s="802"/>
      <c r="J17" s="803" t="s">
        <v>152</v>
      </c>
      <c r="K17" s="798"/>
      <c r="R17" s="787"/>
    </row>
    <row r="18" spans="1:18" s="785" customFormat="1" x14ac:dyDescent="0.2">
      <c r="A18" s="797"/>
      <c r="B18" s="805"/>
      <c r="C18" s="799"/>
      <c r="D18" s="845" t="s">
        <v>503</v>
      </c>
      <c r="E18" s="792" t="s">
        <v>504</v>
      </c>
      <c r="F18" s="804"/>
      <c r="G18" s="801"/>
      <c r="H18" s="802"/>
      <c r="I18" s="806"/>
      <c r="J18" s="803"/>
      <c r="K18" s="807"/>
      <c r="R18" s="787"/>
    </row>
    <row r="19" spans="1:18" s="785" customFormat="1" x14ac:dyDescent="0.2">
      <c r="A19" s="797"/>
      <c r="B19" s="805"/>
      <c r="C19" s="799"/>
      <c r="D19" s="845" t="s">
        <v>505</v>
      </c>
      <c r="E19" s="792" t="s">
        <v>506</v>
      </c>
      <c r="F19" s="804"/>
      <c r="G19" s="801"/>
      <c r="H19" s="806"/>
      <c r="I19" s="806"/>
      <c r="J19" s="803"/>
      <c r="K19" s="807"/>
      <c r="R19" s="787"/>
    </row>
    <row r="20" spans="1:18" s="787" customFormat="1" x14ac:dyDescent="0.2">
      <c r="A20" s="797"/>
      <c r="B20" s="805"/>
      <c r="C20" s="799"/>
      <c r="D20" s="845" t="s">
        <v>507</v>
      </c>
      <c r="E20" s="792" t="s">
        <v>508</v>
      </c>
      <c r="F20" s="804"/>
      <c r="G20" s="801"/>
      <c r="H20" s="806"/>
      <c r="I20" s="806"/>
      <c r="J20" s="803"/>
      <c r="K20" s="807"/>
    </row>
    <row r="21" spans="1:18" s="787" customFormat="1" x14ac:dyDescent="0.2">
      <c r="A21" s="808"/>
      <c r="B21" s="809"/>
      <c r="C21" s="810"/>
      <c r="D21" s="846" t="s">
        <v>509</v>
      </c>
      <c r="E21" s="905" t="s">
        <v>510</v>
      </c>
      <c r="F21" s="813"/>
      <c r="G21" s="801"/>
      <c r="H21" s="814"/>
      <c r="I21" s="814"/>
      <c r="J21" s="803"/>
      <c r="K21" s="809"/>
    </row>
    <row r="22" spans="1:18" s="787" customFormat="1" x14ac:dyDescent="0.2">
      <c r="A22" s="808"/>
      <c r="B22" s="815"/>
      <c r="C22" s="810"/>
      <c r="D22" s="846" t="s">
        <v>511</v>
      </c>
      <c r="E22" s="905" t="s">
        <v>512</v>
      </c>
      <c r="F22" s="813"/>
      <c r="G22" s="801"/>
      <c r="H22" s="816"/>
      <c r="I22" s="816"/>
      <c r="J22" s="803"/>
      <c r="K22" s="815"/>
    </row>
    <row r="23" spans="1:18" s="787" customFormat="1" x14ac:dyDescent="0.2">
      <c r="A23" s="808"/>
      <c r="B23" s="815"/>
      <c r="C23" s="810"/>
      <c r="D23" s="846" t="s">
        <v>513</v>
      </c>
      <c r="E23" s="905" t="s">
        <v>514</v>
      </c>
      <c r="F23" s="813"/>
      <c r="G23" s="801"/>
      <c r="H23" s="816"/>
      <c r="I23" s="816"/>
      <c r="J23" s="803"/>
      <c r="K23" s="815"/>
    </row>
    <row r="24" spans="1:18" s="787" customFormat="1" x14ac:dyDescent="0.2">
      <c r="A24" s="808"/>
      <c r="B24" s="815"/>
      <c r="C24" s="810"/>
      <c r="D24" s="846" t="s">
        <v>515</v>
      </c>
      <c r="E24" s="905" t="s">
        <v>516</v>
      </c>
      <c r="F24" s="813"/>
      <c r="G24" s="801"/>
      <c r="H24" s="816"/>
      <c r="I24" s="816"/>
      <c r="J24" s="803"/>
      <c r="K24" s="815"/>
    </row>
    <row r="25" spans="1:18" s="787" customFormat="1" x14ac:dyDescent="0.2">
      <c r="A25" s="808"/>
      <c r="B25" s="815"/>
      <c r="C25" s="810"/>
      <c r="D25" s="846" t="s">
        <v>517</v>
      </c>
      <c r="E25" s="905" t="s">
        <v>518</v>
      </c>
      <c r="F25" s="813"/>
      <c r="G25" s="801"/>
      <c r="H25" s="816"/>
      <c r="I25" s="816"/>
      <c r="J25" s="803"/>
      <c r="K25" s="815"/>
    </row>
    <row r="26" spans="1:18" s="787" customFormat="1" x14ac:dyDescent="0.2">
      <c r="A26" s="808"/>
      <c r="B26" s="815"/>
      <c r="C26" s="810"/>
      <c r="D26" s="846" t="s">
        <v>519</v>
      </c>
      <c r="E26" s="905" t="s">
        <v>520</v>
      </c>
      <c r="F26" s="813"/>
      <c r="G26" s="801"/>
      <c r="H26" s="816"/>
      <c r="I26" s="816"/>
      <c r="J26" s="803"/>
      <c r="K26" s="815"/>
    </row>
    <row r="27" spans="1:18" s="787" customFormat="1" x14ac:dyDescent="0.2">
      <c r="A27" s="808"/>
      <c r="B27" s="809"/>
      <c r="C27" s="810"/>
      <c r="D27" s="846" t="s">
        <v>521</v>
      </c>
      <c r="E27" s="905" t="s">
        <v>522</v>
      </c>
      <c r="F27" s="813"/>
      <c r="G27" s="801"/>
      <c r="H27" s="814"/>
      <c r="I27" s="814"/>
      <c r="J27" s="803"/>
      <c r="K27" s="809"/>
    </row>
    <row r="28" spans="1:18" s="787" customFormat="1" x14ac:dyDescent="0.2">
      <c r="A28" s="797"/>
      <c r="B28" s="805"/>
      <c r="C28" s="799"/>
      <c r="D28" s="845" t="s">
        <v>523</v>
      </c>
      <c r="E28" s="792" t="s">
        <v>524</v>
      </c>
      <c r="F28" s="804"/>
      <c r="G28" s="801"/>
      <c r="H28" s="806"/>
      <c r="I28" s="806"/>
      <c r="J28" s="803" t="s">
        <v>157</v>
      </c>
      <c r="K28" s="807"/>
    </row>
    <row r="29" spans="1:18" s="787" customFormat="1" x14ac:dyDescent="0.2">
      <c r="A29" s="797"/>
      <c r="B29" s="805"/>
      <c r="C29" s="799"/>
      <c r="D29" s="847" t="s">
        <v>525</v>
      </c>
      <c r="E29" s="819" t="s">
        <v>155</v>
      </c>
      <c r="F29" s="804"/>
      <c r="G29" s="820"/>
      <c r="H29" s="821"/>
      <c r="I29" s="821"/>
      <c r="J29" s="822" t="s">
        <v>157</v>
      </c>
      <c r="K29" s="807"/>
    </row>
    <row r="30" spans="1:18" s="787" customFormat="1" ht="25.5" x14ac:dyDescent="0.2">
      <c r="A30" s="848" t="s">
        <v>526</v>
      </c>
      <c r="B30" s="823"/>
      <c r="C30" s="849" t="s">
        <v>527</v>
      </c>
      <c r="D30" s="845" t="s">
        <v>528</v>
      </c>
      <c r="E30" s="792" t="s">
        <v>492</v>
      </c>
      <c r="F30" s="825"/>
      <c r="G30" s="1732" t="s">
        <v>145</v>
      </c>
      <c r="H30" s="852" t="s">
        <v>493</v>
      </c>
      <c r="I30" s="850" t="s">
        <v>162</v>
      </c>
      <c r="J30" s="853" t="s">
        <v>494</v>
      </c>
      <c r="K30" s="850" t="s">
        <v>529</v>
      </c>
    </row>
    <row r="31" spans="1:18" s="787" customFormat="1" x14ac:dyDescent="0.2">
      <c r="A31" s="797"/>
      <c r="B31" s="805"/>
      <c r="C31" s="799"/>
      <c r="D31" s="845" t="s">
        <v>530</v>
      </c>
      <c r="E31" s="792" t="s">
        <v>497</v>
      </c>
      <c r="F31" s="804"/>
      <c r="G31" s="1733"/>
      <c r="H31" s="828"/>
      <c r="I31" s="806"/>
      <c r="J31" s="829"/>
      <c r="K31" s="807"/>
    </row>
    <row r="32" spans="1:18" s="787" customFormat="1" x14ac:dyDescent="0.2">
      <c r="A32" s="797"/>
      <c r="B32" s="805"/>
      <c r="C32" s="799"/>
      <c r="D32" s="845" t="s">
        <v>531</v>
      </c>
      <c r="E32" s="792" t="s">
        <v>499</v>
      </c>
      <c r="F32" s="804"/>
      <c r="G32" s="1733"/>
      <c r="H32" s="828"/>
      <c r="I32" s="806"/>
      <c r="J32" s="829" t="s">
        <v>500</v>
      </c>
      <c r="K32" s="807"/>
    </row>
    <row r="33" spans="1:18" s="787" customFormat="1" x14ac:dyDescent="0.2">
      <c r="A33" s="797"/>
      <c r="B33" s="805"/>
      <c r="C33" s="799"/>
      <c r="D33" s="845" t="s">
        <v>532</v>
      </c>
      <c r="E33" s="792" t="s">
        <v>502</v>
      </c>
      <c r="F33" s="804"/>
      <c r="G33" s="1733"/>
      <c r="H33" s="828"/>
      <c r="I33" s="806"/>
      <c r="J33" s="829" t="s">
        <v>152</v>
      </c>
      <c r="K33" s="807"/>
    </row>
    <row r="34" spans="1:18" s="787" customFormat="1" x14ac:dyDescent="0.2">
      <c r="A34" s="797"/>
      <c r="B34" s="805"/>
      <c r="C34" s="799"/>
      <c r="D34" s="845" t="s">
        <v>533</v>
      </c>
      <c r="E34" s="792" t="s">
        <v>504</v>
      </c>
      <c r="F34" s="804"/>
      <c r="G34" s="1733"/>
      <c r="H34" s="828"/>
      <c r="I34" s="806"/>
      <c r="J34" s="829"/>
      <c r="K34" s="807"/>
    </row>
    <row r="35" spans="1:18" s="787" customFormat="1" x14ac:dyDescent="0.2">
      <c r="A35" s="797"/>
      <c r="B35" s="805"/>
      <c r="C35" s="799"/>
      <c r="D35" s="845" t="s">
        <v>534</v>
      </c>
      <c r="E35" s="792" t="s">
        <v>506</v>
      </c>
      <c r="F35" s="804"/>
      <c r="G35" s="1733"/>
      <c r="H35" s="828"/>
      <c r="I35" s="806"/>
      <c r="J35" s="829"/>
      <c r="K35" s="807"/>
    </row>
    <row r="36" spans="1:18" s="787" customFormat="1" x14ac:dyDescent="0.2">
      <c r="A36" s="797"/>
      <c r="B36" s="805"/>
      <c r="C36" s="799"/>
      <c r="D36" s="845" t="s">
        <v>535</v>
      </c>
      <c r="E36" s="792" t="s">
        <v>508</v>
      </c>
      <c r="F36" s="804"/>
      <c r="G36" s="1733"/>
      <c r="H36" s="828"/>
      <c r="I36" s="806"/>
      <c r="J36" s="829"/>
      <c r="K36" s="807"/>
    </row>
    <row r="37" spans="1:18" s="787" customFormat="1" x14ac:dyDescent="0.2">
      <c r="A37" s="808"/>
      <c r="B37" s="830"/>
      <c r="C37" s="810"/>
      <c r="D37" s="846" t="s">
        <v>536</v>
      </c>
      <c r="E37" s="905" t="s">
        <v>510</v>
      </c>
      <c r="F37" s="831"/>
      <c r="G37" s="1733"/>
      <c r="H37" s="832"/>
      <c r="I37" s="833"/>
      <c r="J37" s="829"/>
      <c r="K37" s="834"/>
    </row>
    <row r="38" spans="1:18" s="787" customFormat="1" x14ac:dyDescent="0.2">
      <c r="A38" s="808"/>
      <c r="B38" s="830"/>
      <c r="C38" s="810"/>
      <c r="D38" s="846" t="s">
        <v>537</v>
      </c>
      <c r="E38" s="905" t="s">
        <v>512</v>
      </c>
      <c r="F38" s="831"/>
      <c r="G38" s="1733"/>
      <c r="H38" s="832"/>
      <c r="I38" s="833"/>
      <c r="J38" s="829"/>
      <c r="K38" s="834"/>
    </row>
    <row r="39" spans="1:18" s="787" customFormat="1" x14ac:dyDescent="0.2">
      <c r="A39" s="808"/>
      <c r="B39" s="830"/>
      <c r="C39" s="810"/>
      <c r="D39" s="846" t="s">
        <v>538</v>
      </c>
      <c r="E39" s="905" t="s">
        <v>514</v>
      </c>
      <c r="F39" s="831"/>
      <c r="G39" s="1733"/>
      <c r="H39" s="832"/>
      <c r="I39" s="833"/>
      <c r="J39" s="829"/>
      <c r="K39" s="834"/>
    </row>
    <row r="40" spans="1:18" s="787" customFormat="1" x14ac:dyDescent="0.2">
      <c r="A40" s="808"/>
      <c r="B40" s="830"/>
      <c r="C40" s="810"/>
      <c r="D40" s="846" t="s">
        <v>539</v>
      </c>
      <c r="E40" s="905" t="s">
        <v>516</v>
      </c>
      <c r="F40" s="831"/>
      <c r="G40" s="1733"/>
      <c r="H40" s="832"/>
      <c r="I40" s="833"/>
      <c r="J40" s="829"/>
      <c r="K40" s="834"/>
    </row>
    <row r="41" spans="1:18" s="787" customFormat="1" x14ac:dyDescent="0.2">
      <c r="A41" s="808"/>
      <c r="B41" s="830"/>
      <c r="C41" s="810"/>
      <c r="D41" s="846" t="s">
        <v>540</v>
      </c>
      <c r="E41" s="905" t="s">
        <v>518</v>
      </c>
      <c r="F41" s="831"/>
      <c r="G41" s="1733"/>
      <c r="H41" s="832"/>
      <c r="I41" s="833"/>
      <c r="J41" s="829"/>
      <c r="K41" s="834"/>
      <c r="L41" s="788"/>
      <c r="M41" s="788"/>
      <c r="N41" s="788"/>
      <c r="O41" s="788"/>
      <c r="P41" s="788"/>
      <c r="Q41" s="788"/>
      <c r="R41" s="788"/>
    </row>
    <row r="42" spans="1:18" s="787" customFormat="1" x14ac:dyDescent="0.2">
      <c r="A42" s="808"/>
      <c r="B42" s="830"/>
      <c r="C42" s="810"/>
      <c r="D42" s="846" t="s">
        <v>541</v>
      </c>
      <c r="E42" s="905" t="s">
        <v>520</v>
      </c>
      <c r="F42" s="831"/>
      <c r="G42" s="1733"/>
      <c r="H42" s="832"/>
      <c r="I42" s="833"/>
      <c r="J42" s="829"/>
      <c r="K42" s="834"/>
      <c r="L42" s="788"/>
      <c r="M42" s="788"/>
      <c r="N42" s="788"/>
      <c r="O42" s="788"/>
      <c r="P42" s="788"/>
      <c r="Q42" s="788"/>
      <c r="R42" s="788"/>
    </row>
    <row r="43" spans="1:18" s="787" customFormat="1" x14ac:dyDescent="0.2">
      <c r="A43" s="808"/>
      <c r="B43" s="830"/>
      <c r="C43" s="810"/>
      <c r="D43" s="846" t="s">
        <v>542</v>
      </c>
      <c r="E43" s="905" t="s">
        <v>522</v>
      </c>
      <c r="F43" s="831"/>
      <c r="G43" s="1733"/>
      <c r="H43" s="832"/>
      <c r="I43" s="833"/>
      <c r="J43" s="829"/>
      <c r="K43" s="834"/>
      <c r="L43" s="788"/>
      <c r="M43" s="788"/>
      <c r="N43" s="788"/>
      <c r="O43" s="788"/>
      <c r="P43" s="788"/>
      <c r="Q43" s="788"/>
      <c r="R43" s="788"/>
    </row>
    <row r="44" spans="1:18" s="787" customFormat="1" x14ac:dyDescent="0.2">
      <c r="A44" s="797"/>
      <c r="B44" s="805"/>
      <c r="C44" s="799"/>
      <c r="D44" s="845" t="s">
        <v>543</v>
      </c>
      <c r="E44" s="792" t="s">
        <v>524</v>
      </c>
      <c r="F44" s="804"/>
      <c r="G44" s="1733"/>
      <c r="H44" s="828"/>
      <c r="I44" s="806"/>
      <c r="J44" s="829" t="s">
        <v>157</v>
      </c>
      <c r="K44" s="807"/>
      <c r="L44" s="788"/>
      <c r="M44" s="788"/>
      <c r="N44" s="788"/>
      <c r="O44" s="788"/>
      <c r="P44" s="788"/>
      <c r="Q44" s="788"/>
      <c r="R44" s="788"/>
    </row>
    <row r="45" spans="1:18" s="787" customFormat="1" x14ac:dyDescent="0.2">
      <c r="A45" s="797"/>
      <c r="B45" s="805"/>
      <c r="C45" s="799"/>
      <c r="D45" s="847" t="s">
        <v>544</v>
      </c>
      <c r="E45" s="819" t="s">
        <v>155</v>
      </c>
      <c r="F45" s="804"/>
      <c r="G45" s="835"/>
      <c r="H45" s="828"/>
      <c r="I45" s="806"/>
      <c r="J45" s="836" t="s">
        <v>157</v>
      </c>
      <c r="K45" s="807"/>
      <c r="L45" s="788"/>
      <c r="M45" s="788"/>
      <c r="N45" s="788"/>
      <c r="O45" s="788"/>
      <c r="P45" s="788"/>
      <c r="Q45" s="788"/>
      <c r="R45" s="788"/>
    </row>
    <row r="46" spans="1:18" s="787" customFormat="1" ht="12" customHeight="1" x14ac:dyDescent="0.2">
      <c r="A46" s="848" t="s">
        <v>545</v>
      </c>
      <c r="B46" s="854"/>
      <c r="C46" s="849" t="s">
        <v>546</v>
      </c>
      <c r="D46" s="845" t="s">
        <v>547</v>
      </c>
      <c r="E46" s="792" t="s">
        <v>492</v>
      </c>
      <c r="F46" s="825"/>
      <c r="G46" s="1846" t="s">
        <v>145</v>
      </c>
      <c r="H46" s="852" t="s">
        <v>493</v>
      </c>
      <c r="I46" s="850" t="s">
        <v>162</v>
      </c>
      <c r="J46" s="853" t="s">
        <v>494</v>
      </c>
      <c r="K46" s="850" t="s">
        <v>548</v>
      </c>
      <c r="L46" s="788"/>
      <c r="M46" s="788"/>
      <c r="N46" s="788"/>
      <c r="O46" s="788"/>
      <c r="P46" s="788"/>
      <c r="Q46" s="788"/>
      <c r="R46" s="788"/>
    </row>
    <row r="47" spans="1:18" s="787" customFormat="1" x14ac:dyDescent="0.2">
      <c r="A47" s="855"/>
      <c r="B47" s="856"/>
      <c r="C47" s="857"/>
      <c r="D47" s="845" t="s">
        <v>549</v>
      </c>
      <c r="E47" s="792" t="s">
        <v>497</v>
      </c>
      <c r="F47" s="804"/>
      <c r="G47" s="1847"/>
      <c r="H47" s="828"/>
      <c r="I47" s="806"/>
      <c r="J47" s="829"/>
      <c r="K47" s="807"/>
      <c r="L47" s="788"/>
      <c r="M47" s="788"/>
      <c r="N47" s="788"/>
      <c r="O47" s="788"/>
      <c r="P47" s="788"/>
      <c r="Q47" s="788"/>
      <c r="R47" s="788"/>
    </row>
    <row r="48" spans="1:18" s="787" customFormat="1" x14ac:dyDescent="0.2">
      <c r="A48" s="797"/>
      <c r="B48" s="805"/>
      <c r="C48" s="799"/>
      <c r="D48" s="845" t="s">
        <v>550</v>
      </c>
      <c r="E48" s="792" t="s">
        <v>499</v>
      </c>
      <c r="F48" s="804"/>
      <c r="G48" s="1733"/>
      <c r="H48" s="837"/>
      <c r="I48" s="807"/>
      <c r="J48" s="829" t="s">
        <v>500</v>
      </c>
      <c r="K48" s="807"/>
      <c r="L48" s="788"/>
      <c r="M48" s="788"/>
      <c r="N48" s="788"/>
      <c r="O48" s="788"/>
      <c r="P48" s="788"/>
      <c r="Q48" s="788"/>
      <c r="R48" s="788"/>
    </row>
    <row r="49" spans="1:18" s="787" customFormat="1" x14ac:dyDescent="0.2">
      <c r="A49" s="797"/>
      <c r="B49" s="805"/>
      <c r="C49" s="799"/>
      <c r="D49" s="845" t="s">
        <v>551</v>
      </c>
      <c r="E49" s="792" t="s">
        <v>502</v>
      </c>
      <c r="F49" s="804"/>
      <c r="G49" s="1733"/>
      <c r="H49" s="837"/>
      <c r="I49" s="807"/>
      <c r="J49" s="829" t="s">
        <v>152</v>
      </c>
      <c r="K49" s="807"/>
      <c r="L49" s="788"/>
      <c r="M49" s="788"/>
      <c r="N49" s="788"/>
      <c r="O49" s="788"/>
      <c r="P49" s="788"/>
      <c r="Q49" s="788"/>
      <c r="R49" s="788"/>
    </row>
    <row r="50" spans="1:18" s="787" customFormat="1" x14ac:dyDescent="0.2">
      <c r="A50" s="797"/>
      <c r="B50" s="805"/>
      <c r="C50" s="799"/>
      <c r="D50" s="845" t="s">
        <v>552</v>
      </c>
      <c r="E50" s="792" t="s">
        <v>504</v>
      </c>
      <c r="F50" s="804"/>
      <c r="G50" s="1733"/>
      <c r="H50" s="837"/>
      <c r="I50" s="807"/>
      <c r="J50" s="829"/>
      <c r="K50" s="807"/>
      <c r="L50" s="788"/>
      <c r="M50" s="788"/>
      <c r="N50" s="788"/>
      <c r="O50" s="788"/>
      <c r="P50" s="788"/>
      <c r="Q50" s="788"/>
      <c r="R50" s="788"/>
    </row>
    <row r="51" spans="1:18" s="787" customFormat="1" x14ac:dyDescent="0.2">
      <c r="A51" s="797"/>
      <c r="B51" s="805"/>
      <c r="C51" s="799"/>
      <c r="D51" s="845" t="s">
        <v>553</v>
      </c>
      <c r="E51" s="792" t="s">
        <v>506</v>
      </c>
      <c r="F51" s="804"/>
      <c r="G51" s="1733"/>
      <c r="H51" s="837"/>
      <c r="I51" s="807"/>
      <c r="J51" s="829"/>
      <c r="K51" s="807"/>
      <c r="L51" s="788"/>
      <c r="M51" s="788"/>
      <c r="N51" s="788"/>
      <c r="O51" s="788"/>
      <c r="P51" s="788"/>
      <c r="Q51" s="788"/>
      <c r="R51" s="788"/>
    </row>
    <row r="52" spans="1:18" s="787" customFormat="1" x14ac:dyDescent="0.2">
      <c r="A52" s="797"/>
      <c r="B52" s="805"/>
      <c r="C52" s="799"/>
      <c r="D52" s="845" t="s">
        <v>554</v>
      </c>
      <c r="E52" s="792" t="s">
        <v>508</v>
      </c>
      <c r="F52" s="804"/>
      <c r="G52" s="1733"/>
      <c r="H52" s="837"/>
      <c r="I52" s="807"/>
      <c r="J52" s="829"/>
      <c r="K52" s="807"/>
      <c r="L52" s="788"/>
      <c r="M52" s="788"/>
      <c r="N52" s="788"/>
      <c r="O52" s="788"/>
      <c r="P52" s="788"/>
      <c r="Q52" s="788"/>
      <c r="R52" s="788"/>
    </row>
    <row r="53" spans="1:18" s="787" customFormat="1" x14ac:dyDescent="0.2">
      <c r="A53" s="808"/>
      <c r="B53" s="830"/>
      <c r="C53" s="810"/>
      <c r="D53" s="846" t="s">
        <v>555</v>
      </c>
      <c r="E53" s="905" t="s">
        <v>510</v>
      </c>
      <c r="F53" s="831"/>
      <c r="G53" s="1733"/>
      <c r="H53" s="838"/>
      <c r="I53" s="834"/>
      <c r="J53" s="829"/>
      <c r="K53" s="834"/>
      <c r="L53" s="788"/>
      <c r="M53" s="788"/>
      <c r="N53" s="788"/>
      <c r="O53" s="788"/>
      <c r="P53" s="788"/>
      <c r="Q53" s="788"/>
      <c r="R53" s="788"/>
    </row>
    <row r="54" spans="1:18" s="787" customFormat="1" x14ac:dyDescent="0.2">
      <c r="A54" s="808"/>
      <c r="B54" s="830"/>
      <c r="C54" s="810"/>
      <c r="D54" s="846" t="s">
        <v>556</v>
      </c>
      <c r="E54" s="905" t="s">
        <v>512</v>
      </c>
      <c r="F54" s="831"/>
      <c r="G54" s="1733"/>
      <c r="H54" s="838"/>
      <c r="I54" s="834"/>
      <c r="J54" s="829"/>
      <c r="K54" s="834"/>
      <c r="L54" s="788"/>
      <c r="M54" s="788"/>
      <c r="N54" s="788"/>
      <c r="O54" s="788"/>
      <c r="P54" s="788"/>
      <c r="Q54" s="788"/>
      <c r="R54" s="788"/>
    </row>
    <row r="55" spans="1:18" s="787" customFormat="1" x14ac:dyDescent="0.2">
      <c r="A55" s="808"/>
      <c r="B55" s="830"/>
      <c r="C55" s="810"/>
      <c r="D55" s="846" t="s">
        <v>557</v>
      </c>
      <c r="E55" s="905" t="s">
        <v>514</v>
      </c>
      <c r="F55" s="831"/>
      <c r="G55" s="1733"/>
      <c r="H55" s="838"/>
      <c r="I55" s="834"/>
      <c r="J55" s="829"/>
      <c r="K55" s="834"/>
      <c r="L55" s="788"/>
      <c r="M55" s="788"/>
      <c r="N55" s="788"/>
      <c r="O55" s="788"/>
      <c r="P55" s="788"/>
      <c r="Q55" s="788"/>
      <c r="R55" s="788"/>
    </row>
    <row r="56" spans="1:18" s="787" customFormat="1" x14ac:dyDescent="0.2">
      <c r="A56" s="808"/>
      <c r="B56" s="830"/>
      <c r="C56" s="810"/>
      <c r="D56" s="846" t="s">
        <v>558</v>
      </c>
      <c r="E56" s="905" t="s">
        <v>516</v>
      </c>
      <c r="F56" s="831"/>
      <c r="G56" s="1733"/>
      <c r="H56" s="838"/>
      <c r="I56" s="834"/>
      <c r="J56" s="829"/>
      <c r="K56" s="834"/>
      <c r="L56" s="788"/>
      <c r="M56" s="788"/>
      <c r="N56" s="788"/>
      <c r="O56" s="788"/>
      <c r="P56" s="788"/>
      <c r="Q56" s="788"/>
      <c r="R56" s="788"/>
    </row>
    <row r="57" spans="1:18" s="787" customFormat="1" x14ac:dyDescent="0.2">
      <c r="A57" s="808"/>
      <c r="B57" s="830"/>
      <c r="C57" s="810"/>
      <c r="D57" s="846" t="s">
        <v>559</v>
      </c>
      <c r="E57" s="905" t="s">
        <v>518</v>
      </c>
      <c r="F57" s="831"/>
      <c r="G57" s="1733"/>
      <c r="H57" s="838"/>
      <c r="I57" s="834"/>
      <c r="J57" s="829"/>
      <c r="K57" s="834"/>
      <c r="L57" s="788"/>
      <c r="M57" s="788"/>
      <c r="N57" s="788"/>
      <c r="O57" s="788"/>
      <c r="P57" s="788"/>
      <c r="Q57" s="788"/>
      <c r="R57" s="788"/>
    </row>
    <row r="58" spans="1:18" s="787" customFormat="1" x14ac:dyDescent="0.2">
      <c r="A58" s="808"/>
      <c r="B58" s="830"/>
      <c r="C58" s="810"/>
      <c r="D58" s="846" t="s">
        <v>560</v>
      </c>
      <c r="E58" s="905" t="s">
        <v>520</v>
      </c>
      <c r="F58" s="831"/>
      <c r="G58" s="1733"/>
      <c r="H58" s="838"/>
      <c r="I58" s="834"/>
      <c r="J58" s="829"/>
      <c r="K58" s="834"/>
      <c r="L58" s="788"/>
      <c r="M58" s="788"/>
      <c r="N58" s="788"/>
      <c r="O58" s="788"/>
      <c r="P58" s="788"/>
      <c r="Q58" s="788"/>
      <c r="R58" s="788"/>
    </row>
    <row r="59" spans="1:18" s="787" customFormat="1" x14ac:dyDescent="0.2">
      <c r="A59" s="808"/>
      <c r="B59" s="830"/>
      <c r="C59" s="810"/>
      <c r="D59" s="846" t="s">
        <v>561</v>
      </c>
      <c r="E59" s="905" t="s">
        <v>522</v>
      </c>
      <c r="F59" s="831"/>
      <c r="G59" s="1733"/>
      <c r="H59" s="838"/>
      <c r="I59" s="834"/>
      <c r="J59" s="829"/>
      <c r="K59" s="834"/>
      <c r="L59" s="788"/>
      <c r="M59" s="788"/>
      <c r="N59" s="788"/>
      <c r="O59" s="788"/>
      <c r="P59" s="788"/>
      <c r="Q59" s="788"/>
      <c r="R59" s="788"/>
    </row>
    <row r="60" spans="1:18" s="787" customFormat="1" x14ac:dyDescent="0.2">
      <c r="A60" s="797"/>
      <c r="B60" s="805"/>
      <c r="C60" s="799"/>
      <c r="D60" s="845" t="s">
        <v>562</v>
      </c>
      <c r="E60" s="792" t="s">
        <v>524</v>
      </c>
      <c r="F60" s="804"/>
      <c r="G60" s="1733"/>
      <c r="H60" s="837"/>
      <c r="I60" s="807"/>
      <c r="J60" s="829" t="s">
        <v>157</v>
      </c>
      <c r="K60" s="807"/>
      <c r="L60" s="788"/>
      <c r="M60" s="788"/>
      <c r="N60" s="788"/>
      <c r="O60" s="788"/>
      <c r="P60" s="788"/>
      <c r="Q60" s="788"/>
      <c r="R60" s="788"/>
    </row>
    <row r="61" spans="1:18" s="787" customFormat="1" x14ac:dyDescent="0.2">
      <c r="A61" s="839"/>
      <c r="B61" s="840"/>
      <c r="C61" s="841"/>
      <c r="D61" s="847" t="s">
        <v>563</v>
      </c>
      <c r="E61" s="819" t="s">
        <v>155</v>
      </c>
      <c r="F61" s="804"/>
      <c r="G61" s="835"/>
      <c r="H61" s="837"/>
      <c r="I61" s="807"/>
      <c r="J61" s="836" t="s">
        <v>157</v>
      </c>
      <c r="K61" s="807"/>
      <c r="L61" s="788"/>
      <c r="M61" s="788"/>
      <c r="N61" s="788"/>
      <c r="O61" s="788"/>
      <c r="P61" s="788"/>
      <c r="Q61" s="788"/>
      <c r="R61" s="788"/>
    </row>
    <row r="62" spans="1:18" s="30" customFormat="1" ht="12.75" customHeight="1" x14ac:dyDescent="0.2">
      <c r="A62" s="19" t="s">
        <v>564</v>
      </c>
      <c r="B62" s="274"/>
      <c r="C62" s="1787" t="s">
        <v>565</v>
      </c>
      <c r="D62" s="1787"/>
      <c r="E62" s="942" t="s">
        <v>566</v>
      </c>
      <c r="F62" s="275"/>
      <c r="G62" s="1787" t="s">
        <v>197</v>
      </c>
      <c r="H62" s="21" t="s">
        <v>135</v>
      </c>
      <c r="I62" s="22" t="s">
        <v>136</v>
      </c>
      <c r="J62" s="22"/>
      <c r="K62" s="1789" t="s">
        <v>198</v>
      </c>
    </row>
    <row r="63" spans="1:18" s="30" customFormat="1" x14ac:dyDescent="0.2">
      <c r="A63" s="19"/>
      <c r="B63" s="23"/>
      <c r="C63" s="1788"/>
      <c r="D63" s="1788"/>
      <c r="E63" s="783" t="s">
        <v>567</v>
      </c>
      <c r="F63" s="276"/>
      <c r="G63" s="382"/>
      <c r="H63" s="25"/>
      <c r="I63" s="26"/>
      <c r="J63" s="26"/>
      <c r="K63" s="27"/>
    </row>
    <row r="64" spans="1:18" s="30" customFormat="1" x14ac:dyDescent="0.2">
      <c r="A64" s="19"/>
      <c r="B64" s="23"/>
      <c r="C64" s="1788"/>
      <c r="D64" s="1788"/>
      <c r="E64" s="783" t="s">
        <v>568</v>
      </c>
      <c r="F64" s="276"/>
      <c r="G64" s="1780"/>
      <c r="H64" s="25"/>
      <c r="I64" s="26"/>
      <c r="J64" s="26"/>
      <c r="K64" s="27"/>
    </row>
    <row r="65" spans="1:11" s="30" customFormat="1" ht="25.5" x14ac:dyDescent="0.2">
      <c r="A65" s="19"/>
      <c r="B65" s="23"/>
      <c r="C65" s="1788"/>
      <c r="D65" s="1788" t="s">
        <v>201</v>
      </c>
      <c r="E65" s="783" t="s">
        <v>202</v>
      </c>
      <c r="F65" s="276"/>
      <c r="G65" s="1780"/>
      <c r="H65" s="25"/>
      <c r="I65" s="26"/>
      <c r="J65" s="26"/>
      <c r="K65" s="27"/>
    </row>
    <row r="66" spans="1:11" s="30" customFormat="1" ht="25.5" x14ac:dyDescent="0.2">
      <c r="A66" s="19"/>
      <c r="B66" s="23"/>
      <c r="C66" s="1788"/>
      <c r="D66" s="1788" t="s">
        <v>203</v>
      </c>
      <c r="E66" s="783" t="s">
        <v>569</v>
      </c>
      <c r="F66" s="276"/>
      <c r="G66" s="1780"/>
      <c r="H66" s="25"/>
      <c r="I66" s="26"/>
      <c r="J66" s="26"/>
      <c r="K66" s="27"/>
    </row>
    <row r="67" spans="1:11" s="30" customFormat="1" x14ac:dyDescent="0.2">
      <c r="A67" s="19"/>
      <c r="B67" s="23"/>
      <c r="C67" s="1788"/>
      <c r="D67" s="1788"/>
      <c r="E67" s="783" t="s">
        <v>205</v>
      </c>
      <c r="F67" s="276"/>
      <c r="G67" s="1780"/>
      <c r="H67" s="25"/>
      <c r="I67" s="26"/>
      <c r="J67" s="26"/>
      <c r="K67" s="27"/>
    </row>
    <row r="68" spans="1:11" s="30" customFormat="1" ht="12" customHeight="1" x14ac:dyDescent="0.2">
      <c r="A68" s="19"/>
      <c r="B68" s="23"/>
      <c r="C68" s="1788"/>
      <c r="D68" s="1788"/>
      <c r="E68" s="783" t="s">
        <v>206</v>
      </c>
      <c r="F68" s="276"/>
      <c r="G68" s="1780"/>
      <c r="H68" s="25"/>
      <c r="I68" s="26"/>
      <c r="J68" s="26"/>
      <c r="K68" s="27"/>
    </row>
    <row r="69" spans="1:11" s="30" customFormat="1" x14ac:dyDescent="0.2">
      <c r="A69" s="19"/>
      <c r="B69" s="23"/>
      <c r="C69" s="1788"/>
      <c r="D69" s="1788"/>
      <c r="E69" s="783" t="s">
        <v>207</v>
      </c>
      <c r="F69" s="276"/>
      <c r="G69" s="1780"/>
      <c r="H69" s="25"/>
      <c r="I69" s="26"/>
      <c r="J69" s="26"/>
      <c r="K69" s="27"/>
    </row>
    <row r="70" spans="1:11" s="30" customFormat="1" ht="12" customHeight="1" x14ac:dyDescent="0.2">
      <c r="A70" s="19"/>
      <c r="B70" s="23"/>
      <c r="C70" s="1788"/>
      <c r="D70" s="1788"/>
      <c r="E70" s="783" t="s">
        <v>208</v>
      </c>
      <c r="F70" s="276"/>
      <c r="G70" s="1780"/>
      <c r="H70" s="25"/>
      <c r="I70" s="26"/>
      <c r="J70" s="26"/>
      <c r="K70" s="27"/>
    </row>
    <row r="71" spans="1:11" s="30" customFormat="1" x14ac:dyDescent="0.2">
      <c r="A71" s="19"/>
      <c r="B71" s="23"/>
      <c r="C71" s="1788"/>
      <c r="D71" s="1788"/>
      <c r="E71" s="783" t="s">
        <v>209</v>
      </c>
      <c r="F71" s="276"/>
      <c r="G71" s="1780"/>
      <c r="H71" s="25"/>
      <c r="I71" s="26"/>
      <c r="J71" s="26"/>
      <c r="K71" s="27"/>
    </row>
    <row r="72" spans="1:11" s="30" customFormat="1" x14ac:dyDescent="0.2">
      <c r="A72" s="19"/>
      <c r="B72" s="23"/>
      <c r="C72" s="1788"/>
      <c r="D72" s="1788"/>
      <c r="E72" s="783" t="s">
        <v>570</v>
      </c>
      <c r="F72" s="276"/>
      <c r="G72" s="1780"/>
      <c r="H72" s="25"/>
      <c r="I72" s="26"/>
      <c r="J72" s="26"/>
      <c r="K72" s="27"/>
    </row>
    <row r="73" spans="1:11" s="30" customFormat="1" x14ac:dyDescent="0.2">
      <c r="A73" s="19"/>
      <c r="B73" s="23"/>
      <c r="C73" s="1788"/>
      <c r="D73" s="1788"/>
      <c r="E73" s="783" t="s">
        <v>210</v>
      </c>
      <c r="F73" s="276"/>
      <c r="G73" s="1780"/>
      <c r="H73" s="25"/>
      <c r="I73" s="26"/>
      <c r="J73" s="26"/>
      <c r="K73" s="27"/>
    </row>
    <row r="74" spans="1:11" s="30" customFormat="1" x14ac:dyDescent="0.2">
      <c r="A74" s="19"/>
      <c r="B74" s="23"/>
      <c r="C74" s="1788"/>
      <c r="D74" s="1788"/>
      <c r="E74" s="24" t="s">
        <v>211</v>
      </c>
      <c r="F74" s="276"/>
      <c r="G74" s="1780"/>
      <c r="H74" s="25"/>
      <c r="I74" s="26"/>
      <c r="J74" s="26"/>
      <c r="K74" s="27"/>
    </row>
    <row r="75" spans="1:11" s="30" customFormat="1" x14ac:dyDescent="0.2">
      <c r="A75" s="266"/>
      <c r="B75" s="51"/>
      <c r="C75" s="277"/>
      <c r="D75" s="277"/>
      <c r="E75" s="277" t="s">
        <v>571</v>
      </c>
      <c r="F75" s="278"/>
      <c r="G75" s="266"/>
      <c r="H75" s="36"/>
      <c r="I75" s="37"/>
      <c r="J75" s="37"/>
      <c r="K75" s="279"/>
    </row>
    <row r="76" spans="1:11" s="16" customFormat="1" ht="25.5" x14ac:dyDescent="0.2">
      <c r="A76" s="385" t="s">
        <v>572</v>
      </c>
      <c r="B76" s="386"/>
      <c r="C76" s="1797" t="s">
        <v>143</v>
      </c>
      <c r="D76" s="1798"/>
      <c r="E76" s="387" t="s">
        <v>144</v>
      </c>
      <c r="F76" s="388"/>
      <c r="G76" s="389" t="s">
        <v>145</v>
      </c>
      <c r="H76" s="390" t="s">
        <v>135</v>
      </c>
      <c r="I76" s="1799" t="s">
        <v>136</v>
      </c>
      <c r="J76" s="1799" t="s">
        <v>146</v>
      </c>
      <c r="K76" s="1799" t="s">
        <v>147</v>
      </c>
    </row>
    <row r="77" spans="1:11" s="16" customFormat="1" x14ac:dyDescent="0.2">
      <c r="A77" s="385"/>
      <c r="B77" s="386"/>
      <c r="C77" s="1798"/>
      <c r="D77" s="1798"/>
      <c r="E77" s="391" t="s">
        <v>573</v>
      </c>
      <c r="F77" s="392" t="s">
        <v>212</v>
      </c>
      <c r="G77" s="389"/>
      <c r="H77" s="390"/>
      <c r="I77" s="1799"/>
      <c r="J77" s="1799"/>
      <c r="K77" s="1799"/>
    </row>
    <row r="78" spans="1:11" s="16" customFormat="1" x14ac:dyDescent="0.2">
      <c r="A78" s="385"/>
      <c r="B78" s="386"/>
      <c r="C78" s="385"/>
      <c r="D78" s="385"/>
      <c r="E78" s="391" t="s">
        <v>574</v>
      </c>
      <c r="F78" s="392" t="s">
        <v>246</v>
      </c>
      <c r="G78" s="389"/>
      <c r="H78" s="390"/>
      <c r="I78" s="1799"/>
      <c r="J78" s="1799"/>
      <c r="K78" s="1799"/>
    </row>
    <row r="79" spans="1:11" s="16" customFormat="1" x14ac:dyDescent="0.2">
      <c r="A79" s="385"/>
      <c r="B79" s="386"/>
      <c r="C79" s="385"/>
      <c r="D79" s="385"/>
      <c r="E79" s="391" t="s">
        <v>575</v>
      </c>
      <c r="F79" s="392" t="s">
        <v>358</v>
      </c>
      <c r="G79" s="389"/>
      <c r="H79" s="390"/>
      <c r="I79" s="1799"/>
      <c r="J79" s="1799"/>
      <c r="K79" s="1799"/>
    </row>
    <row r="80" spans="1:11" s="16" customFormat="1" x14ac:dyDescent="0.2">
      <c r="A80" s="385"/>
      <c r="B80" s="386"/>
      <c r="C80" s="385"/>
      <c r="D80" s="385"/>
      <c r="E80" s="391" t="s">
        <v>576</v>
      </c>
      <c r="F80" s="392" t="s">
        <v>272</v>
      </c>
      <c r="G80" s="389"/>
      <c r="H80" s="390"/>
      <c r="I80" s="1799"/>
      <c r="J80" s="1799"/>
      <c r="K80" s="1799"/>
    </row>
    <row r="81" spans="1:11" s="16" customFormat="1" x14ac:dyDescent="0.2">
      <c r="A81" s="385"/>
      <c r="B81" s="386"/>
      <c r="C81" s="385"/>
      <c r="D81" s="385" t="s">
        <v>577</v>
      </c>
      <c r="E81" s="941" t="s">
        <v>578</v>
      </c>
      <c r="F81" s="392"/>
      <c r="G81" s="389"/>
      <c r="H81" s="390"/>
      <c r="I81" s="1799"/>
      <c r="J81" s="1799"/>
      <c r="K81" s="1799"/>
    </row>
    <row r="82" spans="1:11" s="16" customFormat="1" x14ac:dyDescent="0.2">
      <c r="A82" s="385"/>
      <c r="B82" s="386"/>
      <c r="C82" s="385"/>
      <c r="D82" s="385"/>
      <c r="E82" s="391" t="s">
        <v>579</v>
      </c>
      <c r="F82" s="392"/>
      <c r="G82" s="389"/>
      <c r="H82" s="390"/>
      <c r="I82" s="1799"/>
      <c r="J82" s="1799"/>
      <c r="K82" s="1799"/>
    </row>
    <row r="83" spans="1:11" s="16" customFormat="1" x14ac:dyDescent="0.2">
      <c r="A83" s="385"/>
      <c r="B83" s="386"/>
      <c r="C83" s="385"/>
      <c r="D83" s="385"/>
      <c r="E83" s="391" t="s">
        <v>580</v>
      </c>
      <c r="F83" s="392"/>
      <c r="G83" s="389"/>
      <c r="H83" s="390"/>
      <c r="I83" s="1799"/>
      <c r="J83" s="1799"/>
      <c r="K83" s="1799"/>
    </row>
    <row r="84" spans="1:11" s="16" customFormat="1" x14ac:dyDescent="0.2">
      <c r="A84" s="385"/>
      <c r="B84" s="386"/>
      <c r="C84" s="385"/>
      <c r="D84" s="385"/>
      <c r="E84" s="391" t="s">
        <v>581</v>
      </c>
      <c r="F84" s="392"/>
      <c r="G84" s="389"/>
      <c r="H84" s="390"/>
      <c r="I84" s="1799"/>
      <c r="J84" s="1799"/>
      <c r="K84" s="1799"/>
    </row>
    <row r="85" spans="1:11" s="16" customFormat="1" x14ac:dyDescent="0.2">
      <c r="A85" s="385"/>
      <c r="B85" s="386"/>
      <c r="C85" s="385"/>
      <c r="D85" s="385"/>
      <c r="E85" s="391" t="s">
        <v>582</v>
      </c>
      <c r="F85" s="392"/>
      <c r="G85" s="389"/>
      <c r="H85" s="390"/>
      <c r="I85" s="1799"/>
      <c r="J85" s="1799"/>
      <c r="K85" s="1799"/>
    </row>
    <row r="86" spans="1:11" s="16" customFormat="1" x14ac:dyDescent="0.2">
      <c r="A86" s="393"/>
      <c r="B86" s="394"/>
      <c r="C86" s="393"/>
      <c r="D86" s="393"/>
      <c r="E86" s="395" t="s">
        <v>571</v>
      </c>
      <c r="F86" s="396"/>
      <c r="G86" s="397"/>
      <c r="H86" s="398"/>
      <c r="I86" s="399"/>
      <c r="J86" s="399"/>
      <c r="K86" s="399"/>
    </row>
    <row r="87" spans="1:11" s="38" customFormat="1" ht="25.5" x14ac:dyDescent="0.2">
      <c r="A87" s="385" t="s">
        <v>583</v>
      </c>
      <c r="B87" s="386" t="s">
        <v>212</v>
      </c>
      <c r="C87" s="1797" t="s">
        <v>584</v>
      </c>
      <c r="D87" s="1798"/>
      <c r="E87" s="387" t="s">
        <v>585</v>
      </c>
      <c r="F87" s="388"/>
      <c r="G87" s="389" t="s">
        <v>586</v>
      </c>
      <c r="H87" s="390" t="s">
        <v>261</v>
      </c>
      <c r="I87" s="1799" t="s">
        <v>136</v>
      </c>
      <c r="J87" s="1799" t="s">
        <v>146</v>
      </c>
      <c r="K87" s="1799" t="s">
        <v>587</v>
      </c>
    </row>
    <row r="88" spans="1:11" s="38" customFormat="1" x14ac:dyDescent="0.2">
      <c r="A88" s="385"/>
      <c r="B88" s="386"/>
      <c r="C88" s="1798"/>
      <c r="D88" s="1798"/>
      <c r="E88" s="391" t="s">
        <v>588</v>
      </c>
      <c r="F88" s="388"/>
      <c r="G88" s="389"/>
      <c r="H88" s="390"/>
      <c r="I88" s="1799"/>
      <c r="J88" s="1799"/>
      <c r="K88" s="1799"/>
    </row>
    <row r="89" spans="1:11" s="38" customFormat="1" x14ac:dyDescent="0.2">
      <c r="A89" s="385"/>
      <c r="B89" s="386"/>
      <c r="C89" s="1798"/>
      <c r="D89" s="1798"/>
      <c r="E89" s="387" t="s">
        <v>589</v>
      </c>
      <c r="F89" s="388"/>
      <c r="G89" s="389"/>
      <c r="H89" s="390"/>
      <c r="I89" s="1799"/>
      <c r="J89" s="1799"/>
      <c r="K89" s="1799"/>
    </row>
    <row r="90" spans="1:11" s="38" customFormat="1" x14ac:dyDescent="0.2">
      <c r="A90" s="385"/>
      <c r="B90" s="386"/>
      <c r="C90" s="1798"/>
      <c r="D90" s="1798"/>
      <c r="E90" s="387" t="s">
        <v>590</v>
      </c>
      <c r="F90" s="388"/>
      <c r="G90" s="389"/>
      <c r="H90" s="390"/>
      <c r="I90" s="1799"/>
      <c r="J90" s="1799"/>
      <c r="K90" s="1799"/>
    </row>
    <row r="91" spans="1:11" s="38" customFormat="1" x14ac:dyDescent="0.2">
      <c r="A91" s="385"/>
      <c r="B91" s="386"/>
      <c r="C91" s="1798"/>
      <c r="D91" s="1798"/>
      <c r="E91" s="387" t="s">
        <v>591</v>
      </c>
      <c r="F91" s="388"/>
      <c r="G91" s="389"/>
      <c r="H91" s="390"/>
      <c r="I91" s="1799"/>
      <c r="J91" s="1799"/>
      <c r="K91" s="1799"/>
    </row>
    <row r="92" spans="1:11" s="38" customFormat="1" x14ac:dyDescent="0.2">
      <c r="A92" s="385"/>
      <c r="B92" s="386"/>
      <c r="C92" s="1798"/>
      <c r="D92" s="385"/>
      <c r="E92" s="385" t="s">
        <v>592</v>
      </c>
      <c r="F92" s="386"/>
      <c r="G92" s="389"/>
      <c r="H92" s="390"/>
      <c r="I92" s="1799"/>
      <c r="J92" s="1799"/>
      <c r="K92" s="1799"/>
    </row>
    <row r="93" spans="1:11" s="38" customFormat="1" x14ac:dyDescent="0.2">
      <c r="A93" s="385"/>
      <c r="B93" s="386"/>
      <c r="C93" s="1798"/>
      <c r="D93" s="1798"/>
      <c r="E93" s="391" t="s">
        <v>593</v>
      </c>
      <c r="F93" s="392"/>
      <c r="G93" s="389"/>
      <c r="H93" s="390"/>
      <c r="I93" s="1799"/>
      <c r="J93" s="1799"/>
      <c r="K93" s="1799"/>
    </row>
    <row r="94" spans="1:11" s="38" customFormat="1" x14ac:dyDescent="0.2">
      <c r="A94" s="393"/>
      <c r="B94" s="394"/>
      <c r="C94" s="1800"/>
      <c r="D94" s="1800"/>
      <c r="E94" s="395" t="s">
        <v>155</v>
      </c>
      <c r="F94" s="396"/>
      <c r="G94" s="397"/>
      <c r="H94" s="398"/>
      <c r="I94" s="399"/>
      <c r="J94" s="399"/>
      <c r="K94" s="399"/>
    </row>
    <row r="95" spans="1:11" s="38" customFormat="1" ht="25.5" x14ac:dyDescent="0.2">
      <c r="A95" s="385" t="s">
        <v>594</v>
      </c>
      <c r="B95" s="386" t="s">
        <v>246</v>
      </c>
      <c r="C95" s="1797" t="s">
        <v>595</v>
      </c>
      <c r="D95" s="1798"/>
      <c r="E95" s="387" t="s">
        <v>596</v>
      </c>
      <c r="F95" s="388"/>
      <c r="G95" s="389" t="s">
        <v>586</v>
      </c>
      <c r="H95" s="390" t="s">
        <v>261</v>
      </c>
      <c r="I95" s="1799" t="s">
        <v>136</v>
      </c>
      <c r="J95" s="1799" t="s">
        <v>146</v>
      </c>
      <c r="K95" s="1799" t="s">
        <v>597</v>
      </c>
    </row>
    <row r="96" spans="1:11" s="38" customFormat="1" x14ac:dyDescent="0.2">
      <c r="A96" s="385"/>
      <c r="B96" s="386"/>
      <c r="C96" s="1798"/>
      <c r="D96" s="1798"/>
      <c r="E96" s="391" t="s">
        <v>598</v>
      </c>
      <c r="F96" s="388"/>
      <c r="G96" s="389"/>
      <c r="H96" s="390"/>
      <c r="I96" s="1799"/>
      <c r="J96" s="1799"/>
      <c r="K96" s="1799"/>
    </row>
    <row r="97" spans="1:11" s="38" customFormat="1" x14ac:dyDescent="0.2">
      <c r="A97" s="385"/>
      <c r="B97" s="386"/>
      <c r="C97" s="400"/>
      <c r="D97" s="400"/>
      <c r="E97" s="401" t="s">
        <v>588</v>
      </c>
      <c r="F97" s="392"/>
      <c r="G97" s="389"/>
      <c r="H97" s="390"/>
      <c r="I97" s="1799"/>
      <c r="J97" s="1799"/>
      <c r="K97" s="1799"/>
    </row>
    <row r="98" spans="1:11" s="38" customFormat="1" x14ac:dyDescent="0.2">
      <c r="A98" s="385"/>
      <c r="B98" s="386"/>
      <c r="C98" s="385"/>
      <c r="D98" s="385"/>
      <c r="E98" s="391" t="s">
        <v>599</v>
      </c>
      <c r="F98" s="392"/>
      <c r="G98" s="389"/>
      <c r="H98" s="390"/>
      <c r="I98" s="1799"/>
      <c r="J98" s="1799"/>
      <c r="K98" s="1799"/>
    </row>
    <row r="99" spans="1:11" s="38" customFormat="1" x14ac:dyDescent="0.2">
      <c r="A99" s="385"/>
      <c r="B99" s="386"/>
      <c r="C99" s="385"/>
      <c r="D99" s="385"/>
      <c r="E99" s="387" t="s">
        <v>591</v>
      </c>
      <c r="F99" s="392"/>
      <c r="G99" s="389"/>
      <c r="H99" s="390"/>
      <c r="I99" s="1799"/>
      <c r="J99" s="1799"/>
      <c r="K99" s="1799"/>
    </row>
    <row r="100" spans="1:11" s="38" customFormat="1" x14ac:dyDescent="0.2">
      <c r="A100" s="385"/>
      <c r="B100" s="386"/>
      <c r="C100" s="385"/>
      <c r="D100" s="385"/>
      <c r="E100" s="391" t="s">
        <v>600</v>
      </c>
      <c r="F100" s="392"/>
      <c r="G100" s="389"/>
      <c r="H100" s="390"/>
      <c r="I100" s="1799"/>
      <c r="J100" s="1799"/>
      <c r="K100" s="1799"/>
    </row>
    <row r="101" spans="1:11" s="38" customFormat="1" x14ac:dyDescent="0.2">
      <c r="A101" s="393"/>
      <c r="B101" s="394"/>
      <c r="C101" s="393"/>
      <c r="D101" s="393"/>
      <c r="E101" s="395" t="s">
        <v>155</v>
      </c>
      <c r="F101" s="396"/>
      <c r="G101" s="397"/>
      <c r="H101" s="398"/>
      <c r="I101" s="399"/>
      <c r="J101" s="399"/>
      <c r="K101" s="399"/>
    </row>
    <row r="102" spans="1:11" s="38" customFormat="1" ht="25.5" x14ac:dyDescent="0.2">
      <c r="A102" s="385" t="s">
        <v>601</v>
      </c>
      <c r="B102" s="386" t="s">
        <v>358</v>
      </c>
      <c r="C102" s="1797" t="s">
        <v>602</v>
      </c>
      <c r="D102" s="1798"/>
      <c r="E102" s="387" t="s">
        <v>603</v>
      </c>
      <c r="F102" s="388"/>
      <c r="G102" s="389" t="s">
        <v>586</v>
      </c>
      <c r="H102" s="390" t="s">
        <v>261</v>
      </c>
      <c r="I102" s="1799" t="s">
        <v>136</v>
      </c>
      <c r="J102" s="1799" t="s">
        <v>146</v>
      </c>
      <c r="K102" s="1799" t="s">
        <v>604</v>
      </c>
    </row>
    <row r="103" spans="1:11" s="38" customFormat="1" x14ac:dyDescent="0.2">
      <c r="A103" s="385"/>
      <c r="B103" s="386"/>
      <c r="C103" s="1798"/>
      <c r="D103" s="1798"/>
      <c r="E103" s="391" t="s">
        <v>605</v>
      </c>
      <c r="F103" s="388"/>
      <c r="G103" s="389"/>
      <c r="H103" s="390"/>
      <c r="I103" s="1799"/>
      <c r="J103" s="1799"/>
      <c r="K103" s="1799"/>
    </row>
    <row r="104" spans="1:11" s="38" customFormat="1" x14ac:dyDescent="0.2">
      <c r="A104" s="385"/>
      <c r="B104" s="386"/>
      <c r="C104" s="1798"/>
      <c r="D104" s="1798"/>
      <c r="E104" s="401" t="s">
        <v>606</v>
      </c>
      <c r="F104" s="388"/>
      <c r="G104" s="389"/>
      <c r="H104" s="390"/>
      <c r="I104" s="1799"/>
      <c r="J104" s="1799"/>
      <c r="K104" s="1799"/>
    </row>
    <row r="105" spans="1:11" s="38" customFormat="1" x14ac:dyDescent="0.2">
      <c r="A105" s="385"/>
      <c r="B105" s="386"/>
      <c r="C105" s="1798"/>
      <c r="D105" s="1798"/>
      <c r="E105" s="391" t="s">
        <v>599</v>
      </c>
      <c r="F105" s="388"/>
      <c r="G105" s="389"/>
      <c r="H105" s="390"/>
      <c r="I105" s="1799"/>
      <c r="J105" s="1799"/>
      <c r="K105" s="1799"/>
    </row>
    <row r="106" spans="1:11" s="30" customFormat="1" x14ac:dyDescent="0.2">
      <c r="A106" s="385"/>
      <c r="B106" s="386"/>
      <c r="C106" s="1798"/>
      <c r="D106" s="1798"/>
      <c r="E106" s="387" t="s">
        <v>591</v>
      </c>
      <c r="F106" s="388"/>
      <c r="G106" s="389"/>
      <c r="H106" s="390"/>
      <c r="I106" s="1799"/>
      <c r="J106" s="1799"/>
      <c r="K106" s="1799"/>
    </row>
    <row r="107" spans="1:11" s="30" customFormat="1" x14ac:dyDescent="0.2">
      <c r="A107" s="385"/>
      <c r="B107" s="386"/>
      <c r="C107" s="1798"/>
      <c r="D107" s="1798"/>
      <c r="E107" s="391" t="s">
        <v>607</v>
      </c>
      <c r="F107" s="388"/>
      <c r="G107" s="389"/>
      <c r="H107" s="390"/>
      <c r="I107" s="1799"/>
      <c r="J107" s="1799"/>
      <c r="K107" s="1799"/>
    </row>
    <row r="108" spans="1:11" s="30" customFormat="1" x14ac:dyDescent="0.2">
      <c r="A108" s="393"/>
      <c r="B108" s="394"/>
      <c r="C108" s="393"/>
      <c r="D108" s="393"/>
      <c r="E108" s="395" t="s">
        <v>155</v>
      </c>
      <c r="F108" s="396"/>
      <c r="G108" s="397"/>
      <c r="H108" s="398"/>
      <c r="I108" s="399"/>
      <c r="J108" s="399"/>
      <c r="K108" s="399"/>
    </row>
    <row r="109" spans="1:11" s="554" customFormat="1" ht="25.5" x14ac:dyDescent="0.2">
      <c r="A109" s="545" t="s">
        <v>608</v>
      </c>
      <c r="B109" s="546" t="s">
        <v>272</v>
      </c>
      <c r="C109" s="547" t="s">
        <v>609</v>
      </c>
      <c r="D109" s="548"/>
      <c r="E109" s="549" t="s">
        <v>610</v>
      </c>
      <c r="F109" s="550"/>
      <c r="G109" s="551" t="s">
        <v>586</v>
      </c>
      <c r="H109" s="552" t="s">
        <v>261</v>
      </c>
      <c r="I109" s="553" t="s">
        <v>136</v>
      </c>
      <c r="J109" s="553" t="s">
        <v>146</v>
      </c>
      <c r="K109" s="553" t="s">
        <v>611</v>
      </c>
    </row>
    <row r="110" spans="1:11" s="554" customFormat="1" x14ac:dyDescent="0.2">
      <c r="A110" s="545"/>
      <c r="B110" s="546"/>
      <c r="C110" s="548"/>
      <c r="D110" s="548"/>
      <c r="E110" s="549" t="s">
        <v>612</v>
      </c>
      <c r="F110" s="550"/>
      <c r="G110" s="551"/>
      <c r="H110" s="552"/>
      <c r="I110" s="553"/>
      <c r="J110" s="553"/>
      <c r="K110" s="553"/>
    </row>
    <row r="111" spans="1:11" s="554" customFormat="1" ht="25.5" x14ac:dyDescent="0.2">
      <c r="A111" s="545"/>
      <c r="B111" s="546"/>
      <c r="C111" s="548"/>
      <c r="D111" s="548"/>
      <c r="E111" s="1331" t="s">
        <v>720</v>
      </c>
      <c r="F111" s="550"/>
      <c r="G111" s="551"/>
      <c r="H111" s="552"/>
      <c r="I111" s="553"/>
      <c r="J111" s="553"/>
      <c r="K111" s="553"/>
    </row>
    <row r="112" spans="1:11" s="554" customFormat="1" x14ac:dyDescent="0.2">
      <c r="A112" s="545"/>
      <c r="B112" s="546"/>
      <c r="C112" s="548"/>
      <c r="D112" s="548"/>
      <c r="E112" s="549" t="s">
        <v>613</v>
      </c>
      <c r="F112" s="550"/>
      <c r="G112" s="551"/>
      <c r="H112" s="552"/>
      <c r="I112" s="553"/>
      <c r="J112" s="553"/>
      <c r="K112" s="553"/>
    </row>
    <row r="113" spans="1:11" s="554" customFormat="1" x14ac:dyDescent="0.2">
      <c r="A113" s="545"/>
      <c r="B113" s="546"/>
      <c r="C113" s="548"/>
      <c r="D113" s="548"/>
      <c r="E113" s="1331" t="s">
        <v>721</v>
      </c>
      <c r="F113" s="550"/>
      <c r="G113" s="551"/>
      <c r="H113" s="552"/>
      <c r="I113" s="553"/>
      <c r="J113" s="553"/>
      <c r="K113" s="553"/>
    </row>
    <row r="114" spans="1:11" s="554" customFormat="1" ht="25.5" x14ac:dyDescent="0.2">
      <c r="A114" s="545"/>
      <c r="B114" s="546"/>
      <c r="C114" s="548"/>
      <c r="D114" s="548"/>
      <c r="E114" s="1331" t="s">
        <v>722</v>
      </c>
      <c r="F114" s="550"/>
      <c r="G114" s="551"/>
      <c r="H114" s="552"/>
      <c r="I114" s="553"/>
      <c r="J114" s="553"/>
      <c r="K114" s="553"/>
    </row>
    <row r="115" spans="1:11" s="554" customFormat="1" x14ac:dyDescent="0.2">
      <c r="A115" s="545"/>
      <c r="B115" s="546"/>
      <c r="C115" s="548"/>
      <c r="D115" s="548"/>
      <c r="E115" s="1332" t="s">
        <v>614</v>
      </c>
      <c r="F115" s="550"/>
      <c r="G115" s="551"/>
      <c r="H115" s="552"/>
      <c r="I115" s="553"/>
      <c r="J115" s="553"/>
      <c r="K115" s="553"/>
    </row>
    <row r="116" spans="1:11" s="554" customFormat="1" ht="25.5" x14ac:dyDescent="0.2">
      <c r="A116" s="545"/>
      <c r="B116" s="546"/>
      <c r="C116" s="548"/>
      <c r="D116" s="548"/>
      <c r="E116" s="1332" t="s">
        <v>615</v>
      </c>
      <c r="F116" s="550"/>
      <c r="G116" s="551"/>
      <c r="H116" s="552"/>
      <c r="I116" s="553"/>
      <c r="J116" s="553"/>
      <c r="K116" s="553"/>
    </row>
    <row r="117" spans="1:11" s="554" customFormat="1" x14ac:dyDescent="0.2">
      <c r="A117" s="545"/>
      <c r="B117" s="546"/>
      <c r="C117" s="548"/>
      <c r="D117" s="548"/>
      <c r="E117" s="1333" t="s">
        <v>616</v>
      </c>
      <c r="F117" s="550"/>
      <c r="G117" s="551"/>
      <c r="H117" s="552"/>
      <c r="I117" s="553"/>
      <c r="J117" s="553"/>
      <c r="K117" s="553"/>
    </row>
    <row r="118" spans="1:11" s="554" customFormat="1" ht="25.5" x14ac:dyDescent="0.2">
      <c r="A118" s="545"/>
      <c r="B118" s="546"/>
      <c r="C118" s="548"/>
      <c r="D118" s="548"/>
      <c r="E118" s="1332" t="s">
        <v>617</v>
      </c>
      <c r="F118" s="550"/>
      <c r="G118" s="551"/>
      <c r="H118" s="552"/>
      <c r="I118" s="553"/>
      <c r="J118" s="553"/>
      <c r="K118" s="553"/>
    </row>
    <row r="119" spans="1:11" s="554" customFormat="1" x14ac:dyDescent="0.2">
      <c r="A119" s="545"/>
      <c r="B119" s="546"/>
      <c r="C119" s="548"/>
      <c r="D119" s="548"/>
      <c r="E119" s="549" t="s">
        <v>618</v>
      </c>
      <c r="F119" s="550"/>
      <c r="G119" s="551"/>
      <c r="H119" s="552"/>
      <c r="I119" s="553"/>
      <c r="J119" s="553"/>
      <c r="K119" s="553"/>
    </row>
    <row r="120" spans="1:11" s="554" customFormat="1" x14ac:dyDescent="0.2">
      <c r="A120" s="545"/>
      <c r="B120" s="546"/>
      <c r="C120" s="548"/>
      <c r="D120" s="548"/>
      <c r="E120" s="1331" t="s">
        <v>723</v>
      </c>
      <c r="F120" s="550"/>
      <c r="G120" s="551"/>
      <c r="H120" s="552"/>
      <c r="I120" s="553"/>
      <c r="J120" s="553"/>
      <c r="K120" s="553"/>
    </row>
    <row r="121" spans="1:11" s="554" customFormat="1" x14ac:dyDescent="0.2">
      <c r="A121" s="545"/>
      <c r="B121" s="546"/>
      <c r="C121" s="548"/>
      <c r="D121" s="548"/>
      <c r="E121" s="549" t="s">
        <v>619</v>
      </c>
      <c r="F121" s="550"/>
      <c r="G121" s="551"/>
      <c r="H121" s="552"/>
      <c r="I121" s="553"/>
      <c r="J121" s="553"/>
      <c r="K121" s="553"/>
    </row>
    <row r="122" spans="1:11" s="554" customFormat="1" ht="25.5" x14ac:dyDescent="0.2">
      <c r="A122" s="545"/>
      <c r="B122" s="546"/>
      <c r="C122" s="548"/>
      <c r="D122" s="548"/>
      <c r="E122" s="555" t="s">
        <v>620</v>
      </c>
      <c r="F122" s="550"/>
      <c r="G122" s="551"/>
      <c r="H122" s="552"/>
      <c r="I122" s="553"/>
      <c r="J122" s="553"/>
      <c r="K122" s="553"/>
    </row>
    <row r="123" spans="1:11" s="554" customFormat="1" x14ac:dyDescent="0.2">
      <c r="A123" s="545"/>
      <c r="B123" s="546"/>
      <c r="C123" s="548"/>
      <c r="D123" s="548"/>
      <c r="E123" s="555" t="s">
        <v>621</v>
      </c>
      <c r="F123" s="550"/>
      <c r="G123" s="551"/>
      <c r="H123" s="552"/>
      <c r="I123" s="553"/>
      <c r="J123" s="553"/>
      <c r="K123" s="553"/>
    </row>
    <row r="124" spans="1:11" s="554" customFormat="1" x14ac:dyDescent="0.2">
      <c r="A124" s="545"/>
      <c r="B124" s="546"/>
      <c r="C124" s="548"/>
      <c r="D124" s="548"/>
      <c r="E124" s="555" t="s">
        <v>622</v>
      </c>
      <c r="F124" s="550"/>
      <c r="G124" s="551"/>
      <c r="H124" s="552"/>
      <c r="I124" s="553"/>
      <c r="J124" s="553"/>
      <c r="K124" s="553"/>
    </row>
    <row r="125" spans="1:11" s="554" customFormat="1" x14ac:dyDescent="0.2">
      <c r="A125" s="545"/>
      <c r="B125" s="546"/>
      <c r="C125" s="548"/>
      <c r="D125" s="548"/>
      <c r="E125" s="555" t="s">
        <v>623</v>
      </c>
      <c r="F125" s="556"/>
      <c r="G125" s="551"/>
      <c r="H125" s="552"/>
      <c r="I125" s="553"/>
      <c r="J125" s="553"/>
      <c r="K125" s="553"/>
    </row>
    <row r="126" spans="1:11" s="554" customFormat="1" x14ac:dyDescent="0.2">
      <c r="A126" s="557"/>
      <c r="B126" s="558"/>
      <c r="C126" s="557"/>
      <c r="D126" s="557"/>
      <c r="E126" s="559" t="s">
        <v>155</v>
      </c>
      <c r="F126" s="560"/>
      <c r="G126" s="561"/>
      <c r="H126" s="562"/>
      <c r="I126" s="563"/>
      <c r="J126" s="563"/>
      <c r="K126" s="563"/>
    </row>
    <row r="127" spans="1:11" s="554" customFormat="1" ht="25.5" x14ac:dyDescent="0.2">
      <c r="A127" s="564" t="s">
        <v>624</v>
      </c>
      <c r="B127" s="565"/>
      <c r="C127" s="564" t="s">
        <v>238</v>
      </c>
      <c r="D127" s="564"/>
      <c r="E127" s="566" t="s">
        <v>7</v>
      </c>
      <c r="F127" s="567"/>
      <c r="G127" s="568" t="s">
        <v>145</v>
      </c>
      <c r="H127" s="569" t="s">
        <v>135</v>
      </c>
      <c r="I127" s="570" t="s">
        <v>136</v>
      </c>
      <c r="J127" s="570" t="s">
        <v>146</v>
      </c>
      <c r="K127" s="570" t="s">
        <v>239</v>
      </c>
    </row>
    <row r="128" spans="1:11" s="554" customFormat="1" x14ac:dyDescent="0.2">
      <c r="A128" s="571"/>
      <c r="B128" s="572"/>
      <c r="C128" s="571"/>
      <c r="D128" s="571"/>
      <c r="E128" s="573" t="s">
        <v>240</v>
      </c>
      <c r="F128" s="574" t="s">
        <v>212</v>
      </c>
      <c r="G128" s="575"/>
      <c r="H128" s="576"/>
      <c r="I128" s="577"/>
      <c r="J128" s="577"/>
      <c r="K128" s="577"/>
    </row>
    <row r="129" spans="1:17" s="554" customFormat="1" ht="25.5" x14ac:dyDescent="0.2">
      <c r="A129" s="578" t="s">
        <v>625</v>
      </c>
      <c r="B129" s="579" t="s">
        <v>212</v>
      </c>
      <c r="C129" s="580" t="s">
        <v>626</v>
      </c>
      <c r="D129" s="580"/>
      <c r="E129" s="580"/>
      <c r="F129" s="581"/>
      <c r="G129" s="582" t="s">
        <v>160</v>
      </c>
      <c r="H129" s="583"/>
      <c r="I129" s="584" t="s">
        <v>162</v>
      </c>
      <c r="J129" s="584" t="s">
        <v>146</v>
      </c>
      <c r="K129" s="584" t="s">
        <v>244</v>
      </c>
    </row>
    <row r="130" spans="1:17" s="554" customFormat="1" ht="12" customHeight="1" x14ac:dyDescent="0.2">
      <c r="A130" s="585" t="s">
        <v>627</v>
      </c>
      <c r="B130" s="586"/>
      <c r="C130" s="1835" t="s">
        <v>628</v>
      </c>
      <c r="D130" s="585" t="s">
        <v>258</v>
      </c>
      <c r="E130" s="587" t="s">
        <v>629</v>
      </c>
      <c r="F130" s="588" t="s">
        <v>630</v>
      </c>
      <c r="G130" s="1848" t="s">
        <v>260</v>
      </c>
      <c r="H130" s="589" t="s">
        <v>261</v>
      </c>
      <c r="I130" s="1728" t="s">
        <v>136</v>
      </c>
      <c r="J130" s="1728" t="s">
        <v>146</v>
      </c>
      <c r="K130" s="1728" t="s">
        <v>262</v>
      </c>
      <c r="L130" s="590"/>
      <c r="M130" s="590"/>
      <c r="N130" s="590"/>
      <c r="O130" s="590"/>
      <c r="P130" s="590"/>
      <c r="Q130" s="590"/>
    </row>
    <row r="131" spans="1:17" s="554" customFormat="1" ht="25.5" x14ac:dyDescent="0.2">
      <c r="A131" s="585"/>
      <c r="B131" s="586"/>
      <c r="C131" s="1835"/>
      <c r="D131" s="585" t="s">
        <v>263</v>
      </c>
      <c r="E131" s="587" t="s">
        <v>631</v>
      </c>
      <c r="F131" s="588"/>
      <c r="G131" s="1848"/>
      <c r="H131" s="589"/>
      <c r="I131" s="1728"/>
      <c r="J131" s="1728"/>
      <c r="K131" s="1728"/>
      <c r="L131" s="590"/>
      <c r="M131" s="590"/>
      <c r="N131" s="590"/>
      <c r="O131" s="590"/>
      <c r="P131" s="590"/>
      <c r="Q131" s="590"/>
    </row>
    <row r="132" spans="1:17" s="554" customFormat="1" ht="25.5" x14ac:dyDescent="0.2">
      <c r="A132" s="585"/>
      <c r="B132" s="586"/>
      <c r="C132" s="591"/>
      <c r="D132" s="585" t="s">
        <v>632</v>
      </c>
      <c r="E132" s="592" t="s">
        <v>633</v>
      </c>
      <c r="F132" s="588"/>
      <c r="G132" s="1734"/>
      <c r="H132" s="589"/>
      <c r="I132" s="1728"/>
      <c r="J132" s="1728"/>
      <c r="K132" s="1728"/>
      <c r="L132" s="590"/>
      <c r="M132" s="590"/>
      <c r="N132" s="590"/>
      <c r="O132" s="590"/>
      <c r="P132" s="590"/>
      <c r="Q132" s="590"/>
    </row>
    <row r="133" spans="1:17" s="554" customFormat="1" ht="25.5" x14ac:dyDescent="0.2">
      <c r="A133" s="585"/>
      <c r="B133" s="586"/>
      <c r="C133" s="591"/>
      <c r="D133" s="585" t="s">
        <v>634</v>
      </c>
      <c r="E133" s="592" t="s">
        <v>635</v>
      </c>
      <c r="F133" s="588"/>
      <c r="G133" s="1734"/>
      <c r="H133" s="589"/>
      <c r="I133" s="1728"/>
      <c r="J133" s="1728"/>
      <c r="K133" s="1728"/>
      <c r="L133" s="590"/>
      <c r="M133" s="590"/>
      <c r="N133" s="590"/>
      <c r="O133" s="590"/>
      <c r="P133" s="590"/>
      <c r="Q133" s="590"/>
    </row>
    <row r="134" spans="1:17" s="554" customFormat="1" ht="25.5" x14ac:dyDescent="0.2">
      <c r="A134" s="585"/>
      <c r="B134" s="586"/>
      <c r="C134" s="591"/>
      <c r="D134" s="585" t="s">
        <v>267</v>
      </c>
      <c r="E134" s="592" t="s">
        <v>636</v>
      </c>
      <c r="F134" s="588"/>
      <c r="G134" s="1734"/>
      <c r="H134" s="589"/>
      <c r="I134" s="1728"/>
      <c r="J134" s="1728"/>
      <c r="K134" s="1728"/>
      <c r="L134" s="590"/>
      <c r="M134" s="590"/>
      <c r="N134" s="590"/>
      <c r="O134" s="590"/>
      <c r="P134" s="590"/>
      <c r="Q134" s="590"/>
    </row>
    <row r="135" spans="1:17" s="554" customFormat="1" ht="25.5" x14ac:dyDescent="0.2">
      <c r="A135" s="585"/>
      <c r="B135" s="586"/>
      <c r="C135" s="591"/>
      <c r="D135" s="585" t="s">
        <v>637</v>
      </c>
      <c r="E135" s="592" t="s">
        <v>638</v>
      </c>
      <c r="F135" s="588"/>
      <c r="G135" s="1734"/>
      <c r="H135" s="589"/>
      <c r="I135" s="1728"/>
      <c r="J135" s="1728"/>
      <c r="K135" s="1728"/>
      <c r="L135" s="590"/>
      <c r="M135" s="590"/>
      <c r="N135" s="590"/>
      <c r="O135" s="590"/>
      <c r="P135" s="590"/>
      <c r="Q135" s="590"/>
    </row>
    <row r="136" spans="1:17" s="554" customFormat="1" ht="25.5" x14ac:dyDescent="0.2">
      <c r="A136" s="585"/>
      <c r="B136" s="586"/>
      <c r="C136" s="591"/>
      <c r="D136" s="585" t="s">
        <v>269</v>
      </c>
      <c r="E136" s="592" t="s">
        <v>639</v>
      </c>
      <c r="F136" s="588"/>
      <c r="G136" s="1734"/>
      <c r="H136" s="589"/>
      <c r="I136" s="1728"/>
      <c r="J136" s="1728"/>
      <c r="K136" s="1728"/>
      <c r="L136" s="590"/>
      <c r="M136" s="590"/>
      <c r="N136" s="590"/>
      <c r="O136" s="590"/>
      <c r="P136" s="590"/>
      <c r="Q136" s="590"/>
    </row>
    <row r="137" spans="1:17" s="554" customFormat="1" ht="25.5" x14ac:dyDescent="0.2">
      <c r="A137" s="585"/>
      <c r="B137" s="586"/>
      <c r="C137" s="585"/>
      <c r="D137" s="585" t="s">
        <v>271</v>
      </c>
      <c r="E137" s="593" t="s">
        <v>155</v>
      </c>
      <c r="F137" s="594"/>
      <c r="G137" s="1734"/>
      <c r="H137" s="589"/>
      <c r="I137" s="1728"/>
      <c r="J137" s="1728"/>
      <c r="K137" s="1728"/>
      <c r="L137" s="590"/>
      <c r="M137" s="590"/>
      <c r="N137" s="590"/>
      <c r="O137" s="590"/>
      <c r="P137" s="590"/>
      <c r="Q137" s="590"/>
    </row>
    <row r="138" spans="1:17" s="554" customFormat="1" ht="25.5" x14ac:dyDescent="0.2">
      <c r="A138" s="595"/>
      <c r="B138" s="596"/>
      <c r="C138" s="597" t="s">
        <v>640</v>
      </c>
      <c r="D138" s="585" t="s">
        <v>641</v>
      </c>
      <c r="E138" s="597" t="s">
        <v>640</v>
      </c>
      <c r="F138" s="598"/>
      <c r="G138" s="599"/>
      <c r="H138" s="600"/>
      <c r="I138" s="601"/>
      <c r="J138" s="601"/>
      <c r="K138" s="601"/>
      <c r="L138" s="590"/>
      <c r="M138" s="590"/>
      <c r="N138" s="590"/>
      <c r="O138" s="590"/>
      <c r="P138" s="590"/>
      <c r="Q138" s="590"/>
    </row>
    <row r="139" spans="1:17" s="554" customFormat="1" ht="14.25" customHeight="1" x14ac:dyDescent="0.2">
      <c r="A139" s="602" t="s">
        <v>642</v>
      </c>
      <c r="B139" s="603" t="s">
        <v>212</v>
      </c>
      <c r="C139" s="1834" t="s">
        <v>643</v>
      </c>
      <c r="D139" s="602" t="s">
        <v>644</v>
      </c>
      <c r="E139" s="604" t="s">
        <v>645</v>
      </c>
      <c r="F139" s="605"/>
      <c r="G139" s="1834" t="s">
        <v>260</v>
      </c>
      <c r="H139" s="606" t="s">
        <v>261</v>
      </c>
      <c r="I139" s="1727" t="s">
        <v>136</v>
      </c>
      <c r="J139" s="1727" t="s">
        <v>146</v>
      </c>
      <c r="K139" s="1836" t="s">
        <v>646</v>
      </c>
      <c r="L139" s="590"/>
      <c r="M139" s="590"/>
      <c r="N139" s="590"/>
      <c r="O139" s="590"/>
      <c r="P139" s="590"/>
      <c r="Q139" s="590"/>
    </row>
    <row r="140" spans="1:17" s="554" customFormat="1" ht="14.25" customHeight="1" x14ac:dyDescent="0.2">
      <c r="A140" s="585"/>
      <c r="B140" s="586"/>
      <c r="C140" s="1835"/>
      <c r="D140" s="602" t="s">
        <v>647</v>
      </c>
      <c r="E140" s="607" t="s">
        <v>648</v>
      </c>
      <c r="F140" s="594"/>
      <c r="G140" s="1835"/>
      <c r="H140" s="589"/>
      <c r="I140" s="1728"/>
      <c r="J140" s="1728"/>
      <c r="K140" s="1837"/>
      <c r="L140" s="590"/>
      <c r="M140" s="590"/>
      <c r="N140" s="590"/>
      <c r="O140" s="590"/>
      <c r="P140" s="590"/>
      <c r="Q140" s="590"/>
    </row>
    <row r="141" spans="1:17" s="554" customFormat="1" ht="13.5" customHeight="1" x14ac:dyDescent="0.2">
      <c r="A141" s="585"/>
      <c r="B141" s="586"/>
      <c r="C141" s="585"/>
      <c r="D141" s="602" t="s">
        <v>649</v>
      </c>
      <c r="E141" s="607" t="s">
        <v>650</v>
      </c>
      <c r="F141" s="594"/>
      <c r="G141" s="591"/>
      <c r="H141" s="589"/>
      <c r="I141" s="1728"/>
      <c r="J141" s="1728"/>
      <c r="K141" s="1728"/>
      <c r="L141" s="590"/>
      <c r="M141" s="590"/>
      <c r="N141" s="590"/>
      <c r="O141" s="590"/>
      <c r="P141" s="590"/>
      <c r="Q141" s="590"/>
    </row>
    <row r="142" spans="1:17" s="554" customFormat="1" ht="25.5" x14ac:dyDescent="0.2">
      <c r="A142" s="585"/>
      <c r="B142" s="586"/>
      <c r="C142" s="585"/>
      <c r="D142" s="602" t="s">
        <v>651</v>
      </c>
      <c r="E142" s="607" t="s">
        <v>652</v>
      </c>
      <c r="F142" s="594"/>
      <c r="G142" s="591"/>
      <c r="H142" s="589"/>
      <c r="I142" s="1728"/>
      <c r="J142" s="1728"/>
      <c r="K142" s="1728"/>
      <c r="L142" s="590"/>
      <c r="M142" s="590"/>
      <c r="N142" s="590"/>
      <c r="O142" s="590"/>
      <c r="P142" s="590"/>
      <c r="Q142" s="590"/>
    </row>
    <row r="143" spans="1:17" s="554" customFormat="1" ht="14.25" customHeight="1" x14ac:dyDescent="0.2">
      <c r="A143" s="585"/>
      <c r="B143" s="586"/>
      <c r="C143" s="585"/>
      <c r="D143" s="602" t="s">
        <v>653</v>
      </c>
      <c r="E143" s="607" t="s">
        <v>654</v>
      </c>
      <c r="F143" s="594"/>
      <c r="G143" s="591"/>
      <c r="H143" s="589"/>
      <c r="I143" s="1728"/>
      <c r="J143" s="1728"/>
      <c r="K143" s="1728"/>
      <c r="L143" s="590"/>
      <c r="M143" s="590"/>
      <c r="N143" s="590"/>
      <c r="O143" s="590"/>
      <c r="P143" s="590"/>
      <c r="Q143" s="590"/>
    </row>
    <row r="144" spans="1:17" s="554" customFormat="1" ht="25.5" x14ac:dyDescent="0.2">
      <c r="A144" s="585"/>
      <c r="B144" s="586"/>
      <c r="C144" s="585"/>
      <c r="D144" s="602" t="s">
        <v>655</v>
      </c>
      <c r="E144" s="607" t="s">
        <v>656</v>
      </c>
      <c r="F144" s="594"/>
      <c r="G144" s="591"/>
      <c r="H144" s="589"/>
      <c r="I144" s="1728"/>
      <c r="J144" s="1728"/>
      <c r="K144" s="1728"/>
      <c r="L144" s="590"/>
      <c r="M144" s="590"/>
      <c r="N144" s="590"/>
      <c r="O144" s="590"/>
      <c r="P144" s="590"/>
      <c r="Q144" s="590"/>
    </row>
    <row r="145" spans="1:17" s="554" customFormat="1" ht="25.5" x14ac:dyDescent="0.2">
      <c r="A145" s="595"/>
      <c r="B145" s="596"/>
      <c r="C145" s="595"/>
      <c r="D145" s="602" t="s">
        <v>657</v>
      </c>
      <c r="E145" s="608" t="s">
        <v>658</v>
      </c>
      <c r="F145" s="598"/>
      <c r="G145" s="609"/>
      <c r="H145" s="600"/>
      <c r="I145" s="601"/>
      <c r="J145" s="601"/>
      <c r="K145" s="601"/>
      <c r="L145" s="590"/>
      <c r="M145" s="590"/>
      <c r="N145" s="590"/>
      <c r="O145" s="590"/>
      <c r="P145" s="590"/>
      <c r="Q145" s="590"/>
    </row>
    <row r="146" spans="1:17" s="554" customFormat="1" ht="25.5" x14ac:dyDescent="0.2">
      <c r="A146" s="610" t="s">
        <v>659</v>
      </c>
      <c r="B146" s="611" t="s">
        <v>246</v>
      </c>
      <c r="C146" s="612" t="s">
        <v>660</v>
      </c>
      <c r="D146" s="612"/>
      <c r="E146" s="612"/>
      <c r="F146" s="613"/>
      <c r="G146" s="614" t="s">
        <v>160</v>
      </c>
      <c r="H146" s="615"/>
      <c r="I146" s="616" t="s">
        <v>162</v>
      </c>
      <c r="J146" s="616" t="s">
        <v>146</v>
      </c>
      <c r="K146" s="616" t="s">
        <v>661</v>
      </c>
    </row>
    <row r="147" spans="1:17" s="554" customFormat="1" ht="12" customHeight="1" x14ac:dyDescent="0.2">
      <c r="A147" s="619" t="s">
        <v>662</v>
      </c>
      <c r="B147" s="620"/>
      <c r="C147" s="1838" t="s">
        <v>663</v>
      </c>
      <c r="D147" s="1730"/>
      <c r="E147" s="621" t="s">
        <v>664</v>
      </c>
      <c r="F147" s="622"/>
      <c r="G147" s="1840" t="s">
        <v>665</v>
      </c>
      <c r="H147" s="623" t="s">
        <v>261</v>
      </c>
      <c r="I147" s="624" t="s">
        <v>136</v>
      </c>
      <c r="J147" s="624"/>
      <c r="K147" s="624" t="s">
        <v>666</v>
      </c>
      <c r="L147" s="590"/>
      <c r="M147" s="590"/>
      <c r="N147" s="590"/>
      <c r="O147" s="590"/>
      <c r="P147" s="590"/>
      <c r="Q147" s="590"/>
    </row>
    <row r="148" spans="1:17" s="554" customFormat="1" x14ac:dyDescent="0.2">
      <c r="A148" s="619"/>
      <c r="B148" s="620"/>
      <c r="C148" s="1839"/>
      <c r="D148" s="1730"/>
      <c r="E148" s="621" t="s">
        <v>667</v>
      </c>
      <c r="F148" s="622"/>
      <c r="G148" s="1841"/>
      <c r="H148" s="623"/>
      <c r="I148" s="624"/>
      <c r="J148" s="624"/>
      <c r="K148" s="624"/>
      <c r="L148" s="590"/>
      <c r="M148" s="590"/>
      <c r="N148" s="590"/>
      <c r="O148" s="590"/>
      <c r="P148" s="590"/>
      <c r="Q148" s="590"/>
    </row>
    <row r="149" spans="1:17" s="554" customFormat="1" x14ac:dyDescent="0.2">
      <c r="A149" s="619"/>
      <c r="B149" s="620"/>
      <c r="C149" s="1839"/>
      <c r="D149" s="1730"/>
      <c r="E149" s="621" t="s">
        <v>668</v>
      </c>
      <c r="F149" s="622"/>
      <c r="G149" s="1731"/>
      <c r="H149" s="623"/>
      <c r="I149" s="624"/>
      <c r="J149" s="624"/>
      <c r="K149" s="624"/>
      <c r="L149" s="590"/>
      <c r="M149" s="590"/>
      <c r="N149" s="590"/>
      <c r="O149" s="590"/>
      <c r="P149" s="590"/>
      <c r="Q149" s="590"/>
    </row>
    <row r="150" spans="1:17" s="554" customFormat="1" x14ac:dyDescent="0.2">
      <c r="A150" s="619"/>
      <c r="B150" s="620"/>
      <c r="C150" s="625"/>
      <c r="D150" s="625"/>
      <c r="E150" s="621" t="s">
        <v>669</v>
      </c>
      <c r="F150" s="622"/>
      <c r="G150" s="1731"/>
      <c r="H150" s="623"/>
      <c r="I150" s="624"/>
      <c r="J150" s="624"/>
      <c r="K150" s="624"/>
      <c r="L150" s="590"/>
      <c r="M150" s="590"/>
      <c r="N150" s="590"/>
      <c r="O150" s="590"/>
      <c r="P150" s="590"/>
      <c r="Q150" s="590"/>
    </row>
    <row r="151" spans="1:17" s="554" customFormat="1" x14ac:dyDescent="0.2">
      <c r="A151" s="619"/>
      <c r="B151" s="620"/>
      <c r="C151" s="625"/>
      <c r="D151" s="625"/>
      <c r="E151" s="626" t="s">
        <v>670</v>
      </c>
      <c r="F151" s="622"/>
      <c r="G151" s="1731"/>
      <c r="H151" s="623"/>
      <c r="I151" s="624"/>
      <c r="J151" s="624"/>
      <c r="K151" s="624"/>
      <c r="L151" s="590"/>
      <c r="M151" s="590"/>
      <c r="N151" s="590"/>
      <c r="O151" s="590"/>
      <c r="P151" s="590"/>
      <c r="Q151" s="590"/>
    </row>
    <row r="152" spans="1:17" s="554" customFormat="1" x14ac:dyDescent="0.2">
      <c r="A152" s="619"/>
      <c r="B152" s="620"/>
      <c r="C152" s="625"/>
      <c r="D152" s="625"/>
      <c r="E152" s="621" t="s">
        <v>671</v>
      </c>
      <c r="F152" s="622"/>
      <c r="G152" s="1731"/>
      <c r="H152" s="623"/>
      <c r="I152" s="624"/>
      <c r="J152" s="624"/>
      <c r="K152" s="624"/>
      <c r="L152" s="590"/>
      <c r="M152" s="590"/>
      <c r="N152" s="590"/>
      <c r="O152" s="590"/>
      <c r="P152" s="590"/>
      <c r="Q152" s="590"/>
    </row>
    <row r="153" spans="1:17" s="554" customFormat="1" x14ac:dyDescent="0.2">
      <c r="A153" s="619"/>
      <c r="B153" s="620"/>
      <c r="C153" s="625"/>
      <c r="D153" s="625"/>
      <c r="E153" s="621" t="s">
        <v>672</v>
      </c>
      <c r="F153" s="622"/>
      <c r="G153" s="1731"/>
      <c r="H153" s="623"/>
      <c r="I153" s="624"/>
      <c r="J153" s="624"/>
      <c r="K153" s="624"/>
      <c r="L153" s="590"/>
      <c r="M153" s="590"/>
      <c r="N153" s="590"/>
      <c r="O153" s="590"/>
      <c r="P153" s="590"/>
      <c r="Q153" s="590"/>
    </row>
    <row r="154" spans="1:17" s="421" customFormat="1" x14ac:dyDescent="0.2">
      <c r="A154" s="490"/>
      <c r="B154" s="491"/>
      <c r="C154" s="490"/>
      <c r="D154" s="53" t="s">
        <v>673</v>
      </c>
      <c r="E154" s="784" t="s">
        <v>674</v>
      </c>
      <c r="F154" s="761"/>
      <c r="G154" s="762"/>
      <c r="H154" s="763"/>
      <c r="I154" s="764"/>
      <c r="J154" s="764"/>
      <c r="K154" s="764"/>
      <c r="L154" s="420"/>
      <c r="M154" s="420"/>
      <c r="N154" s="420"/>
      <c r="O154" s="420"/>
      <c r="P154" s="420"/>
      <c r="Q154" s="420"/>
    </row>
    <row r="155" spans="1:17" s="421" customFormat="1" x14ac:dyDescent="0.2">
      <c r="A155" s="490"/>
      <c r="B155" s="491"/>
      <c r="C155" s="490"/>
      <c r="D155" s="53" t="s">
        <v>675</v>
      </c>
      <c r="E155" s="784" t="s">
        <v>676</v>
      </c>
      <c r="F155" s="761"/>
      <c r="G155" s="762"/>
      <c r="H155" s="763"/>
      <c r="I155" s="764"/>
      <c r="J155" s="764"/>
      <c r="K155" s="764"/>
      <c r="L155" s="420"/>
      <c r="M155" s="420"/>
      <c r="N155" s="420"/>
      <c r="O155" s="420"/>
      <c r="P155" s="420"/>
      <c r="Q155" s="420"/>
    </row>
    <row r="156" spans="1:17" s="554" customFormat="1" x14ac:dyDescent="0.2">
      <c r="A156" s="619"/>
      <c r="B156" s="620"/>
      <c r="C156" s="619"/>
      <c r="D156" s="619"/>
      <c r="E156" s="621" t="s">
        <v>677</v>
      </c>
      <c r="F156" s="622"/>
      <c r="G156" s="1731"/>
      <c r="H156" s="623"/>
      <c r="I156" s="624"/>
      <c r="J156" s="624"/>
      <c r="K156" s="624"/>
      <c r="L156" s="590"/>
      <c r="M156" s="590"/>
      <c r="N156" s="590"/>
      <c r="O156" s="590"/>
      <c r="P156" s="590"/>
      <c r="Q156" s="590"/>
    </row>
    <row r="157" spans="1:17" s="554" customFormat="1" x14ac:dyDescent="0.2">
      <c r="A157" s="619"/>
      <c r="B157" s="620"/>
      <c r="C157" s="619"/>
      <c r="D157" s="619"/>
      <c r="E157" s="626" t="s">
        <v>678</v>
      </c>
      <c r="F157" s="622"/>
      <c r="G157" s="1731"/>
      <c r="H157" s="623"/>
      <c r="I157" s="624"/>
      <c r="J157" s="624"/>
      <c r="K157" s="624"/>
      <c r="L157" s="590"/>
      <c r="M157" s="590"/>
      <c r="N157" s="590"/>
      <c r="O157" s="590"/>
      <c r="P157" s="590"/>
      <c r="Q157" s="590"/>
    </row>
    <row r="158" spans="1:17" s="554" customFormat="1" x14ac:dyDescent="0.2">
      <c r="A158" s="627"/>
      <c r="B158" s="628"/>
      <c r="C158" s="627"/>
      <c r="D158" s="627"/>
      <c r="E158" s="629" t="s">
        <v>571</v>
      </c>
      <c r="F158" s="630"/>
      <c r="G158" s="631"/>
      <c r="H158" s="632"/>
      <c r="I158" s="633"/>
      <c r="J158" s="633"/>
      <c r="K158" s="633"/>
      <c r="L158" s="590"/>
      <c r="M158" s="590"/>
      <c r="N158" s="590"/>
      <c r="O158" s="590"/>
      <c r="P158" s="590"/>
      <c r="Q158" s="590"/>
    </row>
    <row r="159" spans="1:17" s="1220" customFormat="1" ht="25.5" x14ac:dyDescent="0.2">
      <c r="A159" s="1211" t="s">
        <v>679</v>
      </c>
      <c r="B159" s="1212"/>
      <c r="C159" s="1213" t="s">
        <v>680</v>
      </c>
      <c r="D159" s="1214"/>
      <c r="E159" s="1215" t="s">
        <v>7</v>
      </c>
      <c r="F159" s="1216" t="s">
        <v>681</v>
      </c>
      <c r="G159" s="1217" t="s">
        <v>134</v>
      </c>
      <c r="H159" s="1218" t="s">
        <v>135</v>
      </c>
      <c r="I159" s="1218" t="s">
        <v>136</v>
      </c>
      <c r="J159" s="1219"/>
      <c r="K159" s="1218" t="s">
        <v>359</v>
      </c>
      <c r="Q159" s="1221"/>
    </row>
    <row r="160" spans="1:17" s="1220" customFormat="1" x14ac:dyDescent="0.2">
      <c r="A160" s="1222"/>
      <c r="B160" s="1223"/>
      <c r="C160" s="1224"/>
      <c r="D160" s="1225"/>
      <c r="E160" s="1226" t="s">
        <v>240</v>
      </c>
      <c r="F160" s="1227"/>
      <c r="G160" s="1228"/>
      <c r="H160" s="1229"/>
      <c r="I160" s="1229"/>
      <c r="J160" s="1230"/>
      <c r="K160" s="1229"/>
      <c r="Q160" s="1221"/>
    </row>
    <row r="161" spans="1:17" s="1221" customFormat="1" x14ac:dyDescent="0.2">
      <c r="A161" s="1211" t="s">
        <v>682</v>
      </c>
      <c r="B161" s="1231" t="s">
        <v>212</v>
      </c>
      <c r="C161" s="1213" t="s">
        <v>683</v>
      </c>
      <c r="D161" s="1232"/>
      <c r="E161" s="1233" t="s">
        <v>684</v>
      </c>
      <c r="F161" s="1216" t="s">
        <v>685</v>
      </c>
      <c r="G161" s="1217" t="s">
        <v>134</v>
      </c>
      <c r="H161" s="1234" t="s">
        <v>261</v>
      </c>
      <c r="I161" s="1234" t="s">
        <v>136</v>
      </c>
      <c r="J161" s="1217"/>
      <c r="K161" s="1234" t="s">
        <v>686</v>
      </c>
    </row>
    <row r="162" spans="1:17" s="1221" customFormat="1" x14ac:dyDescent="0.2">
      <c r="A162" s="1235"/>
      <c r="B162" s="1236"/>
      <c r="C162" s="1237"/>
      <c r="D162" s="1238"/>
      <c r="E162" s="1239" t="s">
        <v>687</v>
      </c>
      <c r="F162" s="1240" t="s">
        <v>688</v>
      </c>
      <c r="G162" s="1241"/>
      <c r="H162" s="1242"/>
      <c r="I162" s="1242"/>
      <c r="J162" s="1241"/>
      <c r="K162" s="1242"/>
    </row>
    <row r="163" spans="1:17" s="1221" customFormat="1" x14ac:dyDescent="0.2">
      <c r="A163" s="1222"/>
      <c r="B163" s="1243"/>
      <c r="C163" s="1224"/>
      <c r="D163" s="1224"/>
      <c r="E163" s="1244" t="s">
        <v>658</v>
      </c>
      <c r="F163" s="1227"/>
      <c r="G163" s="1245"/>
      <c r="H163" s="1246"/>
      <c r="I163" s="1246"/>
      <c r="J163" s="1245"/>
      <c r="K163" s="1246"/>
    </row>
    <row r="164" spans="1:17" s="1221" customFormat="1" x14ac:dyDescent="0.2">
      <c r="A164" s="1211" t="s">
        <v>689</v>
      </c>
      <c r="B164" s="1231" t="s">
        <v>685</v>
      </c>
      <c r="C164" s="1213" t="s">
        <v>690</v>
      </c>
      <c r="D164" s="1232"/>
      <c r="E164" s="1233" t="s">
        <v>691</v>
      </c>
      <c r="F164" s="1216"/>
      <c r="G164" s="1217" t="s">
        <v>134</v>
      </c>
      <c r="H164" s="1234" t="s">
        <v>135</v>
      </c>
      <c r="I164" s="1242" t="s">
        <v>136</v>
      </c>
      <c r="J164" s="1217"/>
      <c r="K164" s="1234" t="s">
        <v>692</v>
      </c>
    </row>
    <row r="165" spans="1:17" s="1221" customFormat="1" x14ac:dyDescent="0.2">
      <c r="A165" s="1235"/>
      <c r="B165" s="1236"/>
      <c r="C165" s="1237"/>
      <c r="D165" s="1238"/>
      <c r="E165" s="1239" t="s">
        <v>693</v>
      </c>
      <c r="F165" s="1240"/>
      <c r="G165" s="1241"/>
      <c r="H165" s="1242"/>
      <c r="I165" s="1242"/>
      <c r="J165" s="1241"/>
      <c r="K165" s="1242"/>
    </row>
    <row r="166" spans="1:17" s="1221" customFormat="1" x14ac:dyDescent="0.2">
      <c r="A166" s="1235"/>
      <c r="B166" s="1236"/>
      <c r="C166" s="1237"/>
      <c r="D166" s="1238"/>
      <c r="E166" s="1239" t="s">
        <v>694</v>
      </c>
      <c r="F166" s="1240"/>
      <c r="G166" s="1241"/>
      <c r="H166" s="1242"/>
      <c r="I166" s="1242"/>
      <c r="J166" s="1241"/>
      <c r="K166" s="1242"/>
    </row>
    <row r="167" spans="1:17" s="1221" customFormat="1" x14ac:dyDescent="0.2">
      <c r="A167" s="1222"/>
      <c r="B167" s="1243"/>
      <c r="C167" s="1224"/>
      <c r="D167" s="1224"/>
      <c r="E167" s="1244" t="s">
        <v>695</v>
      </c>
      <c r="F167" s="1227"/>
      <c r="G167" s="1245"/>
      <c r="H167" s="1246"/>
      <c r="I167" s="1246"/>
      <c r="J167" s="1245"/>
      <c r="K167" s="1246"/>
    </row>
    <row r="168" spans="1:17" s="1221" customFormat="1" x14ac:dyDescent="0.2">
      <c r="A168" s="1211" t="s">
        <v>696</v>
      </c>
      <c r="B168" s="1231" t="s">
        <v>688</v>
      </c>
      <c r="C168" s="1213" t="s">
        <v>697</v>
      </c>
      <c r="D168" s="1232"/>
      <c r="E168" s="1233" t="s">
        <v>698</v>
      </c>
      <c r="F168" s="1216"/>
      <c r="G168" s="1217" t="s">
        <v>134</v>
      </c>
      <c r="H168" s="1234" t="s">
        <v>135</v>
      </c>
      <c r="I168" s="1242" t="s">
        <v>136</v>
      </c>
      <c r="J168" s="1217"/>
      <c r="K168" s="1234" t="s">
        <v>699</v>
      </c>
    </row>
    <row r="169" spans="1:17" s="1221" customFormat="1" x14ac:dyDescent="0.2">
      <c r="A169" s="1235"/>
      <c r="B169" s="1236"/>
      <c r="C169" s="1237"/>
      <c r="D169" s="1238"/>
      <c r="E169" s="1239" t="s">
        <v>700</v>
      </c>
      <c r="F169" s="1240"/>
      <c r="G169" s="1241"/>
      <c r="H169" s="1242"/>
      <c r="I169" s="1242"/>
      <c r="J169" s="1241"/>
      <c r="K169" s="1242"/>
    </row>
    <row r="170" spans="1:17" s="1221" customFormat="1" x14ac:dyDescent="0.2">
      <c r="A170" s="1235"/>
      <c r="B170" s="1236"/>
      <c r="C170" s="1237"/>
      <c r="D170" s="1238"/>
      <c r="E170" s="1239" t="s">
        <v>693</v>
      </c>
      <c r="F170" s="1240"/>
      <c r="G170" s="1241"/>
      <c r="H170" s="1242"/>
      <c r="I170" s="1242"/>
      <c r="J170" s="1241"/>
      <c r="K170" s="1242"/>
    </row>
    <row r="171" spans="1:17" s="1221" customFormat="1" x14ac:dyDescent="0.2">
      <c r="A171" s="1235"/>
      <c r="B171" s="1236"/>
      <c r="C171" s="1237"/>
      <c r="D171" s="1238"/>
      <c r="E171" s="1239" t="s">
        <v>694</v>
      </c>
      <c r="F171" s="1240"/>
      <c r="G171" s="1241"/>
      <c r="H171" s="1242"/>
      <c r="I171" s="1242"/>
      <c r="J171" s="1241"/>
      <c r="K171" s="1242"/>
    </row>
    <row r="172" spans="1:17" s="1221" customFormat="1" x14ac:dyDescent="0.2">
      <c r="A172" s="1222"/>
      <c r="B172" s="1243"/>
      <c r="C172" s="1224"/>
      <c r="D172" s="1224"/>
      <c r="E172" s="1244" t="s">
        <v>701</v>
      </c>
      <c r="F172" s="1227"/>
      <c r="G172" s="1245"/>
      <c r="H172" s="1246"/>
      <c r="I172" s="1246"/>
      <c r="J172" s="1245"/>
      <c r="K172" s="1246"/>
    </row>
    <row r="173" spans="1:17" s="1220" customFormat="1" ht="25.5" x14ac:dyDescent="0.2">
      <c r="A173" s="1211" t="s">
        <v>702</v>
      </c>
      <c r="B173" s="1216" t="s">
        <v>246</v>
      </c>
      <c r="C173" s="1213" t="s">
        <v>703</v>
      </c>
      <c r="D173" s="1214"/>
      <c r="E173" s="1247" t="s">
        <v>7</v>
      </c>
      <c r="F173" s="1216" t="s">
        <v>358</v>
      </c>
      <c r="G173" s="1217" t="s">
        <v>134</v>
      </c>
      <c r="H173" s="1218" t="s">
        <v>135</v>
      </c>
      <c r="I173" s="1218" t="s">
        <v>136</v>
      </c>
      <c r="J173" s="1219"/>
      <c r="K173" s="1218" t="s">
        <v>704</v>
      </c>
      <c r="Q173" s="1221"/>
    </row>
    <row r="174" spans="1:17" s="1220" customFormat="1" x14ac:dyDescent="0.2">
      <c r="A174" s="1235"/>
      <c r="B174" s="1248"/>
      <c r="C174" s="1237"/>
      <c r="D174" s="1249"/>
      <c r="E174" s="1239" t="s">
        <v>367</v>
      </c>
      <c r="F174" s="1240"/>
      <c r="G174" s="1241"/>
      <c r="H174" s="1250"/>
      <c r="I174" s="1250"/>
      <c r="J174" s="1251"/>
      <c r="K174" s="1250"/>
      <c r="Q174" s="1221"/>
    </row>
    <row r="175" spans="1:17" s="1220" customFormat="1" x14ac:dyDescent="0.2">
      <c r="A175" s="1235"/>
      <c r="B175" s="1248"/>
      <c r="C175" s="1237"/>
      <c r="D175" s="1249"/>
      <c r="E175" s="1239" t="s">
        <v>369</v>
      </c>
      <c r="F175" s="1240"/>
      <c r="G175" s="1241"/>
      <c r="H175" s="1250"/>
      <c r="I175" s="1250"/>
      <c r="J175" s="1251"/>
      <c r="K175" s="1250"/>
      <c r="Q175" s="1221"/>
    </row>
    <row r="176" spans="1:17" s="1220" customFormat="1" x14ac:dyDescent="0.2">
      <c r="A176" s="1222"/>
      <c r="B176" s="1223"/>
      <c r="C176" s="1224"/>
      <c r="D176" s="1225"/>
      <c r="E176" s="1226" t="s">
        <v>370</v>
      </c>
      <c r="F176" s="1227"/>
      <c r="G176" s="1228"/>
      <c r="H176" s="1229"/>
      <c r="I176" s="1229"/>
      <c r="J176" s="1230"/>
      <c r="K176" s="1229"/>
      <c r="Q176" s="1221"/>
    </row>
    <row r="177" spans="1:17" s="1220" customFormat="1" ht="24" x14ac:dyDescent="0.2">
      <c r="A177" s="1211" t="s">
        <v>705</v>
      </c>
      <c r="B177" s="1216" t="s">
        <v>358</v>
      </c>
      <c r="C177" s="1213" t="s">
        <v>706</v>
      </c>
      <c r="D177" s="1214"/>
      <c r="E177" s="1247" t="s">
        <v>7</v>
      </c>
      <c r="F177" s="1216" t="s">
        <v>365</v>
      </c>
      <c r="G177" s="1217" t="s">
        <v>134</v>
      </c>
      <c r="H177" s="1218" t="s">
        <v>135</v>
      </c>
      <c r="I177" s="1218" t="s">
        <v>136</v>
      </c>
      <c r="J177" s="1219"/>
      <c r="K177" s="1218" t="s">
        <v>366</v>
      </c>
      <c r="Q177" s="1221"/>
    </row>
    <row r="178" spans="1:17" s="1220" customFormat="1" x14ac:dyDescent="0.2">
      <c r="A178" s="1235"/>
      <c r="B178" s="1248"/>
      <c r="C178" s="1237"/>
      <c r="D178" s="1249"/>
      <c r="E178" s="1239" t="s">
        <v>367</v>
      </c>
      <c r="F178" s="1240" t="s">
        <v>368</v>
      </c>
      <c r="G178" s="1241"/>
      <c r="H178" s="1250"/>
      <c r="I178" s="1250"/>
      <c r="J178" s="1251"/>
      <c r="K178" s="1250"/>
      <c r="Q178" s="1221"/>
    </row>
    <row r="179" spans="1:17" s="1220" customFormat="1" x14ac:dyDescent="0.2">
      <c r="A179" s="1235"/>
      <c r="B179" s="1248"/>
      <c r="C179" s="1237"/>
      <c r="D179" s="1249"/>
      <c r="E179" s="1239" t="s">
        <v>369</v>
      </c>
      <c r="F179" s="1240" t="s">
        <v>368</v>
      </c>
      <c r="G179" s="1241"/>
      <c r="H179" s="1250"/>
      <c r="I179" s="1250"/>
      <c r="J179" s="1251"/>
      <c r="K179" s="1250"/>
      <c r="Q179" s="1221"/>
    </row>
    <row r="180" spans="1:17" s="1220" customFormat="1" x14ac:dyDescent="0.2">
      <c r="A180" s="1222"/>
      <c r="B180" s="1223"/>
      <c r="C180" s="1224"/>
      <c r="D180" s="1225"/>
      <c r="E180" s="1226" t="s">
        <v>370</v>
      </c>
      <c r="F180" s="1227"/>
      <c r="G180" s="1228"/>
      <c r="H180" s="1229"/>
      <c r="I180" s="1229"/>
      <c r="J180" s="1230"/>
      <c r="K180" s="1229"/>
      <c r="Q180" s="1221"/>
    </row>
    <row r="181" spans="1:17" s="1220" customFormat="1" ht="25.5" x14ac:dyDescent="0.2">
      <c r="A181" s="1211" t="s">
        <v>707</v>
      </c>
      <c r="B181" s="1216" t="s">
        <v>272</v>
      </c>
      <c r="C181" s="1842" t="s">
        <v>708</v>
      </c>
      <c r="D181" s="1214"/>
      <c r="E181" s="1247" t="s">
        <v>7</v>
      </c>
      <c r="F181" s="1216"/>
      <c r="G181" s="1217" t="s">
        <v>134</v>
      </c>
      <c r="H181" s="1218" t="s">
        <v>135</v>
      </c>
      <c r="I181" s="1218" t="s">
        <v>136</v>
      </c>
      <c r="J181" s="1219"/>
      <c r="K181" s="1218" t="s">
        <v>709</v>
      </c>
      <c r="Q181" s="1221"/>
    </row>
    <row r="182" spans="1:17" s="1220" customFormat="1" x14ac:dyDescent="0.2">
      <c r="A182" s="1235"/>
      <c r="B182" s="1248"/>
      <c r="C182" s="1843"/>
      <c r="D182" s="1249"/>
      <c r="E182" s="1239" t="s">
        <v>367</v>
      </c>
      <c r="F182" s="1240"/>
      <c r="G182" s="1241"/>
      <c r="H182" s="1250"/>
      <c r="I182" s="1250"/>
      <c r="J182" s="1251"/>
      <c r="K182" s="1250"/>
      <c r="Q182" s="1221"/>
    </row>
    <row r="183" spans="1:17" s="1220" customFormat="1" x14ac:dyDescent="0.2">
      <c r="A183" s="1235"/>
      <c r="B183" s="1248"/>
      <c r="C183" s="1843"/>
      <c r="D183" s="1249"/>
      <c r="E183" s="1239" t="s">
        <v>369</v>
      </c>
      <c r="F183" s="1240"/>
      <c r="G183" s="1241"/>
      <c r="H183" s="1250"/>
      <c r="I183" s="1250"/>
      <c r="J183" s="1251"/>
      <c r="K183" s="1250"/>
      <c r="Q183" s="1221"/>
    </row>
    <row r="184" spans="1:17" s="1220" customFormat="1" x14ac:dyDescent="0.2">
      <c r="A184" s="1222"/>
      <c r="B184" s="1223"/>
      <c r="C184" s="1224"/>
      <c r="D184" s="1225"/>
      <c r="E184" s="1226" t="s">
        <v>370</v>
      </c>
      <c r="F184" s="1227"/>
      <c r="G184" s="1228"/>
      <c r="H184" s="1229"/>
      <c r="I184" s="1229"/>
      <c r="J184" s="1230"/>
      <c r="K184" s="1229"/>
      <c r="Q184" s="1221"/>
    </row>
    <row r="185" spans="1:17" s="1221" customFormat="1" ht="25.5" x14ac:dyDescent="0.2">
      <c r="A185" s="1235" t="s">
        <v>710</v>
      </c>
      <c r="B185" s="1236" t="s">
        <v>136</v>
      </c>
      <c r="C185" s="1237" t="s">
        <v>711</v>
      </c>
      <c r="D185" s="1249"/>
      <c r="E185" s="1252"/>
      <c r="F185" s="1240"/>
      <c r="G185" s="1253" t="s">
        <v>160</v>
      </c>
      <c r="H185" s="1254" t="s">
        <v>135</v>
      </c>
      <c r="I185" s="1254" t="s">
        <v>162</v>
      </c>
      <c r="J185" s="1241"/>
      <c r="K185" s="1242" t="s">
        <v>373</v>
      </c>
    </row>
    <row r="186" spans="1:17" s="1220" customFormat="1" ht="36" x14ac:dyDescent="0.2">
      <c r="A186" s="1255" t="s">
        <v>712</v>
      </c>
      <c r="B186" s="1256" t="s">
        <v>368</v>
      </c>
      <c r="C186" s="1257" t="s">
        <v>713</v>
      </c>
      <c r="D186" s="1258"/>
      <c r="E186" s="1259"/>
      <c r="F186" s="1260"/>
      <c r="G186" s="1253" t="s">
        <v>160</v>
      </c>
      <c r="H186" s="1254" t="s">
        <v>135</v>
      </c>
      <c r="I186" s="1254" t="s">
        <v>162</v>
      </c>
      <c r="J186" s="1261"/>
      <c r="K186" s="1254" t="s">
        <v>376</v>
      </c>
      <c r="Q186" s="1221"/>
    </row>
    <row r="187" spans="1:17" s="554" customFormat="1" x14ac:dyDescent="0.2">
      <c r="A187" s="681" t="s">
        <v>714</v>
      </c>
      <c r="B187" s="682"/>
      <c r="C187" s="683" t="s">
        <v>389</v>
      </c>
      <c r="D187" s="625"/>
      <c r="E187" s="626" t="s">
        <v>390</v>
      </c>
      <c r="F187" s="685"/>
      <c r="G187" s="1729" t="s">
        <v>391</v>
      </c>
      <c r="H187" s="686" t="s">
        <v>135</v>
      </c>
      <c r="I187" s="687" t="s">
        <v>162</v>
      </c>
      <c r="J187" s="687"/>
      <c r="K187" s="688" t="s">
        <v>392</v>
      </c>
    </row>
    <row r="188" spans="1:17" s="554" customFormat="1" x14ac:dyDescent="0.2">
      <c r="A188" s="681"/>
      <c r="B188" s="620"/>
      <c r="C188" s="625"/>
      <c r="D188" s="625"/>
      <c r="E188" s="626" t="s">
        <v>393</v>
      </c>
      <c r="F188" s="652"/>
      <c r="G188" s="1730"/>
      <c r="H188" s="623"/>
      <c r="I188" s="624"/>
      <c r="J188" s="624"/>
      <c r="K188" s="689"/>
    </row>
    <row r="189" spans="1:17" s="554" customFormat="1" x14ac:dyDescent="0.2">
      <c r="A189" s="681"/>
      <c r="B189" s="620"/>
      <c r="C189" s="625"/>
      <c r="D189" s="625"/>
      <c r="E189" s="626" t="s">
        <v>394</v>
      </c>
      <c r="F189" s="652"/>
      <c r="G189" s="1730"/>
      <c r="H189" s="623"/>
      <c r="I189" s="624"/>
      <c r="J189" s="624"/>
      <c r="K189" s="689"/>
    </row>
    <row r="190" spans="1:17" s="554" customFormat="1" x14ac:dyDescent="0.2">
      <c r="A190" s="681"/>
      <c r="B190" s="620"/>
      <c r="C190" s="625"/>
      <c r="D190" s="625"/>
      <c r="E190" s="626" t="s">
        <v>395</v>
      </c>
      <c r="F190" s="652"/>
      <c r="G190" s="1730"/>
      <c r="H190" s="623"/>
      <c r="I190" s="624"/>
      <c r="J190" s="624"/>
      <c r="K190" s="689"/>
    </row>
    <row r="191" spans="1:17" s="554" customFormat="1" x14ac:dyDescent="0.2">
      <c r="A191" s="681"/>
      <c r="B191" s="620"/>
      <c r="C191" s="625"/>
      <c r="D191" s="625"/>
      <c r="E191" s="626" t="s">
        <v>396</v>
      </c>
      <c r="F191" s="652"/>
      <c r="G191" s="1730"/>
      <c r="H191" s="623"/>
      <c r="I191" s="624"/>
      <c r="J191" s="624"/>
      <c r="K191" s="689"/>
    </row>
    <row r="192" spans="1:17" s="554" customFormat="1" x14ac:dyDescent="0.2">
      <c r="A192" s="690"/>
      <c r="B192" s="620"/>
      <c r="C192" s="654"/>
      <c r="D192" s="625"/>
      <c r="E192" s="629" t="s">
        <v>397</v>
      </c>
      <c r="F192" s="652"/>
      <c r="G192" s="1730"/>
      <c r="H192" s="623"/>
      <c r="I192" s="624"/>
      <c r="J192" s="624"/>
      <c r="K192" s="689"/>
    </row>
    <row r="193" spans="1:12" s="931" customFormat="1" ht="12.75" customHeight="1" x14ac:dyDescent="0.2">
      <c r="A193" s="1319" t="s">
        <v>715</v>
      </c>
      <c r="B193" s="965"/>
      <c r="C193" s="1830" t="s">
        <v>716</v>
      </c>
      <c r="D193" s="1004"/>
      <c r="E193" s="1320" t="s">
        <v>471</v>
      </c>
      <c r="F193" s="965"/>
      <c r="G193" s="1832" t="s">
        <v>472</v>
      </c>
      <c r="H193" s="1321" t="s">
        <v>261</v>
      </c>
      <c r="I193" s="1725" t="s">
        <v>162</v>
      </c>
      <c r="J193" s="1725"/>
      <c r="K193" s="1322" t="s">
        <v>473</v>
      </c>
    </row>
    <row r="194" spans="1:12" s="931" customFormat="1" ht="12.75" customHeight="1" x14ac:dyDescent="0.2">
      <c r="A194" s="1319"/>
      <c r="B194" s="1003"/>
      <c r="C194" s="1831"/>
      <c r="D194" s="1004"/>
      <c r="E194" s="1323" t="s">
        <v>474</v>
      </c>
      <c r="F194" s="1003"/>
      <c r="G194" s="1833"/>
      <c r="H194" s="1009"/>
      <c r="I194" s="1726"/>
      <c r="J194" s="1726"/>
      <c r="K194" s="1324"/>
    </row>
    <row r="195" spans="1:12" s="931" customFormat="1" ht="12.75" customHeight="1" x14ac:dyDescent="0.2">
      <c r="A195" s="1319"/>
      <c r="B195" s="1003"/>
      <c r="C195" s="1831"/>
      <c r="D195" s="1004"/>
      <c r="E195" s="1323" t="s">
        <v>475</v>
      </c>
      <c r="F195" s="1003"/>
      <c r="G195" s="1766"/>
      <c r="H195" s="1009"/>
      <c r="I195" s="1726"/>
      <c r="J195" s="1726"/>
      <c r="K195" s="1324"/>
    </row>
    <row r="196" spans="1:12" s="931" customFormat="1" ht="12.75" customHeight="1" x14ac:dyDescent="0.2">
      <c r="A196" s="1319"/>
      <c r="B196" s="1003"/>
      <c r="C196" s="1831"/>
      <c r="D196" s="1004"/>
      <c r="E196" s="1323" t="s">
        <v>476</v>
      </c>
      <c r="F196" s="1003"/>
      <c r="G196" s="1766"/>
      <c r="H196" s="1009"/>
      <c r="I196" s="1726"/>
      <c r="J196" s="1726"/>
      <c r="K196" s="1324"/>
    </row>
    <row r="197" spans="1:12" s="931" customFormat="1" ht="12.75" customHeight="1" x14ac:dyDescent="0.2">
      <c r="A197" s="1319"/>
      <c r="B197" s="1003"/>
      <c r="C197" s="1831"/>
      <c r="D197" s="1004"/>
      <c r="E197" s="1323" t="s">
        <v>477</v>
      </c>
      <c r="F197" s="1003"/>
      <c r="G197" s="1766"/>
      <c r="H197" s="1009"/>
      <c r="I197" s="1726"/>
      <c r="J197" s="1726"/>
      <c r="K197" s="1324"/>
    </row>
    <row r="198" spans="1:12" s="931" customFormat="1" x14ac:dyDescent="0.2">
      <c r="A198" s="1319"/>
      <c r="B198" s="1003"/>
      <c r="C198" s="1831"/>
      <c r="D198" s="1004"/>
      <c r="E198" s="1323" t="s">
        <v>478</v>
      </c>
      <c r="F198" s="1003"/>
      <c r="G198" s="1766"/>
      <c r="H198" s="1009"/>
      <c r="I198" s="1726"/>
      <c r="J198" s="1726"/>
      <c r="K198" s="1324"/>
    </row>
    <row r="199" spans="1:12" s="931" customFormat="1" x14ac:dyDescent="0.2">
      <c r="A199" s="1319"/>
      <c r="B199" s="1003"/>
      <c r="C199" s="1831"/>
      <c r="D199" s="1004"/>
      <c r="E199" s="1323" t="s">
        <v>717</v>
      </c>
      <c r="F199" s="1003" t="s">
        <v>212</v>
      </c>
      <c r="G199" s="1766"/>
      <c r="H199" s="1009"/>
      <c r="I199" s="1726"/>
      <c r="J199" s="1726"/>
      <c r="K199" s="1324"/>
    </row>
    <row r="200" spans="1:12" s="931" customFormat="1" x14ac:dyDescent="0.2">
      <c r="A200" s="1325"/>
      <c r="B200" s="971"/>
      <c r="C200" s="972"/>
      <c r="D200" s="972"/>
      <c r="E200" s="1326" t="s">
        <v>479</v>
      </c>
      <c r="F200" s="971"/>
      <c r="G200" s="1763"/>
      <c r="H200" s="1012"/>
      <c r="I200" s="975"/>
      <c r="J200" s="975"/>
      <c r="K200" s="1327"/>
    </row>
    <row r="201" spans="1:12" s="931" customFormat="1" ht="26.25" thickBot="1" x14ac:dyDescent="0.25">
      <c r="A201" s="1328" t="s">
        <v>718</v>
      </c>
      <c r="B201" s="1003" t="s">
        <v>212</v>
      </c>
      <c r="C201" s="1004" t="s">
        <v>481</v>
      </c>
      <c r="D201" s="1004"/>
      <c r="E201" s="1329"/>
      <c r="F201" s="1014"/>
      <c r="G201" s="1330" t="s">
        <v>160</v>
      </c>
      <c r="H201" s="1009" t="s">
        <v>135</v>
      </c>
      <c r="I201" s="1726" t="s">
        <v>162</v>
      </c>
      <c r="J201" s="1726"/>
      <c r="K201" s="1324" t="s">
        <v>482</v>
      </c>
    </row>
    <row r="202" spans="1:12" s="16" customFormat="1" ht="26.25" thickBot="1" x14ac:dyDescent="0.25">
      <c r="A202" s="280" t="s">
        <v>719</v>
      </c>
      <c r="B202" s="281"/>
      <c r="C202" s="282" t="s">
        <v>485</v>
      </c>
      <c r="D202" s="282"/>
      <c r="E202" s="282"/>
      <c r="F202" s="283"/>
      <c r="G202" s="284" t="s">
        <v>160</v>
      </c>
      <c r="H202" s="285"/>
      <c r="I202" s="286" t="s">
        <v>162</v>
      </c>
      <c r="J202" s="286"/>
      <c r="K202" s="287" t="s">
        <v>486</v>
      </c>
      <c r="L202" s="1805"/>
    </row>
    <row r="203" spans="1:12" s="16" customFormat="1" x14ac:dyDescent="0.2">
      <c r="A203" s="931"/>
      <c r="B203" s="1806"/>
      <c r="C203" s="53"/>
      <c r="D203" s="53"/>
      <c r="E203" s="53"/>
      <c r="F203" s="55"/>
      <c r="G203" s="56"/>
      <c r="H203" s="1807"/>
      <c r="I203" s="1807"/>
      <c r="J203" s="1807"/>
      <c r="K203" s="1807"/>
      <c r="L203" s="931"/>
    </row>
    <row r="204" spans="1:12" s="16" customFormat="1" x14ac:dyDescent="0.2">
      <c r="A204" s="931"/>
      <c r="B204" s="1806"/>
      <c r="C204" s="53"/>
      <c r="D204" s="53"/>
      <c r="E204" s="53"/>
      <c r="F204" s="55"/>
      <c r="G204" s="56"/>
      <c r="H204" s="1807"/>
      <c r="I204" s="1807"/>
      <c r="J204" s="1807"/>
      <c r="K204" s="1807"/>
      <c r="L204" s="931"/>
    </row>
    <row r="205" spans="1:12" s="16" customFormat="1" x14ac:dyDescent="0.2">
      <c r="A205" s="931"/>
      <c r="B205" s="1806"/>
      <c r="C205" s="53"/>
      <c r="D205" s="53"/>
      <c r="E205" s="53"/>
      <c r="F205" s="55"/>
      <c r="G205" s="56"/>
      <c r="H205" s="1807"/>
      <c r="I205" s="1807"/>
      <c r="J205" s="1807"/>
      <c r="K205" s="1807"/>
      <c r="L205" s="931"/>
    </row>
    <row r="206" spans="1:12" s="16" customFormat="1" x14ac:dyDescent="0.2">
      <c r="A206" s="931"/>
      <c r="B206" s="1806"/>
      <c r="C206" s="53"/>
      <c r="D206" s="53"/>
      <c r="E206" s="53"/>
      <c r="F206" s="55"/>
      <c r="G206" s="56"/>
      <c r="H206" s="1807"/>
      <c r="I206" s="1807"/>
      <c r="J206" s="1807"/>
      <c r="K206" s="1807"/>
      <c r="L206" s="931"/>
    </row>
    <row r="207" spans="1:12" s="16" customFormat="1" x14ac:dyDescent="0.2">
      <c r="A207" s="931"/>
      <c r="B207" s="1806"/>
      <c r="C207" s="53"/>
      <c r="D207" s="53"/>
      <c r="E207" s="53"/>
      <c r="F207" s="55"/>
      <c r="G207" s="56"/>
      <c r="H207" s="1807"/>
      <c r="I207" s="1807"/>
      <c r="J207" s="1807"/>
      <c r="K207" s="1807"/>
      <c r="L207" s="931"/>
    </row>
    <row r="208" spans="1:12" s="16" customFormat="1" x14ac:dyDescent="0.2">
      <c r="A208" s="931"/>
      <c r="B208" s="1806"/>
      <c r="C208" s="53"/>
      <c r="D208" s="53"/>
      <c r="E208" s="53"/>
      <c r="F208" s="55"/>
      <c r="G208" s="56"/>
      <c r="H208" s="1807"/>
      <c r="I208" s="1807"/>
      <c r="J208" s="1807"/>
      <c r="K208" s="1807"/>
      <c r="L208" s="931"/>
    </row>
    <row r="209" spans="2:11" s="16" customFormat="1" x14ac:dyDescent="0.2">
      <c r="B209" s="1806"/>
      <c r="C209" s="53"/>
      <c r="D209" s="53"/>
      <c r="E209" s="53"/>
      <c r="F209" s="55"/>
      <c r="G209" s="56"/>
      <c r="H209" s="1807"/>
      <c r="I209" s="1807"/>
      <c r="J209" s="1807"/>
      <c r="K209" s="1807"/>
    </row>
    <row r="210" spans="2:11" s="16" customFormat="1" x14ac:dyDescent="0.2">
      <c r="B210" s="1806"/>
      <c r="C210" s="53"/>
      <c r="D210" s="53"/>
      <c r="E210" s="53"/>
      <c r="F210" s="55"/>
      <c r="G210" s="56"/>
      <c r="H210" s="1807"/>
      <c r="I210" s="1807"/>
      <c r="J210" s="1807"/>
      <c r="K210" s="1807"/>
    </row>
    <row r="211" spans="2:11" s="16" customFormat="1" x14ac:dyDescent="0.2">
      <c r="B211" s="1806"/>
      <c r="C211" s="53"/>
      <c r="D211" s="53"/>
      <c r="E211" s="53"/>
      <c r="F211" s="55"/>
      <c r="G211" s="56"/>
      <c r="H211" s="1807"/>
      <c r="I211" s="1807"/>
      <c r="J211" s="1807"/>
      <c r="K211" s="1807"/>
    </row>
    <row r="212" spans="2:11" s="16" customFormat="1" x14ac:dyDescent="0.2">
      <c r="B212" s="1806"/>
      <c r="C212" s="53"/>
      <c r="D212" s="53"/>
      <c r="E212" s="53"/>
      <c r="F212" s="55"/>
      <c r="G212" s="56"/>
      <c r="H212" s="1807"/>
      <c r="I212" s="1807"/>
      <c r="J212" s="1807"/>
      <c r="K212" s="1807"/>
    </row>
    <row r="213" spans="2:11" s="16" customFormat="1" x14ac:dyDescent="0.2">
      <c r="B213" s="1806"/>
      <c r="C213" s="53"/>
      <c r="D213" s="53"/>
      <c r="E213" s="53"/>
      <c r="F213" s="55"/>
      <c r="G213" s="56"/>
      <c r="H213" s="1807"/>
      <c r="I213" s="1807"/>
      <c r="J213" s="1807"/>
      <c r="K213" s="1807"/>
    </row>
    <row r="214" spans="2:11" s="16" customFormat="1" x14ac:dyDescent="0.2">
      <c r="B214" s="1806"/>
      <c r="C214" s="53"/>
      <c r="D214" s="53"/>
      <c r="E214" s="53"/>
      <c r="F214" s="55"/>
      <c r="G214" s="56"/>
      <c r="H214" s="1807"/>
      <c r="I214" s="1807"/>
      <c r="J214" s="1807"/>
      <c r="K214" s="1807"/>
    </row>
    <row r="215" spans="2:11" s="16" customFormat="1" x14ac:dyDescent="0.2">
      <c r="B215" s="1806"/>
      <c r="C215" s="53"/>
      <c r="D215" s="53"/>
      <c r="E215" s="53"/>
      <c r="F215" s="55"/>
      <c r="G215" s="56"/>
      <c r="H215" s="1807"/>
      <c r="I215" s="1807"/>
      <c r="J215" s="1807"/>
      <c r="K215" s="1807"/>
    </row>
    <row r="216" spans="2:11" s="16" customFormat="1" x14ac:dyDescent="0.2">
      <c r="B216" s="1806"/>
      <c r="C216" s="53"/>
      <c r="D216" s="53"/>
      <c r="E216" s="53"/>
      <c r="F216" s="55"/>
      <c r="G216" s="56"/>
      <c r="H216" s="1807"/>
      <c r="I216" s="1807"/>
      <c r="J216" s="1807"/>
      <c r="K216" s="1807"/>
    </row>
    <row r="217" spans="2:11" s="16" customFormat="1" x14ac:dyDescent="0.2">
      <c r="B217" s="1806"/>
      <c r="C217" s="53"/>
      <c r="D217" s="53"/>
      <c r="E217" s="53"/>
      <c r="F217" s="55"/>
      <c r="G217" s="56"/>
      <c r="H217" s="1807"/>
      <c r="I217" s="1807"/>
      <c r="J217" s="1807"/>
      <c r="K217" s="1807"/>
    </row>
    <row r="218" spans="2:11" s="16" customFormat="1" x14ac:dyDescent="0.2">
      <c r="B218" s="1806"/>
      <c r="C218" s="53"/>
      <c r="D218" s="53"/>
      <c r="E218" s="53"/>
      <c r="F218" s="55"/>
      <c r="G218" s="56"/>
      <c r="H218" s="1807"/>
      <c r="I218" s="1807"/>
      <c r="J218" s="1807"/>
      <c r="K218" s="1807"/>
    </row>
    <row r="219" spans="2:11" s="16" customFormat="1" x14ac:dyDescent="0.2">
      <c r="B219" s="1806"/>
      <c r="C219" s="53"/>
      <c r="D219" s="53"/>
      <c r="E219" s="53"/>
      <c r="F219" s="55"/>
      <c r="G219" s="56"/>
      <c r="H219" s="1807"/>
      <c r="I219" s="1807"/>
      <c r="J219" s="1807"/>
      <c r="K219" s="1807"/>
    </row>
    <row r="220" spans="2:11" s="16" customFormat="1" x14ac:dyDescent="0.2">
      <c r="B220" s="1806"/>
      <c r="C220" s="53"/>
      <c r="D220" s="53"/>
      <c r="E220" s="53"/>
      <c r="F220" s="55"/>
      <c r="G220" s="56"/>
      <c r="H220" s="1807"/>
      <c r="I220" s="1807"/>
      <c r="J220" s="1807"/>
      <c r="K220" s="1807"/>
    </row>
    <row r="221" spans="2:11" s="16" customFormat="1" x14ac:dyDescent="0.2">
      <c r="B221" s="1806"/>
      <c r="C221" s="53"/>
      <c r="D221" s="53"/>
      <c r="E221" s="53"/>
      <c r="F221" s="55"/>
      <c r="G221" s="56"/>
      <c r="H221" s="1807"/>
      <c r="I221" s="1807"/>
      <c r="J221" s="1807"/>
      <c r="K221" s="1807"/>
    </row>
    <row r="222" spans="2:11" s="16" customFormat="1" x14ac:dyDescent="0.2">
      <c r="B222" s="1806"/>
      <c r="C222" s="53"/>
      <c r="D222" s="53"/>
      <c r="E222" s="53"/>
      <c r="F222" s="55"/>
      <c r="G222" s="56"/>
      <c r="H222" s="1807"/>
      <c r="I222" s="1807"/>
      <c r="J222" s="1807"/>
      <c r="K222" s="1807"/>
    </row>
    <row r="223" spans="2:11" s="16" customFormat="1" x14ac:dyDescent="0.2">
      <c r="B223" s="1806"/>
      <c r="C223" s="53"/>
      <c r="D223" s="53"/>
      <c r="E223" s="53"/>
      <c r="F223" s="55"/>
      <c r="G223" s="56"/>
      <c r="H223" s="1807"/>
      <c r="I223" s="1807"/>
      <c r="J223" s="1807"/>
      <c r="K223" s="1807"/>
    </row>
    <row r="224" spans="2:11" s="16" customFormat="1" x14ac:dyDescent="0.2">
      <c r="B224" s="1806"/>
      <c r="C224" s="53"/>
      <c r="D224" s="53"/>
      <c r="E224" s="53"/>
      <c r="F224" s="55"/>
      <c r="G224" s="56"/>
      <c r="H224" s="1807"/>
      <c r="I224" s="1807"/>
      <c r="J224" s="1807"/>
      <c r="K224" s="1807"/>
    </row>
    <row r="225" spans="2:11" s="16" customFormat="1" x14ac:dyDescent="0.2">
      <c r="B225" s="1806"/>
      <c r="C225" s="53"/>
      <c r="D225" s="53"/>
      <c r="E225" s="53"/>
      <c r="F225" s="55"/>
      <c r="G225" s="56"/>
      <c r="H225" s="1807"/>
      <c r="I225" s="1807"/>
      <c r="J225" s="1807"/>
      <c r="K225" s="1807"/>
    </row>
    <row r="226" spans="2:11" s="16" customFormat="1" x14ac:dyDescent="0.2">
      <c r="B226" s="931"/>
      <c r="C226" s="53"/>
      <c r="D226" s="53"/>
      <c r="E226" s="53"/>
      <c r="F226" s="55"/>
      <c r="G226" s="56"/>
      <c r="H226" s="1807"/>
      <c r="I226" s="1807"/>
      <c r="J226" s="1807"/>
      <c r="K226" s="1807"/>
    </row>
    <row r="227" spans="2:11" s="16" customFormat="1" x14ac:dyDescent="0.2">
      <c r="B227" s="931"/>
      <c r="C227" s="53"/>
      <c r="D227" s="53"/>
      <c r="E227" s="53"/>
      <c r="F227" s="55"/>
      <c r="G227" s="56"/>
      <c r="H227" s="1807"/>
      <c r="I227" s="1807"/>
      <c r="J227" s="1807"/>
      <c r="K227" s="1807"/>
    </row>
    <row r="228" spans="2:11" s="16" customFormat="1" x14ac:dyDescent="0.2">
      <c r="B228" s="931"/>
      <c r="C228" s="53"/>
      <c r="D228" s="53"/>
      <c r="E228" s="53"/>
      <c r="F228" s="55"/>
      <c r="G228" s="56"/>
      <c r="H228" s="1807"/>
      <c r="I228" s="1807"/>
      <c r="J228" s="1807"/>
      <c r="K228" s="1807"/>
    </row>
    <row r="229" spans="2:11" s="16" customFormat="1" x14ac:dyDescent="0.2">
      <c r="B229" s="931"/>
      <c r="C229" s="53"/>
      <c r="D229" s="53"/>
      <c r="E229" s="53"/>
      <c r="F229" s="55"/>
      <c r="G229" s="56"/>
      <c r="H229" s="1807"/>
      <c r="I229" s="1807"/>
      <c r="J229" s="1807"/>
      <c r="K229" s="1807"/>
    </row>
    <row r="230" spans="2:11" s="16" customFormat="1" x14ac:dyDescent="0.2">
      <c r="B230" s="931"/>
      <c r="C230" s="53"/>
      <c r="D230" s="53"/>
      <c r="E230" s="53"/>
      <c r="F230" s="55"/>
      <c r="G230" s="56"/>
      <c r="H230" s="1807"/>
      <c r="I230" s="1807"/>
      <c r="J230" s="1807"/>
      <c r="K230" s="1807"/>
    </row>
    <row r="231" spans="2:11" s="16" customFormat="1" x14ac:dyDescent="0.2">
      <c r="B231" s="931"/>
      <c r="C231" s="53"/>
      <c r="D231" s="53"/>
      <c r="E231" s="53"/>
      <c r="F231" s="55"/>
      <c r="G231" s="56"/>
      <c r="H231" s="1807"/>
      <c r="I231" s="1807"/>
      <c r="J231" s="1807"/>
      <c r="K231" s="1807"/>
    </row>
    <row r="232" spans="2:11" s="16" customFormat="1" x14ac:dyDescent="0.2">
      <c r="B232" s="931"/>
      <c r="C232" s="53"/>
      <c r="D232" s="53"/>
      <c r="E232" s="53"/>
      <c r="F232" s="55"/>
      <c r="G232" s="56"/>
      <c r="H232" s="1807"/>
      <c r="I232" s="1807"/>
      <c r="J232" s="1807"/>
      <c r="K232" s="1807"/>
    </row>
    <row r="233" spans="2:11" x14ac:dyDescent="0.2">
      <c r="F233" s="55"/>
      <c r="G233" s="56"/>
    </row>
    <row r="234" spans="2:11" x14ac:dyDescent="0.2">
      <c r="F234" s="55"/>
      <c r="G234" s="56"/>
    </row>
    <row r="235" spans="2:11" x14ac:dyDescent="0.2">
      <c r="F235" s="55"/>
      <c r="G235" s="56"/>
    </row>
    <row r="236" spans="2:11" x14ac:dyDescent="0.2">
      <c r="F236" s="55"/>
      <c r="G236" s="56"/>
    </row>
    <row r="237" spans="2:11" x14ac:dyDescent="0.2">
      <c r="F237" s="55"/>
      <c r="G237" s="56"/>
    </row>
    <row r="238" spans="2:11" x14ac:dyDescent="0.2">
      <c r="F238" s="55"/>
      <c r="G238" s="56"/>
    </row>
    <row r="239" spans="2:11" x14ac:dyDescent="0.2">
      <c r="F239" s="55"/>
      <c r="G239" s="56"/>
    </row>
    <row r="240" spans="2:11" x14ac:dyDescent="0.2">
      <c r="F240" s="55"/>
      <c r="G240" s="56"/>
    </row>
    <row r="241" spans="6:7" x14ac:dyDescent="0.2">
      <c r="F241" s="55"/>
      <c r="G241" s="56"/>
    </row>
    <row r="242" spans="6:7" x14ac:dyDescent="0.2">
      <c r="F242" s="55"/>
      <c r="G242" s="56"/>
    </row>
    <row r="243" spans="6:7" x14ac:dyDescent="0.2">
      <c r="F243" s="55"/>
      <c r="G243" s="56"/>
    </row>
    <row r="244" spans="6:7" x14ac:dyDescent="0.2">
      <c r="F244" s="55"/>
      <c r="G244" s="56"/>
    </row>
    <row r="245" spans="6:7" x14ac:dyDescent="0.2">
      <c r="F245" s="55"/>
      <c r="G245" s="56"/>
    </row>
    <row r="246" spans="6:7" x14ac:dyDescent="0.2">
      <c r="F246" s="55"/>
      <c r="G246" s="56"/>
    </row>
    <row r="247" spans="6:7" x14ac:dyDescent="0.2">
      <c r="F247" s="55"/>
      <c r="G247" s="56"/>
    </row>
    <row r="248" spans="6:7" x14ac:dyDescent="0.2">
      <c r="F248" s="55"/>
      <c r="G248" s="56"/>
    </row>
    <row r="249" spans="6:7" x14ac:dyDescent="0.2">
      <c r="F249" s="55"/>
      <c r="G249" s="56"/>
    </row>
    <row r="250" spans="6:7" x14ac:dyDescent="0.2">
      <c r="F250" s="55"/>
      <c r="G250" s="56"/>
    </row>
    <row r="251" spans="6:7" x14ac:dyDescent="0.2">
      <c r="F251" s="55"/>
      <c r="G251" s="56"/>
    </row>
    <row r="252" spans="6:7" x14ac:dyDescent="0.2">
      <c r="F252" s="55"/>
      <c r="G252" s="56"/>
    </row>
    <row r="253" spans="6:7" x14ac:dyDescent="0.2">
      <c r="F253" s="55"/>
      <c r="G253" s="56"/>
    </row>
    <row r="254" spans="6:7" x14ac:dyDescent="0.2">
      <c r="F254" s="55"/>
      <c r="G254" s="56"/>
    </row>
    <row r="255" spans="6:7" x14ac:dyDescent="0.2">
      <c r="F255" s="55"/>
      <c r="G255" s="56"/>
    </row>
    <row r="256" spans="6:7" x14ac:dyDescent="0.2">
      <c r="F256" s="55"/>
      <c r="G256" s="56"/>
    </row>
    <row r="257" spans="6:7" x14ac:dyDescent="0.2">
      <c r="F257" s="55"/>
      <c r="G257" s="56"/>
    </row>
    <row r="258" spans="6:7" x14ac:dyDescent="0.2">
      <c r="F258" s="55"/>
      <c r="G258" s="56"/>
    </row>
    <row r="259" spans="6:7" x14ac:dyDescent="0.2">
      <c r="F259" s="55"/>
      <c r="G259" s="56"/>
    </row>
    <row r="260" spans="6:7" x14ac:dyDescent="0.2">
      <c r="F260" s="55"/>
      <c r="G260" s="56"/>
    </row>
    <row r="261" spans="6:7" x14ac:dyDescent="0.2">
      <c r="F261" s="55"/>
      <c r="G261" s="56"/>
    </row>
    <row r="262" spans="6:7" x14ac:dyDescent="0.2">
      <c r="F262" s="55"/>
      <c r="G262" s="56"/>
    </row>
    <row r="263" spans="6:7" x14ac:dyDescent="0.2">
      <c r="F263" s="55"/>
      <c r="G263" s="56"/>
    </row>
    <row r="264" spans="6:7" x14ac:dyDescent="0.2">
      <c r="F264" s="55"/>
      <c r="G264" s="56"/>
    </row>
    <row r="265" spans="6:7" x14ac:dyDescent="0.2">
      <c r="F265" s="55"/>
      <c r="G265" s="56"/>
    </row>
    <row r="266" spans="6:7" x14ac:dyDescent="0.2">
      <c r="F266" s="55"/>
      <c r="G266" s="56"/>
    </row>
    <row r="267" spans="6:7" x14ac:dyDescent="0.2">
      <c r="F267" s="55"/>
      <c r="G267" s="56"/>
    </row>
    <row r="268" spans="6:7" x14ac:dyDescent="0.2">
      <c r="F268" s="55"/>
      <c r="G268" s="56"/>
    </row>
    <row r="269" spans="6:7" x14ac:dyDescent="0.2">
      <c r="F269" s="55"/>
      <c r="G269" s="56"/>
    </row>
    <row r="270" spans="6:7" x14ac:dyDescent="0.2">
      <c r="F270" s="55"/>
      <c r="G270" s="56"/>
    </row>
    <row r="271" spans="6:7" x14ac:dyDescent="0.2">
      <c r="F271" s="55"/>
      <c r="G271" s="56"/>
    </row>
    <row r="272" spans="6:7"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G324" s="56"/>
    </row>
    <row r="325" spans="6:7" x14ac:dyDescent="0.2">
      <c r="G325" s="56"/>
    </row>
    <row r="326" spans="6:7" x14ac:dyDescent="0.2">
      <c r="G326" s="56"/>
    </row>
    <row r="327" spans="6:7" x14ac:dyDescent="0.2">
      <c r="G327" s="56"/>
    </row>
    <row r="328" spans="6:7" x14ac:dyDescent="0.2">
      <c r="G328" s="56"/>
    </row>
    <row r="329" spans="6:7" x14ac:dyDescent="0.2">
      <c r="G329" s="56"/>
    </row>
    <row r="330" spans="6:7" x14ac:dyDescent="0.2">
      <c r="G330" s="56"/>
    </row>
    <row r="331" spans="6:7" x14ac:dyDescent="0.2">
      <c r="G331" s="56"/>
    </row>
    <row r="332" spans="6:7" x14ac:dyDescent="0.2">
      <c r="G332" s="56"/>
    </row>
    <row r="333" spans="6:7" x14ac:dyDescent="0.2">
      <c r="G333" s="56"/>
    </row>
    <row r="334" spans="6:7" x14ac:dyDescent="0.2">
      <c r="G334" s="56"/>
    </row>
    <row r="335" spans="6:7" x14ac:dyDescent="0.2">
      <c r="G335" s="56"/>
    </row>
    <row r="336" spans="6:7" x14ac:dyDescent="0.2">
      <c r="G336" s="56"/>
    </row>
    <row r="337" spans="7:7" x14ac:dyDescent="0.2">
      <c r="G337" s="56"/>
    </row>
    <row r="338" spans="7:7" x14ac:dyDescent="0.2">
      <c r="G338" s="56"/>
    </row>
    <row r="339" spans="7:7" x14ac:dyDescent="0.2">
      <c r="G339" s="56"/>
    </row>
    <row r="340" spans="7:7" x14ac:dyDescent="0.2">
      <c r="G340" s="56"/>
    </row>
    <row r="341" spans="7:7" x14ac:dyDescent="0.2">
      <c r="G341" s="56"/>
    </row>
    <row r="342" spans="7:7" x14ac:dyDescent="0.2">
      <c r="G342" s="56"/>
    </row>
    <row r="343" spans="7:7" x14ac:dyDescent="0.2">
      <c r="G343" s="56"/>
    </row>
    <row r="344" spans="7:7" x14ac:dyDescent="0.2">
      <c r="G344" s="56"/>
    </row>
    <row r="345" spans="7:7" x14ac:dyDescent="0.2">
      <c r="G345" s="56"/>
    </row>
    <row r="346" spans="7:7" x14ac:dyDescent="0.2">
      <c r="G346" s="56"/>
    </row>
    <row r="347" spans="7:7" x14ac:dyDescent="0.2">
      <c r="G347" s="56"/>
    </row>
    <row r="348" spans="7:7" x14ac:dyDescent="0.2">
      <c r="G348" s="56"/>
    </row>
    <row r="349" spans="7:7" x14ac:dyDescent="0.2">
      <c r="G349" s="56"/>
    </row>
    <row r="350" spans="7:7" x14ac:dyDescent="0.2">
      <c r="G350" s="56"/>
    </row>
    <row r="351" spans="7:7" x14ac:dyDescent="0.2">
      <c r="G351" s="56"/>
    </row>
    <row r="352" spans="7:7" x14ac:dyDescent="0.2">
      <c r="G352" s="56"/>
    </row>
    <row r="353" spans="7:7" x14ac:dyDescent="0.2">
      <c r="G353" s="56"/>
    </row>
    <row r="354" spans="7:7" x14ac:dyDescent="0.2">
      <c r="G354" s="56"/>
    </row>
    <row r="355" spans="7:7" x14ac:dyDescent="0.2">
      <c r="G355" s="56"/>
    </row>
    <row r="356" spans="7:7" x14ac:dyDescent="0.2">
      <c r="G356" s="56"/>
    </row>
    <row r="357" spans="7:7" x14ac:dyDescent="0.2">
      <c r="G357" s="56"/>
    </row>
    <row r="358" spans="7:7" x14ac:dyDescent="0.2">
      <c r="G358" s="56"/>
    </row>
    <row r="359" spans="7:7" x14ac:dyDescent="0.2">
      <c r="G359" s="56"/>
    </row>
    <row r="360" spans="7:7" x14ac:dyDescent="0.2">
      <c r="G360" s="56"/>
    </row>
    <row r="361" spans="7:7" x14ac:dyDescent="0.2">
      <c r="G361" s="56"/>
    </row>
    <row r="362" spans="7:7" x14ac:dyDescent="0.2">
      <c r="G362" s="56"/>
    </row>
    <row r="363" spans="7:7" x14ac:dyDescent="0.2">
      <c r="G363" s="56"/>
    </row>
    <row r="364" spans="7:7" x14ac:dyDescent="0.2">
      <c r="G364" s="56"/>
    </row>
    <row r="365" spans="7:7" x14ac:dyDescent="0.2">
      <c r="G365" s="56"/>
    </row>
    <row r="366" spans="7:7" x14ac:dyDescent="0.2">
      <c r="G366" s="56"/>
    </row>
    <row r="367" spans="7:7" x14ac:dyDescent="0.2">
      <c r="G367" s="56"/>
    </row>
    <row r="368" spans="7: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sheetData>
  <mergeCells count="14">
    <mergeCell ref="B4:C4"/>
    <mergeCell ref="A6:K6"/>
    <mergeCell ref="C14:C16"/>
    <mergeCell ref="G46:G47"/>
    <mergeCell ref="C130:C131"/>
    <mergeCell ref="G130:G131"/>
    <mergeCell ref="C193:C199"/>
    <mergeCell ref="G193:G194"/>
    <mergeCell ref="C139:C140"/>
    <mergeCell ref="G139:G140"/>
    <mergeCell ref="K139:K140"/>
    <mergeCell ref="C147:C149"/>
    <mergeCell ref="G147:G148"/>
    <mergeCell ref="C181:C183"/>
  </mergeCells>
  <dataValidations count="2">
    <dataValidation type="list" allowBlank="1" showInputMessage="1" showErrorMessage="1" sqref="G161:G175 G177:G179 G8:G46 G64:G139 G48:G62 G185:G193 G181:G183 G195:G1043 G141:G159">
      <formula1>types</formula1>
    </dataValidation>
    <dataValidation type="list" allowBlank="1" showInputMessage="1" showErrorMessage="1" sqref="J202:K202 J161:J172 J8:K13 J62:J75 K141:K145 J139:J145 K139 J76:K138 J146:K158 J185:J201 J203:J55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6"/>
  <sheetViews>
    <sheetView showGridLines="0" zoomScale="75" zoomScaleNormal="75" workbookViewId="0">
      <pane ySplit="7" topLeftCell="A140" activePane="bottomLeft" state="frozen"/>
      <selection activeCell="B6" sqref="B6"/>
      <selection pane="bottomLeft" activeCell="C187" sqref="C187"/>
    </sheetView>
  </sheetViews>
  <sheetFormatPr defaultRowHeight="12.75" x14ac:dyDescent="0.2"/>
  <cols>
    <col min="1" max="1" width="18.7109375" style="41" customWidth="1"/>
    <col min="2" max="2" width="7.5703125" style="41" customWidth="1"/>
    <col min="3" max="3" width="48.28515625" style="53" customWidth="1"/>
    <col min="4" max="4" width="1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6.42578125" style="57" customWidth="1"/>
    <col min="12" max="16" width="9.140625" style="41"/>
    <col min="17" max="17" width="33.140625" style="41" bestFit="1" customWidth="1"/>
    <col min="18" max="16384" width="9.140625" style="41"/>
  </cols>
  <sheetData>
    <row r="1" spans="1:18" ht="15.75" x14ac:dyDescent="0.2">
      <c r="A1" s="6" t="str">
        <f>+'Old Model Questions V1'!A1</f>
        <v xml:space="preserve">Model Instance Name: </v>
      </c>
      <c r="B1" s="7"/>
      <c r="C1" s="1"/>
      <c r="D1" s="1"/>
      <c r="E1" s="143" t="s">
        <v>114</v>
      </c>
      <c r="F1" s="144"/>
      <c r="G1" s="143"/>
      <c r="H1" s="41"/>
      <c r="I1" s="41"/>
    </row>
    <row r="2" spans="1:18" ht="15.75" x14ac:dyDescent="0.2">
      <c r="A2" s="60" t="str">
        <f>+'Old Model Questions V1'!A2</f>
        <v>Careers.State v2</v>
      </c>
      <c r="B2" s="7"/>
      <c r="C2" s="1"/>
      <c r="D2" s="1"/>
      <c r="E2" s="145" t="s">
        <v>115</v>
      </c>
      <c r="F2" s="146"/>
      <c r="G2" s="145"/>
      <c r="H2" s="41"/>
      <c r="I2" s="41"/>
    </row>
    <row r="3" spans="1:18" ht="15.75" x14ac:dyDescent="0.2">
      <c r="A3" s="6" t="str">
        <f>+'Old Model Questions V1'!A3</f>
        <v>MID:</v>
      </c>
      <c r="B3" s="61" t="s">
        <v>75</v>
      </c>
      <c r="C3" s="1"/>
      <c r="D3" s="1"/>
      <c r="E3" s="14" t="s">
        <v>116</v>
      </c>
      <c r="F3" s="147"/>
      <c r="G3" s="148"/>
      <c r="H3" s="41"/>
      <c r="I3" s="41"/>
    </row>
    <row r="4" spans="1:18" ht="15.75" x14ac:dyDescent="0.2">
      <c r="A4" s="5" t="s">
        <v>76</v>
      </c>
      <c r="B4" s="1826">
        <v>41170</v>
      </c>
      <c r="C4" s="1826"/>
      <c r="D4" s="1724"/>
      <c r="E4" s="149" t="s">
        <v>117</v>
      </c>
      <c r="F4" s="150"/>
      <c r="G4" s="149"/>
      <c r="H4" s="41"/>
      <c r="I4" s="41"/>
    </row>
    <row r="5" spans="1:18" ht="16.5" thickBot="1" x14ac:dyDescent="0.25">
      <c r="A5" s="5"/>
      <c r="B5" s="61"/>
      <c r="C5" s="1"/>
      <c r="D5" s="1"/>
      <c r="E5" s="151"/>
      <c r="F5" s="152"/>
      <c r="G5" s="151"/>
      <c r="H5" s="41"/>
      <c r="I5" s="41"/>
    </row>
    <row r="6" spans="1:18"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18"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18" s="47" customFormat="1" ht="12" customHeight="1" x14ac:dyDescent="0.2">
      <c r="A8" s="40" t="s">
        <v>488</v>
      </c>
      <c r="B8" s="22"/>
      <c r="C8" s="40" t="s">
        <v>132</v>
      </c>
      <c r="D8" s="31"/>
      <c r="E8" s="32" t="s">
        <v>133</v>
      </c>
      <c r="F8" s="188"/>
      <c r="G8" s="1779" t="s">
        <v>134</v>
      </c>
      <c r="H8" s="21" t="s">
        <v>135</v>
      </c>
      <c r="I8" s="22" t="s">
        <v>136</v>
      </c>
      <c r="J8" s="22"/>
      <c r="K8" s="22" t="s">
        <v>131</v>
      </c>
      <c r="L8" s="46"/>
      <c r="M8" s="46"/>
      <c r="N8" s="46"/>
      <c r="O8" s="46"/>
      <c r="P8" s="46"/>
      <c r="Q8" s="56"/>
      <c r="R8" s="46"/>
    </row>
    <row r="9" spans="1:18" s="47" customFormat="1" x14ac:dyDescent="0.2">
      <c r="A9" s="31"/>
      <c r="B9" s="44"/>
      <c r="C9" s="31"/>
      <c r="D9" s="31"/>
      <c r="E9" s="32" t="s">
        <v>137</v>
      </c>
      <c r="F9" s="189"/>
      <c r="G9" s="1781"/>
      <c r="H9" s="45"/>
      <c r="I9" s="44"/>
      <c r="J9" s="44"/>
      <c r="K9" s="44"/>
      <c r="L9" s="46"/>
      <c r="M9" s="46"/>
      <c r="N9" s="46"/>
      <c r="O9" s="46"/>
      <c r="P9" s="46"/>
      <c r="Q9" s="931"/>
      <c r="R9" s="46"/>
    </row>
    <row r="10" spans="1:18" s="47" customFormat="1" x14ac:dyDescent="0.2">
      <c r="A10" s="31"/>
      <c r="B10" s="44"/>
      <c r="C10" s="31"/>
      <c r="D10" s="31"/>
      <c r="E10" s="32" t="s">
        <v>138</v>
      </c>
      <c r="F10" s="189"/>
      <c r="G10" s="1781"/>
      <c r="H10" s="45"/>
      <c r="I10" s="44"/>
      <c r="J10" s="44"/>
      <c r="K10" s="44"/>
      <c r="L10" s="46"/>
      <c r="M10" s="46"/>
      <c r="N10" s="46"/>
      <c r="O10" s="46"/>
      <c r="P10" s="46"/>
      <c r="Q10" s="931"/>
      <c r="R10" s="46"/>
    </row>
    <row r="11" spans="1:18" s="47" customFormat="1" x14ac:dyDescent="0.2">
      <c r="A11" s="31"/>
      <c r="B11" s="44"/>
      <c r="C11" s="31"/>
      <c r="D11" s="31"/>
      <c r="E11" s="32" t="s">
        <v>139</v>
      </c>
      <c r="F11" s="189"/>
      <c r="G11" s="1781"/>
      <c r="H11" s="45"/>
      <c r="I11" s="44"/>
      <c r="J11" s="44"/>
      <c r="K11" s="44"/>
      <c r="L11" s="46"/>
      <c r="M11" s="46"/>
      <c r="N11" s="46"/>
      <c r="O11" s="46"/>
      <c r="P11" s="46"/>
      <c r="Q11" s="931"/>
      <c r="R11" s="46"/>
    </row>
    <row r="12" spans="1:18" s="47" customFormat="1" x14ac:dyDescent="0.2">
      <c r="A12" s="31"/>
      <c r="B12" s="44"/>
      <c r="C12" s="31"/>
      <c r="D12" s="31"/>
      <c r="E12" s="32" t="s">
        <v>140</v>
      </c>
      <c r="F12" s="189"/>
      <c r="G12" s="1781"/>
      <c r="H12" s="45"/>
      <c r="I12" s="44"/>
      <c r="J12" s="44"/>
      <c r="K12" s="44"/>
      <c r="L12" s="46"/>
      <c r="M12" s="46"/>
      <c r="N12" s="46"/>
      <c r="O12" s="46"/>
      <c r="P12" s="46"/>
      <c r="Q12" s="931"/>
      <c r="R12" s="46"/>
    </row>
    <row r="13" spans="1:18" s="47" customFormat="1" x14ac:dyDescent="0.2">
      <c r="A13" s="33"/>
      <c r="B13" s="43"/>
      <c r="C13" s="33"/>
      <c r="D13" s="33"/>
      <c r="E13" s="34" t="s">
        <v>141</v>
      </c>
      <c r="F13" s="190"/>
      <c r="G13" s="35"/>
      <c r="H13" s="49"/>
      <c r="I13" s="43"/>
      <c r="J13" s="43"/>
      <c r="K13" s="43"/>
      <c r="L13" s="46"/>
      <c r="M13" s="46"/>
      <c r="N13" s="46"/>
      <c r="O13" s="46"/>
      <c r="P13" s="46"/>
      <c r="Q13" s="931"/>
      <c r="R13" s="46"/>
    </row>
    <row r="14" spans="1:18" s="785" customFormat="1" ht="12" customHeight="1" x14ac:dyDescent="0.2">
      <c r="A14" s="848" t="s">
        <v>489</v>
      </c>
      <c r="B14" s="790"/>
      <c r="C14" s="1844" t="s">
        <v>490</v>
      </c>
      <c r="D14" s="845" t="s">
        <v>491</v>
      </c>
      <c r="E14" s="792" t="s">
        <v>492</v>
      </c>
      <c r="F14" s="793"/>
      <c r="G14" s="794" t="s">
        <v>145</v>
      </c>
      <c r="H14" s="850" t="s">
        <v>493</v>
      </c>
      <c r="I14" s="850" t="s">
        <v>136</v>
      </c>
      <c r="J14" s="851" t="s">
        <v>494</v>
      </c>
      <c r="K14" s="850" t="s">
        <v>495</v>
      </c>
      <c r="R14" s="786"/>
    </row>
    <row r="15" spans="1:18" s="785" customFormat="1" x14ac:dyDescent="0.2">
      <c r="A15" s="797"/>
      <c r="B15" s="798"/>
      <c r="C15" s="1845"/>
      <c r="D15" s="845" t="s">
        <v>496</v>
      </c>
      <c r="E15" s="792" t="s">
        <v>497</v>
      </c>
      <c r="F15" s="800"/>
      <c r="G15" s="801"/>
      <c r="H15" s="802"/>
      <c r="I15" s="802"/>
      <c r="J15" s="803"/>
      <c r="K15" s="798"/>
      <c r="R15" s="787"/>
    </row>
    <row r="16" spans="1:18" s="785" customFormat="1" x14ac:dyDescent="0.2">
      <c r="A16" s="797"/>
      <c r="B16" s="798"/>
      <c r="C16" s="1845"/>
      <c r="D16" s="845" t="s">
        <v>498</v>
      </c>
      <c r="E16" s="792" t="s">
        <v>499</v>
      </c>
      <c r="F16" s="804"/>
      <c r="G16" s="801"/>
      <c r="H16" s="802"/>
      <c r="I16" s="802"/>
      <c r="J16" s="803" t="s">
        <v>500</v>
      </c>
      <c r="K16" s="798"/>
      <c r="R16" s="787"/>
    </row>
    <row r="17" spans="1:18" s="785" customFormat="1" x14ac:dyDescent="0.2">
      <c r="A17" s="797"/>
      <c r="B17" s="798"/>
      <c r="C17" s="799"/>
      <c r="D17" s="845" t="s">
        <v>501</v>
      </c>
      <c r="E17" s="792" t="s">
        <v>502</v>
      </c>
      <c r="F17" s="804"/>
      <c r="G17" s="801"/>
      <c r="H17" s="802"/>
      <c r="I17" s="802"/>
      <c r="J17" s="803" t="s">
        <v>152</v>
      </c>
      <c r="K17" s="798"/>
      <c r="R17" s="787"/>
    </row>
    <row r="18" spans="1:18" s="785" customFormat="1" x14ac:dyDescent="0.2">
      <c r="A18" s="797"/>
      <c r="B18" s="805"/>
      <c r="C18" s="799"/>
      <c r="D18" s="845" t="s">
        <v>503</v>
      </c>
      <c r="E18" s="792" t="s">
        <v>504</v>
      </c>
      <c r="F18" s="804"/>
      <c r="G18" s="801"/>
      <c r="H18" s="802"/>
      <c r="I18" s="806"/>
      <c r="J18" s="803"/>
      <c r="K18" s="807"/>
      <c r="R18" s="787"/>
    </row>
    <row r="19" spans="1:18" s="785" customFormat="1" x14ac:dyDescent="0.2">
      <c r="A19" s="797"/>
      <c r="B19" s="805"/>
      <c r="C19" s="799"/>
      <c r="D19" s="845" t="s">
        <v>505</v>
      </c>
      <c r="E19" s="792" t="s">
        <v>506</v>
      </c>
      <c r="F19" s="804"/>
      <c r="G19" s="801"/>
      <c r="H19" s="806"/>
      <c r="I19" s="806"/>
      <c r="J19" s="803"/>
      <c r="K19" s="807"/>
      <c r="R19" s="787"/>
    </row>
    <row r="20" spans="1:18" s="787" customFormat="1" x14ac:dyDescent="0.2">
      <c r="A20" s="797"/>
      <c r="B20" s="805"/>
      <c r="C20" s="799"/>
      <c r="D20" s="845" t="s">
        <v>507</v>
      </c>
      <c r="E20" s="792" t="s">
        <v>508</v>
      </c>
      <c r="F20" s="804"/>
      <c r="G20" s="801"/>
      <c r="H20" s="806"/>
      <c r="I20" s="806"/>
      <c r="J20" s="803"/>
      <c r="K20" s="807"/>
    </row>
    <row r="21" spans="1:18" s="787" customFormat="1" x14ac:dyDescent="0.2">
      <c r="A21" s="808"/>
      <c r="B21" s="809"/>
      <c r="C21" s="810"/>
      <c r="D21" s="846" t="s">
        <v>509</v>
      </c>
      <c r="E21" s="905" t="s">
        <v>510</v>
      </c>
      <c r="F21" s="813"/>
      <c r="G21" s="801"/>
      <c r="H21" s="814"/>
      <c r="I21" s="814"/>
      <c r="J21" s="803"/>
      <c r="K21" s="809"/>
    </row>
    <row r="22" spans="1:18" s="787" customFormat="1" x14ac:dyDescent="0.2">
      <c r="A22" s="808"/>
      <c r="B22" s="815"/>
      <c r="C22" s="810"/>
      <c r="D22" s="846" t="s">
        <v>511</v>
      </c>
      <c r="E22" s="905" t="s">
        <v>512</v>
      </c>
      <c r="F22" s="813"/>
      <c r="G22" s="801"/>
      <c r="H22" s="816"/>
      <c r="I22" s="816"/>
      <c r="J22" s="803"/>
      <c r="K22" s="815"/>
    </row>
    <row r="23" spans="1:18" s="787" customFormat="1" x14ac:dyDescent="0.2">
      <c r="A23" s="808"/>
      <c r="B23" s="815"/>
      <c r="C23" s="810"/>
      <c r="D23" s="846" t="s">
        <v>513</v>
      </c>
      <c r="E23" s="905" t="s">
        <v>514</v>
      </c>
      <c r="F23" s="813"/>
      <c r="G23" s="801"/>
      <c r="H23" s="816"/>
      <c r="I23" s="816"/>
      <c r="J23" s="803"/>
      <c r="K23" s="815"/>
    </row>
    <row r="24" spans="1:18" s="787" customFormat="1" x14ac:dyDescent="0.2">
      <c r="A24" s="808"/>
      <c r="B24" s="815"/>
      <c r="C24" s="810"/>
      <c r="D24" s="846" t="s">
        <v>515</v>
      </c>
      <c r="E24" s="905" t="s">
        <v>516</v>
      </c>
      <c r="F24" s="813"/>
      <c r="G24" s="801"/>
      <c r="H24" s="816"/>
      <c r="I24" s="816"/>
      <c r="J24" s="803"/>
      <c r="K24" s="815"/>
    </row>
    <row r="25" spans="1:18" s="787" customFormat="1" x14ac:dyDescent="0.2">
      <c r="A25" s="808"/>
      <c r="B25" s="815"/>
      <c r="C25" s="810"/>
      <c r="D25" s="846" t="s">
        <v>517</v>
      </c>
      <c r="E25" s="905" t="s">
        <v>518</v>
      </c>
      <c r="F25" s="813"/>
      <c r="G25" s="801"/>
      <c r="H25" s="816"/>
      <c r="I25" s="816"/>
      <c r="J25" s="803"/>
      <c r="K25" s="815"/>
    </row>
    <row r="26" spans="1:18" s="787" customFormat="1" x14ac:dyDescent="0.2">
      <c r="A26" s="808"/>
      <c r="B26" s="815"/>
      <c r="C26" s="810"/>
      <c r="D26" s="846" t="s">
        <v>519</v>
      </c>
      <c r="E26" s="905" t="s">
        <v>520</v>
      </c>
      <c r="F26" s="813"/>
      <c r="G26" s="801"/>
      <c r="H26" s="816"/>
      <c r="I26" s="816"/>
      <c r="J26" s="803"/>
      <c r="K26" s="815"/>
    </row>
    <row r="27" spans="1:18" s="787" customFormat="1" x14ac:dyDescent="0.2">
      <c r="A27" s="808"/>
      <c r="B27" s="809"/>
      <c r="C27" s="810"/>
      <c r="D27" s="846" t="s">
        <v>521</v>
      </c>
      <c r="E27" s="905" t="s">
        <v>522</v>
      </c>
      <c r="F27" s="813"/>
      <c r="G27" s="801"/>
      <c r="H27" s="814"/>
      <c r="I27" s="814"/>
      <c r="J27" s="803"/>
      <c r="K27" s="809"/>
    </row>
    <row r="28" spans="1:18" s="787" customFormat="1" x14ac:dyDescent="0.2">
      <c r="A28" s="797"/>
      <c r="B28" s="805"/>
      <c r="C28" s="799"/>
      <c r="D28" s="845" t="s">
        <v>523</v>
      </c>
      <c r="E28" s="792" t="s">
        <v>524</v>
      </c>
      <c r="F28" s="804"/>
      <c r="G28" s="801"/>
      <c r="H28" s="806"/>
      <c r="I28" s="806"/>
      <c r="J28" s="803" t="s">
        <v>157</v>
      </c>
      <c r="K28" s="807"/>
    </row>
    <row r="29" spans="1:18" s="787" customFormat="1" x14ac:dyDescent="0.2">
      <c r="A29" s="797"/>
      <c r="B29" s="805"/>
      <c r="C29" s="799"/>
      <c r="D29" s="847" t="s">
        <v>525</v>
      </c>
      <c r="E29" s="819" t="s">
        <v>155</v>
      </c>
      <c r="F29" s="804"/>
      <c r="G29" s="820"/>
      <c r="H29" s="821"/>
      <c r="I29" s="821"/>
      <c r="J29" s="822" t="s">
        <v>157</v>
      </c>
      <c r="K29" s="807"/>
    </row>
    <row r="30" spans="1:18" s="787" customFormat="1" ht="25.5" x14ac:dyDescent="0.2">
      <c r="A30" s="848" t="s">
        <v>526</v>
      </c>
      <c r="B30" s="823"/>
      <c r="C30" s="849" t="s">
        <v>527</v>
      </c>
      <c r="D30" s="845" t="s">
        <v>528</v>
      </c>
      <c r="E30" s="792" t="s">
        <v>492</v>
      </c>
      <c r="F30" s="825"/>
      <c r="G30" s="1732" t="s">
        <v>145</v>
      </c>
      <c r="H30" s="852" t="s">
        <v>493</v>
      </c>
      <c r="I30" s="850" t="s">
        <v>162</v>
      </c>
      <c r="J30" s="853" t="s">
        <v>494</v>
      </c>
      <c r="K30" s="850" t="s">
        <v>529</v>
      </c>
    </row>
    <row r="31" spans="1:18" s="787" customFormat="1" x14ac:dyDescent="0.2">
      <c r="A31" s="797"/>
      <c r="B31" s="805"/>
      <c r="C31" s="799"/>
      <c r="D31" s="845" t="s">
        <v>530</v>
      </c>
      <c r="E31" s="792" t="s">
        <v>497</v>
      </c>
      <c r="F31" s="804"/>
      <c r="G31" s="1733"/>
      <c r="H31" s="828"/>
      <c r="I31" s="806"/>
      <c r="J31" s="829"/>
      <c r="K31" s="807"/>
    </row>
    <row r="32" spans="1:18" s="787" customFormat="1" x14ac:dyDescent="0.2">
      <c r="A32" s="797"/>
      <c r="B32" s="805"/>
      <c r="C32" s="799"/>
      <c r="D32" s="845" t="s">
        <v>531</v>
      </c>
      <c r="E32" s="792" t="s">
        <v>499</v>
      </c>
      <c r="F32" s="804"/>
      <c r="G32" s="1733"/>
      <c r="H32" s="828"/>
      <c r="I32" s="806"/>
      <c r="J32" s="829" t="s">
        <v>500</v>
      </c>
      <c r="K32" s="807"/>
    </row>
    <row r="33" spans="1:18" s="787" customFormat="1" x14ac:dyDescent="0.2">
      <c r="A33" s="797"/>
      <c r="B33" s="805"/>
      <c r="C33" s="799"/>
      <c r="D33" s="845" t="s">
        <v>532</v>
      </c>
      <c r="E33" s="792" t="s">
        <v>502</v>
      </c>
      <c r="F33" s="804"/>
      <c r="G33" s="1733"/>
      <c r="H33" s="828"/>
      <c r="I33" s="806"/>
      <c r="J33" s="829" t="s">
        <v>152</v>
      </c>
      <c r="K33" s="807"/>
    </row>
    <row r="34" spans="1:18" s="787" customFormat="1" x14ac:dyDescent="0.2">
      <c r="A34" s="797"/>
      <c r="B34" s="805"/>
      <c r="C34" s="799"/>
      <c r="D34" s="845" t="s">
        <v>533</v>
      </c>
      <c r="E34" s="792" t="s">
        <v>504</v>
      </c>
      <c r="F34" s="804"/>
      <c r="G34" s="1733"/>
      <c r="H34" s="828"/>
      <c r="I34" s="806"/>
      <c r="J34" s="829"/>
      <c r="K34" s="807"/>
    </row>
    <row r="35" spans="1:18" s="787" customFormat="1" x14ac:dyDescent="0.2">
      <c r="A35" s="797"/>
      <c r="B35" s="805"/>
      <c r="C35" s="799"/>
      <c r="D35" s="845" t="s">
        <v>534</v>
      </c>
      <c r="E35" s="792" t="s">
        <v>506</v>
      </c>
      <c r="F35" s="804"/>
      <c r="G35" s="1733"/>
      <c r="H35" s="828"/>
      <c r="I35" s="806"/>
      <c r="J35" s="829"/>
      <c r="K35" s="807"/>
    </row>
    <row r="36" spans="1:18" s="787" customFormat="1" x14ac:dyDescent="0.2">
      <c r="A36" s="797"/>
      <c r="B36" s="805"/>
      <c r="C36" s="799"/>
      <c r="D36" s="845" t="s">
        <v>535</v>
      </c>
      <c r="E36" s="792" t="s">
        <v>508</v>
      </c>
      <c r="F36" s="804"/>
      <c r="G36" s="1733"/>
      <c r="H36" s="828"/>
      <c r="I36" s="806"/>
      <c r="J36" s="829"/>
      <c r="K36" s="807"/>
    </row>
    <row r="37" spans="1:18" s="787" customFormat="1" x14ac:dyDescent="0.2">
      <c r="A37" s="808"/>
      <c r="B37" s="830"/>
      <c r="C37" s="810"/>
      <c r="D37" s="846" t="s">
        <v>536</v>
      </c>
      <c r="E37" s="905" t="s">
        <v>510</v>
      </c>
      <c r="F37" s="831"/>
      <c r="G37" s="1733"/>
      <c r="H37" s="832"/>
      <c r="I37" s="833"/>
      <c r="J37" s="829"/>
      <c r="K37" s="834"/>
    </row>
    <row r="38" spans="1:18" s="787" customFormat="1" x14ac:dyDescent="0.2">
      <c r="A38" s="808"/>
      <c r="B38" s="830"/>
      <c r="C38" s="810"/>
      <c r="D38" s="846" t="s">
        <v>537</v>
      </c>
      <c r="E38" s="905" t="s">
        <v>512</v>
      </c>
      <c r="F38" s="831"/>
      <c r="G38" s="1733"/>
      <c r="H38" s="832"/>
      <c r="I38" s="833"/>
      <c r="J38" s="829"/>
      <c r="K38" s="834"/>
    </row>
    <row r="39" spans="1:18" s="787" customFormat="1" x14ac:dyDescent="0.2">
      <c r="A39" s="808"/>
      <c r="B39" s="830"/>
      <c r="C39" s="810"/>
      <c r="D39" s="846" t="s">
        <v>538</v>
      </c>
      <c r="E39" s="905" t="s">
        <v>514</v>
      </c>
      <c r="F39" s="831"/>
      <c r="G39" s="1733"/>
      <c r="H39" s="832"/>
      <c r="I39" s="833"/>
      <c r="J39" s="829"/>
      <c r="K39" s="834"/>
    </row>
    <row r="40" spans="1:18" s="787" customFormat="1" x14ac:dyDescent="0.2">
      <c r="A40" s="808"/>
      <c r="B40" s="830"/>
      <c r="C40" s="810"/>
      <c r="D40" s="846" t="s">
        <v>539</v>
      </c>
      <c r="E40" s="905" t="s">
        <v>516</v>
      </c>
      <c r="F40" s="831"/>
      <c r="G40" s="1733"/>
      <c r="H40" s="832"/>
      <c r="I40" s="833"/>
      <c r="J40" s="829"/>
      <c r="K40" s="834"/>
    </row>
    <row r="41" spans="1:18" s="787" customFormat="1" x14ac:dyDescent="0.2">
      <c r="A41" s="808"/>
      <c r="B41" s="830"/>
      <c r="C41" s="810"/>
      <c r="D41" s="846" t="s">
        <v>540</v>
      </c>
      <c r="E41" s="905" t="s">
        <v>518</v>
      </c>
      <c r="F41" s="831"/>
      <c r="G41" s="1733"/>
      <c r="H41" s="832"/>
      <c r="I41" s="833"/>
      <c r="J41" s="829"/>
      <c r="K41" s="834"/>
      <c r="L41" s="788"/>
      <c r="M41" s="788"/>
      <c r="N41" s="788"/>
      <c r="O41" s="788"/>
      <c r="P41" s="788"/>
      <c r="Q41" s="788"/>
      <c r="R41" s="788"/>
    </row>
    <row r="42" spans="1:18" s="787" customFormat="1" x14ac:dyDescent="0.2">
      <c r="A42" s="808"/>
      <c r="B42" s="830"/>
      <c r="C42" s="810"/>
      <c r="D42" s="846" t="s">
        <v>541</v>
      </c>
      <c r="E42" s="905" t="s">
        <v>520</v>
      </c>
      <c r="F42" s="831"/>
      <c r="G42" s="1733"/>
      <c r="H42" s="832"/>
      <c r="I42" s="833"/>
      <c r="J42" s="829"/>
      <c r="K42" s="834"/>
      <c r="L42" s="788"/>
      <c r="M42" s="788"/>
      <c r="N42" s="788"/>
      <c r="O42" s="788"/>
      <c r="P42" s="788"/>
      <c r="Q42" s="788"/>
      <c r="R42" s="788"/>
    </row>
    <row r="43" spans="1:18" s="787" customFormat="1" x14ac:dyDescent="0.2">
      <c r="A43" s="808"/>
      <c r="B43" s="830"/>
      <c r="C43" s="810"/>
      <c r="D43" s="846" t="s">
        <v>542</v>
      </c>
      <c r="E43" s="905" t="s">
        <v>522</v>
      </c>
      <c r="F43" s="831"/>
      <c r="G43" s="1733"/>
      <c r="H43" s="832"/>
      <c r="I43" s="833"/>
      <c r="J43" s="829"/>
      <c r="K43" s="834"/>
      <c r="L43" s="788"/>
      <c r="M43" s="788"/>
      <c r="N43" s="788"/>
      <c r="O43" s="788"/>
      <c r="P43" s="788"/>
      <c r="Q43" s="788"/>
      <c r="R43" s="788"/>
    </row>
    <row r="44" spans="1:18" s="787" customFormat="1" x14ac:dyDescent="0.2">
      <c r="A44" s="797"/>
      <c r="B44" s="805"/>
      <c r="C44" s="799"/>
      <c r="D44" s="845" t="s">
        <v>543</v>
      </c>
      <c r="E44" s="792" t="s">
        <v>524</v>
      </c>
      <c r="F44" s="804"/>
      <c r="G44" s="1733"/>
      <c r="H44" s="828"/>
      <c r="I44" s="806"/>
      <c r="J44" s="829" t="s">
        <v>157</v>
      </c>
      <c r="K44" s="807"/>
      <c r="L44" s="788"/>
      <c r="M44" s="788"/>
      <c r="N44" s="788"/>
      <c r="O44" s="788"/>
      <c r="P44" s="788"/>
      <c r="Q44" s="788"/>
      <c r="R44" s="788"/>
    </row>
    <row r="45" spans="1:18" s="787" customFormat="1" x14ac:dyDescent="0.2">
      <c r="A45" s="797"/>
      <c r="B45" s="805"/>
      <c r="C45" s="799"/>
      <c r="D45" s="847" t="s">
        <v>544</v>
      </c>
      <c r="E45" s="819" t="s">
        <v>155</v>
      </c>
      <c r="F45" s="804"/>
      <c r="G45" s="835"/>
      <c r="H45" s="828"/>
      <c r="I45" s="806"/>
      <c r="J45" s="836" t="s">
        <v>157</v>
      </c>
      <c r="K45" s="807"/>
      <c r="L45" s="788"/>
      <c r="M45" s="788"/>
      <c r="N45" s="788"/>
      <c r="O45" s="788"/>
      <c r="P45" s="788"/>
      <c r="Q45" s="788"/>
      <c r="R45" s="788"/>
    </row>
    <row r="46" spans="1:18" s="787" customFormat="1" ht="12" customHeight="1" x14ac:dyDescent="0.2">
      <c r="A46" s="848" t="s">
        <v>545</v>
      </c>
      <c r="B46" s="854"/>
      <c r="C46" s="849" t="s">
        <v>546</v>
      </c>
      <c r="D46" s="845" t="s">
        <v>547</v>
      </c>
      <c r="E46" s="792" t="s">
        <v>492</v>
      </c>
      <c r="F46" s="825"/>
      <c r="G46" s="1846" t="s">
        <v>145</v>
      </c>
      <c r="H46" s="852" t="s">
        <v>493</v>
      </c>
      <c r="I46" s="850" t="s">
        <v>162</v>
      </c>
      <c r="J46" s="853" t="s">
        <v>494</v>
      </c>
      <c r="K46" s="850" t="s">
        <v>548</v>
      </c>
      <c r="L46" s="788"/>
      <c r="M46" s="788"/>
      <c r="N46" s="788"/>
      <c r="O46" s="788"/>
      <c r="P46" s="788"/>
      <c r="Q46" s="788"/>
      <c r="R46" s="788"/>
    </row>
    <row r="47" spans="1:18" s="787" customFormat="1" x14ac:dyDescent="0.2">
      <c r="A47" s="855"/>
      <c r="B47" s="856"/>
      <c r="C47" s="857"/>
      <c r="D47" s="845" t="s">
        <v>549</v>
      </c>
      <c r="E47" s="792" t="s">
        <v>497</v>
      </c>
      <c r="F47" s="804"/>
      <c r="G47" s="1847"/>
      <c r="H47" s="828"/>
      <c r="I47" s="806"/>
      <c r="J47" s="829"/>
      <c r="K47" s="807"/>
      <c r="L47" s="788"/>
      <c r="M47" s="788"/>
      <c r="N47" s="788"/>
      <c r="O47" s="788"/>
      <c r="P47" s="788"/>
      <c r="Q47" s="788"/>
      <c r="R47" s="788"/>
    </row>
    <row r="48" spans="1:18" s="787" customFormat="1" x14ac:dyDescent="0.2">
      <c r="A48" s="797"/>
      <c r="B48" s="805"/>
      <c r="C48" s="799"/>
      <c r="D48" s="845" t="s">
        <v>550</v>
      </c>
      <c r="E48" s="792" t="s">
        <v>499</v>
      </c>
      <c r="F48" s="804"/>
      <c r="G48" s="1733"/>
      <c r="H48" s="837"/>
      <c r="I48" s="807"/>
      <c r="J48" s="829" t="s">
        <v>500</v>
      </c>
      <c r="K48" s="807"/>
      <c r="L48" s="788"/>
      <c r="M48" s="788"/>
      <c r="N48" s="788"/>
      <c r="O48" s="788"/>
      <c r="P48" s="788"/>
      <c r="Q48" s="788"/>
      <c r="R48" s="788"/>
    </row>
    <row r="49" spans="1:18" s="787" customFormat="1" x14ac:dyDescent="0.2">
      <c r="A49" s="797"/>
      <c r="B49" s="805"/>
      <c r="C49" s="799"/>
      <c r="D49" s="845" t="s">
        <v>551</v>
      </c>
      <c r="E49" s="792" t="s">
        <v>502</v>
      </c>
      <c r="F49" s="804"/>
      <c r="G49" s="1733"/>
      <c r="H49" s="837"/>
      <c r="I49" s="807"/>
      <c r="J49" s="829" t="s">
        <v>152</v>
      </c>
      <c r="K49" s="807"/>
      <c r="L49" s="788"/>
      <c r="M49" s="788"/>
      <c r="N49" s="788"/>
      <c r="O49" s="788"/>
      <c r="P49" s="788"/>
      <c r="Q49" s="788"/>
      <c r="R49" s="788"/>
    </row>
    <row r="50" spans="1:18" s="787" customFormat="1" x14ac:dyDescent="0.2">
      <c r="A50" s="797"/>
      <c r="B50" s="805"/>
      <c r="C50" s="799"/>
      <c r="D50" s="845" t="s">
        <v>552</v>
      </c>
      <c r="E50" s="792" t="s">
        <v>504</v>
      </c>
      <c r="F50" s="804"/>
      <c r="G50" s="1733"/>
      <c r="H50" s="837"/>
      <c r="I50" s="807"/>
      <c r="J50" s="829"/>
      <c r="K50" s="807"/>
      <c r="L50" s="788"/>
      <c r="M50" s="788"/>
      <c r="N50" s="788"/>
      <c r="O50" s="788"/>
      <c r="P50" s="788"/>
      <c r="Q50" s="788"/>
      <c r="R50" s="788"/>
    </row>
    <row r="51" spans="1:18" s="787" customFormat="1" x14ac:dyDescent="0.2">
      <c r="A51" s="797"/>
      <c r="B51" s="805"/>
      <c r="C51" s="799"/>
      <c r="D51" s="845" t="s">
        <v>553</v>
      </c>
      <c r="E51" s="792" t="s">
        <v>506</v>
      </c>
      <c r="F51" s="804"/>
      <c r="G51" s="1733"/>
      <c r="H51" s="837"/>
      <c r="I51" s="807"/>
      <c r="J51" s="829"/>
      <c r="K51" s="807"/>
      <c r="L51" s="788"/>
      <c r="M51" s="788"/>
      <c r="N51" s="788"/>
      <c r="O51" s="788"/>
      <c r="P51" s="788"/>
      <c r="Q51" s="788"/>
      <c r="R51" s="788"/>
    </row>
    <row r="52" spans="1:18" s="787" customFormat="1" x14ac:dyDescent="0.2">
      <c r="A52" s="797"/>
      <c r="B52" s="805"/>
      <c r="C52" s="799"/>
      <c r="D52" s="845" t="s">
        <v>554</v>
      </c>
      <c r="E52" s="792" t="s">
        <v>508</v>
      </c>
      <c r="F52" s="804"/>
      <c r="G52" s="1733"/>
      <c r="H52" s="837"/>
      <c r="I52" s="807"/>
      <c r="J52" s="829"/>
      <c r="K52" s="807"/>
      <c r="L52" s="788"/>
      <c r="M52" s="788"/>
      <c r="N52" s="788"/>
      <c r="O52" s="788"/>
      <c r="P52" s="788"/>
      <c r="Q52" s="788"/>
      <c r="R52" s="788"/>
    </row>
    <row r="53" spans="1:18" s="787" customFormat="1" x14ac:dyDescent="0.2">
      <c r="A53" s="808"/>
      <c r="B53" s="830"/>
      <c r="C53" s="810"/>
      <c r="D53" s="846" t="s">
        <v>555</v>
      </c>
      <c r="E53" s="905" t="s">
        <v>510</v>
      </c>
      <c r="F53" s="831"/>
      <c r="G53" s="1733"/>
      <c r="H53" s="838"/>
      <c r="I53" s="834"/>
      <c r="J53" s="829"/>
      <c r="K53" s="834"/>
      <c r="L53" s="788"/>
      <c r="M53" s="788"/>
      <c r="N53" s="788"/>
      <c r="O53" s="788"/>
      <c r="P53" s="788"/>
      <c r="Q53" s="788"/>
      <c r="R53" s="788"/>
    </row>
    <row r="54" spans="1:18" s="787" customFormat="1" x14ac:dyDescent="0.2">
      <c r="A54" s="808"/>
      <c r="B54" s="830"/>
      <c r="C54" s="810"/>
      <c r="D54" s="846" t="s">
        <v>556</v>
      </c>
      <c r="E54" s="905" t="s">
        <v>512</v>
      </c>
      <c r="F54" s="831"/>
      <c r="G54" s="1733"/>
      <c r="H54" s="838"/>
      <c r="I54" s="834"/>
      <c r="J54" s="829"/>
      <c r="K54" s="834"/>
      <c r="L54" s="788"/>
      <c r="M54" s="788"/>
      <c r="N54" s="788"/>
      <c r="O54" s="788"/>
      <c r="P54" s="788"/>
      <c r="Q54" s="788"/>
      <c r="R54" s="788"/>
    </row>
    <row r="55" spans="1:18" s="787" customFormat="1" x14ac:dyDescent="0.2">
      <c r="A55" s="808"/>
      <c r="B55" s="830"/>
      <c r="C55" s="810"/>
      <c r="D55" s="846" t="s">
        <v>557</v>
      </c>
      <c r="E55" s="905" t="s">
        <v>514</v>
      </c>
      <c r="F55" s="831"/>
      <c r="G55" s="1733"/>
      <c r="H55" s="838"/>
      <c r="I55" s="834"/>
      <c r="J55" s="829"/>
      <c r="K55" s="834"/>
      <c r="L55" s="788"/>
      <c r="M55" s="788"/>
      <c r="N55" s="788"/>
      <c r="O55" s="788"/>
      <c r="P55" s="788"/>
      <c r="Q55" s="788"/>
      <c r="R55" s="788"/>
    </row>
    <row r="56" spans="1:18" s="787" customFormat="1" x14ac:dyDescent="0.2">
      <c r="A56" s="808"/>
      <c r="B56" s="830"/>
      <c r="C56" s="810"/>
      <c r="D56" s="846" t="s">
        <v>558</v>
      </c>
      <c r="E56" s="905" t="s">
        <v>516</v>
      </c>
      <c r="F56" s="831"/>
      <c r="G56" s="1733"/>
      <c r="H56" s="838"/>
      <c r="I56" s="834"/>
      <c r="J56" s="829"/>
      <c r="K56" s="834"/>
      <c r="L56" s="788"/>
      <c r="M56" s="788"/>
      <c r="N56" s="788"/>
      <c r="O56" s="788"/>
      <c r="P56" s="788"/>
      <c r="Q56" s="788"/>
      <c r="R56" s="788"/>
    </row>
    <row r="57" spans="1:18" s="787" customFormat="1" x14ac:dyDescent="0.2">
      <c r="A57" s="808"/>
      <c r="B57" s="830"/>
      <c r="C57" s="810"/>
      <c r="D57" s="846" t="s">
        <v>559</v>
      </c>
      <c r="E57" s="905" t="s">
        <v>518</v>
      </c>
      <c r="F57" s="831"/>
      <c r="G57" s="1733"/>
      <c r="H57" s="838"/>
      <c r="I57" s="834"/>
      <c r="J57" s="829"/>
      <c r="K57" s="834"/>
      <c r="L57" s="788"/>
      <c r="M57" s="788"/>
      <c r="N57" s="788"/>
      <c r="O57" s="788"/>
      <c r="P57" s="788"/>
      <c r="Q57" s="788"/>
      <c r="R57" s="788"/>
    </row>
    <row r="58" spans="1:18" s="787" customFormat="1" x14ac:dyDescent="0.2">
      <c r="A58" s="808"/>
      <c r="B58" s="830"/>
      <c r="C58" s="810"/>
      <c r="D58" s="846" t="s">
        <v>560</v>
      </c>
      <c r="E58" s="905" t="s">
        <v>520</v>
      </c>
      <c r="F58" s="831"/>
      <c r="G58" s="1733"/>
      <c r="H58" s="838"/>
      <c r="I58" s="834"/>
      <c r="J58" s="829"/>
      <c r="K58" s="834"/>
      <c r="L58" s="788"/>
      <c r="M58" s="788"/>
      <c r="N58" s="788"/>
      <c r="O58" s="788"/>
      <c r="P58" s="788"/>
      <c r="Q58" s="788"/>
      <c r="R58" s="788"/>
    </row>
    <row r="59" spans="1:18" s="787" customFormat="1" x14ac:dyDescent="0.2">
      <c r="A59" s="808"/>
      <c r="B59" s="830"/>
      <c r="C59" s="810"/>
      <c r="D59" s="846" t="s">
        <v>561</v>
      </c>
      <c r="E59" s="905" t="s">
        <v>522</v>
      </c>
      <c r="F59" s="831"/>
      <c r="G59" s="1733"/>
      <c r="H59" s="838"/>
      <c r="I59" s="834"/>
      <c r="J59" s="829"/>
      <c r="K59" s="834"/>
      <c r="L59" s="788"/>
      <c r="M59" s="788"/>
      <c r="N59" s="788"/>
      <c r="O59" s="788"/>
      <c r="P59" s="788"/>
      <c r="Q59" s="788"/>
      <c r="R59" s="788"/>
    </row>
    <row r="60" spans="1:18" s="787" customFormat="1" x14ac:dyDescent="0.2">
      <c r="A60" s="797"/>
      <c r="B60" s="805"/>
      <c r="C60" s="799"/>
      <c r="D60" s="845" t="s">
        <v>562</v>
      </c>
      <c r="E60" s="792" t="s">
        <v>524</v>
      </c>
      <c r="F60" s="804"/>
      <c r="G60" s="1733"/>
      <c r="H60" s="837"/>
      <c r="I60" s="807"/>
      <c r="J60" s="829" t="s">
        <v>157</v>
      </c>
      <c r="K60" s="807"/>
      <c r="L60" s="788"/>
      <c r="M60" s="788"/>
      <c r="N60" s="788"/>
      <c r="O60" s="788"/>
      <c r="P60" s="788"/>
      <c r="Q60" s="788"/>
      <c r="R60" s="788"/>
    </row>
    <row r="61" spans="1:18" s="787" customFormat="1" x14ac:dyDescent="0.2">
      <c r="A61" s="839"/>
      <c r="B61" s="840"/>
      <c r="C61" s="841"/>
      <c r="D61" s="847" t="s">
        <v>563</v>
      </c>
      <c r="E61" s="819" t="s">
        <v>155</v>
      </c>
      <c r="F61" s="804"/>
      <c r="G61" s="835"/>
      <c r="H61" s="837"/>
      <c r="I61" s="807"/>
      <c r="J61" s="836" t="s">
        <v>157</v>
      </c>
      <c r="K61" s="807"/>
      <c r="L61" s="788"/>
      <c r="M61" s="788"/>
      <c r="N61" s="788"/>
      <c r="O61" s="788"/>
      <c r="P61" s="788"/>
      <c r="Q61" s="788"/>
      <c r="R61" s="788"/>
    </row>
    <row r="62" spans="1:18" s="30" customFormat="1" ht="12.75" customHeight="1" x14ac:dyDescent="0.2">
      <c r="A62" s="19" t="s">
        <v>564</v>
      </c>
      <c r="B62" s="274"/>
      <c r="C62" s="1787" t="s">
        <v>565</v>
      </c>
      <c r="D62" s="1787"/>
      <c r="E62" s="942" t="s">
        <v>566</v>
      </c>
      <c r="F62" s="275"/>
      <c r="G62" s="1787" t="s">
        <v>197</v>
      </c>
      <c r="H62" s="21" t="s">
        <v>135</v>
      </c>
      <c r="I62" s="22" t="s">
        <v>136</v>
      </c>
      <c r="J62" s="22"/>
      <c r="K62" s="1789" t="s">
        <v>198</v>
      </c>
    </row>
    <row r="63" spans="1:18" s="30" customFormat="1" x14ac:dyDescent="0.2">
      <c r="A63" s="19"/>
      <c r="B63" s="23"/>
      <c r="C63" s="1788"/>
      <c r="D63" s="1788"/>
      <c r="E63" s="783" t="s">
        <v>567</v>
      </c>
      <c r="F63" s="276"/>
      <c r="G63" s="382"/>
      <c r="H63" s="25"/>
      <c r="I63" s="26"/>
      <c r="J63" s="26"/>
      <c r="K63" s="27"/>
    </row>
    <row r="64" spans="1:18" s="30" customFormat="1" x14ac:dyDescent="0.2">
      <c r="A64" s="19"/>
      <c r="B64" s="23"/>
      <c r="C64" s="1788"/>
      <c r="D64" s="1788"/>
      <c r="E64" s="783" t="s">
        <v>568</v>
      </c>
      <c r="F64" s="276"/>
      <c r="G64" s="1780"/>
      <c r="H64" s="25"/>
      <c r="I64" s="26"/>
      <c r="J64" s="26"/>
      <c r="K64" s="27"/>
    </row>
    <row r="65" spans="1:11" s="30" customFormat="1" ht="25.5" x14ac:dyDescent="0.2">
      <c r="A65" s="19"/>
      <c r="B65" s="23"/>
      <c r="C65" s="1788"/>
      <c r="D65" s="1788" t="s">
        <v>201</v>
      </c>
      <c r="E65" s="783" t="s">
        <v>202</v>
      </c>
      <c r="F65" s="276"/>
      <c r="G65" s="1780"/>
      <c r="H65" s="25"/>
      <c r="I65" s="26"/>
      <c r="J65" s="26"/>
      <c r="K65" s="27"/>
    </row>
    <row r="66" spans="1:11" s="30" customFormat="1" ht="25.5" x14ac:dyDescent="0.2">
      <c r="A66" s="19"/>
      <c r="B66" s="23"/>
      <c r="C66" s="1788"/>
      <c r="D66" s="1788" t="s">
        <v>203</v>
      </c>
      <c r="E66" s="783" t="s">
        <v>569</v>
      </c>
      <c r="F66" s="276"/>
      <c r="G66" s="1780"/>
      <c r="H66" s="25"/>
      <c r="I66" s="26"/>
      <c r="J66" s="26"/>
      <c r="K66" s="27"/>
    </row>
    <row r="67" spans="1:11" s="30" customFormat="1" x14ac:dyDescent="0.2">
      <c r="A67" s="19"/>
      <c r="B67" s="23"/>
      <c r="C67" s="1788"/>
      <c r="D67" s="1788"/>
      <c r="E67" s="783" t="s">
        <v>205</v>
      </c>
      <c r="F67" s="276"/>
      <c r="G67" s="1780"/>
      <c r="H67" s="25"/>
      <c r="I67" s="26"/>
      <c r="J67" s="26"/>
      <c r="K67" s="27"/>
    </row>
    <row r="68" spans="1:11" s="30" customFormat="1" ht="12" customHeight="1" x14ac:dyDescent="0.2">
      <c r="A68" s="19"/>
      <c r="B68" s="23"/>
      <c r="C68" s="1788"/>
      <c r="D68" s="1788"/>
      <c r="E68" s="783" t="s">
        <v>206</v>
      </c>
      <c r="F68" s="276"/>
      <c r="G68" s="1780"/>
      <c r="H68" s="25"/>
      <c r="I68" s="26"/>
      <c r="J68" s="26"/>
      <c r="K68" s="27"/>
    </row>
    <row r="69" spans="1:11" s="30" customFormat="1" x14ac:dyDescent="0.2">
      <c r="A69" s="19"/>
      <c r="B69" s="23"/>
      <c r="C69" s="1788"/>
      <c r="D69" s="1788"/>
      <c r="E69" s="783" t="s">
        <v>207</v>
      </c>
      <c r="F69" s="276"/>
      <c r="G69" s="1780"/>
      <c r="H69" s="25"/>
      <c r="I69" s="26"/>
      <c r="J69" s="26"/>
      <c r="K69" s="27"/>
    </row>
    <row r="70" spans="1:11" s="30" customFormat="1" ht="12" customHeight="1" x14ac:dyDescent="0.2">
      <c r="A70" s="19"/>
      <c r="B70" s="23"/>
      <c r="C70" s="1788"/>
      <c r="D70" s="1788"/>
      <c r="E70" s="783" t="s">
        <v>208</v>
      </c>
      <c r="F70" s="276"/>
      <c r="G70" s="1780"/>
      <c r="H70" s="25"/>
      <c r="I70" s="26"/>
      <c r="J70" s="26"/>
      <c r="K70" s="27"/>
    </row>
    <row r="71" spans="1:11" s="30" customFormat="1" x14ac:dyDescent="0.2">
      <c r="A71" s="19"/>
      <c r="B71" s="23"/>
      <c r="C71" s="1788"/>
      <c r="D71" s="1788"/>
      <c r="E71" s="783" t="s">
        <v>209</v>
      </c>
      <c r="F71" s="276"/>
      <c r="G71" s="1780"/>
      <c r="H71" s="25"/>
      <c r="I71" s="26"/>
      <c r="J71" s="26"/>
      <c r="K71" s="27"/>
    </row>
    <row r="72" spans="1:11" s="30" customFormat="1" x14ac:dyDescent="0.2">
      <c r="A72" s="19"/>
      <c r="B72" s="23"/>
      <c r="C72" s="1788"/>
      <c r="D72" s="1788"/>
      <c r="E72" s="783" t="s">
        <v>570</v>
      </c>
      <c r="F72" s="276"/>
      <c r="G72" s="1780"/>
      <c r="H72" s="25"/>
      <c r="I72" s="26"/>
      <c r="J72" s="26"/>
      <c r="K72" s="27"/>
    </row>
    <row r="73" spans="1:11" s="30" customFormat="1" x14ac:dyDescent="0.2">
      <c r="A73" s="19"/>
      <c r="B73" s="23"/>
      <c r="C73" s="1788"/>
      <c r="D73" s="1788"/>
      <c r="E73" s="783" t="s">
        <v>210</v>
      </c>
      <c r="F73" s="276"/>
      <c r="G73" s="1780"/>
      <c r="H73" s="25"/>
      <c r="I73" s="26"/>
      <c r="J73" s="26"/>
      <c r="K73" s="27"/>
    </row>
    <row r="74" spans="1:11" s="30" customFormat="1" x14ac:dyDescent="0.2">
      <c r="A74" s="19"/>
      <c r="B74" s="23"/>
      <c r="C74" s="1788"/>
      <c r="D74" s="1788"/>
      <c r="E74" s="24" t="s">
        <v>211</v>
      </c>
      <c r="F74" s="276"/>
      <c r="G74" s="1780"/>
      <c r="H74" s="25"/>
      <c r="I74" s="26"/>
      <c r="J74" s="26"/>
      <c r="K74" s="27"/>
    </row>
    <row r="75" spans="1:11" s="30" customFormat="1" x14ac:dyDescent="0.2">
      <c r="A75" s="266"/>
      <c r="B75" s="51"/>
      <c r="C75" s="277"/>
      <c r="D75" s="277"/>
      <c r="E75" s="277" t="s">
        <v>571</v>
      </c>
      <c r="F75" s="278"/>
      <c r="G75" s="266"/>
      <c r="H75" s="36"/>
      <c r="I75" s="37"/>
      <c r="J75" s="37"/>
      <c r="K75" s="279"/>
    </row>
    <row r="76" spans="1:11" s="16" customFormat="1" ht="25.5" x14ac:dyDescent="0.2">
      <c r="A76" s="385" t="s">
        <v>572</v>
      </c>
      <c r="B76" s="386"/>
      <c r="C76" s="1797" t="s">
        <v>143</v>
      </c>
      <c r="D76" s="1798"/>
      <c r="E76" s="387" t="s">
        <v>144</v>
      </c>
      <c r="F76" s="388"/>
      <c r="G76" s="389" t="s">
        <v>145</v>
      </c>
      <c r="H76" s="390" t="s">
        <v>135</v>
      </c>
      <c r="I76" s="1799" t="s">
        <v>136</v>
      </c>
      <c r="J76" s="1799" t="s">
        <v>146</v>
      </c>
      <c r="K76" s="1799" t="s">
        <v>147</v>
      </c>
    </row>
    <row r="77" spans="1:11" s="16" customFormat="1" x14ac:dyDescent="0.2">
      <c r="A77" s="385"/>
      <c r="B77" s="386"/>
      <c r="C77" s="1798"/>
      <c r="D77" s="1798"/>
      <c r="E77" s="391" t="s">
        <v>573</v>
      </c>
      <c r="F77" s="392" t="s">
        <v>212</v>
      </c>
      <c r="G77" s="389"/>
      <c r="H77" s="390"/>
      <c r="I77" s="1799"/>
      <c r="J77" s="1799"/>
      <c r="K77" s="1799"/>
    </row>
    <row r="78" spans="1:11" s="16" customFormat="1" x14ac:dyDescent="0.2">
      <c r="A78" s="385"/>
      <c r="B78" s="386"/>
      <c r="C78" s="385"/>
      <c r="D78" s="385"/>
      <c r="E78" s="391" t="s">
        <v>574</v>
      </c>
      <c r="F78" s="392" t="s">
        <v>246</v>
      </c>
      <c r="G78" s="389"/>
      <c r="H78" s="390"/>
      <c r="I78" s="1799"/>
      <c r="J78" s="1799"/>
      <c r="K78" s="1799"/>
    </row>
    <row r="79" spans="1:11" s="16" customFormat="1" x14ac:dyDescent="0.2">
      <c r="A79" s="385"/>
      <c r="B79" s="386"/>
      <c r="C79" s="385"/>
      <c r="D79" s="385"/>
      <c r="E79" s="391" t="s">
        <v>575</v>
      </c>
      <c r="F79" s="392" t="s">
        <v>358</v>
      </c>
      <c r="G79" s="389"/>
      <c r="H79" s="390"/>
      <c r="I79" s="1799"/>
      <c r="J79" s="1799"/>
      <c r="K79" s="1799"/>
    </row>
    <row r="80" spans="1:11" s="16" customFormat="1" x14ac:dyDescent="0.2">
      <c r="A80" s="385"/>
      <c r="B80" s="386"/>
      <c r="C80" s="385"/>
      <c r="D80" s="385"/>
      <c r="E80" s="391" t="s">
        <v>576</v>
      </c>
      <c r="F80" s="392" t="s">
        <v>272</v>
      </c>
      <c r="G80" s="389"/>
      <c r="H80" s="390"/>
      <c r="I80" s="1799"/>
      <c r="J80" s="1799"/>
      <c r="K80" s="1799"/>
    </row>
    <row r="81" spans="1:11" s="16" customFormat="1" x14ac:dyDescent="0.2">
      <c r="A81" s="385"/>
      <c r="B81" s="386"/>
      <c r="C81" s="385"/>
      <c r="D81" s="385" t="s">
        <v>577</v>
      </c>
      <c r="E81" s="941" t="s">
        <v>578</v>
      </c>
      <c r="F81" s="392"/>
      <c r="G81" s="389"/>
      <c r="H81" s="390"/>
      <c r="I81" s="1799"/>
      <c r="J81" s="1799"/>
      <c r="K81" s="1799"/>
    </row>
    <row r="82" spans="1:11" s="16" customFormat="1" x14ac:dyDescent="0.2">
      <c r="A82" s="385"/>
      <c r="B82" s="386"/>
      <c r="C82" s="385"/>
      <c r="D82" s="385"/>
      <c r="E82" s="391" t="s">
        <v>579</v>
      </c>
      <c r="F82" s="392"/>
      <c r="G82" s="389"/>
      <c r="H82" s="390"/>
      <c r="I82" s="1799"/>
      <c r="J82" s="1799"/>
      <c r="K82" s="1799"/>
    </row>
    <row r="83" spans="1:11" s="16" customFormat="1" x14ac:dyDescent="0.2">
      <c r="A83" s="385"/>
      <c r="B83" s="386"/>
      <c r="C83" s="385"/>
      <c r="D83" s="385"/>
      <c r="E83" s="391" t="s">
        <v>580</v>
      </c>
      <c r="F83" s="392"/>
      <c r="G83" s="389"/>
      <c r="H83" s="390"/>
      <c r="I83" s="1799"/>
      <c r="J83" s="1799"/>
      <c r="K83" s="1799"/>
    </row>
    <row r="84" spans="1:11" s="16" customFormat="1" x14ac:dyDescent="0.2">
      <c r="A84" s="385"/>
      <c r="B84" s="386"/>
      <c r="C84" s="385"/>
      <c r="D84" s="385"/>
      <c r="E84" s="391" t="s">
        <v>581</v>
      </c>
      <c r="F84" s="392"/>
      <c r="G84" s="389"/>
      <c r="H84" s="390"/>
      <c r="I84" s="1799"/>
      <c r="J84" s="1799"/>
      <c r="K84" s="1799"/>
    </row>
    <row r="85" spans="1:11" s="16" customFormat="1" x14ac:dyDescent="0.2">
      <c r="A85" s="385"/>
      <c r="B85" s="386"/>
      <c r="C85" s="385"/>
      <c r="D85" s="385"/>
      <c r="E85" s="391" t="s">
        <v>582</v>
      </c>
      <c r="F85" s="392"/>
      <c r="G85" s="389"/>
      <c r="H85" s="390"/>
      <c r="I85" s="1799"/>
      <c r="J85" s="1799"/>
      <c r="K85" s="1799"/>
    </row>
    <row r="86" spans="1:11" s="16" customFormat="1" x14ac:dyDescent="0.2">
      <c r="A86" s="393"/>
      <c r="B86" s="394"/>
      <c r="C86" s="393"/>
      <c r="D86" s="393"/>
      <c r="E86" s="395" t="s">
        <v>571</v>
      </c>
      <c r="F86" s="396"/>
      <c r="G86" s="397"/>
      <c r="H86" s="398"/>
      <c r="I86" s="399"/>
      <c r="J86" s="399"/>
      <c r="K86" s="399"/>
    </row>
    <row r="87" spans="1:11" s="38" customFormat="1" ht="25.5" x14ac:dyDescent="0.2">
      <c r="A87" s="385" t="s">
        <v>583</v>
      </c>
      <c r="B87" s="386" t="s">
        <v>212</v>
      </c>
      <c r="C87" s="1797" t="s">
        <v>584</v>
      </c>
      <c r="D87" s="1798"/>
      <c r="E87" s="387" t="s">
        <v>585</v>
      </c>
      <c r="F87" s="388"/>
      <c r="G87" s="389" t="s">
        <v>586</v>
      </c>
      <c r="H87" s="390" t="s">
        <v>261</v>
      </c>
      <c r="I87" s="1799" t="s">
        <v>136</v>
      </c>
      <c r="J87" s="1799" t="s">
        <v>146</v>
      </c>
      <c r="K87" s="1799" t="s">
        <v>587</v>
      </c>
    </row>
    <row r="88" spans="1:11" s="38" customFormat="1" x14ac:dyDescent="0.2">
      <c r="A88" s="385"/>
      <c r="B88" s="386"/>
      <c r="C88" s="1798"/>
      <c r="D88" s="1798"/>
      <c r="E88" s="391" t="s">
        <v>588</v>
      </c>
      <c r="F88" s="388"/>
      <c r="G88" s="389"/>
      <c r="H88" s="390"/>
      <c r="I88" s="1799"/>
      <c r="J88" s="1799"/>
      <c r="K88" s="1799"/>
    </row>
    <row r="89" spans="1:11" s="38" customFormat="1" x14ac:dyDescent="0.2">
      <c r="A89" s="385"/>
      <c r="B89" s="386"/>
      <c r="C89" s="1798"/>
      <c r="D89" s="1798"/>
      <c r="E89" s="387" t="s">
        <v>589</v>
      </c>
      <c r="F89" s="388"/>
      <c r="G89" s="389"/>
      <c r="H89" s="390"/>
      <c r="I89" s="1799"/>
      <c r="J89" s="1799"/>
      <c r="K89" s="1799"/>
    </row>
    <row r="90" spans="1:11" s="38" customFormat="1" x14ac:dyDescent="0.2">
      <c r="A90" s="385"/>
      <c r="B90" s="386"/>
      <c r="C90" s="1798"/>
      <c r="D90" s="1798"/>
      <c r="E90" s="387" t="s">
        <v>590</v>
      </c>
      <c r="F90" s="388"/>
      <c r="G90" s="389"/>
      <c r="H90" s="390"/>
      <c r="I90" s="1799"/>
      <c r="J90" s="1799"/>
      <c r="K90" s="1799"/>
    </row>
    <row r="91" spans="1:11" s="38" customFormat="1" x14ac:dyDescent="0.2">
      <c r="A91" s="385"/>
      <c r="B91" s="386"/>
      <c r="C91" s="1798"/>
      <c r="D91" s="1798"/>
      <c r="E91" s="387" t="s">
        <v>591</v>
      </c>
      <c r="F91" s="388"/>
      <c r="G91" s="389"/>
      <c r="H91" s="390"/>
      <c r="I91" s="1799"/>
      <c r="J91" s="1799"/>
      <c r="K91" s="1799"/>
    </row>
    <row r="92" spans="1:11" s="38" customFormat="1" x14ac:dyDescent="0.2">
      <c r="A92" s="385"/>
      <c r="B92" s="386"/>
      <c r="C92" s="1798"/>
      <c r="D92" s="385"/>
      <c r="E92" s="385" t="s">
        <v>592</v>
      </c>
      <c r="F92" s="386"/>
      <c r="G92" s="389"/>
      <c r="H92" s="390"/>
      <c r="I92" s="1799"/>
      <c r="J92" s="1799"/>
      <c r="K92" s="1799"/>
    </row>
    <row r="93" spans="1:11" s="38" customFormat="1" x14ac:dyDescent="0.2">
      <c r="A93" s="385"/>
      <c r="B93" s="386"/>
      <c r="C93" s="1798"/>
      <c r="D93" s="1798"/>
      <c r="E93" s="391" t="s">
        <v>593</v>
      </c>
      <c r="F93" s="392"/>
      <c r="G93" s="389"/>
      <c r="H93" s="390"/>
      <c r="I93" s="1799"/>
      <c r="J93" s="1799"/>
      <c r="K93" s="1799"/>
    </row>
    <row r="94" spans="1:11" s="38" customFormat="1" x14ac:dyDescent="0.2">
      <c r="A94" s="393"/>
      <c r="B94" s="394"/>
      <c r="C94" s="1800"/>
      <c r="D94" s="1800"/>
      <c r="E94" s="395" t="s">
        <v>155</v>
      </c>
      <c r="F94" s="396"/>
      <c r="G94" s="397"/>
      <c r="H94" s="398"/>
      <c r="I94" s="399"/>
      <c r="J94" s="399"/>
      <c r="K94" s="399"/>
    </row>
    <row r="95" spans="1:11" s="38" customFormat="1" ht="25.5" x14ac:dyDescent="0.2">
      <c r="A95" s="385" t="s">
        <v>594</v>
      </c>
      <c r="B95" s="386" t="s">
        <v>246</v>
      </c>
      <c r="C95" s="1797" t="s">
        <v>595</v>
      </c>
      <c r="D95" s="1798"/>
      <c r="E95" s="387" t="s">
        <v>596</v>
      </c>
      <c r="F95" s="388"/>
      <c r="G95" s="389" t="s">
        <v>586</v>
      </c>
      <c r="H95" s="390" t="s">
        <v>261</v>
      </c>
      <c r="I95" s="1799" t="s">
        <v>136</v>
      </c>
      <c r="J95" s="1799" t="s">
        <v>146</v>
      </c>
      <c r="K95" s="1799" t="s">
        <v>597</v>
      </c>
    </row>
    <row r="96" spans="1:11" s="38" customFormat="1" x14ac:dyDescent="0.2">
      <c r="A96" s="385"/>
      <c r="B96" s="386"/>
      <c r="C96" s="1798"/>
      <c r="D96" s="1798"/>
      <c r="E96" s="391" t="s">
        <v>598</v>
      </c>
      <c r="F96" s="388"/>
      <c r="G96" s="389"/>
      <c r="H96" s="390"/>
      <c r="I96" s="1799"/>
      <c r="J96" s="1799"/>
      <c r="K96" s="1799"/>
    </row>
    <row r="97" spans="1:11" s="38" customFormat="1" x14ac:dyDescent="0.2">
      <c r="A97" s="385"/>
      <c r="B97" s="386"/>
      <c r="C97" s="400"/>
      <c r="D97" s="400"/>
      <c r="E97" s="401" t="s">
        <v>588</v>
      </c>
      <c r="F97" s="392"/>
      <c r="G97" s="389"/>
      <c r="H97" s="390"/>
      <c r="I97" s="1799"/>
      <c r="J97" s="1799"/>
      <c r="K97" s="1799"/>
    </row>
    <row r="98" spans="1:11" s="38" customFormat="1" x14ac:dyDescent="0.2">
      <c r="A98" s="385"/>
      <c r="B98" s="386"/>
      <c r="C98" s="385"/>
      <c r="D98" s="385"/>
      <c r="E98" s="391" t="s">
        <v>599</v>
      </c>
      <c r="F98" s="392"/>
      <c r="G98" s="389"/>
      <c r="H98" s="390"/>
      <c r="I98" s="1799"/>
      <c r="J98" s="1799"/>
      <c r="K98" s="1799"/>
    </row>
    <row r="99" spans="1:11" s="38" customFormat="1" x14ac:dyDescent="0.2">
      <c r="A99" s="385"/>
      <c r="B99" s="386"/>
      <c r="C99" s="385"/>
      <c r="D99" s="385"/>
      <c r="E99" s="387" t="s">
        <v>591</v>
      </c>
      <c r="F99" s="392"/>
      <c r="G99" s="389"/>
      <c r="H99" s="390"/>
      <c r="I99" s="1799"/>
      <c r="J99" s="1799"/>
      <c r="K99" s="1799"/>
    </row>
    <row r="100" spans="1:11" s="38" customFormat="1" x14ac:dyDescent="0.2">
      <c r="A100" s="385"/>
      <c r="B100" s="386"/>
      <c r="C100" s="385"/>
      <c r="D100" s="385"/>
      <c r="E100" s="391" t="s">
        <v>600</v>
      </c>
      <c r="F100" s="392"/>
      <c r="G100" s="389"/>
      <c r="H100" s="390"/>
      <c r="I100" s="1799"/>
      <c r="J100" s="1799"/>
      <c r="K100" s="1799"/>
    </row>
    <row r="101" spans="1:11" s="38" customFormat="1" x14ac:dyDescent="0.2">
      <c r="A101" s="393"/>
      <c r="B101" s="394"/>
      <c r="C101" s="393"/>
      <c r="D101" s="393"/>
      <c r="E101" s="395" t="s">
        <v>155</v>
      </c>
      <c r="F101" s="396"/>
      <c r="G101" s="397"/>
      <c r="H101" s="398"/>
      <c r="I101" s="399"/>
      <c r="J101" s="399"/>
      <c r="K101" s="399"/>
    </row>
    <row r="102" spans="1:11" s="38" customFormat="1" ht="25.5" x14ac:dyDescent="0.2">
      <c r="A102" s="385" t="s">
        <v>601</v>
      </c>
      <c r="B102" s="386" t="s">
        <v>358</v>
      </c>
      <c r="C102" s="1797" t="s">
        <v>602</v>
      </c>
      <c r="D102" s="1798"/>
      <c r="E102" s="387" t="s">
        <v>603</v>
      </c>
      <c r="F102" s="388"/>
      <c r="G102" s="389" t="s">
        <v>586</v>
      </c>
      <c r="H102" s="390" t="s">
        <v>261</v>
      </c>
      <c r="I102" s="1799" t="s">
        <v>136</v>
      </c>
      <c r="J102" s="1799" t="s">
        <v>146</v>
      </c>
      <c r="K102" s="1799" t="s">
        <v>604</v>
      </c>
    </row>
    <row r="103" spans="1:11" s="38" customFormat="1" x14ac:dyDescent="0.2">
      <c r="A103" s="385"/>
      <c r="B103" s="386"/>
      <c r="C103" s="1798"/>
      <c r="D103" s="1798"/>
      <c r="E103" s="391" t="s">
        <v>605</v>
      </c>
      <c r="F103" s="388"/>
      <c r="G103" s="389"/>
      <c r="H103" s="390"/>
      <c r="I103" s="1799"/>
      <c r="J103" s="1799"/>
      <c r="K103" s="1799"/>
    </row>
    <row r="104" spans="1:11" s="38" customFormat="1" x14ac:dyDescent="0.2">
      <c r="A104" s="385"/>
      <c r="B104" s="386"/>
      <c r="C104" s="1798"/>
      <c r="D104" s="1798"/>
      <c r="E104" s="401" t="s">
        <v>606</v>
      </c>
      <c r="F104" s="388"/>
      <c r="G104" s="389"/>
      <c r="H104" s="390"/>
      <c r="I104" s="1799"/>
      <c r="J104" s="1799"/>
      <c r="K104" s="1799"/>
    </row>
    <row r="105" spans="1:11" s="38" customFormat="1" x14ac:dyDescent="0.2">
      <c r="A105" s="385"/>
      <c r="B105" s="386"/>
      <c r="C105" s="1798"/>
      <c r="D105" s="1798"/>
      <c r="E105" s="391" t="s">
        <v>599</v>
      </c>
      <c r="F105" s="388"/>
      <c r="G105" s="389"/>
      <c r="H105" s="390"/>
      <c r="I105" s="1799"/>
      <c r="J105" s="1799"/>
      <c r="K105" s="1799"/>
    </row>
    <row r="106" spans="1:11" s="30" customFormat="1" x14ac:dyDescent="0.2">
      <c r="A106" s="385"/>
      <c r="B106" s="386"/>
      <c r="C106" s="1798"/>
      <c r="D106" s="1798"/>
      <c r="E106" s="387" t="s">
        <v>591</v>
      </c>
      <c r="F106" s="388"/>
      <c r="G106" s="389"/>
      <c r="H106" s="390"/>
      <c r="I106" s="1799"/>
      <c r="J106" s="1799"/>
      <c r="K106" s="1799"/>
    </row>
    <row r="107" spans="1:11" s="30" customFormat="1" x14ac:dyDescent="0.2">
      <c r="A107" s="385"/>
      <c r="B107" s="386"/>
      <c r="C107" s="1798"/>
      <c r="D107" s="1798"/>
      <c r="E107" s="391" t="s">
        <v>607</v>
      </c>
      <c r="F107" s="388"/>
      <c r="G107" s="389"/>
      <c r="H107" s="390"/>
      <c r="I107" s="1799"/>
      <c r="J107" s="1799"/>
      <c r="K107" s="1799"/>
    </row>
    <row r="108" spans="1:11" s="30" customFormat="1" x14ac:dyDescent="0.2">
      <c r="A108" s="393"/>
      <c r="B108" s="394"/>
      <c r="C108" s="393"/>
      <c r="D108" s="393"/>
      <c r="E108" s="395" t="s">
        <v>155</v>
      </c>
      <c r="F108" s="396"/>
      <c r="G108" s="397"/>
      <c r="H108" s="398"/>
      <c r="I108" s="399"/>
      <c r="J108" s="399"/>
      <c r="K108" s="399"/>
    </row>
    <row r="109" spans="1:11" s="554" customFormat="1" ht="25.5" x14ac:dyDescent="0.2">
      <c r="A109" s="545" t="s">
        <v>608</v>
      </c>
      <c r="B109" s="546" t="s">
        <v>272</v>
      </c>
      <c r="C109" s="547" t="s">
        <v>609</v>
      </c>
      <c r="D109" s="548"/>
      <c r="E109" s="549" t="s">
        <v>610</v>
      </c>
      <c r="F109" s="550"/>
      <c r="G109" s="551" t="s">
        <v>586</v>
      </c>
      <c r="H109" s="552" t="s">
        <v>261</v>
      </c>
      <c r="I109" s="553" t="s">
        <v>136</v>
      </c>
      <c r="J109" s="553" t="s">
        <v>146</v>
      </c>
      <c r="K109" s="553" t="s">
        <v>611</v>
      </c>
    </row>
    <row r="110" spans="1:11" s="554" customFormat="1" x14ac:dyDescent="0.2">
      <c r="A110" s="545"/>
      <c r="B110" s="546"/>
      <c r="C110" s="548"/>
      <c r="D110" s="548"/>
      <c r="E110" s="549" t="s">
        <v>612</v>
      </c>
      <c r="F110" s="550"/>
      <c r="G110" s="551"/>
      <c r="H110" s="552"/>
      <c r="I110" s="553"/>
      <c r="J110" s="553"/>
      <c r="K110" s="553"/>
    </row>
    <row r="111" spans="1:11" s="554" customFormat="1" ht="25.5" x14ac:dyDescent="0.2">
      <c r="A111" s="545"/>
      <c r="B111" s="546"/>
      <c r="C111" s="548"/>
      <c r="D111" s="548"/>
      <c r="E111" s="549" t="s">
        <v>720</v>
      </c>
      <c r="F111" s="550"/>
      <c r="G111" s="551"/>
      <c r="H111" s="552"/>
      <c r="I111" s="553"/>
      <c r="J111" s="553"/>
      <c r="K111" s="553"/>
    </row>
    <row r="112" spans="1:11" s="554" customFormat="1" x14ac:dyDescent="0.2">
      <c r="A112" s="545"/>
      <c r="B112" s="546"/>
      <c r="C112" s="548"/>
      <c r="D112" s="548"/>
      <c r="E112" s="549" t="s">
        <v>613</v>
      </c>
      <c r="F112" s="550"/>
      <c r="G112" s="551"/>
      <c r="H112" s="552"/>
      <c r="I112" s="553"/>
      <c r="J112" s="553"/>
      <c r="K112" s="553"/>
    </row>
    <row r="113" spans="1:17" s="554" customFormat="1" x14ac:dyDescent="0.2">
      <c r="A113" s="545"/>
      <c r="B113" s="546"/>
      <c r="C113" s="548"/>
      <c r="D113" s="548"/>
      <c r="E113" s="549" t="s">
        <v>721</v>
      </c>
      <c r="F113" s="550"/>
      <c r="G113" s="551"/>
      <c r="H113" s="552"/>
      <c r="I113" s="553"/>
      <c r="J113" s="553"/>
      <c r="K113" s="553"/>
    </row>
    <row r="114" spans="1:17" s="554" customFormat="1" ht="25.5" x14ac:dyDescent="0.2">
      <c r="A114" s="545"/>
      <c r="B114" s="546"/>
      <c r="C114" s="548"/>
      <c r="D114" s="548"/>
      <c r="E114" s="549" t="s">
        <v>722</v>
      </c>
      <c r="F114" s="550"/>
      <c r="G114" s="551"/>
      <c r="H114" s="552"/>
      <c r="I114" s="553"/>
      <c r="J114" s="553"/>
      <c r="K114" s="553"/>
    </row>
    <row r="115" spans="1:17" s="554" customFormat="1" x14ac:dyDescent="0.2">
      <c r="A115" s="545"/>
      <c r="B115" s="546"/>
      <c r="C115" s="548"/>
      <c r="D115" s="548"/>
      <c r="E115" s="549" t="s">
        <v>618</v>
      </c>
      <c r="F115" s="550"/>
      <c r="G115" s="551"/>
      <c r="H115" s="552"/>
      <c r="I115" s="553"/>
      <c r="J115" s="553"/>
      <c r="K115" s="553"/>
    </row>
    <row r="116" spans="1:17" s="554" customFormat="1" x14ac:dyDescent="0.2">
      <c r="A116" s="545"/>
      <c r="B116" s="546"/>
      <c r="C116" s="548"/>
      <c r="D116" s="548"/>
      <c r="E116" s="549" t="s">
        <v>723</v>
      </c>
      <c r="F116" s="550"/>
      <c r="G116" s="551"/>
      <c r="H116" s="552"/>
      <c r="I116" s="553"/>
      <c r="J116" s="553"/>
      <c r="K116" s="553"/>
    </row>
    <row r="117" spans="1:17" s="554" customFormat="1" x14ac:dyDescent="0.2">
      <c r="A117" s="545"/>
      <c r="B117" s="546"/>
      <c r="C117" s="548"/>
      <c r="D117" s="548"/>
      <c r="E117" s="549" t="s">
        <v>619</v>
      </c>
      <c r="F117" s="550"/>
      <c r="G117" s="551"/>
      <c r="H117" s="552"/>
      <c r="I117" s="553"/>
      <c r="J117" s="553"/>
      <c r="K117" s="553"/>
    </row>
    <row r="118" spans="1:17" s="554" customFormat="1" ht="25.5" x14ac:dyDescent="0.2">
      <c r="A118" s="545"/>
      <c r="B118" s="546"/>
      <c r="C118" s="548"/>
      <c r="D118" s="548"/>
      <c r="E118" s="555" t="s">
        <v>620</v>
      </c>
      <c r="F118" s="550"/>
      <c r="G118" s="551"/>
      <c r="H118" s="552"/>
      <c r="I118" s="553"/>
      <c r="J118" s="553"/>
      <c r="K118" s="553"/>
    </row>
    <row r="119" spans="1:17" s="554" customFormat="1" x14ac:dyDescent="0.2">
      <c r="A119" s="545"/>
      <c r="B119" s="546"/>
      <c r="C119" s="548"/>
      <c r="D119" s="548"/>
      <c r="E119" s="555" t="s">
        <v>621</v>
      </c>
      <c r="F119" s="550"/>
      <c r="G119" s="551"/>
      <c r="H119" s="552"/>
      <c r="I119" s="553"/>
      <c r="J119" s="553"/>
      <c r="K119" s="553"/>
    </row>
    <row r="120" spans="1:17" s="554" customFormat="1" x14ac:dyDescent="0.2">
      <c r="A120" s="545"/>
      <c r="B120" s="546"/>
      <c r="C120" s="548"/>
      <c r="D120" s="548"/>
      <c r="E120" s="555" t="s">
        <v>622</v>
      </c>
      <c r="F120" s="550"/>
      <c r="G120" s="551"/>
      <c r="H120" s="552"/>
      <c r="I120" s="553"/>
      <c r="J120" s="553"/>
      <c r="K120" s="553"/>
    </row>
    <row r="121" spans="1:17" s="554" customFormat="1" x14ac:dyDescent="0.2">
      <c r="A121" s="545"/>
      <c r="B121" s="546"/>
      <c r="C121" s="548"/>
      <c r="D121" s="548"/>
      <c r="E121" s="555" t="s">
        <v>623</v>
      </c>
      <c r="F121" s="556"/>
      <c r="G121" s="551"/>
      <c r="H121" s="552"/>
      <c r="I121" s="553"/>
      <c r="J121" s="553"/>
      <c r="K121" s="553"/>
    </row>
    <row r="122" spans="1:17" s="554" customFormat="1" x14ac:dyDescent="0.2">
      <c r="A122" s="557"/>
      <c r="B122" s="558"/>
      <c r="C122" s="557"/>
      <c r="D122" s="557"/>
      <c r="E122" s="559" t="s">
        <v>155</v>
      </c>
      <c r="F122" s="560"/>
      <c r="G122" s="561"/>
      <c r="H122" s="562"/>
      <c r="I122" s="563"/>
      <c r="J122" s="563"/>
      <c r="K122" s="563"/>
    </row>
    <row r="123" spans="1:17" s="554" customFormat="1" ht="25.5" x14ac:dyDescent="0.2">
      <c r="A123" s="564" t="s">
        <v>624</v>
      </c>
      <c r="B123" s="565"/>
      <c r="C123" s="564" t="s">
        <v>238</v>
      </c>
      <c r="D123" s="564"/>
      <c r="E123" s="566" t="s">
        <v>7</v>
      </c>
      <c r="F123" s="567"/>
      <c r="G123" s="568" t="s">
        <v>145</v>
      </c>
      <c r="H123" s="569" t="s">
        <v>135</v>
      </c>
      <c r="I123" s="570" t="s">
        <v>136</v>
      </c>
      <c r="J123" s="570" t="s">
        <v>146</v>
      </c>
      <c r="K123" s="570" t="s">
        <v>239</v>
      </c>
    </row>
    <row r="124" spans="1:17" s="554" customFormat="1" x14ac:dyDescent="0.2">
      <c r="A124" s="571"/>
      <c r="B124" s="572"/>
      <c r="C124" s="571"/>
      <c r="D124" s="571"/>
      <c r="E124" s="573" t="s">
        <v>240</v>
      </c>
      <c r="F124" s="574" t="s">
        <v>212</v>
      </c>
      <c r="G124" s="575"/>
      <c r="H124" s="576"/>
      <c r="I124" s="577"/>
      <c r="J124" s="577"/>
      <c r="K124" s="577"/>
    </row>
    <row r="125" spans="1:17" s="554" customFormat="1" ht="25.5" x14ac:dyDescent="0.2">
      <c r="A125" s="578" t="s">
        <v>625</v>
      </c>
      <c r="B125" s="579" t="s">
        <v>212</v>
      </c>
      <c r="C125" s="580" t="s">
        <v>626</v>
      </c>
      <c r="D125" s="580"/>
      <c r="E125" s="580"/>
      <c r="F125" s="581"/>
      <c r="G125" s="582" t="s">
        <v>160</v>
      </c>
      <c r="H125" s="583"/>
      <c r="I125" s="584" t="s">
        <v>162</v>
      </c>
      <c r="J125" s="584" t="s">
        <v>146</v>
      </c>
      <c r="K125" s="584" t="s">
        <v>244</v>
      </c>
    </row>
    <row r="126" spans="1:17" s="554" customFormat="1" ht="12" customHeight="1" x14ac:dyDescent="0.2">
      <c r="A126" s="585" t="s">
        <v>627</v>
      </c>
      <c r="B126" s="586"/>
      <c r="C126" s="1835" t="s">
        <v>628</v>
      </c>
      <c r="D126" s="585" t="s">
        <v>258</v>
      </c>
      <c r="E126" s="587" t="s">
        <v>629</v>
      </c>
      <c r="F126" s="588" t="s">
        <v>630</v>
      </c>
      <c r="G126" s="1848" t="s">
        <v>260</v>
      </c>
      <c r="H126" s="589" t="s">
        <v>261</v>
      </c>
      <c r="I126" s="1728" t="s">
        <v>136</v>
      </c>
      <c r="J126" s="1728" t="s">
        <v>146</v>
      </c>
      <c r="K126" s="1728" t="s">
        <v>262</v>
      </c>
      <c r="L126" s="590"/>
      <c r="M126" s="590"/>
      <c r="N126" s="590"/>
      <c r="O126" s="590"/>
      <c r="P126" s="590"/>
      <c r="Q126" s="590"/>
    </row>
    <row r="127" spans="1:17" s="554" customFormat="1" ht="25.5" x14ac:dyDescent="0.2">
      <c r="A127" s="585"/>
      <c r="B127" s="586"/>
      <c r="C127" s="1835"/>
      <c r="D127" s="585" t="s">
        <v>263</v>
      </c>
      <c r="E127" s="587" t="s">
        <v>631</v>
      </c>
      <c r="F127" s="588"/>
      <c r="G127" s="1848"/>
      <c r="H127" s="589"/>
      <c r="I127" s="1728"/>
      <c r="J127" s="1728"/>
      <c r="K127" s="1728"/>
      <c r="L127" s="590"/>
      <c r="M127" s="590"/>
      <c r="N127" s="590"/>
      <c r="O127" s="590"/>
      <c r="P127" s="590"/>
      <c r="Q127" s="590"/>
    </row>
    <row r="128" spans="1:17" s="554" customFormat="1" ht="25.5" x14ac:dyDescent="0.2">
      <c r="A128" s="585"/>
      <c r="B128" s="586"/>
      <c r="C128" s="591"/>
      <c r="D128" s="585" t="s">
        <v>632</v>
      </c>
      <c r="E128" s="592" t="s">
        <v>633</v>
      </c>
      <c r="F128" s="588"/>
      <c r="G128" s="1734"/>
      <c r="H128" s="589"/>
      <c r="I128" s="1728"/>
      <c r="J128" s="1728"/>
      <c r="K128" s="1728"/>
      <c r="L128" s="590"/>
      <c r="M128" s="590"/>
      <c r="N128" s="590"/>
      <c r="O128" s="590"/>
      <c r="P128" s="590"/>
      <c r="Q128" s="590"/>
    </row>
    <row r="129" spans="1:17" s="554" customFormat="1" ht="25.5" x14ac:dyDescent="0.2">
      <c r="A129" s="585"/>
      <c r="B129" s="586"/>
      <c r="C129" s="591"/>
      <c r="D129" s="585" t="s">
        <v>634</v>
      </c>
      <c r="E129" s="592" t="s">
        <v>635</v>
      </c>
      <c r="F129" s="588"/>
      <c r="G129" s="1734"/>
      <c r="H129" s="589"/>
      <c r="I129" s="1728"/>
      <c r="J129" s="1728"/>
      <c r="K129" s="1728"/>
      <c r="L129" s="590"/>
      <c r="M129" s="590"/>
      <c r="N129" s="590"/>
      <c r="O129" s="590"/>
      <c r="P129" s="590"/>
      <c r="Q129" s="590"/>
    </row>
    <row r="130" spans="1:17" s="554" customFormat="1" ht="25.5" x14ac:dyDescent="0.2">
      <c r="A130" s="585"/>
      <c r="B130" s="586"/>
      <c r="C130" s="591"/>
      <c r="D130" s="585" t="s">
        <v>267</v>
      </c>
      <c r="E130" s="592" t="s">
        <v>636</v>
      </c>
      <c r="F130" s="588"/>
      <c r="G130" s="1734"/>
      <c r="H130" s="589"/>
      <c r="I130" s="1728"/>
      <c r="J130" s="1728"/>
      <c r="K130" s="1728"/>
      <c r="L130" s="590"/>
      <c r="M130" s="590"/>
      <c r="N130" s="590"/>
      <c r="O130" s="590"/>
      <c r="P130" s="590"/>
      <c r="Q130" s="590"/>
    </row>
    <row r="131" spans="1:17" s="554" customFormat="1" ht="25.5" x14ac:dyDescent="0.2">
      <c r="A131" s="585"/>
      <c r="B131" s="586"/>
      <c r="C131" s="591"/>
      <c r="D131" s="585" t="s">
        <v>637</v>
      </c>
      <c r="E131" s="592" t="s">
        <v>638</v>
      </c>
      <c r="F131" s="588"/>
      <c r="G131" s="1734"/>
      <c r="H131" s="589"/>
      <c r="I131" s="1728"/>
      <c r="J131" s="1728"/>
      <c r="K131" s="1728"/>
      <c r="L131" s="590"/>
      <c r="M131" s="590"/>
      <c r="N131" s="590"/>
      <c r="O131" s="590"/>
      <c r="P131" s="590"/>
      <c r="Q131" s="590"/>
    </row>
    <row r="132" spans="1:17" s="554" customFormat="1" ht="25.5" x14ac:dyDescent="0.2">
      <c r="A132" s="585"/>
      <c r="B132" s="586"/>
      <c r="C132" s="591"/>
      <c r="D132" s="585" t="s">
        <v>269</v>
      </c>
      <c r="E132" s="592" t="s">
        <v>639</v>
      </c>
      <c r="F132" s="588"/>
      <c r="G132" s="1734"/>
      <c r="H132" s="589"/>
      <c r="I132" s="1728"/>
      <c r="J132" s="1728"/>
      <c r="K132" s="1728"/>
      <c r="L132" s="590"/>
      <c r="M132" s="590"/>
      <c r="N132" s="590"/>
      <c r="O132" s="590"/>
      <c r="P132" s="590"/>
      <c r="Q132" s="590"/>
    </row>
    <row r="133" spans="1:17" s="554" customFormat="1" ht="25.5" x14ac:dyDescent="0.2">
      <c r="A133" s="585"/>
      <c r="B133" s="586"/>
      <c r="C133" s="585"/>
      <c r="D133" s="585" t="s">
        <v>271</v>
      </c>
      <c r="E133" s="593" t="s">
        <v>155</v>
      </c>
      <c r="F133" s="594"/>
      <c r="G133" s="1734"/>
      <c r="H133" s="589"/>
      <c r="I133" s="1728"/>
      <c r="J133" s="1728"/>
      <c r="K133" s="1728"/>
      <c r="L133" s="590"/>
      <c r="M133" s="590"/>
      <c r="N133" s="590"/>
      <c r="O133" s="590"/>
      <c r="P133" s="590"/>
      <c r="Q133" s="590"/>
    </row>
    <row r="134" spans="1:17" s="554" customFormat="1" ht="25.5" x14ac:dyDescent="0.2">
      <c r="A134" s="595"/>
      <c r="B134" s="596"/>
      <c r="C134" s="597" t="s">
        <v>640</v>
      </c>
      <c r="D134" s="585" t="s">
        <v>641</v>
      </c>
      <c r="E134" s="597" t="s">
        <v>640</v>
      </c>
      <c r="F134" s="598"/>
      <c r="G134" s="599"/>
      <c r="H134" s="600"/>
      <c r="I134" s="601"/>
      <c r="J134" s="601"/>
      <c r="K134" s="601"/>
      <c r="L134" s="590"/>
      <c r="M134" s="590"/>
      <c r="N134" s="590"/>
      <c r="O134" s="590"/>
      <c r="P134" s="590"/>
      <c r="Q134" s="590"/>
    </row>
    <row r="135" spans="1:17" s="554" customFormat="1" ht="14.25" customHeight="1" x14ac:dyDescent="0.2">
      <c r="A135" s="602" t="s">
        <v>642</v>
      </c>
      <c r="B135" s="603" t="s">
        <v>212</v>
      </c>
      <c r="C135" s="1834" t="s">
        <v>643</v>
      </c>
      <c r="D135" s="602" t="s">
        <v>644</v>
      </c>
      <c r="E135" s="604" t="s">
        <v>645</v>
      </c>
      <c r="F135" s="605"/>
      <c r="G135" s="1834" t="s">
        <v>260</v>
      </c>
      <c r="H135" s="606" t="s">
        <v>261</v>
      </c>
      <c r="I135" s="1727" t="s">
        <v>136</v>
      </c>
      <c r="J135" s="1727" t="s">
        <v>146</v>
      </c>
      <c r="K135" s="1836" t="s">
        <v>646</v>
      </c>
      <c r="L135" s="590"/>
      <c r="M135" s="590"/>
      <c r="N135" s="590"/>
      <c r="O135" s="590"/>
      <c r="P135" s="590"/>
      <c r="Q135" s="590"/>
    </row>
    <row r="136" spans="1:17" s="554" customFormat="1" ht="14.25" customHeight="1" x14ac:dyDescent="0.2">
      <c r="A136" s="585"/>
      <c r="B136" s="586"/>
      <c r="C136" s="1835"/>
      <c r="D136" s="602" t="s">
        <v>647</v>
      </c>
      <c r="E136" s="607" t="s">
        <v>648</v>
      </c>
      <c r="F136" s="594"/>
      <c r="G136" s="1835"/>
      <c r="H136" s="589"/>
      <c r="I136" s="1728"/>
      <c r="J136" s="1728"/>
      <c r="K136" s="1837"/>
      <c r="L136" s="590"/>
      <c r="M136" s="590"/>
      <c r="N136" s="590"/>
      <c r="O136" s="590"/>
      <c r="P136" s="590"/>
      <c r="Q136" s="590"/>
    </row>
    <row r="137" spans="1:17" s="554" customFormat="1" ht="13.5" customHeight="1" x14ac:dyDescent="0.2">
      <c r="A137" s="585"/>
      <c r="B137" s="586"/>
      <c r="C137" s="585"/>
      <c r="D137" s="602" t="s">
        <v>649</v>
      </c>
      <c r="E137" s="607" t="s">
        <v>650</v>
      </c>
      <c r="F137" s="594"/>
      <c r="G137" s="591"/>
      <c r="H137" s="589"/>
      <c r="I137" s="1728"/>
      <c r="J137" s="1728"/>
      <c r="K137" s="1728"/>
      <c r="L137" s="590"/>
      <c r="M137" s="590"/>
      <c r="N137" s="590"/>
      <c r="O137" s="590"/>
      <c r="P137" s="590"/>
      <c r="Q137" s="590"/>
    </row>
    <row r="138" spans="1:17" s="554" customFormat="1" ht="25.5" x14ac:dyDescent="0.2">
      <c r="A138" s="585"/>
      <c r="B138" s="586"/>
      <c r="C138" s="585"/>
      <c r="D138" s="602" t="s">
        <v>651</v>
      </c>
      <c r="E138" s="607" t="s">
        <v>652</v>
      </c>
      <c r="F138" s="594"/>
      <c r="G138" s="591"/>
      <c r="H138" s="589"/>
      <c r="I138" s="1728"/>
      <c r="J138" s="1728"/>
      <c r="K138" s="1728"/>
      <c r="L138" s="590"/>
      <c r="M138" s="590"/>
      <c r="N138" s="590"/>
      <c r="O138" s="590"/>
      <c r="P138" s="590"/>
      <c r="Q138" s="590"/>
    </row>
    <row r="139" spans="1:17" s="554" customFormat="1" ht="14.25" customHeight="1" x14ac:dyDescent="0.2">
      <c r="A139" s="585"/>
      <c r="B139" s="586"/>
      <c r="C139" s="585"/>
      <c r="D139" s="602" t="s">
        <v>653</v>
      </c>
      <c r="E139" s="607" t="s">
        <v>654</v>
      </c>
      <c r="F139" s="594"/>
      <c r="G139" s="591"/>
      <c r="H139" s="589"/>
      <c r="I139" s="1728"/>
      <c r="J139" s="1728"/>
      <c r="K139" s="1728"/>
      <c r="L139" s="590"/>
      <c r="M139" s="590"/>
      <c r="N139" s="590"/>
      <c r="O139" s="590"/>
      <c r="P139" s="590"/>
      <c r="Q139" s="590"/>
    </row>
    <row r="140" spans="1:17" s="554" customFormat="1" ht="25.5" x14ac:dyDescent="0.2">
      <c r="A140" s="585"/>
      <c r="B140" s="586"/>
      <c r="C140" s="585"/>
      <c r="D140" s="602" t="s">
        <v>655</v>
      </c>
      <c r="E140" s="607" t="s">
        <v>656</v>
      </c>
      <c r="F140" s="594"/>
      <c r="G140" s="591"/>
      <c r="H140" s="589"/>
      <c r="I140" s="1728"/>
      <c r="J140" s="1728"/>
      <c r="K140" s="1728"/>
      <c r="L140" s="590"/>
      <c r="M140" s="590"/>
      <c r="N140" s="590"/>
      <c r="O140" s="590"/>
      <c r="P140" s="590"/>
      <c r="Q140" s="590"/>
    </row>
    <row r="141" spans="1:17" s="554" customFormat="1" ht="25.5" x14ac:dyDescent="0.2">
      <c r="A141" s="595"/>
      <c r="B141" s="596"/>
      <c r="C141" s="595"/>
      <c r="D141" s="602" t="s">
        <v>657</v>
      </c>
      <c r="E141" s="608" t="s">
        <v>658</v>
      </c>
      <c r="F141" s="598"/>
      <c r="G141" s="609"/>
      <c r="H141" s="600"/>
      <c r="I141" s="601"/>
      <c r="J141" s="601"/>
      <c r="K141" s="601"/>
      <c r="L141" s="590"/>
      <c r="M141" s="590"/>
      <c r="N141" s="590"/>
      <c r="O141" s="590"/>
      <c r="P141" s="590"/>
      <c r="Q141" s="590"/>
    </row>
    <row r="142" spans="1:17" s="554" customFormat="1" ht="25.5" x14ac:dyDescent="0.2">
      <c r="A142" s="610" t="s">
        <v>659</v>
      </c>
      <c r="B142" s="611" t="s">
        <v>246</v>
      </c>
      <c r="C142" s="612" t="s">
        <v>660</v>
      </c>
      <c r="D142" s="612"/>
      <c r="E142" s="612"/>
      <c r="F142" s="613"/>
      <c r="G142" s="614" t="s">
        <v>160</v>
      </c>
      <c r="H142" s="615"/>
      <c r="I142" s="616" t="s">
        <v>162</v>
      </c>
      <c r="J142" s="616" t="s">
        <v>146</v>
      </c>
      <c r="K142" s="616" t="s">
        <v>661</v>
      </c>
    </row>
    <row r="143" spans="1:17" s="554" customFormat="1" ht="12" customHeight="1" x14ac:dyDescent="0.2">
      <c r="A143" s="619" t="s">
        <v>662</v>
      </c>
      <c r="B143" s="620"/>
      <c r="C143" s="1838" t="s">
        <v>663</v>
      </c>
      <c r="D143" s="1730"/>
      <c r="E143" s="621" t="s">
        <v>664</v>
      </c>
      <c r="F143" s="622"/>
      <c r="G143" s="1840" t="s">
        <v>665</v>
      </c>
      <c r="H143" s="623" t="s">
        <v>261</v>
      </c>
      <c r="I143" s="624" t="s">
        <v>136</v>
      </c>
      <c r="J143" s="624"/>
      <c r="K143" s="624" t="s">
        <v>666</v>
      </c>
      <c r="L143" s="590"/>
      <c r="M143" s="590"/>
      <c r="N143" s="590"/>
      <c r="O143" s="590"/>
      <c r="P143" s="590"/>
      <c r="Q143" s="590"/>
    </row>
    <row r="144" spans="1:17" s="554" customFormat="1" x14ac:dyDescent="0.2">
      <c r="A144" s="619"/>
      <c r="B144" s="620"/>
      <c r="C144" s="1839"/>
      <c r="D144" s="1730"/>
      <c r="E144" s="621" t="s">
        <v>667</v>
      </c>
      <c r="F144" s="622"/>
      <c r="G144" s="1841"/>
      <c r="H144" s="623"/>
      <c r="I144" s="624"/>
      <c r="J144" s="624"/>
      <c r="K144" s="624"/>
      <c r="L144" s="590"/>
      <c r="M144" s="590"/>
      <c r="N144" s="590"/>
      <c r="O144" s="590"/>
      <c r="P144" s="590"/>
      <c r="Q144" s="590"/>
    </row>
    <row r="145" spans="1:17" s="554" customFormat="1" x14ac:dyDescent="0.2">
      <c r="A145" s="619"/>
      <c r="B145" s="620"/>
      <c r="C145" s="1839"/>
      <c r="D145" s="1730"/>
      <c r="E145" s="621" t="s">
        <v>668</v>
      </c>
      <c r="F145" s="622"/>
      <c r="G145" s="1731"/>
      <c r="H145" s="623"/>
      <c r="I145" s="624"/>
      <c r="J145" s="624"/>
      <c r="K145" s="624"/>
      <c r="L145" s="590"/>
      <c r="M145" s="590"/>
      <c r="N145" s="590"/>
      <c r="O145" s="590"/>
      <c r="P145" s="590"/>
      <c r="Q145" s="590"/>
    </row>
    <row r="146" spans="1:17" s="554" customFormat="1" x14ac:dyDescent="0.2">
      <c r="A146" s="619"/>
      <c r="B146" s="620"/>
      <c r="C146" s="625"/>
      <c r="D146" s="625"/>
      <c r="E146" s="621" t="s">
        <v>669</v>
      </c>
      <c r="F146" s="622"/>
      <c r="G146" s="1731"/>
      <c r="H146" s="623"/>
      <c r="I146" s="624"/>
      <c r="J146" s="624"/>
      <c r="K146" s="624"/>
      <c r="L146" s="590"/>
      <c r="M146" s="590"/>
      <c r="N146" s="590"/>
      <c r="O146" s="590"/>
      <c r="P146" s="590"/>
      <c r="Q146" s="590"/>
    </row>
    <row r="147" spans="1:17" s="554" customFormat="1" x14ac:dyDescent="0.2">
      <c r="A147" s="619"/>
      <c r="B147" s="620"/>
      <c r="C147" s="625"/>
      <c r="D147" s="625"/>
      <c r="E147" s="626" t="s">
        <v>670</v>
      </c>
      <c r="F147" s="622"/>
      <c r="G147" s="1731"/>
      <c r="H147" s="623"/>
      <c r="I147" s="624"/>
      <c r="J147" s="624"/>
      <c r="K147" s="624"/>
      <c r="L147" s="590"/>
      <c r="M147" s="590"/>
      <c r="N147" s="590"/>
      <c r="O147" s="590"/>
      <c r="P147" s="590"/>
      <c r="Q147" s="590"/>
    </row>
    <row r="148" spans="1:17" s="554" customFormat="1" x14ac:dyDescent="0.2">
      <c r="A148" s="619"/>
      <c r="B148" s="620"/>
      <c r="C148" s="625"/>
      <c r="D148" s="625"/>
      <c r="E148" s="621" t="s">
        <v>671</v>
      </c>
      <c r="F148" s="622"/>
      <c r="G148" s="1731"/>
      <c r="H148" s="623"/>
      <c r="I148" s="624"/>
      <c r="J148" s="624"/>
      <c r="K148" s="624"/>
      <c r="L148" s="590"/>
      <c r="M148" s="590"/>
      <c r="N148" s="590"/>
      <c r="O148" s="590"/>
      <c r="P148" s="590"/>
      <c r="Q148" s="590"/>
    </row>
    <row r="149" spans="1:17" s="554" customFormat="1" x14ac:dyDescent="0.2">
      <c r="A149" s="619"/>
      <c r="B149" s="620"/>
      <c r="C149" s="625"/>
      <c r="D149" s="625"/>
      <c r="E149" s="621" t="s">
        <v>672</v>
      </c>
      <c r="F149" s="622"/>
      <c r="G149" s="1731"/>
      <c r="H149" s="623"/>
      <c r="I149" s="624"/>
      <c r="J149" s="624"/>
      <c r="K149" s="624"/>
      <c r="L149" s="590"/>
      <c r="M149" s="590"/>
      <c r="N149" s="590"/>
      <c r="O149" s="590"/>
      <c r="P149" s="590"/>
      <c r="Q149" s="590"/>
    </row>
    <row r="150" spans="1:17" s="421" customFormat="1" x14ac:dyDescent="0.2">
      <c r="A150" s="490"/>
      <c r="B150" s="491"/>
      <c r="C150" s="490"/>
      <c r="D150" s="53" t="s">
        <v>673</v>
      </c>
      <c r="E150" s="784" t="s">
        <v>674</v>
      </c>
      <c r="F150" s="761"/>
      <c r="G150" s="762"/>
      <c r="H150" s="763"/>
      <c r="I150" s="764"/>
      <c r="J150" s="764"/>
      <c r="K150" s="764"/>
      <c r="L150" s="420"/>
      <c r="M150" s="420"/>
      <c r="N150" s="420"/>
      <c r="O150" s="420"/>
      <c r="P150" s="420"/>
      <c r="Q150" s="420"/>
    </row>
    <row r="151" spans="1:17" s="421" customFormat="1" x14ac:dyDescent="0.2">
      <c r="A151" s="490"/>
      <c r="B151" s="491"/>
      <c r="C151" s="490"/>
      <c r="D151" s="53" t="s">
        <v>675</v>
      </c>
      <c r="E151" s="784" t="s">
        <v>676</v>
      </c>
      <c r="F151" s="761"/>
      <c r="G151" s="762"/>
      <c r="H151" s="763"/>
      <c r="I151" s="764"/>
      <c r="J151" s="764"/>
      <c r="K151" s="764"/>
      <c r="L151" s="420"/>
      <c r="M151" s="420"/>
      <c r="N151" s="420"/>
      <c r="O151" s="420"/>
      <c r="P151" s="420"/>
      <c r="Q151" s="420"/>
    </row>
    <row r="152" spans="1:17" s="554" customFormat="1" x14ac:dyDescent="0.2">
      <c r="A152" s="619"/>
      <c r="B152" s="620"/>
      <c r="C152" s="619"/>
      <c r="D152" s="619"/>
      <c r="E152" s="621" t="s">
        <v>677</v>
      </c>
      <c r="F152" s="622"/>
      <c r="G152" s="1731"/>
      <c r="H152" s="623"/>
      <c r="I152" s="624"/>
      <c r="J152" s="624"/>
      <c r="K152" s="624"/>
      <c r="L152" s="590"/>
      <c r="M152" s="590"/>
      <c r="N152" s="590"/>
      <c r="O152" s="590"/>
      <c r="P152" s="590"/>
      <c r="Q152" s="590"/>
    </row>
    <row r="153" spans="1:17" s="554" customFormat="1" x14ac:dyDescent="0.2">
      <c r="A153" s="619"/>
      <c r="B153" s="620"/>
      <c r="C153" s="619"/>
      <c r="D153" s="619"/>
      <c r="E153" s="626" t="s">
        <v>678</v>
      </c>
      <c r="F153" s="622"/>
      <c r="G153" s="1731"/>
      <c r="H153" s="623"/>
      <c r="I153" s="624"/>
      <c r="J153" s="624"/>
      <c r="K153" s="624"/>
      <c r="L153" s="590"/>
      <c r="M153" s="590"/>
      <c r="N153" s="590"/>
      <c r="O153" s="590"/>
      <c r="P153" s="590"/>
      <c r="Q153" s="590"/>
    </row>
    <row r="154" spans="1:17" s="554" customFormat="1" x14ac:dyDescent="0.2">
      <c r="A154" s="627"/>
      <c r="B154" s="628"/>
      <c r="C154" s="627"/>
      <c r="D154" s="627"/>
      <c r="E154" s="629" t="s">
        <v>571</v>
      </c>
      <c r="F154" s="630"/>
      <c r="G154" s="631"/>
      <c r="H154" s="632"/>
      <c r="I154" s="633"/>
      <c r="J154" s="633"/>
      <c r="K154" s="633"/>
      <c r="L154" s="590"/>
      <c r="M154" s="590"/>
      <c r="N154" s="590"/>
      <c r="O154" s="590"/>
      <c r="P154" s="590"/>
      <c r="Q154" s="590"/>
    </row>
    <row r="155" spans="1:17" s="326" customFormat="1" ht="25.5" customHeight="1" x14ac:dyDescent="0.2">
      <c r="A155" s="1282" t="s">
        <v>724</v>
      </c>
      <c r="B155" s="1283"/>
      <c r="C155" s="1855" t="s">
        <v>725</v>
      </c>
      <c r="D155" s="1284"/>
      <c r="E155" s="1285" t="s">
        <v>726</v>
      </c>
      <c r="F155" s="1286"/>
      <c r="G155" s="1737" t="s">
        <v>665</v>
      </c>
      <c r="H155" s="1287" t="s">
        <v>261</v>
      </c>
      <c r="I155" s="1283" t="s">
        <v>136</v>
      </c>
      <c r="J155" s="1288"/>
      <c r="K155" s="1289" t="s">
        <v>727</v>
      </c>
    </row>
    <row r="156" spans="1:17" s="326" customFormat="1" x14ac:dyDescent="0.2">
      <c r="A156" s="1282"/>
      <c r="B156" s="1290"/>
      <c r="C156" s="1856"/>
      <c r="D156" s="1291"/>
      <c r="E156" s="1292" t="s">
        <v>728</v>
      </c>
      <c r="F156" s="1293"/>
      <c r="G156" s="1738"/>
      <c r="H156" s="1294"/>
      <c r="I156" s="1739"/>
      <c r="J156" s="1739"/>
      <c r="K156" s="1295"/>
    </row>
    <row r="157" spans="1:17" s="326" customFormat="1" ht="12" customHeight="1" x14ac:dyDescent="0.2">
      <c r="A157" s="1282"/>
      <c r="B157" s="1290"/>
      <c r="C157" s="1856"/>
      <c r="D157" s="1291"/>
      <c r="E157" s="1292" t="s">
        <v>729</v>
      </c>
      <c r="F157" s="1293"/>
      <c r="G157" s="1738"/>
      <c r="H157" s="1296"/>
      <c r="I157" s="1857"/>
      <c r="J157" s="1739"/>
      <c r="K157" s="1295"/>
    </row>
    <row r="158" spans="1:17" s="326" customFormat="1" x14ac:dyDescent="0.2">
      <c r="A158" s="1282"/>
      <c r="B158" s="1290"/>
      <c r="C158" s="1291"/>
      <c r="D158" s="1291"/>
      <c r="E158" s="1292" t="s">
        <v>730</v>
      </c>
      <c r="F158" s="1293"/>
      <c r="G158" s="1738"/>
      <c r="H158" s="1296"/>
      <c r="I158" s="1857"/>
      <c r="J158" s="1739"/>
      <c r="K158" s="1295"/>
    </row>
    <row r="159" spans="1:17" s="326" customFormat="1" x14ac:dyDescent="0.2">
      <c r="A159" s="1282"/>
      <c r="B159" s="1290"/>
      <c r="C159" s="1291"/>
      <c r="D159" s="1291"/>
      <c r="E159" s="1291" t="s">
        <v>731</v>
      </c>
      <c r="F159" s="1293"/>
      <c r="G159" s="1738"/>
      <c r="H159" s="1296"/>
      <c r="I159" s="1857"/>
      <c r="J159" s="1739"/>
      <c r="K159" s="1295"/>
    </row>
    <row r="160" spans="1:17" s="326" customFormat="1" x14ac:dyDescent="0.2">
      <c r="A160" s="1297"/>
      <c r="B160" s="1298"/>
      <c r="C160" s="1299"/>
      <c r="D160" s="1299"/>
      <c r="E160" s="1300" t="s">
        <v>571</v>
      </c>
      <c r="F160" s="1298" t="s">
        <v>212</v>
      </c>
      <c r="G160" s="1297"/>
      <c r="H160" s="1301"/>
      <c r="I160" s="1858"/>
      <c r="J160" s="1740"/>
      <c r="K160" s="1302"/>
    </row>
    <row r="161" spans="1:17" s="326" customFormat="1" ht="25.5" x14ac:dyDescent="0.2">
      <c r="A161" s="1303" t="s">
        <v>732</v>
      </c>
      <c r="B161" s="1290" t="s">
        <v>212</v>
      </c>
      <c r="C161" s="1291" t="s">
        <v>733</v>
      </c>
      <c r="D161" s="1304"/>
      <c r="E161" s="1305"/>
      <c r="F161" s="1293"/>
      <c r="G161" s="1738"/>
      <c r="H161" s="1294"/>
      <c r="I161" s="1299"/>
      <c r="J161" s="1739"/>
      <c r="K161" s="1295" t="s">
        <v>734</v>
      </c>
    </row>
    <row r="162" spans="1:17" s="1220" customFormat="1" ht="25.5" x14ac:dyDescent="0.2">
      <c r="A162" s="1211" t="s">
        <v>679</v>
      </c>
      <c r="B162" s="1212"/>
      <c r="C162" s="1213" t="s">
        <v>680</v>
      </c>
      <c r="D162" s="1214"/>
      <c r="E162" s="1215" t="s">
        <v>7</v>
      </c>
      <c r="F162" s="1216" t="s">
        <v>681</v>
      </c>
      <c r="G162" s="1217" t="s">
        <v>134</v>
      </c>
      <c r="H162" s="1218" t="s">
        <v>135</v>
      </c>
      <c r="I162" s="1218" t="s">
        <v>136</v>
      </c>
      <c r="J162" s="1219"/>
      <c r="K162" s="1218" t="s">
        <v>359</v>
      </c>
      <c r="Q162" s="1221"/>
    </row>
    <row r="163" spans="1:17" s="1220" customFormat="1" x14ac:dyDescent="0.2">
      <c r="A163" s="1222"/>
      <c r="B163" s="1223"/>
      <c r="C163" s="1224"/>
      <c r="D163" s="1225"/>
      <c r="E163" s="1226" t="s">
        <v>240</v>
      </c>
      <c r="F163" s="1227"/>
      <c r="G163" s="1228"/>
      <c r="H163" s="1229"/>
      <c r="I163" s="1229"/>
      <c r="J163" s="1230"/>
      <c r="K163" s="1229"/>
      <c r="Q163" s="1221"/>
    </row>
    <row r="164" spans="1:17" s="1221" customFormat="1" x14ac:dyDescent="0.2">
      <c r="A164" s="1211" t="s">
        <v>682</v>
      </c>
      <c r="B164" s="1231" t="s">
        <v>212</v>
      </c>
      <c r="C164" s="1213" t="s">
        <v>683</v>
      </c>
      <c r="D164" s="1232"/>
      <c r="E164" s="1233" t="s">
        <v>684</v>
      </c>
      <c r="F164" s="1216" t="s">
        <v>685</v>
      </c>
      <c r="G164" s="1217" t="s">
        <v>134</v>
      </c>
      <c r="H164" s="1234" t="s">
        <v>261</v>
      </c>
      <c r="I164" s="1234" t="s">
        <v>136</v>
      </c>
      <c r="J164" s="1217"/>
      <c r="K164" s="1234" t="s">
        <v>686</v>
      </c>
    </row>
    <row r="165" spans="1:17" s="1221" customFormat="1" x14ac:dyDescent="0.2">
      <c r="A165" s="1235"/>
      <c r="B165" s="1236"/>
      <c r="C165" s="1237"/>
      <c r="D165" s="1238"/>
      <c r="E165" s="1239" t="s">
        <v>687</v>
      </c>
      <c r="F165" s="1240" t="s">
        <v>688</v>
      </c>
      <c r="G165" s="1241"/>
      <c r="H165" s="1242"/>
      <c r="I165" s="1242"/>
      <c r="J165" s="1241"/>
      <c r="K165" s="1242"/>
    </row>
    <row r="166" spans="1:17" s="1221" customFormat="1" x14ac:dyDescent="0.2">
      <c r="A166" s="1222"/>
      <c r="B166" s="1243"/>
      <c r="C166" s="1224"/>
      <c r="D166" s="1224"/>
      <c r="E166" s="1244" t="s">
        <v>658</v>
      </c>
      <c r="F166" s="1227"/>
      <c r="G166" s="1245"/>
      <c r="H166" s="1246"/>
      <c r="I166" s="1246"/>
      <c r="J166" s="1245"/>
      <c r="K166" s="1246"/>
    </row>
    <row r="167" spans="1:17" s="1221" customFormat="1" x14ac:dyDescent="0.2">
      <c r="A167" s="1211" t="s">
        <v>689</v>
      </c>
      <c r="B167" s="1231" t="s">
        <v>685</v>
      </c>
      <c r="C167" s="1213" t="s">
        <v>690</v>
      </c>
      <c r="D167" s="1232"/>
      <c r="E167" s="1233" t="s">
        <v>691</v>
      </c>
      <c r="F167" s="1216"/>
      <c r="G167" s="1217" t="s">
        <v>134</v>
      </c>
      <c r="H167" s="1234" t="s">
        <v>135</v>
      </c>
      <c r="I167" s="1242" t="s">
        <v>136</v>
      </c>
      <c r="J167" s="1217"/>
      <c r="K167" s="1234" t="s">
        <v>692</v>
      </c>
    </row>
    <row r="168" spans="1:17" s="1221" customFormat="1" x14ac:dyDescent="0.2">
      <c r="A168" s="1235"/>
      <c r="B168" s="1236"/>
      <c r="C168" s="1237"/>
      <c r="D168" s="1238"/>
      <c r="E168" s="1239" t="s">
        <v>693</v>
      </c>
      <c r="F168" s="1240"/>
      <c r="G168" s="1241"/>
      <c r="H168" s="1242"/>
      <c r="I168" s="1242"/>
      <c r="J168" s="1241"/>
      <c r="K168" s="1242"/>
    </row>
    <row r="169" spans="1:17" s="1221" customFormat="1" x14ac:dyDescent="0.2">
      <c r="A169" s="1235"/>
      <c r="B169" s="1236"/>
      <c r="C169" s="1237"/>
      <c r="D169" s="1238"/>
      <c r="E169" s="1239" t="s">
        <v>694</v>
      </c>
      <c r="F169" s="1240"/>
      <c r="G169" s="1241"/>
      <c r="H169" s="1242"/>
      <c r="I169" s="1242"/>
      <c r="J169" s="1241"/>
      <c r="K169" s="1242"/>
    </row>
    <row r="170" spans="1:17" s="1221" customFormat="1" x14ac:dyDescent="0.2">
      <c r="A170" s="1222"/>
      <c r="B170" s="1243"/>
      <c r="C170" s="1224"/>
      <c r="D170" s="1224"/>
      <c r="E170" s="1244" t="s">
        <v>695</v>
      </c>
      <c r="F170" s="1227"/>
      <c r="G170" s="1245"/>
      <c r="H170" s="1246"/>
      <c r="I170" s="1246"/>
      <c r="J170" s="1245"/>
      <c r="K170" s="1246"/>
    </row>
    <row r="171" spans="1:17" s="1221" customFormat="1" x14ac:dyDescent="0.2">
      <c r="A171" s="1211" t="s">
        <v>696</v>
      </c>
      <c r="B171" s="1231" t="s">
        <v>688</v>
      </c>
      <c r="C171" s="1213" t="s">
        <v>697</v>
      </c>
      <c r="D171" s="1232"/>
      <c r="E171" s="1233" t="s">
        <v>698</v>
      </c>
      <c r="F171" s="1216"/>
      <c r="G171" s="1217" t="s">
        <v>134</v>
      </c>
      <c r="H171" s="1234" t="s">
        <v>135</v>
      </c>
      <c r="I171" s="1242" t="s">
        <v>136</v>
      </c>
      <c r="J171" s="1217"/>
      <c r="K171" s="1234" t="s">
        <v>699</v>
      </c>
    </row>
    <row r="172" spans="1:17" s="1221" customFormat="1" x14ac:dyDescent="0.2">
      <c r="A172" s="1235"/>
      <c r="B172" s="1236"/>
      <c r="C172" s="1237"/>
      <c r="D172" s="1238"/>
      <c r="E172" s="1239" t="s">
        <v>700</v>
      </c>
      <c r="F172" s="1240"/>
      <c r="G172" s="1241"/>
      <c r="H172" s="1242"/>
      <c r="I172" s="1242"/>
      <c r="J172" s="1241"/>
      <c r="K172" s="1242"/>
    </row>
    <row r="173" spans="1:17" s="1221" customFormat="1" x14ac:dyDescent="0.2">
      <c r="A173" s="1235"/>
      <c r="B173" s="1236"/>
      <c r="C173" s="1237"/>
      <c r="D173" s="1238"/>
      <c r="E173" s="1239" t="s">
        <v>693</v>
      </c>
      <c r="F173" s="1240"/>
      <c r="G173" s="1241"/>
      <c r="H173" s="1242"/>
      <c r="I173" s="1242"/>
      <c r="J173" s="1241"/>
      <c r="K173" s="1242"/>
    </row>
    <row r="174" spans="1:17" s="1221" customFormat="1" x14ac:dyDescent="0.2">
      <c r="A174" s="1235"/>
      <c r="B174" s="1236"/>
      <c r="C174" s="1237"/>
      <c r="D174" s="1238"/>
      <c r="E174" s="1239" t="s">
        <v>694</v>
      </c>
      <c r="F174" s="1240"/>
      <c r="G174" s="1241"/>
      <c r="H174" s="1242"/>
      <c r="I174" s="1242"/>
      <c r="J174" s="1241"/>
      <c r="K174" s="1242"/>
    </row>
    <row r="175" spans="1:17" s="1221" customFormat="1" x14ac:dyDescent="0.2">
      <c r="A175" s="1222"/>
      <c r="B175" s="1243"/>
      <c r="C175" s="1224"/>
      <c r="D175" s="1224"/>
      <c r="E175" s="1244" t="s">
        <v>701</v>
      </c>
      <c r="F175" s="1227"/>
      <c r="G175" s="1245"/>
      <c r="H175" s="1246"/>
      <c r="I175" s="1246"/>
      <c r="J175" s="1245"/>
      <c r="K175" s="1246"/>
    </row>
    <row r="176" spans="1:17" s="1220" customFormat="1" ht="25.5" x14ac:dyDescent="0.2">
      <c r="A176" s="1211" t="s">
        <v>702</v>
      </c>
      <c r="B176" s="1216" t="s">
        <v>246</v>
      </c>
      <c r="C176" s="1213" t="s">
        <v>703</v>
      </c>
      <c r="D176" s="1214"/>
      <c r="E176" s="1247" t="s">
        <v>7</v>
      </c>
      <c r="F176" s="1216" t="s">
        <v>358</v>
      </c>
      <c r="G176" s="1217" t="s">
        <v>134</v>
      </c>
      <c r="H176" s="1218" t="s">
        <v>135</v>
      </c>
      <c r="I176" s="1218" t="s">
        <v>136</v>
      </c>
      <c r="J176" s="1219"/>
      <c r="K176" s="1218" t="s">
        <v>704</v>
      </c>
      <c r="Q176" s="1221"/>
    </row>
    <row r="177" spans="1:17" s="1220" customFormat="1" x14ac:dyDescent="0.2">
      <c r="A177" s="1235"/>
      <c r="B177" s="1248"/>
      <c r="C177" s="1237"/>
      <c r="D177" s="1249"/>
      <c r="E177" s="1239" t="s">
        <v>367</v>
      </c>
      <c r="F177" s="1240"/>
      <c r="G177" s="1241"/>
      <c r="H177" s="1250"/>
      <c r="I177" s="1250"/>
      <c r="J177" s="1251"/>
      <c r="K177" s="1250"/>
      <c r="Q177" s="1221"/>
    </row>
    <row r="178" spans="1:17" s="1220" customFormat="1" x14ac:dyDescent="0.2">
      <c r="A178" s="1235"/>
      <c r="B178" s="1248"/>
      <c r="C178" s="1237"/>
      <c r="D178" s="1249"/>
      <c r="E178" s="1239" t="s">
        <v>369</v>
      </c>
      <c r="F178" s="1240"/>
      <c r="G178" s="1241"/>
      <c r="H178" s="1250"/>
      <c r="I178" s="1250"/>
      <c r="J178" s="1251"/>
      <c r="K178" s="1250"/>
      <c r="Q178" s="1221"/>
    </row>
    <row r="179" spans="1:17" s="1220" customFormat="1" x14ac:dyDescent="0.2">
      <c r="A179" s="1222"/>
      <c r="B179" s="1223"/>
      <c r="C179" s="1224"/>
      <c r="D179" s="1225"/>
      <c r="E179" s="1226" t="s">
        <v>370</v>
      </c>
      <c r="F179" s="1227"/>
      <c r="G179" s="1228"/>
      <c r="H179" s="1229"/>
      <c r="I179" s="1229"/>
      <c r="J179" s="1230"/>
      <c r="K179" s="1229"/>
      <c r="Q179" s="1221"/>
    </row>
    <row r="180" spans="1:17" s="1220" customFormat="1" ht="24" x14ac:dyDescent="0.2">
      <c r="A180" s="1211" t="s">
        <v>705</v>
      </c>
      <c r="B180" s="1216" t="s">
        <v>358</v>
      </c>
      <c r="C180" s="1213" t="s">
        <v>706</v>
      </c>
      <c r="D180" s="1214"/>
      <c r="E180" s="1247" t="s">
        <v>7</v>
      </c>
      <c r="F180" s="1216" t="s">
        <v>365</v>
      </c>
      <c r="G180" s="1217" t="s">
        <v>134</v>
      </c>
      <c r="H180" s="1218" t="s">
        <v>135</v>
      </c>
      <c r="I180" s="1218" t="s">
        <v>136</v>
      </c>
      <c r="J180" s="1219"/>
      <c r="K180" s="1218" t="s">
        <v>366</v>
      </c>
      <c r="Q180" s="1221"/>
    </row>
    <row r="181" spans="1:17" s="1220" customFormat="1" x14ac:dyDescent="0.2">
      <c r="A181" s="1235"/>
      <c r="B181" s="1248"/>
      <c r="C181" s="1237"/>
      <c r="D181" s="1249"/>
      <c r="E181" s="1239" t="s">
        <v>367</v>
      </c>
      <c r="F181" s="1240" t="s">
        <v>368</v>
      </c>
      <c r="G181" s="1241"/>
      <c r="H181" s="1250"/>
      <c r="I181" s="1250"/>
      <c r="J181" s="1251"/>
      <c r="K181" s="1250"/>
      <c r="Q181" s="1221"/>
    </row>
    <row r="182" spans="1:17" s="1220" customFormat="1" x14ac:dyDescent="0.2">
      <c r="A182" s="1235"/>
      <c r="B182" s="1248"/>
      <c r="C182" s="1237"/>
      <c r="D182" s="1249"/>
      <c r="E182" s="1239" t="s">
        <v>369</v>
      </c>
      <c r="F182" s="1240" t="s">
        <v>368</v>
      </c>
      <c r="G182" s="1241"/>
      <c r="H182" s="1250"/>
      <c r="I182" s="1250"/>
      <c r="J182" s="1251"/>
      <c r="K182" s="1250"/>
      <c r="Q182" s="1221"/>
    </row>
    <row r="183" spans="1:17" s="1220" customFormat="1" x14ac:dyDescent="0.2">
      <c r="A183" s="1222"/>
      <c r="B183" s="1223"/>
      <c r="C183" s="1224"/>
      <c r="D183" s="1225"/>
      <c r="E183" s="1226" t="s">
        <v>370</v>
      </c>
      <c r="F183" s="1227"/>
      <c r="G183" s="1228"/>
      <c r="H183" s="1229"/>
      <c r="I183" s="1229"/>
      <c r="J183" s="1230"/>
      <c r="K183" s="1229"/>
      <c r="Q183" s="1221"/>
    </row>
    <row r="184" spans="1:17" s="1267" customFormat="1" ht="25.5" x14ac:dyDescent="0.2">
      <c r="A184" s="1262"/>
      <c r="B184" s="467" t="s">
        <v>272</v>
      </c>
      <c r="C184" s="1849" t="s">
        <v>735</v>
      </c>
      <c r="D184" s="1263"/>
      <c r="E184" s="466" t="s">
        <v>7</v>
      </c>
      <c r="F184" s="467"/>
      <c r="G184" s="1264" t="s">
        <v>134</v>
      </c>
      <c r="H184" s="1265" t="s">
        <v>135</v>
      </c>
      <c r="I184" s="1265" t="s">
        <v>136</v>
      </c>
      <c r="J184" s="1266"/>
      <c r="K184" s="1265" t="s">
        <v>709</v>
      </c>
      <c r="Q184" s="1268"/>
    </row>
    <row r="185" spans="1:17" s="1267" customFormat="1" x14ac:dyDescent="0.2">
      <c r="A185" s="1269"/>
      <c r="B185" s="1270"/>
      <c r="C185" s="1850"/>
      <c r="D185" s="1271"/>
      <c r="E185" s="1272" t="s">
        <v>367</v>
      </c>
      <c r="F185" s="416"/>
      <c r="G185" s="1273"/>
      <c r="H185" s="1274"/>
      <c r="I185" s="1274"/>
      <c r="J185" s="1275"/>
      <c r="K185" s="1274"/>
      <c r="Q185" s="1268"/>
    </row>
    <row r="186" spans="1:17" s="1267" customFormat="1" x14ac:dyDescent="0.2">
      <c r="A186" s="1269"/>
      <c r="B186" s="1270"/>
      <c r="C186" s="1850"/>
      <c r="D186" s="1271"/>
      <c r="E186" s="1272" t="s">
        <v>369</v>
      </c>
      <c r="F186" s="416"/>
      <c r="G186" s="1273"/>
      <c r="H186" s="1274"/>
      <c r="I186" s="1274"/>
      <c r="J186" s="1275"/>
      <c r="K186" s="1274"/>
      <c r="Q186" s="1268"/>
    </row>
    <row r="187" spans="1:17" s="1267" customFormat="1" x14ac:dyDescent="0.2">
      <c r="A187" s="1276"/>
      <c r="B187" s="1277"/>
      <c r="C187" s="1278"/>
      <c r="D187" s="1279"/>
      <c r="E187" s="426" t="s">
        <v>370</v>
      </c>
      <c r="F187" s="427"/>
      <c r="G187" s="430"/>
      <c r="H187" s="1280"/>
      <c r="I187" s="1280"/>
      <c r="J187" s="1281"/>
      <c r="K187" s="1280"/>
      <c r="Q187" s="1268"/>
    </row>
    <row r="188" spans="1:17" s="1221" customFormat="1" ht="25.5" x14ac:dyDescent="0.2">
      <c r="A188" s="1235" t="s">
        <v>710</v>
      </c>
      <c r="B188" s="1236" t="s">
        <v>136</v>
      </c>
      <c r="C188" s="1237" t="s">
        <v>711</v>
      </c>
      <c r="D188" s="1249"/>
      <c r="E188" s="1252"/>
      <c r="F188" s="1240"/>
      <c r="G188" s="1253" t="s">
        <v>160</v>
      </c>
      <c r="H188" s="1254" t="s">
        <v>135</v>
      </c>
      <c r="I188" s="1254" t="s">
        <v>162</v>
      </c>
      <c r="J188" s="1241"/>
      <c r="K188" s="1242" t="s">
        <v>373</v>
      </c>
    </row>
    <row r="189" spans="1:17" s="1220" customFormat="1" ht="36" x14ac:dyDescent="0.2">
      <c r="A189" s="1255" t="s">
        <v>712</v>
      </c>
      <c r="B189" s="1256" t="s">
        <v>368</v>
      </c>
      <c r="C189" s="1257" t="s">
        <v>713</v>
      </c>
      <c r="D189" s="1258"/>
      <c r="E189" s="1259"/>
      <c r="F189" s="1260"/>
      <c r="G189" s="1253" t="s">
        <v>160</v>
      </c>
      <c r="H189" s="1254" t="s">
        <v>135</v>
      </c>
      <c r="I189" s="1254" t="s">
        <v>162</v>
      </c>
      <c r="J189" s="1261"/>
      <c r="K189" s="1254" t="s">
        <v>376</v>
      </c>
      <c r="Q189" s="1221"/>
    </row>
    <row r="190" spans="1:17" s="554" customFormat="1" x14ac:dyDescent="0.2">
      <c r="A190" s="681" t="s">
        <v>714</v>
      </c>
      <c r="B190" s="682"/>
      <c r="C190" s="683" t="s">
        <v>389</v>
      </c>
      <c r="D190" s="625"/>
      <c r="E190" s="626" t="s">
        <v>390</v>
      </c>
      <c r="F190" s="685"/>
      <c r="G190" s="1729" t="s">
        <v>391</v>
      </c>
      <c r="H190" s="686" t="s">
        <v>135</v>
      </c>
      <c r="I190" s="687" t="s">
        <v>162</v>
      </c>
      <c r="J190" s="687"/>
      <c r="K190" s="688" t="s">
        <v>392</v>
      </c>
    </row>
    <row r="191" spans="1:17" s="554" customFormat="1" x14ac:dyDescent="0.2">
      <c r="A191" s="681"/>
      <c r="B191" s="620"/>
      <c r="C191" s="625"/>
      <c r="D191" s="625"/>
      <c r="E191" s="626" t="s">
        <v>393</v>
      </c>
      <c r="F191" s="652"/>
      <c r="G191" s="1730"/>
      <c r="H191" s="623"/>
      <c r="I191" s="624"/>
      <c r="J191" s="624"/>
      <c r="K191" s="689"/>
    </row>
    <row r="192" spans="1:17" s="554" customFormat="1" x14ac:dyDescent="0.2">
      <c r="A192" s="681"/>
      <c r="B192" s="620"/>
      <c r="C192" s="625"/>
      <c r="D192" s="625"/>
      <c r="E192" s="626" t="s">
        <v>394</v>
      </c>
      <c r="F192" s="652"/>
      <c r="G192" s="1730"/>
      <c r="H192" s="623"/>
      <c r="I192" s="624"/>
      <c r="J192" s="624"/>
      <c r="K192" s="689"/>
    </row>
    <row r="193" spans="1:12" s="554" customFormat="1" x14ac:dyDescent="0.2">
      <c r="A193" s="681"/>
      <c r="B193" s="620"/>
      <c r="C193" s="625"/>
      <c r="D193" s="625"/>
      <c r="E193" s="626" t="s">
        <v>395</v>
      </c>
      <c r="F193" s="652"/>
      <c r="G193" s="1730"/>
      <c r="H193" s="623"/>
      <c r="I193" s="624"/>
      <c r="J193" s="624"/>
      <c r="K193" s="689"/>
    </row>
    <row r="194" spans="1:12" s="554" customFormat="1" x14ac:dyDescent="0.2">
      <c r="A194" s="681"/>
      <c r="B194" s="620"/>
      <c r="C194" s="625"/>
      <c r="D194" s="625"/>
      <c r="E194" s="626" t="s">
        <v>396</v>
      </c>
      <c r="F194" s="652"/>
      <c r="G194" s="1730"/>
      <c r="H194" s="623"/>
      <c r="I194" s="624"/>
      <c r="J194" s="624"/>
      <c r="K194" s="689"/>
    </row>
    <row r="195" spans="1:12" s="554" customFormat="1" x14ac:dyDescent="0.2">
      <c r="A195" s="690"/>
      <c r="B195" s="620"/>
      <c r="C195" s="654"/>
      <c r="D195" s="625"/>
      <c r="E195" s="629" t="s">
        <v>397</v>
      </c>
      <c r="F195" s="652"/>
      <c r="G195" s="1730"/>
      <c r="H195" s="623"/>
      <c r="I195" s="624"/>
      <c r="J195" s="624"/>
      <c r="K195" s="689"/>
    </row>
    <row r="196" spans="1:12" s="421" customFormat="1" ht="12.75" customHeight="1" x14ac:dyDescent="0.2">
      <c r="A196" s="1306"/>
      <c r="B196" s="990"/>
      <c r="C196" s="1851" t="s">
        <v>716</v>
      </c>
      <c r="D196" s="978"/>
      <c r="E196" s="1307" t="s">
        <v>471</v>
      </c>
      <c r="F196" s="990"/>
      <c r="G196" s="1853" t="s">
        <v>472</v>
      </c>
      <c r="H196" s="1308" t="s">
        <v>261</v>
      </c>
      <c r="I196" s="1735" t="s">
        <v>162</v>
      </c>
      <c r="J196" s="1735"/>
      <c r="K196" s="1309" t="s">
        <v>473</v>
      </c>
    </row>
    <row r="197" spans="1:12" s="421" customFormat="1" ht="12.75" customHeight="1" x14ac:dyDescent="0.2">
      <c r="A197" s="1306"/>
      <c r="B197" s="977"/>
      <c r="C197" s="1852"/>
      <c r="D197" s="978"/>
      <c r="E197" s="1310" t="s">
        <v>474</v>
      </c>
      <c r="F197" s="977"/>
      <c r="G197" s="1854"/>
      <c r="H197" s="980"/>
      <c r="I197" s="1736"/>
      <c r="J197" s="1736"/>
      <c r="K197" s="1311"/>
    </row>
    <row r="198" spans="1:12" s="421" customFormat="1" ht="12.75" customHeight="1" x14ac:dyDescent="0.2">
      <c r="A198" s="1306"/>
      <c r="B198" s="977"/>
      <c r="C198" s="1852"/>
      <c r="D198" s="978"/>
      <c r="E198" s="1310" t="s">
        <v>475</v>
      </c>
      <c r="F198" s="977"/>
      <c r="G198" s="1770"/>
      <c r="H198" s="980"/>
      <c r="I198" s="1736"/>
      <c r="J198" s="1736"/>
      <c r="K198" s="1311"/>
    </row>
    <row r="199" spans="1:12" s="421" customFormat="1" ht="12.75" customHeight="1" x14ac:dyDescent="0.2">
      <c r="A199" s="1306"/>
      <c r="B199" s="977"/>
      <c r="C199" s="1852"/>
      <c r="D199" s="978"/>
      <c r="E199" s="1310" t="s">
        <v>476</v>
      </c>
      <c r="F199" s="977"/>
      <c r="G199" s="1770"/>
      <c r="H199" s="980"/>
      <c r="I199" s="1736"/>
      <c r="J199" s="1736"/>
      <c r="K199" s="1311"/>
    </row>
    <row r="200" spans="1:12" s="421" customFormat="1" ht="12.75" customHeight="1" x14ac:dyDescent="0.2">
      <c r="A200" s="1306"/>
      <c r="B200" s="977"/>
      <c r="C200" s="1852"/>
      <c r="D200" s="978"/>
      <c r="E200" s="1310" t="s">
        <v>477</v>
      </c>
      <c r="F200" s="977"/>
      <c r="G200" s="1770"/>
      <c r="H200" s="980"/>
      <c r="I200" s="1736"/>
      <c r="J200" s="1736"/>
      <c r="K200" s="1311"/>
    </row>
    <row r="201" spans="1:12" s="421" customFormat="1" x14ac:dyDescent="0.2">
      <c r="A201" s="1306"/>
      <c r="B201" s="977"/>
      <c r="C201" s="1852"/>
      <c r="D201" s="978"/>
      <c r="E201" s="1310" t="s">
        <v>478</v>
      </c>
      <c r="F201" s="977"/>
      <c r="G201" s="1770"/>
      <c r="H201" s="980"/>
      <c r="I201" s="1736"/>
      <c r="J201" s="1736"/>
      <c r="K201" s="1311"/>
    </row>
    <row r="202" spans="1:12" s="421" customFormat="1" x14ac:dyDescent="0.2">
      <c r="A202" s="1306"/>
      <c r="B202" s="977"/>
      <c r="C202" s="1852"/>
      <c r="D202" s="978"/>
      <c r="E202" s="1310" t="s">
        <v>717</v>
      </c>
      <c r="F202" s="977" t="s">
        <v>212</v>
      </c>
      <c r="G202" s="1770"/>
      <c r="H202" s="980"/>
      <c r="I202" s="1736"/>
      <c r="J202" s="1736"/>
      <c r="K202" s="1311"/>
    </row>
    <row r="203" spans="1:12" s="421" customFormat="1" x14ac:dyDescent="0.2">
      <c r="A203" s="1312"/>
      <c r="B203" s="983"/>
      <c r="C203" s="984"/>
      <c r="D203" s="984"/>
      <c r="E203" s="1313" t="s">
        <v>479</v>
      </c>
      <c r="F203" s="983"/>
      <c r="G203" s="1314"/>
      <c r="H203" s="986"/>
      <c r="I203" s="987"/>
      <c r="J203" s="987"/>
      <c r="K203" s="1315"/>
    </row>
    <row r="204" spans="1:12" s="421" customFormat="1" ht="26.25" thickBot="1" x14ac:dyDescent="0.25">
      <c r="A204" s="1316"/>
      <c r="B204" s="977" t="s">
        <v>212</v>
      </c>
      <c r="C204" s="978" t="s">
        <v>481</v>
      </c>
      <c r="D204" s="978"/>
      <c r="E204" s="1317"/>
      <c r="F204" s="995"/>
      <c r="G204" s="1318" t="s">
        <v>160</v>
      </c>
      <c r="H204" s="980" t="s">
        <v>135</v>
      </c>
      <c r="I204" s="1736" t="s">
        <v>162</v>
      </c>
      <c r="J204" s="1736"/>
      <c r="K204" s="1311" t="s">
        <v>482</v>
      </c>
    </row>
    <row r="205" spans="1:12" s="16" customFormat="1" ht="26.25" thickBot="1" x14ac:dyDescent="0.25">
      <c r="A205" s="280" t="s">
        <v>719</v>
      </c>
      <c r="B205" s="281"/>
      <c r="C205" s="282" t="s">
        <v>485</v>
      </c>
      <c r="D205" s="282"/>
      <c r="E205" s="282"/>
      <c r="F205" s="283"/>
      <c r="G205" s="284" t="s">
        <v>160</v>
      </c>
      <c r="H205" s="285"/>
      <c r="I205" s="286" t="s">
        <v>162</v>
      </c>
      <c r="J205" s="286"/>
      <c r="K205" s="287" t="s">
        <v>486</v>
      </c>
      <c r="L205" s="1805"/>
    </row>
    <row r="206" spans="1:12" s="16" customFormat="1" x14ac:dyDescent="0.2">
      <c r="A206" s="931"/>
      <c r="B206" s="1806"/>
      <c r="C206" s="53"/>
      <c r="D206" s="53"/>
      <c r="E206" s="53"/>
      <c r="F206" s="55"/>
      <c r="G206" s="56"/>
      <c r="H206" s="1807"/>
      <c r="I206" s="1807"/>
      <c r="J206" s="1807"/>
      <c r="K206" s="1807"/>
      <c r="L206" s="931"/>
    </row>
    <row r="207" spans="1:12" s="16" customFormat="1" x14ac:dyDescent="0.2">
      <c r="A207" s="931"/>
      <c r="B207" s="1806"/>
      <c r="C207" s="53"/>
      <c r="D207" s="53"/>
      <c r="E207" s="53"/>
      <c r="F207" s="55"/>
      <c r="G207" s="56"/>
      <c r="H207" s="1807"/>
      <c r="I207" s="1807"/>
      <c r="J207" s="1807"/>
      <c r="K207" s="1807"/>
      <c r="L207" s="931"/>
    </row>
    <row r="208" spans="1:12" s="16" customFormat="1" x14ac:dyDescent="0.2">
      <c r="A208" s="931"/>
      <c r="B208" s="1806"/>
      <c r="C208" s="53"/>
      <c r="D208" s="53"/>
      <c r="E208" s="53"/>
      <c r="F208" s="55"/>
      <c r="G208" s="56"/>
      <c r="H208" s="1807"/>
      <c r="I208" s="1807"/>
      <c r="J208" s="1807"/>
      <c r="K208" s="1807"/>
      <c r="L208" s="931"/>
    </row>
    <row r="209" spans="2:11" s="16" customFormat="1" x14ac:dyDescent="0.2">
      <c r="B209" s="1806"/>
      <c r="C209" s="53"/>
      <c r="D209" s="53"/>
      <c r="E209" s="53"/>
      <c r="F209" s="55"/>
      <c r="G209" s="56"/>
      <c r="H209" s="1807"/>
      <c r="I209" s="1807"/>
      <c r="J209" s="1807"/>
      <c r="K209" s="1807"/>
    </row>
    <row r="210" spans="2:11" s="16" customFormat="1" x14ac:dyDescent="0.2">
      <c r="B210" s="1806"/>
      <c r="C210" s="53"/>
      <c r="D210" s="53"/>
      <c r="E210" s="53"/>
      <c r="F210" s="55"/>
      <c r="G210" s="56"/>
      <c r="H210" s="1807"/>
      <c r="I210" s="1807"/>
      <c r="J210" s="1807"/>
      <c r="K210" s="1807"/>
    </row>
    <row r="211" spans="2:11" s="16" customFormat="1" x14ac:dyDescent="0.2">
      <c r="B211" s="1806"/>
      <c r="C211" s="53"/>
      <c r="D211" s="53"/>
      <c r="E211" s="53"/>
      <c r="F211" s="55"/>
      <c r="G211" s="56"/>
      <c r="H211" s="1807"/>
      <c r="I211" s="1807"/>
      <c r="J211" s="1807"/>
      <c r="K211" s="1807"/>
    </row>
    <row r="212" spans="2:11" s="16" customFormat="1" x14ac:dyDescent="0.2">
      <c r="B212" s="1806"/>
      <c r="C212" s="53"/>
      <c r="D212" s="53"/>
      <c r="E212" s="53"/>
      <c r="F212" s="55"/>
      <c r="G212" s="56"/>
      <c r="H212" s="1807"/>
      <c r="I212" s="1807"/>
      <c r="J212" s="1807"/>
      <c r="K212" s="1807"/>
    </row>
    <row r="213" spans="2:11" s="16" customFormat="1" x14ac:dyDescent="0.2">
      <c r="B213" s="1806"/>
      <c r="C213" s="53"/>
      <c r="D213" s="53"/>
      <c r="E213" s="53"/>
      <c r="F213" s="55"/>
      <c r="G213" s="56"/>
      <c r="H213" s="1807"/>
      <c r="I213" s="1807"/>
      <c r="J213" s="1807"/>
      <c r="K213" s="1807"/>
    </row>
    <row r="214" spans="2:11" s="16" customFormat="1" x14ac:dyDescent="0.2">
      <c r="B214" s="1806"/>
      <c r="C214" s="53"/>
      <c r="D214" s="53"/>
      <c r="E214" s="53"/>
      <c r="F214" s="55"/>
      <c r="G214" s="56"/>
      <c r="H214" s="1807"/>
      <c r="I214" s="1807"/>
      <c r="J214" s="1807"/>
      <c r="K214" s="1807"/>
    </row>
    <row r="215" spans="2:11" s="16" customFormat="1" x14ac:dyDescent="0.2">
      <c r="B215" s="1806"/>
      <c r="C215" s="53"/>
      <c r="D215" s="53"/>
      <c r="E215" s="53"/>
      <c r="F215" s="55"/>
      <c r="G215" s="56"/>
      <c r="H215" s="1807"/>
      <c r="I215" s="1807"/>
      <c r="J215" s="1807"/>
      <c r="K215" s="1807"/>
    </row>
    <row r="216" spans="2:11" s="16" customFormat="1" x14ac:dyDescent="0.2">
      <c r="B216" s="1806"/>
      <c r="C216" s="53"/>
      <c r="D216" s="53"/>
      <c r="E216" s="53"/>
      <c r="F216" s="55"/>
      <c r="G216" s="56"/>
      <c r="H216" s="1807"/>
      <c r="I216" s="1807"/>
      <c r="J216" s="1807"/>
      <c r="K216" s="1807"/>
    </row>
    <row r="217" spans="2:11" s="16" customFormat="1" x14ac:dyDescent="0.2">
      <c r="B217" s="1806"/>
      <c r="C217" s="53"/>
      <c r="D217" s="53"/>
      <c r="E217" s="53"/>
      <c r="F217" s="55"/>
      <c r="G217" s="56"/>
      <c r="H217" s="1807"/>
      <c r="I217" s="1807"/>
      <c r="J217" s="1807"/>
      <c r="K217" s="1807"/>
    </row>
    <row r="218" spans="2:11" s="16" customFormat="1" x14ac:dyDescent="0.2">
      <c r="B218" s="1806"/>
      <c r="C218" s="53"/>
      <c r="D218" s="53"/>
      <c r="E218" s="53"/>
      <c r="F218" s="55"/>
      <c r="G218" s="56"/>
      <c r="H218" s="1807"/>
      <c r="I218" s="1807"/>
      <c r="J218" s="1807"/>
      <c r="K218" s="1807"/>
    </row>
    <row r="219" spans="2:11" s="16" customFormat="1" x14ac:dyDescent="0.2">
      <c r="B219" s="1806"/>
      <c r="C219" s="53"/>
      <c r="D219" s="53"/>
      <c r="E219" s="53"/>
      <c r="F219" s="55"/>
      <c r="G219" s="56"/>
      <c r="H219" s="1807"/>
      <c r="I219" s="1807"/>
      <c r="J219" s="1807"/>
      <c r="K219" s="1807"/>
    </row>
    <row r="220" spans="2:11" s="16" customFormat="1" x14ac:dyDescent="0.2">
      <c r="B220" s="1806"/>
      <c r="C220" s="53"/>
      <c r="D220" s="53"/>
      <c r="E220" s="53"/>
      <c r="F220" s="55"/>
      <c r="G220" s="56"/>
      <c r="H220" s="1807"/>
      <c r="I220" s="1807"/>
      <c r="J220" s="1807"/>
      <c r="K220" s="1807"/>
    </row>
    <row r="221" spans="2:11" s="16" customFormat="1" x14ac:dyDescent="0.2">
      <c r="B221" s="1806"/>
      <c r="C221" s="53"/>
      <c r="D221" s="53"/>
      <c r="E221" s="53"/>
      <c r="F221" s="55"/>
      <c r="G221" s="56"/>
      <c r="H221" s="1807"/>
      <c r="I221" s="1807"/>
      <c r="J221" s="1807"/>
      <c r="K221" s="1807"/>
    </row>
    <row r="222" spans="2:11" s="16" customFormat="1" x14ac:dyDescent="0.2">
      <c r="B222" s="1806"/>
      <c r="C222" s="53"/>
      <c r="D222" s="53"/>
      <c r="E222" s="53"/>
      <c r="F222" s="55"/>
      <c r="G222" s="56"/>
      <c r="H222" s="1807"/>
      <c r="I222" s="1807"/>
      <c r="J222" s="1807"/>
      <c r="K222" s="1807"/>
    </row>
    <row r="223" spans="2:11" s="16" customFormat="1" x14ac:dyDescent="0.2">
      <c r="B223" s="1806"/>
      <c r="C223" s="53"/>
      <c r="D223" s="53"/>
      <c r="E223" s="53"/>
      <c r="F223" s="55"/>
      <c r="G223" s="56"/>
      <c r="H223" s="1807"/>
      <c r="I223" s="1807"/>
      <c r="J223" s="1807"/>
      <c r="K223" s="1807"/>
    </row>
    <row r="224" spans="2:11" s="16" customFormat="1" x14ac:dyDescent="0.2">
      <c r="B224" s="1806"/>
      <c r="C224" s="53"/>
      <c r="D224" s="53"/>
      <c r="E224" s="53"/>
      <c r="F224" s="55"/>
      <c r="G224" s="56"/>
      <c r="H224" s="1807"/>
      <c r="I224" s="1807"/>
      <c r="J224" s="1807"/>
      <c r="K224" s="1807"/>
    </row>
    <row r="225" spans="2:11" s="16" customFormat="1" x14ac:dyDescent="0.2">
      <c r="B225" s="1806"/>
      <c r="C225" s="53"/>
      <c r="D225" s="53"/>
      <c r="E225" s="53"/>
      <c r="F225" s="55"/>
      <c r="G225" s="56"/>
      <c r="H225" s="1807"/>
      <c r="I225" s="1807"/>
      <c r="J225" s="1807"/>
      <c r="K225" s="1807"/>
    </row>
    <row r="226" spans="2:11" s="16" customFormat="1" x14ac:dyDescent="0.2">
      <c r="B226" s="1806"/>
      <c r="C226" s="53"/>
      <c r="D226" s="53"/>
      <c r="E226" s="53"/>
      <c r="F226" s="55"/>
      <c r="G226" s="56"/>
      <c r="H226" s="1807"/>
      <c r="I226" s="1807"/>
      <c r="J226" s="1807"/>
      <c r="K226" s="1807"/>
    </row>
    <row r="227" spans="2:11" s="16" customFormat="1" x14ac:dyDescent="0.2">
      <c r="B227" s="1806"/>
      <c r="C227" s="53"/>
      <c r="D227" s="53"/>
      <c r="E227" s="53"/>
      <c r="F227" s="55"/>
      <c r="G227" s="56"/>
      <c r="H227" s="1807"/>
      <c r="I227" s="1807"/>
      <c r="J227" s="1807"/>
      <c r="K227" s="1807"/>
    </row>
    <row r="228" spans="2:11" s="16" customFormat="1" x14ac:dyDescent="0.2">
      <c r="B228" s="1806"/>
      <c r="C228" s="53"/>
      <c r="D228" s="53"/>
      <c r="E228" s="53"/>
      <c r="F228" s="55"/>
      <c r="G228" s="56"/>
      <c r="H228" s="1807"/>
      <c r="I228" s="1807"/>
      <c r="J228" s="1807"/>
      <c r="K228" s="1807"/>
    </row>
    <row r="229" spans="2:11" s="16" customFormat="1" x14ac:dyDescent="0.2">
      <c r="B229" s="931"/>
      <c r="C229" s="53"/>
      <c r="D229" s="53"/>
      <c r="E229" s="53"/>
      <c r="F229" s="55"/>
      <c r="G229" s="56"/>
      <c r="H229" s="1807"/>
      <c r="I229" s="1807"/>
      <c r="J229" s="1807"/>
      <c r="K229" s="1807"/>
    </row>
    <row r="230" spans="2:11" s="16" customFormat="1" x14ac:dyDescent="0.2">
      <c r="B230" s="931"/>
      <c r="C230" s="53"/>
      <c r="D230" s="53"/>
      <c r="E230" s="53"/>
      <c r="F230" s="55"/>
      <c r="G230" s="56"/>
      <c r="H230" s="1807"/>
      <c r="I230" s="1807"/>
      <c r="J230" s="1807"/>
      <c r="K230" s="1807"/>
    </row>
    <row r="231" spans="2:11" s="16" customFormat="1" x14ac:dyDescent="0.2">
      <c r="B231" s="931"/>
      <c r="C231" s="53"/>
      <c r="D231" s="53"/>
      <c r="E231" s="53"/>
      <c r="F231" s="55"/>
      <c r="G231" s="56"/>
      <c r="H231" s="1807"/>
      <c r="I231" s="1807"/>
      <c r="J231" s="1807"/>
      <c r="K231" s="1807"/>
    </row>
    <row r="232" spans="2:11" s="16" customFormat="1" x14ac:dyDescent="0.2">
      <c r="B232" s="931"/>
      <c r="C232" s="53"/>
      <c r="D232" s="53"/>
      <c r="E232" s="53"/>
      <c r="F232" s="55"/>
      <c r="G232" s="56"/>
      <c r="H232" s="1807"/>
      <c r="I232" s="1807"/>
      <c r="J232" s="1807"/>
      <c r="K232" s="1807"/>
    </row>
    <row r="233" spans="2:11" s="16" customFormat="1" x14ac:dyDescent="0.2">
      <c r="B233" s="931"/>
      <c r="C233" s="53"/>
      <c r="D233" s="53"/>
      <c r="E233" s="53"/>
      <c r="F233" s="55"/>
      <c r="G233" s="56"/>
      <c r="H233" s="1807"/>
      <c r="I233" s="1807"/>
      <c r="J233" s="1807"/>
      <c r="K233" s="1807"/>
    </row>
    <row r="234" spans="2:11" s="16" customFormat="1" x14ac:dyDescent="0.2">
      <c r="B234" s="931"/>
      <c r="C234" s="53"/>
      <c r="D234" s="53"/>
      <c r="E234" s="53"/>
      <c r="F234" s="55"/>
      <c r="G234" s="56"/>
      <c r="H234" s="1807"/>
      <c r="I234" s="1807"/>
      <c r="J234" s="1807"/>
      <c r="K234" s="1807"/>
    </row>
    <row r="235" spans="2:11" s="16" customFormat="1" x14ac:dyDescent="0.2">
      <c r="B235" s="931"/>
      <c r="C235" s="53"/>
      <c r="D235" s="53"/>
      <c r="E235" s="53"/>
      <c r="F235" s="55"/>
      <c r="G235" s="56"/>
      <c r="H235" s="1807"/>
      <c r="I235" s="1807"/>
      <c r="J235" s="1807"/>
      <c r="K235" s="1807"/>
    </row>
    <row r="236" spans="2:11" x14ac:dyDescent="0.2">
      <c r="F236" s="55"/>
      <c r="G236" s="56"/>
    </row>
    <row r="237" spans="2:11" x14ac:dyDescent="0.2">
      <c r="F237" s="55"/>
      <c r="G237" s="56"/>
    </row>
    <row r="238" spans="2:11" x14ac:dyDescent="0.2">
      <c r="F238" s="55"/>
      <c r="G238" s="56"/>
    </row>
    <row r="239" spans="2:11" x14ac:dyDescent="0.2">
      <c r="F239" s="55"/>
      <c r="G239" s="56"/>
    </row>
    <row r="240" spans="2:11" x14ac:dyDescent="0.2">
      <c r="F240" s="55"/>
      <c r="G240" s="56"/>
    </row>
    <row r="241" spans="6:7" x14ac:dyDescent="0.2">
      <c r="F241" s="55"/>
      <c r="G241" s="56"/>
    </row>
    <row r="242" spans="6:7" x14ac:dyDescent="0.2">
      <c r="F242" s="55"/>
      <c r="G242" s="56"/>
    </row>
    <row r="243" spans="6:7" x14ac:dyDescent="0.2">
      <c r="F243" s="55"/>
      <c r="G243" s="56"/>
    </row>
    <row r="244" spans="6:7" x14ac:dyDescent="0.2">
      <c r="F244" s="55"/>
      <c r="G244" s="56"/>
    </row>
    <row r="245" spans="6:7" x14ac:dyDescent="0.2">
      <c r="F245" s="55"/>
      <c r="G245" s="56"/>
    </row>
    <row r="246" spans="6:7" x14ac:dyDescent="0.2">
      <c r="F246" s="55"/>
      <c r="G246" s="56"/>
    </row>
    <row r="247" spans="6:7" x14ac:dyDescent="0.2">
      <c r="F247" s="55"/>
      <c r="G247" s="56"/>
    </row>
    <row r="248" spans="6:7" x14ac:dyDescent="0.2">
      <c r="F248" s="55"/>
      <c r="G248" s="56"/>
    </row>
    <row r="249" spans="6:7" x14ac:dyDescent="0.2">
      <c r="F249" s="55"/>
      <c r="G249" s="56"/>
    </row>
    <row r="250" spans="6:7" x14ac:dyDescent="0.2">
      <c r="F250" s="55"/>
      <c r="G250" s="56"/>
    </row>
    <row r="251" spans="6:7" x14ac:dyDescent="0.2">
      <c r="F251" s="55"/>
      <c r="G251" s="56"/>
    </row>
    <row r="252" spans="6:7" x14ac:dyDescent="0.2">
      <c r="F252" s="55"/>
      <c r="G252" s="56"/>
    </row>
    <row r="253" spans="6:7" x14ac:dyDescent="0.2">
      <c r="F253" s="55"/>
      <c r="G253" s="56"/>
    </row>
    <row r="254" spans="6:7" x14ac:dyDescent="0.2">
      <c r="F254" s="55"/>
      <c r="G254" s="56"/>
    </row>
    <row r="255" spans="6:7" x14ac:dyDescent="0.2">
      <c r="F255" s="55"/>
      <c r="G255" s="56"/>
    </row>
    <row r="256" spans="6:7" x14ac:dyDescent="0.2">
      <c r="F256" s="55"/>
      <c r="G256" s="56"/>
    </row>
    <row r="257" spans="6:7" x14ac:dyDescent="0.2">
      <c r="F257" s="55"/>
      <c r="G257" s="56"/>
    </row>
    <row r="258" spans="6:7" x14ac:dyDescent="0.2">
      <c r="F258" s="55"/>
      <c r="G258" s="56"/>
    </row>
    <row r="259" spans="6:7" x14ac:dyDescent="0.2">
      <c r="F259" s="55"/>
      <c r="G259" s="56"/>
    </row>
    <row r="260" spans="6:7" x14ac:dyDescent="0.2">
      <c r="F260" s="55"/>
      <c r="G260" s="56"/>
    </row>
    <row r="261" spans="6:7" x14ac:dyDescent="0.2">
      <c r="F261" s="55"/>
      <c r="G261" s="56"/>
    </row>
    <row r="262" spans="6:7" x14ac:dyDescent="0.2">
      <c r="F262" s="55"/>
      <c r="G262" s="56"/>
    </row>
    <row r="263" spans="6:7" x14ac:dyDescent="0.2">
      <c r="F263" s="55"/>
      <c r="G263" s="56"/>
    </row>
    <row r="264" spans="6:7" x14ac:dyDescent="0.2">
      <c r="F264" s="55"/>
      <c r="G264" s="56"/>
    </row>
    <row r="265" spans="6:7" x14ac:dyDescent="0.2">
      <c r="F265" s="55"/>
      <c r="G265" s="56"/>
    </row>
    <row r="266" spans="6:7" x14ac:dyDescent="0.2">
      <c r="F266" s="55"/>
      <c r="G266" s="56"/>
    </row>
    <row r="267" spans="6:7" x14ac:dyDescent="0.2">
      <c r="F267" s="55"/>
      <c r="G267" s="56"/>
    </row>
    <row r="268" spans="6:7" x14ac:dyDescent="0.2">
      <c r="F268" s="55"/>
      <c r="G268" s="56"/>
    </row>
    <row r="269" spans="6:7" x14ac:dyDescent="0.2">
      <c r="F269" s="55"/>
      <c r="G269" s="56"/>
    </row>
    <row r="270" spans="6:7" x14ac:dyDescent="0.2">
      <c r="F270" s="55"/>
      <c r="G270" s="56"/>
    </row>
    <row r="271" spans="6:7" x14ac:dyDescent="0.2">
      <c r="F271" s="55"/>
      <c r="G271" s="56"/>
    </row>
    <row r="272" spans="6:7" x14ac:dyDescent="0.2">
      <c r="F272" s="55"/>
      <c r="G272" s="56"/>
    </row>
    <row r="273" spans="6:7" x14ac:dyDescent="0.2">
      <c r="F273" s="55"/>
      <c r="G273" s="56"/>
    </row>
    <row r="274" spans="6:7" x14ac:dyDescent="0.2">
      <c r="F274" s="55"/>
      <c r="G274" s="56"/>
    </row>
    <row r="275" spans="6:7" x14ac:dyDescent="0.2">
      <c r="F275" s="55"/>
      <c r="G275" s="56"/>
    </row>
    <row r="276" spans="6:7" x14ac:dyDescent="0.2">
      <c r="F276" s="55"/>
      <c r="G276" s="56"/>
    </row>
    <row r="277" spans="6:7" x14ac:dyDescent="0.2">
      <c r="F277" s="55"/>
      <c r="G277" s="56"/>
    </row>
    <row r="278" spans="6:7" x14ac:dyDescent="0.2">
      <c r="F278" s="55"/>
      <c r="G278" s="56"/>
    </row>
    <row r="279" spans="6:7" x14ac:dyDescent="0.2">
      <c r="F279" s="55"/>
      <c r="G279" s="56"/>
    </row>
    <row r="280" spans="6:7" x14ac:dyDescent="0.2">
      <c r="F280" s="55"/>
      <c r="G280" s="56"/>
    </row>
    <row r="281" spans="6:7" x14ac:dyDescent="0.2">
      <c r="F281" s="55"/>
      <c r="G281" s="56"/>
    </row>
    <row r="282" spans="6:7" x14ac:dyDescent="0.2">
      <c r="F282" s="55"/>
      <c r="G282" s="56"/>
    </row>
    <row r="283" spans="6:7" x14ac:dyDescent="0.2">
      <c r="F283" s="55"/>
      <c r="G283" s="56"/>
    </row>
    <row r="284" spans="6:7" x14ac:dyDescent="0.2">
      <c r="F284" s="55"/>
      <c r="G284" s="56"/>
    </row>
    <row r="285" spans="6:7" x14ac:dyDescent="0.2">
      <c r="F285" s="55"/>
      <c r="G285" s="56"/>
    </row>
    <row r="286" spans="6:7" x14ac:dyDescent="0.2">
      <c r="F286" s="55"/>
      <c r="G286" s="56"/>
    </row>
    <row r="287" spans="6:7" x14ac:dyDescent="0.2">
      <c r="F287" s="55"/>
      <c r="G287" s="56"/>
    </row>
    <row r="288" spans="6:7"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G327" s="56"/>
    </row>
    <row r="328" spans="6:7" x14ac:dyDescent="0.2">
      <c r="G328" s="56"/>
    </row>
    <row r="329" spans="6:7" x14ac:dyDescent="0.2">
      <c r="G329" s="56"/>
    </row>
    <row r="330" spans="6:7" x14ac:dyDescent="0.2">
      <c r="G330" s="56"/>
    </row>
    <row r="331" spans="6:7" x14ac:dyDescent="0.2">
      <c r="G331" s="56"/>
    </row>
    <row r="332" spans="6:7" x14ac:dyDescent="0.2">
      <c r="G332" s="56"/>
    </row>
    <row r="333" spans="6:7" x14ac:dyDescent="0.2">
      <c r="G333" s="56"/>
    </row>
    <row r="334" spans="6:7" x14ac:dyDescent="0.2">
      <c r="G334" s="56"/>
    </row>
    <row r="335" spans="6:7" x14ac:dyDescent="0.2">
      <c r="G335" s="56"/>
    </row>
    <row r="336" spans="6:7" x14ac:dyDescent="0.2">
      <c r="G336" s="56"/>
    </row>
    <row r="337" spans="7:7" x14ac:dyDescent="0.2">
      <c r="G337" s="56"/>
    </row>
    <row r="338" spans="7:7" x14ac:dyDescent="0.2">
      <c r="G338" s="56"/>
    </row>
    <row r="339" spans="7:7" x14ac:dyDescent="0.2">
      <c r="G339" s="56"/>
    </row>
    <row r="340" spans="7:7" x14ac:dyDescent="0.2">
      <c r="G340" s="56"/>
    </row>
    <row r="341" spans="7:7" x14ac:dyDescent="0.2">
      <c r="G341" s="56"/>
    </row>
    <row r="342" spans="7:7" x14ac:dyDescent="0.2">
      <c r="G342" s="56"/>
    </row>
    <row r="343" spans="7:7" x14ac:dyDescent="0.2">
      <c r="G343" s="56"/>
    </row>
    <row r="344" spans="7:7" x14ac:dyDescent="0.2">
      <c r="G344" s="56"/>
    </row>
    <row r="345" spans="7:7" x14ac:dyDescent="0.2">
      <c r="G345" s="56"/>
    </row>
    <row r="346" spans="7:7" x14ac:dyDescent="0.2">
      <c r="G346" s="56"/>
    </row>
    <row r="347" spans="7:7" x14ac:dyDescent="0.2">
      <c r="G347" s="56"/>
    </row>
    <row r="348" spans="7:7" x14ac:dyDescent="0.2">
      <c r="G348" s="56"/>
    </row>
    <row r="349" spans="7:7" x14ac:dyDescent="0.2">
      <c r="G349" s="56"/>
    </row>
    <row r="350" spans="7:7" x14ac:dyDescent="0.2">
      <c r="G350" s="56"/>
    </row>
    <row r="351" spans="7:7" x14ac:dyDescent="0.2">
      <c r="G351" s="56"/>
    </row>
    <row r="352" spans="7:7" x14ac:dyDescent="0.2">
      <c r="G352" s="56"/>
    </row>
    <row r="353" spans="7:7" x14ac:dyDescent="0.2">
      <c r="G353" s="56"/>
    </row>
    <row r="354" spans="7:7" x14ac:dyDescent="0.2">
      <c r="G354" s="56"/>
    </row>
    <row r="355" spans="7:7" x14ac:dyDescent="0.2">
      <c r="G355" s="56"/>
    </row>
    <row r="356" spans="7:7" x14ac:dyDescent="0.2">
      <c r="G356" s="56"/>
    </row>
    <row r="357" spans="7:7" x14ac:dyDescent="0.2">
      <c r="G357" s="56"/>
    </row>
    <row r="358" spans="7:7" x14ac:dyDescent="0.2">
      <c r="G358" s="56"/>
    </row>
    <row r="359" spans="7:7" x14ac:dyDescent="0.2">
      <c r="G359" s="56"/>
    </row>
    <row r="360" spans="7:7" x14ac:dyDescent="0.2">
      <c r="G360" s="56"/>
    </row>
    <row r="361" spans="7:7" x14ac:dyDescent="0.2">
      <c r="G361" s="56"/>
    </row>
    <row r="362" spans="7:7" x14ac:dyDescent="0.2">
      <c r="G362" s="56"/>
    </row>
    <row r="363" spans="7:7" x14ac:dyDescent="0.2">
      <c r="G363" s="56"/>
    </row>
    <row r="364" spans="7:7" x14ac:dyDescent="0.2">
      <c r="G364" s="56"/>
    </row>
    <row r="365" spans="7:7" x14ac:dyDescent="0.2">
      <c r="G365" s="56"/>
    </row>
    <row r="366" spans="7:7" x14ac:dyDescent="0.2">
      <c r="G366" s="56"/>
    </row>
    <row r="367" spans="7:7" x14ac:dyDescent="0.2">
      <c r="G367" s="56"/>
    </row>
    <row r="368" spans="7:7" x14ac:dyDescent="0.2">
      <c r="G368" s="56"/>
    </row>
    <row r="369" spans="7:7" x14ac:dyDescent="0.2">
      <c r="G369" s="56"/>
    </row>
    <row r="370" spans="7:7" x14ac:dyDescent="0.2">
      <c r="G370" s="56"/>
    </row>
    <row r="371" spans="7:7" x14ac:dyDescent="0.2">
      <c r="G371" s="56"/>
    </row>
    <row r="372" spans="7:7" x14ac:dyDescent="0.2">
      <c r="G372" s="56"/>
    </row>
    <row r="373" spans="7:7" x14ac:dyDescent="0.2">
      <c r="G373" s="56"/>
    </row>
    <row r="374" spans="7:7" x14ac:dyDescent="0.2">
      <c r="G374" s="56"/>
    </row>
    <row r="375" spans="7:7" x14ac:dyDescent="0.2">
      <c r="G375" s="56"/>
    </row>
    <row r="376" spans="7:7" x14ac:dyDescent="0.2">
      <c r="G376" s="56"/>
    </row>
    <row r="377" spans="7:7" x14ac:dyDescent="0.2">
      <c r="G377" s="56"/>
    </row>
    <row r="378" spans="7:7" x14ac:dyDescent="0.2">
      <c r="G378" s="56"/>
    </row>
    <row r="379" spans="7:7" x14ac:dyDescent="0.2">
      <c r="G379" s="56"/>
    </row>
    <row r="380" spans="7:7" x14ac:dyDescent="0.2">
      <c r="G380" s="56"/>
    </row>
    <row r="381" spans="7:7" x14ac:dyDescent="0.2">
      <c r="G381" s="56"/>
    </row>
    <row r="382" spans="7:7" x14ac:dyDescent="0.2">
      <c r="G382" s="56"/>
    </row>
    <row r="383" spans="7:7" x14ac:dyDescent="0.2">
      <c r="G383" s="56"/>
    </row>
    <row r="384" spans="7: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sheetData>
  <mergeCells count="16">
    <mergeCell ref="B4:C4"/>
    <mergeCell ref="A6:K6"/>
    <mergeCell ref="C14:C16"/>
    <mergeCell ref="G46:G47"/>
    <mergeCell ref="C126:C127"/>
    <mergeCell ref="G126:G127"/>
    <mergeCell ref="K135:K136"/>
    <mergeCell ref="C143:C145"/>
    <mergeCell ref="G143:G144"/>
    <mergeCell ref="C155:C157"/>
    <mergeCell ref="I157:I160"/>
    <mergeCell ref="C184:C186"/>
    <mergeCell ref="C196:C202"/>
    <mergeCell ref="G196:G197"/>
    <mergeCell ref="C135:C136"/>
    <mergeCell ref="G135:G136"/>
  </mergeCells>
  <dataValidations count="2">
    <dataValidation type="list" allowBlank="1" showInputMessage="1" showErrorMessage="1" sqref="G164:G178 G180:G182 G8:G46 G137:G162 G64:G135 G48:G62 G188:G196 G184:G186 G198:G1046">
      <formula1>types</formula1>
    </dataValidation>
    <dataValidation type="list" allowBlank="1" showInputMessage="1" showErrorMessage="1" sqref="J205:K205 J164:J175 J8:K13 J155:J161 J62:J75 K137:K141 J135:J141 K135 J76:K134 J142:K154 J188:J204 J206:J55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93"/>
  <sheetViews>
    <sheetView showGridLines="0" zoomScale="75" zoomScaleNormal="75" workbookViewId="0">
      <pane ySplit="7" topLeftCell="A206" activePane="bottomLeft" state="frozen"/>
      <selection activeCell="B6" sqref="B6"/>
      <selection pane="bottomLeft" activeCell="C233" sqref="C233"/>
    </sheetView>
  </sheetViews>
  <sheetFormatPr defaultRowHeight="12.75" x14ac:dyDescent="0.2"/>
  <cols>
    <col min="1" max="1" width="18.7109375" style="41" customWidth="1"/>
    <col min="2" max="2" width="7.5703125" style="41" customWidth="1"/>
    <col min="3" max="3" width="48.28515625" style="53" customWidth="1"/>
    <col min="4" max="4" width="1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6.42578125" style="57" customWidth="1"/>
    <col min="12" max="16" width="9.140625" style="41"/>
    <col min="17" max="17" width="33.140625" style="41" bestFit="1" customWidth="1"/>
    <col min="18" max="16384" width="9.140625" style="41"/>
  </cols>
  <sheetData>
    <row r="1" spans="1:46" ht="15.75" x14ac:dyDescent="0.2">
      <c r="A1" s="6" t="str">
        <f>+'Old Model Questions V1'!A1</f>
        <v xml:space="preserve">Model Instance Name: </v>
      </c>
      <c r="B1" s="7"/>
      <c r="C1" s="1"/>
      <c r="D1" s="1"/>
      <c r="E1" s="143" t="s">
        <v>114</v>
      </c>
      <c r="F1" s="144"/>
      <c r="G1" s="143"/>
      <c r="H1" s="41"/>
      <c r="I1" s="41"/>
    </row>
    <row r="2" spans="1:46" ht="15.75" x14ac:dyDescent="0.2">
      <c r="A2" s="60" t="str">
        <f>+'Old Model Questions V1'!A2</f>
        <v>Careers.State v2</v>
      </c>
      <c r="B2" s="7"/>
      <c r="C2" s="1"/>
      <c r="D2" s="1"/>
      <c r="E2" s="145" t="s">
        <v>115</v>
      </c>
      <c r="F2" s="146"/>
      <c r="G2" s="145"/>
      <c r="H2" s="41"/>
      <c r="I2" s="41"/>
    </row>
    <row r="3" spans="1:46" ht="15.75" x14ac:dyDescent="0.2">
      <c r="A3" s="6" t="str">
        <f>+'Old Model Questions V1'!A3</f>
        <v>MID:</v>
      </c>
      <c r="B3" s="61" t="s">
        <v>75</v>
      </c>
      <c r="C3" s="1"/>
      <c r="D3" s="1"/>
      <c r="E3" s="14" t="s">
        <v>116</v>
      </c>
      <c r="F3" s="147"/>
      <c r="G3" s="148"/>
      <c r="H3" s="41"/>
      <c r="I3" s="41"/>
    </row>
    <row r="4" spans="1:46" ht="15.75" x14ac:dyDescent="0.2">
      <c r="A4" s="5" t="s">
        <v>76</v>
      </c>
      <c r="B4" s="1826">
        <v>41170</v>
      </c>
      <c r="C4" s="1826"/>
      <c r="D4" s="1724"/>
      <c r="E4" s="149" t="s">
        <v>117</v>
      </c>
      <c r="F4" s="150"/>
      <c r="G4" s="149"/>
      <c r="H4" s="41"/>
      <c r="I4" s="41"/>
    </row>
    <row r="5" spans="1:46" ht="16.5" thickBot="1" x14ac:dyDescent="0.25">
      <c r="A5" s="5"/>
      <c r="B5" s="61"/>
      <c r="C5" s="1"/>
      <c r="D5" s="1"/>
      <c r="E5" s="151"/>
      <c r="F5" s="152"/>
      <c r="G5" s="151"/>
      <c r="H5" s="41"/>
      <c r="I5" s="41"/>
    </row>
    <row r="6" spans="1:46"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46"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46" s="1138" customFormat="1" x14ac:dyDescent="0.2">
      <c r="A8" s="1130" t="s">
        <v>736</v>
      </c>
      <c r="B8" s="1131"/>
      <c r="C8" s="1132" t="s">
        <v>737</v>
      </c>
      <c r="D8" s="1133" t="s">
        <v>738</v>
      </c>
      <c r="E8" s="1134" t="s">
        <v>739</v>
      </c>
      <c r="F8" s="748"/>
      <c r="G8" s="1859" t="s">
        <v>740</v>
      </c>
      <c r="H8" s="1135" t="s">
        <v>135</v>
      </c>
      <c r="I8" s="1135" t="s">
        <v>136</v>
      </c>
      <c r="J8" s="1136"/>
      <c r="K8" s="1861" t="s">
        <v>741</v>
      </c>
      <c r="L8" s="1137"/>
      <c r="M8" s="1137"/>
      <c r="N8" s="1137"/>
      <c r="O8" s="1137"/>
      <c r="P8" s="1137"/>
      <c r="Q8" s="1137"/>
      <c r="R8" s="1137"/>
      <c r="S8" s="1137"/>
      <c r="T8" s="1137"/>
      <c r="U8" s="1137"/>
      <c r="V8" s="1137"/>
      <c r="W8" s="1137"/>
      <c r="X8" s="1137"/>
      <c r="Y8" s="1137"/>
      <c r="Z8" s="1137"/>
      <c r="AA8" s="1137"/>
      <c r="AB8" s="1137"/>
      <c r="AC8" s="1137"/>
      <c r="AD8" s="1137"/>
      <c r="AE8" s="1137"/>
      <c r="AF8" s="1137"/>
      <c r="AG8" s="1137"/>
      <c r="AH8" s="1137"/>
      <c r="AI8" s="1137"/>
      <c r="AJ8" s="1137"/>
      <c r="AK8" s="1137"/>
      <c r="AL8" s="1137"/>
      <c r="AM8" s="1137"/>
      <c r="AN8" s="1137"/>
      <c r="AO8" s="1137"/>
      <c r="AP8" s="1137"/>
      <c r="AQ8" s="1137"/>
      <c r="AR8" s="1137"/>
      <c r="AS8" s="1137"/>
      <c r="AT8" s="1137"/>
    </row>
    <row r="9" spans="1:46" s="1138" customFormat="1" x14ac:dyDescent="0.2">
      <c r="A9" s="1131"/>
      <c r="B9" s="1131"/>
      <c r="C9" s="403"/>
      <c r="D9" s="1133" t="s">
        <v>742</v>
      </c>
      <c r="E9" s="1139">
        <v>2</v>
      </c>
      <c r="F9" s="404"/>
      <c r="G9" s="1860"/>
      <c r="H9" s="1140"/>
      <c r="I9" s="1140"/>
      <c r="J9" s="1136"/>
      <c r="K9" s="1861"/>
      <c r="L9" s="1137"/>
      <c r="M9" s="1137"/>
      <c r="N9" s="1137"/>
      <c r="O9" s="1137"/>
      <c r="P9" s="1137"/>
      <c r="Q9" s="1137"/>
      <c r="R9" s="1137"/>
      <c r="S9" s="1137"/>
      <c r="T9" s="1137"/>
      <c r="U9" s="1137"/>
      <c r="V9" s="1137"/>
      <c r="W9" s="1137"/>
      <c r="X9" s="1137"/>
      <c r="Y9" s="1137"/>
      <c r="Z9" s="1137"/>
      <c r="AA9" s="1137"/>
      <c r="AB9" s="1137"/>
      <c r="AC9" s="1137"/>
      <c r="AD9" s="1137"/>
      <c r="AE9" s="1137"/>
      <c r="AF9" s="1137"/>
      <c r="AG9" s="1137"/>
      <c r="AH9" s="1137"/>
      <c r="AI9" s="1137"/>
      <c r="AJ9" s="1137"/>
      <c r="AK9" s="1137"/>
      <c r="AL9" s="1137"/>
      <c r="AM9" s="1137"/>
      <c r="AN9" s="1137"/>
      <c r="AO9" s="1137"/>
      <c r="AP9" s="1137"/>
      <c r="AQ9" s="1137"/>
      <c r="AR9" s="1137"/>
      <c r="AS9" s="1137"/>
      <c r="AT9" s="1137"/>
    </row>
    <row r="10" spans="1:46" s="1138" customFormat="1" x14ac:dyDescent="0.2">
      <c r="A10" s="1131"/>
      <c r="B10" s="1131"/>
      <c r="C10" s="403"/>
      <c r="D10" s="1133" t="s">
        <v>743</v>
      </c>
      <c r="E10" s="1139">
        <v>3</v>
      </c>
      <c r="F10" s="404"/>
      <c r="G10" s="1860"/>
      <c r="H10" s="1140"/>
      <c r="I10" s="1140"/>
      <c r="J10" s="1136"/>
      <c r="K10" s="1743"/>
      <c r="L10" s="1137"/>
      <c r="M10" s="1137"/>
      <c r="N10" s="1137"/>
      <c r="O10" s="1137"/>
      <c r="P10" s="1137"/>
      <c r="Q10" s="1137"/>
      <c r="R10" s="1137"/>
      <c r="S10" s="1137"/>
      <c r="T10" s="1137"/>
      <c r="U10" s="1137"/>
      <c r="V10" s="1137"/>
      <c r="W10" s="1137"/>
      <c r="X10" s="1137"/>
      <c r="Y10" s="1137"/>
      <c r="Z10" s="1137"/>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row>
    <row r="11" spans="1:46" s="1138" customFormat="1" x14ac:dyDescent="0.2">
      <c r="A11" s="1131"/>
      <c r="B11" s="1131"/>
      <c r="C11" s="403"/>
      <c r="D11" s="1133" t="s">
        <v>744</v>
      </c>
      <c r="E11" s="1139">
        <v>4</v>
      </c>
      <c r="F11" s="404"/>
      <c r="G11" s="1141"/>
      <c r="H11" s="1140"/>
      <c r="I11" s="1140"/>
      <c r="J11" s="1136"/>
      <c r="K11" s="1743"/>
      <c r="L11" s="1137"/>
      <c r="M11" s="1137"/>
      <c r="N11" s="1137"/>
      <c r="O11" s="1137"/>
      <c r="P11" s="1137"/>
      <c r="Q11" s="1137"/>
      <c r="R11" s="1137"/>
      <c r="S11" s="1137"/>
      <c r="T11" s="1137"/>
      <c r="U11" s="1137"/>
      <c r="V11" s="1137"/>
      <c r="W11" s="1137"/>
      <c r="X11" s="1137"/>
      <c r="Y11" s="1137"/>
      <c r="Z11" s="1137"/>
      <c r="AA11" s="1137"/>
      <c r="AB11" s="1137"/>
      <c r="AC11" s="1137"/>
      <c r="AD11" s="1137"/>
      <c r="AE11" s="1137"/>
      <c r="AF11" s="1137"/>
      <c r="AG11" s="1137"/>
      <c r="AH11" s="1137"/>
      <c r="AI11" s="1137"/>
      <c r="AJ11" s="1137"/>
      <c r="AK11" s="1137"/>
      <c r="AL11" s="1137"/>
      <c r="AM11" s="1137"/>
      <c r="AN11" s="1137"/>
      <c r="AO11" s="1137"/>
      <c r="AP11" s="1137"/>
      <c r="AQ11" s="1137"/>
      <c r="AR11" s="1137"/>
      <c r="AS11" s="1137"/>
      <c r="AT11" s="1137"/>
    </row>
    <row r="12" spans="1:46" s="1138" customFormat="1" x14ac:dyDescent="0.2">
      <c r="A12" s="1131"/>
      <c r="B12" s="1131"/>
      <c r="C12" s="403"/>
      <c r="D12" s="1133" t="s">
        <v>745</v>
      </c>
      <c r="E12" s="1139">
        <v>5</v>
      </c>
      <c r="F12" s="404"/>
      <c r="G12" s="1141"/>
      <c r="H12" s="1140"/>
      <c r="I12" s="1140"/>
      <c r="J12" s="1136"/>
      <c r="K12" s="1743"/>
      <c r="L12" s="1137"/>
      <c r="M12" s="1137"/>
      <c r="N12" s="1137"/>
      <c r="O12" s="1137"/>
      <c r="P12" s="1137"/>
      <c r="Q12" s="1137"/>
      <c r="R12" s="1137"/>
      <c r="S12" s="1137"/>
      <c r="T12" s="1137"/>
      <c r="U12" s="1137"/>
      <c r="V12" s="1137"/>
      <c r="W12" s="1137"/>
      <c r="X12" s="1137"/>
      <c r="Y12" s="1137"/>
      <c r="Z12" s="1137"/>
      <c r="AA12" s="1137"/>
      <c r="AB12" s="1137"/>
      <c r="AC12" s="1137"/>
      <c r="AD12" s="1137"/>
      <c r="AE12" s="1137"/>
      <c r="AF12" s="1137"/>
      <c r="AG12" s="1137"/>
      <c r="AH12" s="1137"/>
      <c r="AI12" s="1137"/>
      <c r="AJ12" s="1137"/>
      <c r="AK12" s="1137"/>
      <c r="AL12" s="1137"/>
      <c r="AM12" s="1137"/>
      <c r="AN12" s="1137"/>
      <c r="AO12" s="1137"/>
      <c r="AP12" s="1137"/>
      <c r="AQ12" s="1137"/>
      <c r="AR12" s="1137"/>
      <c r="AS12" s="1137"/>
      <c r="AT12" s="1137"/>
    </row>
    <row r="13" spans="1:46" s="1138" customFormat="1" x14ac:dyDescent="0.2">
      <c r="A13" s="1131"/>
      <c r="B13" s="1131"/>
      <c r="C13" s="403"/>
      <c r="D13" s="1133" t="s">
        <v>746</v>
      </c>
      <c r="E13" s="1139">
        <v>6</v>
      </c>
      <c r="F13" s="404"/>
      <c r="G13" s="1141"/>
      <c r="H13" s="1140"/>
      <c r="I13" s="1140"/>
      <c r="J13" s="1136"/>
      <c r="K13" s="1743"/>
      <c r="L13" s="1137"/>
      <c r="M13" s="1137"/>
      <c r="N13" s="1137"/>
      <c r="O13" s="1137"/>
      <c r="P13" s="1137"/>
      <c r="Q13" s="1137"/>
      <c r="R13" s="1137"/>
      <c r="S13" s="1137"/>
      <c r="T13" s="1137"/>
      <c r="U13" s="1137"/>
      <c r="V13" s="1137"/>
      <c r="W13" s="1137"/>
      <c r="X13" s="1137"/>
      <c r="Y13" s="1137"/>
      <c r="Z13" s="1137"/>
      <c r="AA13" s="1137"/>
      <c r="AB13" s="1137"/>
      <c r="AC13" s="1137"/>
      <c r="AD13" s="1137"/>
      <c r="AE13" s="1137"/>
      <c r="AF13" s="1137"/>
      <c r="AG13" s="1137"/>
      <c r="AH13" s="1137"/>
      <c r="AI13" s="1137"/>
      <c r="AJ13" s="1137"/>
      <c r="AK13" s="1137"/>
      <c r="AL13" s="1137"/>
      <c r="AM13" s="1137"/>
      <c r="AN13" s="1137"/>
      <c r="AO13" s="1137"/>
      <c r="AP13" s="1137"/>
      <c r="AQ13" s="1137"/>
      <c r="AR13" s="1137"/>
      <c r="AS13" s="1137"/>
      <c r="AT13" s="1137"/>
    </row>
    <row r="14" spans="1:46" s="1138" customFormat="1" x14ac:dyDescent="0.2">
      <c r="A14" s="1131"/>
      <c r="B14" s="1131"/>
      <c r="C14" s="403"/>
      <c r="D14" s="1133" t="s">
        <v>747</v>
      </c>
      <c r="E14" s="1139">
        <v>7</v>
      </c>
      <c r="F14" s="404"/>
      <c r="G14" s="1141"/>
      <c r="H14" s="1140"/>
      <c r="I14" s="1140"/>
      <c r="J14" s="1136"/>
      <c r="K14" s="1743"/>
      <c r="L14" s="1137"/>
      <c r="M14" s="1137"/>
      <c r="N14" s="1137"/>
      <c r="O14" s="1137"/>
      <c r="P14" s="1137"/>
      <c r="Q14" s="1137"/>
      <c r="R14" s="1137"/>
      <c r="S14" s="1137"/>
      <c r="T14" s="1137"/>
      <c r="U14" s="1137"/>
      <c r="V14" s="1137"/>
      <c r="W14" s="1137"/>
      <c r="X14" s="1137"/>
      <c r="Y14" s="1137"/>
      <c r="Z14" s="1137"/>
      <c r="AA14" s="1137"/>
      <c r="AB14" s="1137"/>
      <c r="AC14" s="1137"/>
      <c r="AD14" s="1137"/>
      <c r="AE14" s="1137"/>
      <c r="AF14" s="1137"/>
      <c r="AG14" s="1137"/>
      <c r="AH14" s="1137"/>
      <c r="AI14" s="1137"/>
      <c r="AJ14" s="1137"/>
      <c r="AK14" s="1137"/>
      <c r="AL14" s="1137"/>
      <c r="AM14" s="1137"/>
      <c r="AN14" s="1137"/>
      <c r="AO14" s="1137"/>
      <c r="AP14" s="1137"/>
      <c r="AQ14" s="1137"/>
      <c r="AR14" s="1137"/>
      <c r="AS14" s="1137"/>
      <c r="AT14" s="1137"/>
    </row>
    <row r="15" spans="1:46" s="1138" customFormat="1" x14ac:dyDescent="0.2">
      <c r="A15" s="1131"/>
      <c r="B15" s="1131"/>
      <c r="C15" s="403"/>
      <c r="D15" s="1133" t="s">
        <v>748</v>
      </c>
      <c r="E15" s="1139">
        <v>8</v>
      </c>
      <c r="F15" s="404"/>
      <c r="G15" s="1141"/>
      <c r="H15" s="1140"/>
      <c r="I15" s="1140"/>
      <c r="J15" s="1136"/>
      <c r="K15" s="1743"/>
      <c r="L15" s="1137"/>
      <c r="M15" s="1137"/>
      <c r="N15" s="1137"/>
      <c r="O15" s="1137"/>
      <c r="P15" s="1137"/>
      <c r="Q15" s="1137"/>
      <c r="R15" s="1137"/>
      <c r="S15" s="1137"/>
      <c r="T15" s="1137"/>
      <c r="U15" s="1137"/>
      <c r="V15" s="1137"/>
      <c r="W15" s="1137"/>
      <c r="X15" s="1137"/>
      <c r="Y15" s="1137"/>
      <c r="Z15" s="1137"/>
      <c r="AA15" s="1137"/>
      <c r="AB15" s="1137"/>
      <c r="AC15" s="1137"/>
      <c r="AD15" s="1137"/>
      <c r="AE15" s="1137"/>
      <c r="AF15" s="1137"/>
      <c r="AG15" s="1137"/>
      <c r="AH15" s="1137"/>
      <c r="AI15" s="1137"/>
      <c r="AJ15" s="1137"/>
      <c r="AK15" s="1137"/>
      <c r="AL15" s="1137"/>
      <c r="AM15" s="1137"/>
      <c r="AN15" s="1137"/>
      <c r="AO15" s="1137"/>
      <c r="AP15" s="1137"/>
      <c r="AQ15" s="1137"/>
      <c r="AR15" s="1137"/>
      <c r="AS15" s="1137"/>
      <c r="AT15" s="1137"/>
    </row>
    <row r="16" spans="1:46" s="1138" customFormat="1" x14ac:dyDescent="0.2">
      <c r="A16" s="1131"/>
      <c r="B16" s="1131"/>
      <c r="C16" s="403"/>
      <c r="D16" s="1133" t="s">
        <v>749</v>
      </c>
      <c r="E16" s="1139">
        <v>9</v>
      </c>
      <c r="F16" s="404"/>
      <c r="G16" s="1141"/>
      <c r="H16" s="1140"/>
      <c r="I16" s="1140"/>
      <c r="J16" s="1136"/>
      <c r="K16" s="1743"/>
      <c r="L16" s="1137"/>
      <c r="M16" s="1137"/>
      <c r="N16" s="1137"/>
      <c r="O16" s="1137"/>
      <c r="P16" s="1137"/>
      <c r="Q16" s="1137"/>
      <c r="R16" s="1137"/>
      <c r="S16" s="1137"/>
      <c r="T16" s="1137"/>
      <c r="U16" s="1137"/>
      <c r="V16" s="1137"/>
      <c r="W16" s="1137"/>
      <c r="X16" s="1137"/>
      <c r="Y16" s="1137"/>
      <c r="Z16" s="1137"/>
      <c r="AA16" s="1137"/>
      <c r="AB16" s="1137"/>
      <c r="AC16" s="1137"/>
      <c r="AD16" s="1137"/>
      <c r="AE16" s="1137"/>
      <c r="AF16" s="1137"/>
      <c r="AG16" s="1137"/>
      <c r="AH16" s="1137"/>
      <c r="AI16" s="1137"/>
      <c r="AJ16" s="1137"/>
      <c r="AK16" s="1137"/>
      <c r="AL16" s="1137"/>
      <c r="AM16" s="1137"/>
      <c r="AN16" s="1137"/>
      <c r="AO16" s="1137"/>
      <c r="AP16" s="1137"/>
      <c r="AQ16" s="1137"/>
      <c r="AR16" s="1137"/>
      <c r="AS16" s="1137"/>
      <c r="AT16" s="1137"/>
    </row>
    <row r="17" spans="1:46" s="1138" customFormat="1" x14ac:dyDescent="0.2">
      <c r="A17" s="1131"/>
      <c r="B17" s="1131"/>
      <c r="C17" s="403"/>
      <c r="D17" s="1133" t="s">
        <v>750</v>
      </c>
      <c r="E17" s="1139" t="s">
        <v>751</v>
      </c>
      <c r="F17" s="404"/>
      <c r="G17" s="1141"/>
      <c r="H17" s="1140"/>
      <c r="I17" s="1140"/>
      <c r="J17" s="1136"/>
      <c r="K17" s="1743"/>
      <c r="L17" s="1137"/>
      <c r="M17" s="1137"/>
      <c r="N17" s="1137"/>
      <c r="O17" s="1137"/>
      <c r="P17" s="1137"/>
      <c r="Q17" s="1137"/>
      <c r="R17" s="1137"/>
      <c r="S17" s="1137"/>
      <c r="T17" s="1137"/>
      <c r="U17" s="1137"/>
      <c r="V17" s="1137"/>
      <c r="W17" s="1137"/>
      <c r="X17" s="1137"/>
      <c r="Y17" s="1137"/>
      <c r="Z17" s="1137"/>
      <c r="AA17" s="1137"/>
      <c r="AB17" s="1137"/>
      <c r="AC17" s="1137"/>
      <c r="AD17" s="1137"/>
      <c r="AE17" s="1137"/>
      <c r="AF17" s="1137"/>
      <c r="AG17" s="1137"/>
      <c r="AH17" s="1137"/>
      <c r="AI17" s="1137"/>
      <c r="AJ17" s="1137"/>
      <c r="AK17" s="1137"/>
      <c r="AL17" s="1137"/>
      <c r="AM17" s="1137"/>
      <c r="AN17" s="1137"/>
      <c r="AO17" s="1137"/>
      <c r="AP17" s="1137"/>
      <c r="AQ17" s="1137"/>
      <c r="AR17" s="1137"/>
      <c r="AS17" s="1137"/>
      <c r="AT17" s="1137"/>
    </row>
    <row r="18" spans="1:46" s="1138" customFormat="1" x14ac:dyDescent="0.2">
      <c r="A18" s="1142"/>
      <c r="B18" s="1142"/>
      <c r="C18" s="433"/>
      <c r="D18" s="1133" t="s">
        <v>752</v>
      </c>
      <c r="E18" s="1143" t="s">
        <v>524</v>
      </c>
      <c r="F18" s="434"/>
      <c r="G18" s="1144"/>
      <c r="H18" s="1145"/>
      <c r="I18" s="1145"/>
      <c r="J18" s="1146"/>
      <c r="K18" s="1147"/>
      <c r="L18" s="1137"/>
      <c r="M18" s="1137"/>
      <c r="N18" s="1137"/>
      <c r="O18" s="1137"/>
      <c r="P18" s="1137"/>
      <c r="Q18" s="1137"/>
      <c r="R18" s="1137"/>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1137"/>
      <c r="AS18" s="1137"/>
      <c r="AT18" s="1137"/>
    </row>
    <row r="19" spans="1:46" s="1138" customFormat="1" ht="15" customHeight="1" x14ac:dyDescent="0.2">
      <c r="A19" s="1130" t="s">
        <v>753</v>
      </c>
      <c r="B19" s="1131"/>
      <c r="C19" s="1862" t="s">
        <v>754</v>
      </c>
      <c r="D19" s="1133" t="s">
        <v>755</v>
      </c>
      <c r="E19" s="1134" t="s">
        <v>739</v>
      </c>
      <c r="F19" s="748"/>
      <c r="G19" s="1859" t="s">
        <v>740</v>
      </c>
      <c r="H19" s="1135" t="s">
        <v>135</v>
      </c>
      <c r="I19" s="1135" t="s">
        <v>136</v>
      </c>
      <c r="J19" s="1136"/>
      <c r="K19" s="1864" t="s">
        <v>756</v>
      </c>
      <c r="L19" s="1137"/>
      <c r="M19" s="1137"/>
      <c r="N19" s="1137"/>
      <c r="O19" s="1137"/>
      <c r="P19" s="1137"/>
      <c r="Q19" s="1137"/>
      <c r="R19" s="1137"/>
      <c r="S19" s="1137"/>
      <c r="T19" s="1137"/>
      <c r="U19" s="1137"/>
      <c r="V19" s="1137"/>
      <c r="W19" s="1137"/>
      <c r="X19" s="1137"/>
      <c r="Y19" s="1137"/>
      <c r="Z19" s="1137"/>
      <c r="AA19" s="1137"/>
      <c r="AB19" s="1137"/>
      <c r="AC19" s="1137"/>
      <c r="AD19" s="1137"/>
      <c r="AE19" s="1137"/>
      <c r="AF19" s="1137"/>
      <c r="AG19" s="1137"/>
      <c r="AH19" s="1137"/>
      <c r="AI19" s="1137"/>
      <c r="AJ19" s="1137"/>
      <c r="AK19" s="1137"/>
      <c r="AL19" s="1137"/>
      <c r="AM19" s="1137"/>
      <c r="AN19" s="1137"/>
      <c r="AO19" s="1137"/>
      <c r="AP19" s="1137"/>
      <c r="AQ19" s="1137"/>
      <c r="AR19" s="1137"/>
      <c r="AS19" s="1137"/>
      <c r="AT19" s="1137"/>
    </row>
    <row r="20" spans="1:46" s="1138" customFormat="1" x14ac:dyDescent="0.2">
      <c r="A20" s="1131"/>
      <c r="B20" s="1131"/>
      <c r="C20" s="1863"/>
      <c r="D20" s="1133" t="s">
        <v>757</v>
      </c>
      <c r="E20" s="1139">
        <v>2</v>
      </c>
      <c r="F20" s="404"/>
      <c r="G20" s="1860"/>
      <c r="H20" s="1140"/>
      <c r="I20" s="1140"/>
      <c r="J20" s="1136"/>
      <c r="K20" s="1861"/>
      <c r="L20" s="1137"/>
      <c r="M20" s="1137"/>
      <c r="N20" s="1137"/>
      <c r="O20" s="1137"/>
      <c r="P20" s="1137"/>
      <c r="Q20" s="1137"/>
      <c r="R20" s="1137"/>
      <c r="S20" s="1137"/>
      <c r="T20" s="1137"/>
      <c r="U20" s="1137"/>
      <c r="V20" s="1137"/>
      <c r="W20" s="1137"/>
      <c r="X20" s="1137"/>
      <c r="Y20" s="1137"/>
      <c r="Z20" s="1137"/>
      <c r="AA20" s="1137"/>
      <c r="AB20" s="1137"/>
      <c r="AC20" s="1137"/>
      <c r="AD20" s="1137"/>
      <c r="AE20" s="1137"/>
      <c r="AF20" s="1137"/>
      <c r="AG20" s="1137"/>
      <c r="AH20" s="1137"/>
      <c r="AI20" s="1137"/>
      <c r="AJ20" s="1137"/>
      <c r="AK20" s="1137"/>
      <c r="AL20" s="1137"/>
      <c r="AM20" s="1137"/>
      <c r="AN20" s="1137"/>
      <c r="AO20" s="1137"/>
      <c r="AP20" s="1137"/>
      <c r="AQ20" s="1137"/>
      <c r="AR20" s="1137"/>
      <c r="AS20" s="1137"/>
      <c r="AT20" s="1137"/>
    </row>
    <row r="21" spans="1:46" s="1138" customFormat="1" x14ac:dyDescent="0.2">
      <c r="A21" s="1131"/>
      <c r="B21" s="1131"/>
      <c r="C21" s="403"/>
      <c r="D21" s="1133" t="s">
        <v>758</v>
      </c>
      <c r="E21" s="1139">
        <v>3</v>
      </c>
      <c r="F21" s="404"/>
      <c r="G21" s="1141"/>
      <c r="H21" s="1140"/>
      <c r="I21" s="1140"/>
      <c r="J21" s="1136"/>
      <c r="K21" s="1743"/>
      <c r="L21" s="1137"/>
      <c r="M21" s="1137"/>
      <c r="N21" s="1137"/>
      <c r="O21" s="1137"/>
      <c r="P21" s="1137"/>
      <c r="Q21" s="1137"/>
      <c r="R21" s="1137"/>
      <c r="S21" s="1137"/>
      <c r="T21" s="1137"/>
      <c r="U21" s="1137"/>
      <c r="V21" s="1137"/>
      <c r="W21" s="1137"/>
      <c r="X21" s="1137"/>
      <c r="Y21" s="1137"/>
      <c r="Z21" s="1137"/>
      <c r="AA21" s="1137"/>
      <c r="AB21" s="1137"/>
      <c r="AC21" s="1137"/>
      <c r="AD21" s="1137"/>
      <c r="AE21" s="1137"/>
      <c r="AF21" s="1137"/>
      <c r="AG21" s="1137"/>
      <c r="AH21" s="1137"/>
      <c r="AI21" s="1137"/>
      <c r="AJ21" s="1137"/>
      <c r="AK21" s="1137"/>
      <c r="AL21" s="1137"/>
      <c r="AM21" s="1137"/>
      <c r="AN21" s="1137"/>
      <c r="AO21" s="1137"/>
      <c r="AP21" s="1137"/>
      <c r="AQ21" s="1137"/>
      <c r="AR21" s="1137"/>
      <c r="AS21" s="1137"/>
      <c r="AT21" s="1137"/>
    </row>
    <row r="22" spans="1:46" s="1138" customFormat="1" x14ac:dyDescent="0.2">
      <c r="A22" s="1131"/>
      <c r="B22" s="1131"/>
      <c r="C22" s="403"/>
      <c r="D22" s="1133" t="s">
        <v>759</v>
      </c>
      <c r="E22" s="1139">
        <v>4</v>
      </c>
      <c r="F22" s="404"/>
      <c r="G22" s="1141"/>
      <c r="H22" s="1140"/>
      <c r="I22" s="1140"/>
      <c r="J22" s="1136"/>
      <c r="K22" s="1136"/>
      <c r="L22" s="1137"/>
      <c r="M22" s="1137"/>
      <c r="N22" s="1137"/>
      <c r="O22" s="1137"/>
      <c r="P22" s="1137"/>
      <c r="Q22" s="1137"/>
      <c r="R22" s="1137"/>
      <c r="S22" s="1137"/>
      <c r="T22" s="1137"/>
      <c r="U22" s="1137"/>
      <c r="V22" s="1137"/>
      <c r="W22" s="1137"/>
      <c r="X22" s="1137"/>
      <c r="Y22" s="1137"/>
      <c r="Z22" s="1137"/>
      <c r="AA22" s="1137"/>
      <c r="AB22" s="1137"/>
      <c r="AC22" s="1137"/>
      <c r="AD22" s="1137"/>
      <c r="AE22" s="1137"/>
      <c r="AF22" s="1137"/>
      <c r="AG22" s="1137"/>
      <c r="AH22" s="1137"/>
      <c r="AI22" s="1137"/>
      <c r="AJ22" s="1137"/>
      <c r="AK22" s="1137"/>
      <c r="AL22" s="1137"/>
      <c r="AM22" s="1137"/>
      <c r="AN22" s="1137"/>
      <c r="AO22" s="1137"/>
      <c r="AP22" s="1137"/>
      <c r="AQ22" s="1137"/>
      <c r="AR22" s="1137"/>
      <c r="AS22" s="1137"/>
      <c r="AT22" s="1137"/>
    </row>
    <row r="23" spans="1:46" s="1138" customFormat="1" x14ac:dyDescent="0.2">
      <c r="A23" s="1131"/>
      <c r="B23" s="1131"/>
      <c r="C23" s="403"/>
      <c r="D23" s="1133" t="s">
        <v>760</v>
      </c>
      <c r="E23" s="1139">
        <v>5</v>
      </c>
      <c r="F23" s="404"/>
      <c r="G23" s="1141"/>
      <c r="H23" s="1140"/>
      <c r="I23" s="1140"/>
      <c r="J23" s="1136"/>
      <c r="K23" s="1136"/>
      <c r="L23" s="1137"/>
      <c r="M23" s="1137"/>
      <c r="N23" s="1137"/>
      <c r="O23" s="1137"/>
      <c r="P23" s="1137"/>
      <c r="Q23" s="1137"/>
      <c r="R23" s="1137"/>
      <c r="S23" s="1137"/>
      <c r="T23" s="1137"/>
      <c r="U23" s="1137"/>
      <c r="V23" s="1137"/>
      <c r="W23" s="1137"/>
      <c r="X23" s="1137"/>
      <c r="Y23" s="1137"/>
      <c r="Z23" s="1137"/>
      <c r="AA23" s="1137"/>
      <c r="AB23" s="1137"/>
      <c r="AC23" s="1137"/>
      <c r="AD23" s="1137"/>
      <c r="AE23" s="1137"/>
      <c r="AF23" s="1137"/>
      <c r="AG23" s="1137"/>
      <c r="AH23" s="1137"/>
      <c r="AI23" s="1137"/>
      <c r="AJ23" s="1137"/>
      <c r="AK23" s="1137"/>
      <c r="AL23" s="1137"/>
      <c r="AM23" s="1137"/>
      <c r="AN23" s="1137"/>
      <c r="AO23" s="1137"/>
      <c r="AP23" s="1137"/>
      <c r="AQ23" s="1137"/>
      <c r="AR23" s="1137"/>
      <c r="AS23" s="1137"/>
      <c r="AT23" s="1137"/>
    </row>
    <row r="24" spans="1:46" s="1138" customFormat="1" x14ac:dyDescent="0.2">
      <c r="A24" s="1131"/>
      <c r="B24" s="1131"/>
      <c r="C24" s="403"/>
      <c r="D24" s="1133" t="s">
        <v>761</v>
      </c>
      <c r="E24" s="1139">
        <v>6</v>
      </c>
      <c r="F24" s="404"/>
      <c r="G24" s="1141"/>
      <c r="H24" s="1140"/>
      <c r="I24" s="1140"/>
      <c r="J24" s="1136"/>
      <c r="K24" s="1136"/>
      <c r="L24" s="1137"/>
      <c r="M24" s="1137"/>
      <c r="N24" s="1137"/>
      <c r="O24" s="1137"/>
      <c r="P24" s="1137"/>
      <c r="Q24" s="1137"/>
      <c r="R24" s="1137"/>
      <c r="S24" s="1137"/>
      <c r="T24" s="1137"/>
      <c r="U24" s="1137"/>
      <c r="V24" s="1137"/>
      <c r="W24" s="1137"/>
      <c r="X24" s="1137"/>
      <c r="Y24" s="1137"/>
      <c r="Z24" s="1137"/>
      <c r="AA24" s="1137"/>
      <c r="AB24" s="1137"/>
      <c r="AC24" s="1137"/>
      <c r="AD24" s="1137"/>
      <c r="AE24" s="1137"/>
      <c r="AF24" s="1137"/>
      <c r="AG24" s="1137"/>
      <c r="AH24" s="1137"/>
      <c r="AI24" s="1137"/>
      <c r="AJ24" s="1137"/>
      <c r="AK24" s="1137"/>
      <c r="AL24" s="1137"/>
      <c r="AM24" s="1137"/>
      <c r="AN24" s="1137"/>
      <c r="AO24" s="1137"/>
      <c r="AP24" s="1137"/>
      <c r="AQ24" s="1137"/>
      <c r="AR24" s="1137"/>
      <c r="AS24" s="1137"/>
      <c r="AT24" s="1137"/>
    </row>
    <row r="25" spans="1:46" s="1138" customFormat="1" x14ac:dyDescent="0.2">
      <c r="A25" s="1131"/>
      <c r="B25" s="1131"/>
      <c r="C25" s="403"/>
      <c r="D25" s="1133" t="s">
        <v>762</v>
      </c>
      <c r="E25" s="1139">
        <v>7</v>
      </c>
      <c r="F25" s="404"/>
      <c r="G25" s="1141"/>
      <c r="H25" s="1140"/>
      <c r="I25" s="1140"/>
      <c r="J25" s="1136"/>
      <c r="K25" s="1136"/>
      <c r="L25" s="1137"/>
      <c r="M25" s="1137"/>
      <c r="N25" s="1137"/>
      <c r="O25" s="1137"/>
      <c r="P25" s="1137"/>
      <c r="Q25" s="1137"/>
      <c r="R25" s="1137"/>
      <c r="S25" s="1137"/>
      <c r="T25" s="1137"/>
      <c r="U25" s="1137"/>
      <c r="V25" s="1137"/>
      <c r="W25" s="1137"/>
      <c r="X25" s="1137"/>
      <c r="Y25" s="1137"/>
      <c r="Z25" s="1137"/>
      <c r="AA25" s="1137"/>
      <c r="AB25" s="1137"/>
      <c r="AC25" s="1137"/>
      <c r="AD25" s="1137"/>
      <c r="AE25" s="1137"/>
      <c r="AF25" s="1137"/>
      <c r="AG25" s="1137"/>
      <c r="AH25" s="1137"/>
      <c r="AI25" s="1137"/>
      <c r="AJ25" s="1137"/>
      <c r="AK25" s="1137"/>
      <c r="AL25" s="1137"/>
      <c r="AM25" s="1137"/>
      <c r="AN25" s="1137"/>
      <c r="AO25" s="1137"/>
      <c r="AP25" s="1137"/>
      <c r="AQ25" s="1137"/>
      <c r="AR25" s="1137"/>
      <c r="AS25" s="1137"/>
      <c r="AT25" s="1137"/>
    </row>
    <row r="26" spans="1:46" s="1138" customFormat="1" x14ac:dyDescent="0.2">
      <c r="A26" s="1131"/>
      <c r="B26" s="1131"/>
      <c r="C26" s="403"/>
      <c r="D26" s="1133" t="s">
        <v>763</v>
      </c>
      <c r="E26" s="1139">
        <v>8</v>
      </c>
      <c r="F26" s="404"/>
      <c r="G26" s="1141"/>
      <c r="H26" s="1140"/>
      <c r="I26" s="1140"/>
      <c r="J26" s="1136"/>
      <c r="K26" s="1136"/>
      <c r="L26" s="1137"/>
      <c r="M26" s="1137"/>
      <c r="N26" s="1137"/>
      <c r="O26" s="1137"/>
      <c r="P26" s="1137"/>
      <c r="Q26" s="1137"/>
      <c r="R26" s="1137"/>
      <c r="S26" s="1137"/>
      <c r="T26" s="1137"/>
      <c r="U26" s="1137"/>
      <c r="V26" s="1137"/>
      <c r="W26" s="1137"/>
      <c r="X26" s="1137"/>
      <c r="Y26" s="1137"/>
      <c r="Z26" s="1137"/>
      <c r="AA26" s="1137"/>
      <c r="AB26" s="1137"/>
      <c r="AC26" s="1137"/>
      <c r="AD26" s="1137"/>
      <c r="AE26" s="1137"/>
      <c r="AF26" s="1137"/>
      <c r="AG26" s="1137"/>
      <c r="AH26" s="1137"/>
      <c r="AI26" s="1137"/>
      <c r="AJ26" s="1137"/>
      <c r="AK26" s="1137"/>
      <c r="AL26" s="1137"/>
      <c r="AM26" s="1137"/>
      <c r="AN26" s="1137"/>
      <c r="AO26" s="1137"/>
      <c r="AP26" s="1137"/>
      <c r="AQ26" s="1137"/>
      <c r="AR26" s="1137"/>
      <c r="AS26" s="1137"/>
      <c r="AT26" s="1137"/>
    </row>
    <row r="27" spans="1:46" s="1138" customFormat="1" x14ac:dyDescent="0.2">
      <c r="A27" s="1131"/>
      <c r="B27" s="1131"/>
      <c r="C27" s="403"/>
      <c r="D27" s="1133" t="s">
        <v>764</v>
      </c>
      <c r="E27" s="1139">
        <v>9</v>
      </c>
      <c r="F27" s="404"/>
      <c r="G27" s="1141"/>
      <c r="H27" s="1140"/>
      <c r="I27" s="1140"/>
      <c r="J27" s="1136"/>
      <c r="K27" s="1136"/>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37"/>
      <c r="AH27" s="1137"/>
      <c r="AI27" s="1137"/>
      <c r="AJ27" s="1137"/>
      <c r="AK27" s="1137"/>
      <c r="AL27" s="1137"/>
      <c r="AM27" s="1137"/>
      <c r="AN27" s="1137"/>
      <c r="AO27" s="1137"/>
      <c r="AP27" s="1137"/>
      <c r="AQ27" s="1137"/>
      <c r="AR27" s="1137"/>
      <c r="AS27" s="1137"/>
      <c r="AT27" s="1137"/>
    </row>
    <row r="28" spans="1:46" s="1138" customFormat="1" x14ac:dyDescent="0.2">
      <c r="A28" s="1131"/>
      <c r="B28" s="1131"/>
      <c r="C28" s="403"/>
      <c r="D28" s="1133" t="s">
        <v>765</v>
      </c>
      <c r="E28" s="1139" t="s">
        <v>751</v>
      </c>
      <c r="F28" s="404"/>
      <c r="G28" s="1141"/>
      <c r="H28" s="1140"/>
      <c r="I28" s="1140"/>
      <c r="J28" s="1136"/>
      <c r="K28" s="1136"/>
      <c r="L28" s="1137"/>
      <c r="M28" s="1137"/>
      <c r="N28" s="1137"/>
      <c r="O28" s="1137"/>
      <c r="P28" s="1137"/>
      <c r="Q28" s="1137"/>
      <c r="R28" s="1137"/>
      <c r="S28" s="1137"/>
      <c r="T28" s="1137"/>
      <c r="U28" s="1137"/>
      <c r="V28" s="1137"/>
      <c r="W28" s="1137"/>
      <c r="X28" s="1137"/>
      <c r="Y28" s="1137"/>
      <c r="Z28" s="1137"/>
      <c r="AA28" s="1137"/>
      <c r="AB28" s="1137"/>
      <c r="AC28" s="1137"/>
      <c r="AD28" s="1137"/>
      <c r="AE28" s="1137"/>
      <c r="AF28" s="1137"/>
      <c r="AG28" s="1137"/>
      <c r="AH28" s="1137"/>
      <c r="AI28" s="1137"/>
      <c r="AJ28" s="1137"/>
      <c r="AK28" s="1137"/>
      <c r="AL28" s="1137"/>
      <c r="AM28" s="1137"/>
      <c r="AN28" s="1137"/>
      <c r="AO28" s="1137"/>
      <c r="AP28" s="1137"/>
      <c r="AQ28" s="1137"/>
      <c r="AR28" s="1137"/>
      <c r="AS28" s="1137"/>
      <c r="AT28" s="1137"/>
    </row>
    <row r="29" spans="1:46" s="1138" customFormat="1" x14ac:dyDescent="0.2">
      <c r="A29" s="1142"/>
      <c r="B29" s="1142"/>
      <c r="C29" s="433"/>
      <c r="D29" s="1133" t="s">
        <v>766</v>
      </c>
      <c r="E29" s="1143" t="s">
        <v>524</v>
      </c>
      <c r="F29" s="434"/>
      <c r="G29" s="1144"/>
      <c r="H29" s="1145"/>
      <c r="I29" s="1145"/>
      <c r="J29" s="1146"/>
      <c r="K29" s="1146"/>
      <c r="L29" s="1137"/>
      <c r="M29" s="1137"/>
      <c r="N29" s="1137"/>
      <c r="O29" s="1137"/>
      <c r="P29" s="1137"/>
      <c r="Q29" s="1137"/>
      <c r="R29" s="1137"/>
      <c r="S29" s="1137"/>
      <c r="T29" s="1137"/>
      <c r="U29" s="1137"/>
      <c r="V29" s="1137"/>
      <c r="W29" s="1137"/>
      <c r="X29" s="1137"/>
      <c r="Y29" s="1137"/>
      <c r="Z29" s="1137"/>
      <c r="AA29" s="1137"/>
      <c r="AB29" s="1137"/>
      <c r="AC29" s="1137"/>
      <c r="AD29" s="1137"/>
      <c r="AE29" s="1137"/>
      <c r="AF29" s="1137"/>
      <c r="AG29" s="1137"/>
      <c r="AH29" s="1137"/>
      <c r="AI29" s="1137"/>
      <c r="AJ29" s="1137"/>
      <c r="AK29" s="1137"/>
      <c r="AL29" s="1137"/>
      <c r="AM29" s="1137"/>
      <c r="AN29" s="1137"/>
      <c r="AO29" s="1137"/>
      <c r="AP29" s="1137"/>
      <c r="AQ29" s="1137"/>
      <c r="AR29" s="1137"/>
      <c r="AS29" s="1137"/>
      <c r="AT29" s="1137"/>
    </row>
    <row r="30" spans="1:46" s="1138" customFormat="1" ht="12" customHeight="1" x14ac:dyDescent="0.2">
      <c r="A30" s="1130" t="s">
        <v>767</v>
      </c>
      <c r="B30" s="1131"/>
      <c r="C30" s="1862" t="s">
        <v>768</v>
      </c>
      <c r="D30" s="1133" t="s">
        <v>769</v>
      </c>
      <c r="E30" s="1134" t="s">
        <v>739</v>
      </c>
      <c r="F30" s="748"/>
      <c r="G30" s="1859" t="s">
        <v>740</v>
      </c>
      <c r="H30" s="1135" t="s">
        <v>135</v>
      </c>
      <c r="I30" s="1135" t="s">
        <v>136</v>
      </c>
      <c r="J30" s="1136"/>
      <c r="K30" s="1136" t="s">
        <v>770</v>
      </c>
      <c r="L30" s="1137"/>
      <c r="M30" s="1137"/>
      <c r="N30" s="1137"/>
      <c r="O30" s="1137"/>
      <c r="P30" s="1137"/>
      <c r="Q30" s="1137"/>
      <c r="R30" s="1137"/>
      <c r="S30" s="1137"/>
      <c r="T30" s="1137"/>
      <c r="U30" s="1137"/>
      <c r="V30" s="1137"/>
      <c r="W30" s="1137"/>
      <c r="X30" s="1137"/>
      <c r="Y30" s="1137"/>
      <c r="Z30" s="1137"/>
      <c r="AA30" s="1137"/>
      <c r="AB30" s="1137"/>
      <c r="AC30" s="1137"/>
      <c r="AD30" s="1137"/>
      <c r="AE30" s="1137"/>
      <c r="AF30" s="1137"/>
      <c r="AG30" s="1137"/>
      <c r="AH30" s="1137"/>
      <c r="AI30" s="1137"/>
      <c r="AJ30" s="1137"/>
      <c r="AK30" s="1137"/>
      <c r="AL30" s="1137"/>
      <c r="AM30" s="1137"/>
      <c r="AN30" s="1137"/>
      <c r="AO30" s="1137"/>
      <c r="AP30" s="1137"/>
      <c r="AQ30" s="1137"/>
      <c r="AR30" s="1137"/>
      <c r="AS30" s="1137"/>
      <c r="AT30" s="1137"/>
    </row>
    <row r="31" spans="1:46" s="1138" customFormat="1" ht="15.75" customHeight="1" x14ac:dyDescent="0.2">
      <c r="A31" s="1131"/>
      <c r="B31" s="1131"/>
      <c r="C31" s="1863"/>
      <c r="D31" s="1133" t="s">
        <v>771</v>
      </c>
      <c r="E31" s="1139">
        <v>2</v>
      </c>
      <c r="F31" s="404"/>
      <c r="G31" s="1860"/>
      <c r="H31" s="1140"/>
      <c r="I31" s="1140"/>
      <c r="J31" s="1136"/>
      <c r="K31" s="1136"/>
      <c r="L31" s="1137"/>
      <c r="M31" s="1137"/>
      <c r="N31" s="1137"/>
      <c r="O31" s="1137"/>
      <c r="P31" s="1137"/>
      <c r="Q31" s="1137"/>
      <c r="R31" s="1137"/>
      <c r="S31" s="1137"/>
      <c r="T31" s="1137"/>
      <c r="U31" s="1137"/>
      <c r="V31" s="1137"/>
      <c r="W31" s="1137"/>
      <c r="X31" s="1137"/>
      <c r="Y31" s="1137"/>
      <c r="Z31" s="1137"/>
      <c r="AA31" s="1137"/>
      <c r="AB31" s="1137"/>
      <c r="AC31" s="1137"/>
      <c r="AD31" s="1137"/>
      <c r="AE31" s="1137"/>
      <c r="AF31" s="1137"/>
      <c r="AG31" s="1137"/>
      <c r="AH31" s="1137"/>
      <c r="AI31" s="1137"/>
      <c r="AJ31" s="1137"/>
      <c r="AK31" s="1137"/>
      <c r="AL31" s="1137"/>
      <c r="AM31" s="1137"/>
      <c r="AN31" s="1137"/>
      <c r="AO31" s="1137"/>
      <c r="AP31" s="1137"/>
      <c r="AQ31" s="1137"/>
      <c r="AR31" s="1137"/>
      <c r="AS31" s="1137"/>
      <c r="AT31" s="1137"/>
    </row>
    <row r="32" spans="1:46" s="1138" customFormat="1" x14ac:dyDescent="0.2">
      <c r="A32" s="1131"/>
      <c r="B32" s="1131"/>
      <c r="C32" s="403"/>
      <c r="D32" s="1133" t="s">
        <v>772</v>
      </c>
      <c r="E32" s="1139">
        <v>3</v>
      </c>
      <c r="F32" s="404"/>
      <c r="G32" s="1860"/>
      <c r="H32" s="1140"/>
      <c r="I32" s="1140"/>
      <c r="J32" s="1136"/>
      <c r="K32" s="1136"/>
      <c r="L32" s="1137"/>
      <c r="M32" s="1137"/>
      <c r="N32" s="1137"/>
      <c r="O32" s="1137"/>
      <c r="P32" s="1137"/>
      <c r="Q32" s="1137"/>
      <c r="R32" s="1137"/>
      <c r="S32" s="1137"/>
      <c r="T32" s="1137"/>
      <c r="U32" s="1137"/>
      <c r="V32" s="1137"/>
      <c r="W32" s="1137"/>
      <c r="X32" s="1137"/>
      <c r="Y32" s="1137"/>
      <c r="Z32" s="1137"/>
      <c r="AA32" s="1137"/>
      <c r="AB32" s="1137"/>
      <c r="AC32" s="1137"/>
      <c r="AD32" s="1137"/>
      <c r="AE32" s="1137"/>
      <c r="AF32" s="1137"/>
      <c r="AG32" s="1137"/>
      <c r="AH32" s="1137"/>
      <c r="AI32" s="1137"/>
      <c r="AJ32" s="1137"/>
      <c r="AK32" s="1137"/>
      <c r="AL32" s="1137"/>
      <c r="AM32" s="1137"/>
      <c r="AN32" s="1137"/>
      <c r="AO32" s="1137"/>
      <c r="AP32" s="1137"/>
      <c r="AQ32" s="1137"/>
      <c r="AR32" s="1137"/>
      <c r="AS32" s="1137"/>
      <c r="AT32" s="1137"/>
    </row>
    <row r="33" spans="1:46" s="1138" customFormat="1" x14ac:dyDescent="0.2">
      <c r="A33" s="1131"/>
      <c r="B33" s="1131"/>
      <c r="C33" s="403"/>
      <c r="D33" s="1133" t="s">
        <v>773</v>
      </c>
      <c r="E33" s="1139">
        <v>4</v>
      </c>
      <c r="F33" s="404"/>
      <c r="G33" s="1141"/>
      <c r="H33" s="1140"/>
      <c r="I33" s="1140"/>
      <c r="J33" s="1136"/>
      <c r="K33" s="1136"/>
      <c r="L33" s="1137"/>
      <c r="M33" s="1137"/>
      <c r="N33" s="1137"/>
      <c r="O33" s="1137"/>
      <c r="P33" s="1137"/>
      <c r="Q33" s="1137"/>
      <c r="R33" s="1137"/>
      <c r="S33" s="1137"/>
      <c r="T33" s="1137"/>
      <c r="U33" s="1137"/>
      <c r="V33" s="1137"/>
      <c r="W33" s="1137"/>
      <c r="X33" s="1137"/>
      <c r="Y33" s="1137"/>
      <c r="Z33" s="1137"/>
      <c r="AA33" s="1137"/>
      <c r="AB33" s="1137"/>
      <c r="AC33" s="1137"/>
      <c r="AD33" s="1137"/>
      <c r="AE33" s="1137"/>
      <c r="AF33" s="1137"/>
      <c r="AG33" s="1137"/>
      <c r="AH33" s="1137"/>
      <c r="AI33" s="1137"/>
      <c r="AJ33" s="1137"/>
      <c r="AK33" s="1137"/>
      <c r="AL33" s="1137"/>
      <c r="AM33" s="1137"/>
      <c r="AN33" s="1137"/>
      <c r="AO33" s="1137"/>
      <c r="AP33" s="1137"/>
      <c r="AQ33" s="1137"/>
      <c r="AR33" s="1137"/>
      <c r="AS33" s="1137"/>
      <c r="AT33" s="1137"/>
    </row>
    <row r="34" spans="1:46" s="1138" customFormat="1" x14ac:dyDescent="0.2">
      <c r="A34" s="1131"/>
      <c r="B34" s="1131"/>
      <c r="C34" s="403"/>
      <c r="D34" s="1133" t="s">
        <v>774</v>
      </c>
      <c r="E34" s="1139">
        <v>5</v>
      </c>
      <c r="F34" s="404"/>
      <c r="G34" s="1141"/>
      <c r="H34" s="1140"/>
      <c r="I34" s="1140"/>
      <c r="J34" s="1136"/>
      <c r="K34" s="1136"/>
      <c r="L34" s="1137"/>
      <c r="M34" s="1137"/>
      <c r="N34" s="1137"/>
      <c r="O34" s="1137"/>
      <c r="P34" s="1137"/>
      <c r="Q34" s="1137"/>
      <c r="R34" s="1137"/>
      <c r="S34" s="1137"/>
      <c r="T34" s="1137"/>
      <c r="U34" s="1137"/>
      <c r="V34" s="1137"/>
      <c r="W34" s="1137"/>
      <c r="X34" s="1137"/>
      <c r="Y34" s="1137"/>
      <c r="Z34" s="1137"/>
      <c r="AA34" s="1137"/>
      <c r="AB34" s="1137"/>
      <c r="AC34" s="1137"/>
      <c r="AD34" s="1137"/>
      <c r="AE34" s="1137"/>
      <c r="AF34" s="1137"/>
      <c r="AG34" s="1137"/>
      <c r="AH34" s="1137"/>
      <c r="AI34" s="1137"/>
      <c r="AJ34" s="1137"/>
      <c r="AK34" s="1137"/>
      <c r="AL34" s="1137"/>
      <c r="AM34" s="1137"/>
      <c r="AN34" s="1137"/>
      <c r="AO34" s="1137"/>
      <c r="AP34" s="1137"/>
      <c r="AQ34" s="1137"/>
      <c r="AR34" s="1137"/>
      <c r="AS34" s="1137"/>
      <c r="AT34" s="1137"/>
    </row>
    <row r="35" spans="1:46" s="1138" customFormat="1" x14ac:dyDescent="0.2">
      <c r="A35" s="1131"/>
      <c r="B35" s="1131"/>
      <c r="C35" s="403"/>
      <c r="D35" s="1133" t="s">
        <v>775</v>
      </c>
      <c r="E35" s="1139">
        <v>6</v>
      </c>
      <c r="F35" s="404"/>
      <c r="G35" s="1141"/>
      <c r="H35" s="1140"/>
      <c r="I35" s="1140"/>
      <c r="J35" s="1136"/>
      <c r="K35" s="1136"/>
      <c r="L35" s="1137"/>
      <c r="M35" s="1137"/>
      <c r="N35" s="1137"/>
      <c r="O35" s="1137"/>
      <c r="P35" s="1137"/>
      <c r="Q35" s="1137"/>
      <c r="R35" s="1137"/>
      <c r="S35" s="1137"/>
      <c r="T35" s="1137"/>
      <c r="U35" s="1137"/>
      <c r="V35" s="1137"/>
      <c r="W35" s="1137"/>
      <c r="X35" s="1137"/>
      <c r="Y35" s="1137"/>
      <c r="Z35" s="1137"/>
      <c r="AA35" s="1137"/>
      <c r="AB35" s="1137"/>
      <c r="AC35" s="1137"/>
      <c r="AD35" s="1137"/>
      <c r="AE35" s="1137"/>
      <c r="AF35" s="1137"/>
      <c r="AG35" s="1137"/>
      <c r="AH35" s="1137"/>
      <c r="AI35" s="1137"/>
      <c r="AJ35" s="1137"/>
      <c r="AK35" s="1137"/>
      <c r="AL35" s="1137"/>
      <c r="AM35" s="1137"/>
      <c r="AN35" s="1137"/>
      <c r="AO35" s="1137"/>
      <c r="AP35" s="1137"/>
      <c r="AQ35" s="1137"/>
      <c r="AR35" s="1137"/>
      <c r="AS35" s="1137"/>
      <c r="AT35" s="1137"/>
    </row>
    <row r="36" spans="1:46" s="1138" customFormat="1" x14ac:dyDescent="0.2">
      <c r="A36" s="1131"/>
      <c r="B36" s="1131"/>
      <c r="C36" s="403"/>
      <c r="D36" s="1133" t="s">
        <v>776</v>
      </c>
      <c r="E36" s="1139">
        <v>7</v>
      </c>
      <c r="F36" s="404"/>
      <c r="G36" s="1141"/>
      <c r="H36" s="1140"/>
      <c r="I36" s="1140"/>
      <c r="J36" s="1136"/>
      <c r="K36" s="1136"/>
      <c r="L36" s="1137"/>
      <c r="M36" s="1137"/>
      <c r="N36" s="1137"/>
      <c r="O36" s="1137"/>
      <c r="P36" s="1137"/>
      <c r="Q36" s="1137"/>
      <c r="R36" s="1137"/>
      <c r="S36" s="1137"/>
      <c r="T36" s="1137"/>
      <c r="U36" s="1137"/>
      <c r="V36" s="1137"/>
      <c r="W36" s="1137"/>
      <c r="X36" s="1137"/>
      <c r="Y36" s="1137"/>
      <c r="Z36" s="1137"/>
      <c r="AA36" s="1137"/>
      <c r="AB36" s="1137"/>
      <c r="AC36" s="1137"/>
      <c r="AD36" s="1137"/>
      <c r="AE36" s="1137"/>
      <c r="AF36" s="1137"/>
      <c r="AG36" s="1137"/>
      <c r="AH36" s="1137"/>
      <c r="AI36" s="1137"/>
      <c r="AJ36" s="1137"/>
      <c r="AK36" s="1137"/>
      <c r="AL36" s="1137"/>
      <c r="AM36" s="1137"/>
      <c r="AN36" s="1137"/>
      <c r="AO36" s="1137"/>
      <c r="AP36" s="1137"/>
      <c r="AQ36" s="1137"/>
      <c r="AR36" s="1137"/>
      <c r="AS36" s="1137"/>
      <c r="AT36" s="1137"/>
    </row>
    <row r="37" spans="1:46" s="1138" customFormat="1" x14ac:dyDescent="0.2">
      <c r="A37" s="1131"/>
      <c r="B37" s="1131"/>
      <c r="C37" s="403"/>
      <c r="D37" s="1133" t="s">
        <v>777</v>
      </c>
      <c r="E37" s="1139">
        <v>8</v>
      </c>
      <c r="F37" s="404"/>
      <c r="G37" s="1141"/>
      <c r="H37" s="1140"/>
      <c r="I37" s="1140"/>
      <c r="J37" s="1136"/>
      <c r="K37" s="1136"/>
      <c r="L37" s="1137"/>
      <c r="M37" s="1137"/>
      <c r="N37" s="1137"/>
      <c r="O37" s="1137"/>
      <c r="P37" s="1137"/>
      <c r="Q37" s="1137"/>
      <c r="R37" s="1137"/>
      <c r="S37" s="1137"/>
      <c r="T37" s="1137"/>
      <c r="U37" s="1137"/>
      <c r="V37" s="1137"/>
      <c r="W37" s="1137"/>
      <c r="X37" s="1137"/>
      <c r="Y37" s="1137"/>
      <c r="Z37" s="1137"/>
      <c r="AA37" s="1137"/>
      <c r="AB37" s="1137"/>
      <c r="AC37" s="1137"/>
      <c r="AD37" s="1137"/>
      <c r="AE37" s="1137"/>
      <c r="AF37" s="1137"/>
      <c r="AG37" s="1137"/>
      <c r="AH37" s="1137"/>
      <c r="AI37" s="1137"/>
      <c r="AJ37" s="1137"/>
      <c r="AK37" s="1137"/>
      <c r="AL37" s="1137"/>
      <c r="AM37" s="1137"/>
      <c r="AN37" s="1137"/>
      <c r="AO37" s="1137"/>
      <c r="AP37" s="1137"/>
      <c r="AQ37" s="1137"/>
      <c r="AR37" s="1137"/>
      <c r="AS37" s="1137"/>
      <c r="AT37" s="1137"/>
    </row>
    <row r="38" spans="1:46" s="1138" customFormat="1" x14ac:dyDescent="0.2">
      <c r="A38" s="1131"/>
      <c r="B38" s="1131"/>
      <c r="C38" s="403"/>
      <c r="D38" s="1133" t="s">
        <v>778</v>
      </c>
      <c r="E38" s="1139">
        <v>9</v>
      </c>
      <c r="F38" s="404"/>
      <c r="G38" s="1141"/>
      <c r="H38" s="1140"/>
      <c r="I38" s="1140"/>
      <c r="J38" s="1136"/>
      <c r="K38" s="1136"/>
      <c r="L38" s="1137"/>
      <c r="M38" s="1137"/>
      <c r="N38" s="1137"/>
      <c r="O38" s="1137"/>
      <c r="P38" s="1137"/>
      <c r="Q38" s="1137"/>
      <c r="R38" s="1137"/>
      <c r="S38" s="1137"/>
      <c r="T38" s="1137"/>
      <c r="U38" s="1137"/>
      <c r="V38" s="1137"/>
      <c r="W38" s="1137"/>
      <c r="X38" s="1137"/>
      <c r="Y38" s="1137"/>
      <c r="Z38" s="1137"/>
      <c r="AA38" s="1137"/>
      <c r="AB38" s="1137"/>
      <c r="AC38" s="1137"/>
      <c r="AD38" s="1137"/>
      <c r="AE38" s="1137"/>
      <c r="AF38" s="1137"/>
      <c r="AG38" s="1137"/>
      <c r="AH38" s="1137"/>
      <c r="AI38" s="1137"/>
      <c r="AJ38" s="1137"/>
      <c r="AK38" s="1137"/>
      <c r="AL38" s="1137"/>
      <c r="AM38" s="1137"/>
      <c r="AN38" s="1137"/>
      <c r="AO38" s="1137"/>
      <c r="AP38" s="1137"/>
      <c r="AQ38" s="1137"/>
      <c r="AR38" s="1137"/>
      <c r="AS38" s="1137"/>
      <c r="AT38" s="1137"/>
    </row>
    <row r="39" spans="1:46" s="1138" customFormat="1" x14ac:dyDescent="0.2">
      <c r="A39" s="1131"/>
      <c r="B39" s="1131"/>
      <c r="C39" s="403"/>
      <c r="D39" s="1133" t="s">
        <v>779</v>
      </c>
      <c r="E39" s="1139" t="s">
        <v>751</v>
      </c>
      <c r="F39" s="404"/>
      <c r="G39" s="1141"/>
      <c r="H39" s="1140"/>
      <c r="I39" s="1140"/>
      <c r="J39" s="1136"/>
      <c r="K39" s="1136"/>
      <c r="L39" s="1137"/>
      <c r="M39" s="1137"/>
      <c r="N39" s="1137"/>
      <c r="O39" s="1137"/>
      <c r="P39" s="1137"/>
      <c r="Q39" s="1137"/>
      <c r="R39" s="1137"/>
      <c r="S39" s="1137"/>
      <c r="T39" s="1137"/>
      <c r="U39" s="1137"/>
      <c r="V39" s="1137"/>
      <c r="W39" s="1137"/>
      <c r="X39" s="1137"/>
      <c r="Y39" s="1137"/>
      <c r="Z39" s="1137"/>
      <c r="AA39" s="1137"/>
      <c r="AB39" s="1137"/>
      <c r="AC39" s="1137"/>
      <c r="AD39" s="1137"/>
      <c r="AE39" s="1137"/>
      <c r="AF39" s="1137"/>
      <c r="AG39" s="1137"/>
      <c r="AH39" s="1137"/>
      <c r="AI39" s="1137"/>
      <c r="AJ39" s="1137"/>
      <c r="AK39" s="1137"/>
      <c r="AL39" s="1137"/>
      <c r="AM39" s="1137"/>
      <c r="AN39" s="1137"/>
      <c r="AO39" s="1137"/>
      <c r="AP39" s="1137"/>
      <c r="AQ39" s="1137"/>
      <c r="AR39" s="1137"/>
      <c r="AS39" s="1137"/>
      <c r="AT39" s="1137"/>
    </row>
    <row r="40" spans="1:46" s="1138" customFormat="1" x14ac:dyDescent="0.2">
      <c r="A40" s="1142"/>
      <c r="B40" s="1142"/>
      <c r="C40" s="433"/>
      <c r="D40" s="1133" t="s">
        <v>780</v>
      </c>
      <c r="E40" s="1143" t="s">
        <v>524</v>
      </c>
      <c r="F40" s="434"/>
      <c r="G40" s="1144"/>
      <c r="H40" s="1145"/>
      <c r="I40" s="1145"/>
      <c r="J40" s="1146"/>
      <c r="K40" s="1146"/>
      <c r="L40" s="1137"/>
      <c r="M40" s="1137"/>
      <c r="N40" s="1137"/>
      <c r="O40" s="1137"/>
      <c r="P40" s="1137"/>
      <c r="Q40" s="1137"/>
      <c r="R40" s="1137"/>
      <c r="S40" s="1137"/>
      <c r="T40" s="1137"/>
      <c r="U40" s="1137"/>
      <c r="V40" s="1137"/>
      <c r="W40" s="1137"/>
      <c r="X40" s="1137"/>
      <c r="Y40" s="1137"/>
      <c r="Z40" s="1137"/>
      <c r="AA40" s="1137"/>
      <c r="AB40" s="1137"/>
      <c r="AC40" s="1137"/>
      <c r="AD40" s="1137"/>
      <c r="AE40" s="1137"/>
      <c r="AF40" s="1137"/>
      <c r="AG40" s="1137"/>
      <c r="AH40" s="1137"/>
      <c r="AI40" s="1137"/>
      <c r="AJ40" s="1137"/>
      <c r="AK40" s="1137"/>
      <c r="AL40" s="1137"/>
      <c r="AM40" s="1137"/>
      <c r="AN40" s="1137"/>
      <c r="AO40" s="1137"/>
      <c r="AP40" s="1137"/>
      <c r="AQ40" s="1137"/>
      <c r="AR40" s="1137"/>
      <c r="AS40" s="1137"/>
      <c r="AT40" s="1137"/>
    </row>
    <row r="41" spans="1:46" s="47" customFormat="1" ht="12" customHeight="1" x14ac:dyDescent="0.2">
      <c r="A41" s="40" t="s">
        <v>488</v>
      </c>
      <c r="B41" s="22"/>
      <c r="C41" s="40" t="s">
        <v>132</v>
      </c>
      <c r="D41" s="31"/>
      <c r="E41" s="32" t="s">
        <v>133</v>
      </c>
      <c r="F41" s="188"/>
      <c r="G41" s="1779" t="s">
        <v>134</v>
      </c>
      <c r="H41" s="21" t="s">
        <v>135</v>
      </c>
      <c r="I41" s="22" t="s">
        <v>136</v>
      </c>
      <c r="J41" s="22"/>
      <c r="K41" s="22" t="s">
        <v>131</v>
      </c>
      <c r="L41" s="46"/>
      <c r="M41" s="46"/>
      <c r="N41" s="46"/>
      <c r="O41" s="46"/>
      <c r="P41" s="46"/>
      <c r="Q41" s="5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row>
    <row r="42" spans="1:46" s="47" customFormat="1" x14ac:dyDescent="0.2">
      <c r="A42" s="31"/>
      <c r="B42" s="44"/>
      <c r="C42" s="31"/>
      <c r="D42" s="31"/>
      <c r="E42" s="32" t="s">
        <v>137</v>
      </c>
      <c r="F42" s="189"/>
      <c r="G42" s="1781"/>
      <c r="H42" s="45"/>
      <c r="I42" s="44"/>
      <c r="J42" s="44"/>
      <c r="K42" s="44"/>
      <c r="L42" s="46"/>
      <c r="M42" s="46"/>
      <c r="N42" s="46"/>
      <c r="O42" s="46"/>
      <c r="P42" s="46"/>
      <c r="Q42" s="931"/>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row>
    <row r="43" spans="1:46" s="47" customFormat="1" x14ac:dyDescent="0.2">
      <c r="A43" s="31"/>
      <c r="B43" s="44"/>
      <c r="C43" s="31"/>
      <c r="D43" s="31"/>
      <c r="E43" s="32" t="s">
        <v>138</v>
      </c>
      <c r="F43" s="189"/>
      <c r="G43" s="1781"/>
      <c r="H43" s="45"/>
      <c r="I43" s="44"/>
      <c r="J43" s="44"/>
      <c r="K43" s="44"/>
      <c r="L43" s="46"/>
      <c r="M43" s="46"/>
      <c r="N43" s="46"/>
      <c r="O43" s="46"/>
      <c r="P43" s="46"/>
      <c r="Q43" s="931"/>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row>
    <row r="44" spans="1:46" s="47" customFormat="1" x14ac:dyDescent="0.2">
      <c r="A44" s="31"/>
      <c r="B44" s="44"/>
      <c r="C44" s="31"/>
      <c r="D44" s="31"/>
      <c r="E44" s="32" t="s">
        <v>139</v>
      </c>
      <c r="F44" s="189"/>
      <c r="G44" s="1781"/>
      <c r="H44" s="45"/>
      <c r="I44" s="44"/>
      <c r="J44" s="44"/>
      <c r="K44" s="44"/>
      <c r="L44" s="46"/>
      <c r="M44" s="46"/>
      <c r="N44" s="46"/>
      <c r="O44" s="46"/>
      <c r="P44" s="46"/>
      <c r="Q44" s="931"/>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row>
    <row r="45" spans="1:46" s="47" customFormat="1" x14ac:dyDescent="0.2">
      <c r="A45" s="31"/>
      <c r="B45" s="44"/>
      <c r="C45" s="31"/>
      <c r="D45" s="31"/>
      <c r="E45" s="32" t="s">
        <v>140</v>
      </c>
      <c r="F45" s="189"/>
      <c r="G45" s="1781"/>
      <c r="H45" s="45"/>
      <c r="I45" s="44"/>
      <c r="J45" s="44"/>
      <c r="K45" s="44"/>
      <c r="L45" s="46"/>
      <c r="M45" s="46"/>
      <c r="N45" s="46"/>
      <c r="O45" s="46"/>
      <c r="P45" s="46"/>
      <c r="Q45" s="931"/>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row>
    <row r="46" spans="1:46" s="47" customFormat="1" x14ac:dyDescent="0.2">
      <c r="A46" s="33"/>
      <c r="B46" s="43"/>
      <c r="C46" s="33"/>
      <c r="D46" s="33"/>
      <c r="E46" s="34" t="s">
        <v>141</v>
      </c>
      <c r="F46" s="190"/>
      <c r="G46" s="35"/>
      <c r="H46" s="49"/>
      <c r="I46" s="43"/>
      <c r="J46" s="43"/>
      <c r="K46" s="43"/>
      <c r="L46" s="46"/>
      <c r="M46" s="46"/>
      <c r="N46" s="46"/>
      <c r="O46" s="46"/>
      <c r="P46" s="46"/>
      <c r="Q46" s="931"/>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row>
    <row r="47" spans="1:46" s="785" customFormat="1" ht="12" customHeight="1" x14ac:dyDescent="0.2">
      <c r="A47" s="848" t="s">
        <v>489</v>
      </c>
      <c r="B47" s="790"/>
      <c r="C47" s="1844" t="s">
        <v>490</v>
      </c>
      <c r="D47" s="845" t="s">
        <v>491</v>
      </c>
      <c r="E47" s="792" t="s">
        <v>492</v>
      </c>
      <c r="F47" s="793"/>
      <c r="G47" s="794" t="s">
        <v>145</v>
      </c>
      <c r="H47" s="850" t="s">
        <v>493</v>
      </c>
      <c r="I47" s="850" t="s">
        <v>136</v>
      </c>
      <c r="J47" s="851" t="s">
        <v>494</v>
      </c>
      <c r="K47" s="850" t="s">
        <v>495</v>
      </c>
      <c r="R47" s="786"/>
    </row>
    <row r="48" spans="1:46" s="785" customFormat="1" x14ac:dyDescent="0.2">
      <c r="A48" s="797"/>
      <c r="B48" s="798"/>
      <c r="C48" s="1845"/>
      <c r="D48" s="845" t="s">
        <v>496</v>
      </c>
      <c r="E48" s="792" t="s">
        <v>497</v>
      </c>
      <c r="F48" s="800"/>
      <c r="G48" s="801"/>
      <c r="H48" s="802"/>
      <c r="I48" s="802"/>
      <c r="J48" s="803"/>
      <c r="K48" s="798"/>
      <c r="R48" s="787"/>
    </row>
    <row r="49" spans="1:18" s="785" customFormat="1" x14ac:dyDescent="0.2">
      <c r="A49" s="797"/>
      <c r="B49" s="798"/>
      <c r="C49" s="1845"/>
      <c r="D49" s="845" t="s">
        <v>498</v>
      </c>
      <c r="E49" s="792" t="s">
        <v>499</v>
      </c>
      <c r="F49" s="804"/>
      <c r="G49" s="801"/>
      <c r="H49" s="802"/>
      <c r="I49" s="802"/>
      <c r="J49" s="803" t="s">
        <v>500</v>
      </c>
      <c r="K49" s="798"/>
      <c r="R49" s="787"/>
    </row>
    <row r="50" spans="1:18" s="785" customFormat="1" x14ac:dyDescent="0.2">
      <c r="A50" s="797"/>
      <c r="B50" s="798"/>
      <c r="C50" s="799"/>
      <c r="D50" s="845" t="s">
        <v>501</v>
      </c>
      <c r="E50" s="792" t="s">
        <v>502</v>
      </c>
      <c r="F50" s="804"/>
      <c r="G50" s="801"/>
      <c r="H50" s="802"/>
      <c r="I50" s="802"/>
      <c r="J50" s="803" t="s">
        <v>152</v>
      </c>
      <c r="K50" s="798"/>
      <c r="R50" s="787"/>
    </row>
    <row r="51" spans="1:18" s="785" customFormat="1" x14ac:dyDescent="0.2">
      <c r="A51" s="797"/>
      <c r="B51" s="805"/>
      <c r="C51" s="799"/>
      <c r="D51" s="845" t="s">
        <v>503</v>
      </c>
      <c r="E51" s="792" t="s">
        <v>504</v>
      </c>
      <c r="F51" s="804"/>
      <c r="G51" s="801"/>
      <c r="H51" s="802"/>
      <c r="I51" s="806"/>
      <c r="J51" s="803"/>
      <c r="K51" s="807"/>
      <c r="R51" s="787"/>
    </row>
    <row r="52" spans="1:18" s="785" customFormat="1" x14ac:dyDescent="0.2">
      <c r="A52" s="797"/>
      <c r="B52" s="805"/>
      <c r="C52" s="799"/>
      <c r="D52" s="845" t="s">
        <v>505</v>
      </c>
      <c r="E52" s="792" t="s">
        <v>506</v>
      </c>
      <c r="F52" s="804"/>
      <c r="G52" s="801"/>
      <c r="H52" s="806"/>
      <c r="I52" s="806"/>
      <c r="J52" s="803"/>
      <c r="K52" s="807"/>
      <c r="R52" s="787"/>
    </row>
    <row r="53" spans="1:18" s="787" customFormat="1" x14ac:dyDescent="0.2">
      <c r="A53" s="797"/>
      <c r="B53" s="805"/>
      <c r="C53" s="799"/>
      <c r="D53" s="845" t="s">
        <v>507</v>
      </c>
      <c r="E53" s="792" t="s">
        <v>508</v>
      </c>
      <c r="F53" s="804"/>
      <c r="G53" s="801"/>
      <c r="H53" s="806"/>
      <c r="I53" s="806"/>
      <c r="J53" s="803"/>
      <c r="K53" s="807"/>
    </row>
    <row r="54" spans="1:18" s="787" customFormat="1" x14ac:dyDescent="0.2">
      <c r="A54" s="808"/>
      <c r="B54" s="809"/>
      <c r="C54" s="810"/>
      <c r="D54" s="846" t="s">
        <v>509</v>
      </c>
      <c r="E54" s="905" t="s">
        <v>510</v>
      </c>
      <c r="F54" s="813"/>
      <c r="G54" s="801"/>
      <c r="H54" s="814"/>
      <c r="I54" s="814"/>
      <c r="J54" s="803"/>
      <c r="K54" s="809"/>
    </row>
    <row r="55" spans="1:18" s="787" customFormat="1" x14ac:dyDescent="0.2">
      <c r="A55" s="808"/>
      <c r="B55" s="815"/>
      <c r="C55" s="810"/>
      <c r="D55" s="846" t="s">
        <v>511</v>
      </c>
      <c r="E55" s="905" t="s">
        <v>512</v>
      </c>
      <c r="F55" s="813"/>
      <c r="G55" s="801"/>
      <c r="H55" s="816"/>
      <c r="I55" s="816"/>
      <c r="J55" s="803"/>
      <c r="K55" s="815"/>
    </row>
    <row r="56" spans="1:18" s="787" customFormat="1" x14ac:dyDescent="0.2">
      <c r="A56" s="808"/>
      <c r="B56" s="815"/>
      <c r="C56" s="810"/>
      <c r="D56" s="846" t="s">
        <v>513</v>
      </c>
      <c r="E56" s="905" t="s">
        <v>514</v>
      </c>
      <c r="F56" s="813"/>
      <c r="G56" s="801"/>
      <c r="H56" s="816"/>
      <c r="I56" s="816"/>
      <c r="J56" s="803"/>
      <c r="K56" s="815"/>
    </row>
    <row r="57" spans="1:18" s="787" customFormat="1" x14ac:dyDescent="0.2">
      <c r="A57" s="808"/>
      <c r="B57" s="815"/>
      <c r="C57" s="810"/>
      <c r="D57" s="846" t="s">
        <v>515</v>
      </c>
      <c r="E57" s="905" t="s">
        <v>516</v>
      </c>
      <c r="F57" s="813"/>
      <c r="G57" s="801"/>
      <c r="H57" s="816"/>
      <c r="I57" s="816"/>
      <c r="J57" s="803"/>
      <c r="K57" s="815"/>
    </row>
    <row r="58" spans="1:18" s="787" customFormat="1" x14ac:dyDescent="0.2">
      <c r="A58" s="808"/>
      <c r="B58" s="815"/>
      <c r="C58" s="810"/>
      <c r="D58" s="846" t="s">
        <v>517</v>
      </c>
      <c r="E58" s="905" t="s">
        <v>518</v>
      </c>
      <c r="F58" s="813"/>
      <c r="G58" s="801"/>
      <c r="H58" s="816"/>
      <c r="I58" s="816"/>
      <c r="J58" s="803"/>
      <c r="K58" s="815"/>
    </row>
    <row r="59" spans="1:18" s="787" customFormat="1" x14ac:dyDescent="0.2">
      <c r="A59" s="808"/>
      <c r="B59" s="815"/>
      <c r="C59" s="810"/>
      <c r="D59" s="846" t="s">
        <v>519</v>
      </c>
      <c r="E59" s="905" t="s">
        <v>520</v>
      </c>
      <c r="F59" s="813"/>
      <c r="G59" s="801"/>
      <c r="H59" s="816"/>
      <c r="I59" s="816"/>
      <c r="J59" s="803"/>
      <c r="K59" s="815"/>
    </row>
    <row r="60" spans="1:18" s="787" customFormat="1" x14ac:dyDescent="0.2">
      <c r="A60" s="808"/>
      <c r="B60" s="809"/>
      <c r="C60" s="810"/>
      <c r="D60" s="846" t="s">
        <v>521</v>
      </c>
      <c r="E60" s="905" t="s">
        <v>522</v>
      </c>
      <c r="F60" s="813"/>
      <c r="G60" s="801"/>
      <c r="H60" s="814"/>
      <c r="I60" s="814"/>
      <c r="J60" s="803"/>
      <c r="K60" s="809"/>
    </row>
    <row r="61" spans="1:18" s="787" customFormat="1" x14ac:dyDescent="0.2">
      <c r="A61" s="797"/>
      <c r="B61" s="805"/>
      <c r="C61" s="799"/>
      <c r="D61" s="845" t="s">
        <v>523</v>
      </c>
      <c r="E61" s="792" t="s">
        <v>524</v>
      </c>
      <c r="F61" s="804"/>
      <c r="G61" s="801"/>
      <c r="H61" s="806"/>
      <c r="I61" s="806"/>
      <c r="J61" s="803" t="s">
        <v>157</v>
      </c>
      <c r="K61" s="807"/>
    </row>
    <row r="62" spans="1:18" s="787" customFormat="1" x14ac:dyDescent="0.2">
      <c r="A62" s="797"/>
      <c r="B62" s="805"/>
      <c r="C62" s="799"/>
      <c r="D62" s="847" t="s">
        <v>525</v>
      </c>
      <c r="E62" s="819" t="s">
        <v>155</v>
      </c>
      <c r="F62" s="804"/>
      <c r="G62" s="820"/>
      <c r="H62" s="821"/>
      <c r="I62" s="821"/>
      <c r="J62" s="822" t="s">
        <v>157</v>
      </c>
      <c r="K62" s="807"/>
    </row>
    <row r="63" spans="1:18" s="787" customFormat="1" ht="25.5" x14ac:dyDescent="0.2">
      <c r="A63" s="848" t="s">
        <v>526</v>
      </c>
      <c r="B63" s="823"/>
      <c r="C63" s="849" t="s">
        <v>527</v>
      </c>
      <c r="D63" s="845" t="s">
        <v>528</v>
      </c>
      <c r="E63" s="792" t="s">
        <v>492</v>
      </c>
      <c r="F63" s="825"/>
      <c r="G63" s="1732" t="s">
        <v>145</v>
      </c>
      <c r="H63" s="852" t="s">
        <v>493</v>
      </c>
      <c r="I63" s="850" t="s">
        <v>162</v>
      </c>
      <c r="J63" s="853" t="s">
        <v>494</v>
      </c>
      <c r="K63" s="850" t="s">
        <v>529</v>
      </c>
    </row>
    <row r="64" spans="1:18" s="787" customFormat="1" x14ac:dyDescent="0.2">
      <c r="A64" s="797"/>
      <c r="B64" s="805"/>
      <c r="C64" s="799"/>
      <c r="D64" s="845" t="s">
        <v>530</v>
      </c>
      <c r="E64" s="792" t="s">
        <v>497</v>
      </c>
      <c r="F64" s="804"/>
      <c r="G64" s="1733"/>
      <c r="H64" s="828"/>
      <c r="I64" s="806"/>
      <c r="J64" s="829"/>
      <c r="K64" s="807"/>
    </row>
    <row r="65" spans="1:18" s="787" customFormat="1" x14ac:dyDescent="0.2">
      <c r="A65" s="797"/>
      <c r="B65" s="805"/>
      <c r="C65" s="799"/>
      <c r="D65" s="845" t="s">
        <v>531</v>
      </c>
      <c r="E65" s="792" t="s">
        <v>499</v>
      </c>
      <c r="F65" s="804"/>
      <c r="G65" s="1733"/>
      <c r="H65" s="828"/>
      <c r="I65" s="806"/>
      <c r="J65" s="829" t="s">
        <v>500</v>
      </c>
      <c r="K65" s="807"/>
    </row>
    <row r="66" spans="1:18" s="787" customFormat="1" x14ac:dyDescent="0.2">
      <c r="A66" s="797"/>
      <c r="B66" s="805"/>
      <c r="C66" s="799"/>
      <c r="D66" s="845" t="s">
        <v>532</v>
      </c>
      <c r="E66" s="792" t="s">
        <v>502</v>
      </c>
      <c r="F66" s="804"/>
      <c r="G66" s="1733"/>
      <c r="H66" s="828"/>
      <c r="I66" s="806"/>
      <c r="J66" s="829" t="s">
        <v>152</v>
      </c>
      <c r="K66" s="807"/>
    </row>
    <row r="67" spans="1:18" s="787" customFormat="1" x14ac:dyDescent="0.2">
      <c r="A67" s="797"/>
      <c r="B67" s="805"/>
      <c r="C67" s="799"/>
      <c r="D67" s="845" t="s">
        <v>533</v>
      </c>
      <c r="E67" s="792" t="s">
        <v>504</v>
      </c>
      <c r="F67" s="804"/>
      <c r="G67" s="1733"/>
      <c r="H67" s="828"/>
      <c r="I67" s="806"/>
      <c r="J67" s="829"/>
      <c r="K67" s="807"/>
    </row>
    <row r="68" spans="1:18" s="787" customFormat="1" x14ac:dyDescent="0.2">
      <c r="A68" s="797"/>
      <c r="B68" s="805"/>
      <c r="C68" s="799"/>
      <c r="D68" s="845" t="s">
        <v>534</v>
      </c>
      <c r="E68" s="792" t="s">
        <v>506</v>
      </c>
      <c r="F68" s="804"/>
      <c r="G68" s="1733"/>
      <c r="H68" s="828"/>
      <c r="I68" s="806"/>
      <c r="J68" s="829"/>
      <c r="K68" s="807"/>
    </row>
    <row r="69" spans="1:18" s="787" customFormat="1" x14ac:dyDescent="0.2">
      <c r="A69" s="797"/>
      <c r="B69" s="805"/>
      <c r="C69" s="799"/>
      <c r="D69" s="845" t="s">
        <v>535</v>
      </c>
      <c r="E69" s="792" t="s">
        <v>508</v>
      </c>
      <c r="F69" s="804"/>
      <c r="G69" s="1733"/>
      <c r="H69" s="828"/>
      <c r="I69" s="806"/>
      <c r="J69" s="829"/>
      <c r="K69" s="807"/>
    </row>
    <row r="70" spans="1:18" s="787" customFormat="1" x14ac:dyDescent="0.2">
      <c r="A70" s="808"/>
      <c r="B70" s="830"/>
      <c r="C70" s="810"/>
      <c r="D70" s="846" t="s">
        <v>536</v>
      </c>
      <c r="E70" s="905" t="s">
        <v>510</v>
      </c>
      <c r="F70" s="831"/>
      <c r="G70" s="1733"/>
      <c r="H70" s="832"/>
      <c r="I70" s="833"/>
      <c r="J70" s="829"/>
      <c r="K70" s="834"/>
    </row>
    <row r="71" spans="1:18" s="787" customFormat="1" x14ac:dyDescent="0.2">
      <c r="A71" s="808"/>
      <c r="B71" s="830"/>
      <c r="C71" s="810"/>
      <c r="D71" s="846" t="s">
        <v>537</v>
      </c>
      <c r="E71" s="905" t="s">
        <v>512</v>
      </c>
      <c r="F71" s="831"/>
      <c r="G71" s="1733"/>
      <c r="H71" s="832"/>
      <c r="I71" s="833"/>
      <c r="J71" s="829"/>
      <c r="K71" s="834"/>
    </row>
    <row r="72" spans="1:18" s="787" customFormat="1" x14ac:dyDescent="0.2">
      <c r="A72" s="808"/>
      <c r="B72" s="830"/>
      <c r="C72" s="810"/>
      <c r="D72" s="846" t="s">
        <v>538</v>
      </c>
      <c r="E72" s="905" t="s">
        <v>514</v>
      </c>
      <c r="F72" s="831"/>
      <c r="G72" s="1733"/>
      <c r="H72" s="832"/>
      <c r="I72" s="833"/>
      <c r="J72" s="829"/>
      <c r="K72" s="834"/>
    </row>
    <row r="73" spans="1:18" s="787" customFormat="1" x14ac:dyDescent="0.2">
      <c r="A73" s="808"/>
      <c r="B73" s="830"/>
      <c r="C73" s="810"/>
      <c r="D73" s="846" t="s">
        <v>539</v>
      </c>
      <c r="E73" s="905" t="s">
        <v>516</v>
      </c>
      <c r="F73" s="831"/>
      <c r="G73" s="1733"/>
      <c r="H73" s="832"/>
      <c r="I73" s="833"/>
      <c r="J73" s="829"/>
      <c r="K73" s="834"/>
    </row>
    <row r="74" spans="1:18" s="787" customFormat="1" x14ac:dyDescent="0.2">
      <c r="A74" s="808"/>
      <c r="B74" s="830"/>
      <c r="C74" s="810"/>
      <c r="D74" s="846" t="s">
        <v>540</v>
      </c>
      <c r="E74" s="905" t="s">
        <v>518</v>
      </c>
      <c r="F74" s="831"/>
      <c r="G74" s="1733"/>
      <c r="H74" s="832"/>
      <c r="I74" s="833"/>
      <c r="J74" s="829"/>
      <c r="K74" s="834"/>
      <c r="L74" s="788"/>
      <c r="M74" s="788"/>
      <c r="N74" s="788"/>
      <c r="O74" s="788"/>
      <c r="P74" s="788"/>
      <c r="Q74" s="788"/>
      <c r="R74" s="788"/>
    </row>
    <row r="75" spans="1:18" s="787" customFormat="1" x14ac:dyDescent="0.2">
      <c r="A75" s="808"/>
      <c r="B75" s="830"/>
      <c r="C75" s="810"/>
      <c r="D75" s="846" t="s">
        <v>541</v>
      </c>
      <c r="E75" s="905" t="s">
        <v>520</v>
      </c>
      <c r="F75" s="831"/>
      <c r="G75" s="1733"/>
      <c r="H75" s="832"/>
      <c r="I75" s="833"/>
      <c r="J75" s="829"/>
      <c r="K75" s="834"/>
      <c r="L75" s="788"/>
      <c r="M75" s="788"/>
      <c r="N75" s="788"/>
      <c r="O75" s="788"/>
      <c r="P75" s="788"/>
      <c r="Q75" s="788"/>
      <c r="R75" s="788"/>
    </row>
    <row r="76" spans="1:18" s="787" customFormat="1" x14ac:dyDescent="0.2">
      <c r="A76" s="808"/>
      <c r="B76" s="830"/>
      <c r="C76" s="810"/>
      <c r="D76" s="846" t="s">
        <v>542</v>
      </c>
      <c r="E76" s="905" t="s">
        <v>522</v>
      </c>
      <c r="F76" s="831"/>
      <c r="G76" s="1733"/>
      <c r="H76" s="832"/>
      <c r="I76" s="833"/>
      <c r="J76" s="829"/>
      <c r="K76" s="834"/>
      <c r="L76" s="788"/>
      <c r="M76" s="788"/>
      <c r="N76" s="788"/>
      <c r="O76" s="788"/>
      <c r="P76" s="788"/>
      <c r="Q76" s="788"/>
      <c r="R76" s="788"/>
    </row>
    <row r="77" spans="1:18" s="787" customFormat="1" x14ac:dyDescent="0.2">
      <c r="A77" s="797"/>
      <c r="B77" s="805"/>
      <c r="C77" s="799"/>
      <c r="D77" s="845" t="s">
        <v>543</v>
      </c>
      <c r="E77" s="792" t="s">
        <v>524</v>
      </c>
      <c r="F77" s="804"/>
      <c r="G77" s="1733"/>
      <c r="H77" s="828"/>
      <c r="I77" s="806"/>
      <c r="J77" s="829" t="s">
        <v>157</v>
      </c>
      <c r="K77" s="807"/>
      <c r="L77" s="788"/>
      <c r="M77" s="788"/>
      <c r="N77" s="788"/>
      <c r="O77" s="788"/>
      <c r="P77" s="788"/>
      <c r="Q77" s="788"/>
      <c r="R77" s="788"/>
    </row>
    <row r="78" spans="1:18" s="787" customFormat="1" x14ac:dyDescent="0.2">
      <c r="A78" s="797"/>
      <c r="B78" s="805"/>
      <c r="C78" s="799"/>
      <c r="D78" s="847" t="s">
        <v>544</v>
      </c>
      <c r="E78" s="819" t="s">
        <v>155</v>
      </c>
      <c r="F78" s="804"/>
      <c r="G78" s="835"/>
      <c r="H78" s="828"/>
      <c r="I78" s="806"/>
      <c r="J78" s="836" t="s">
        <v>157</v>
      </c>
      <c r="K78" s="807"/>
      <c r="L78" s="788"/>
      <c r="M78" s="788"/>
      <c r="N78" s="788"/>
      <c r="O78" s="788"/>
      <c r="P78" s="788"/>
      <c r="Q78" s="788"/>
      <c r="R78" s="788"/>
    </row>
    <row r="79" spans="1:18" s="787" customFormat="1" ht="12" customHeight="1" x14ac:dyDescent="0.2">
      <c r="A79" s="848" t="s">
        <v>545</v>
      </c>
      <c r="B79" s="854"/>
      <c r="C79" s="849" t="s">
        <v>546</v>
      </c>
      <c r="D79" s="845" t="s">
        <v>547</v>
      </c>
      <c r="E79" s="792" t="s">
        <v>492</v>
      </c>
      <c r="F79" s="825"/>
      <c r="G79" s="1846" t="s">
        <v>145</v>
      </c>
      <c r="H79" s="852" t="s">
        <v>493</v>
      </c>
      <c r="I79" s="850" t="s">
        <v>162</v>
      </c>
      <c r="J79" s="853" t="s">
        <v>494</v>
      </c>
      <c r="K79" s="850" t="s">
        <v>548</v>
      </c>
      <c r="L79" s="788"/>
      <c r="M79" s="788"/>
      <c r="N79" s="788"/>
      <c r="O79" s="788"/>
      <c r="P79" s="788"/>
      <c r="Q79" s="788"/>
      <c r="R79" s="788"/>
    </row>
    <row r="80" spans="1:18" s="787" customFormat="1" x14ac:dyDescent="0.2">
      <c r="A80" s="855"/>
      <c r="B80" s="856"/>
      <c r="C80" s="857"/>
      <c r="D80" s="845" t="s">
        <v>549</v>
      </c>
      <c r="E80" s="792" t="s">
        <v>497</v>
      </c>
      <c r="F80" s="804"/>
      <c r="G80" s="1847"/>
      <c r="H80" s="828"/>
      <c r="I80" s="806"/>
      <c r="J80" s="829"/>
      <c r="K80" s="807"/>
      <c r="L80" s="788"/>
      <c r="M80" s="788"/>
      <c r="N80" s="788"/>
      <c r="O80" s="788"/>
      <c r="P80" s="788"/>
      <c r="Q80" s="788"/>
      <c r="R80" s="788"/>
    </row>
    <row r="81" spans="1:18" s="787" customFormat="1" x14ac:dyDescent="0.2">
      <c r="A81" s="797"/>
      <c r="B81" s="805"/>
      <c r="C81" s="799"/>
      <c r="D81" s="845" t="s">
        <v>550</v>
      </c>
      <c r="E81" s="792" t="s">
        <v>499</v>
      </c>
      <c r="F81" s="804"/>
      <c r="G81" s="1733"/>
      <c r="H81" s="837"/>
      <c r="I81" s="807"/>
      <c r="J81" s="829" t="s">
        <v>500</v>
      </c>
      <c r="K81" s="807"/>
      <c r="L81" s="788"/>
      <c r="M81" s="788"/>
      <c r="N81" s="788"/>
      <c r="O81" s="788"/>
      <c r="P81" s="788"/>
      <c r="Q81" s="788"/>
      <c r="R81" s="788"/>
    </row>
    <row r="82" spans="1:18" s="787" customFormat="1" x14ac:dyDescent="0.2">
      <c r="A82" s="797"/>
      <c r="B82" s="805"/>
      <c r="C82" s="799"/>
      <c r="D82" s="845" t="s">
        <v>551</v>
      </c>
      <c r="E82" s="792" t="s">
        <v>502</v>
      </c>
      <c r="F82" s="804"/>
      <c r="G82" s="1733"/>
      <c r="H82" s="837"/>
      <c r="I82" s="807"/>
      <c r="J82" s="829" t="s">
        <v>152</v>
      </c>
      <c r="K82" s="807"/>
      <c r="L82" s="788"/>
      <c r="M82" s="788"/>
      <c r="N82" s="788"/>
      <c r="O82" s="788"/>
      <c r="P82" s="788"/>
      <c r="Q82" s="788"/>
      <c r="R82" s="788"/>
    </row>
    <row r="83" spans="1:18" s="787" customFormat="1" x14ac:dyDescent="0.2">
      <c r="A83" s="797"/>
      <c r="B83" s="805"/>
      <c r="C83" s="799"/>
      <c r="D83" s="845" t="s">
        <v>552</v>
      </c>
      <c r="E83" s="792" t="s">
        <v>504</v>
      </c>
      <c r="F83" s="804"/>
      <c r="G83" s="1733"/>
      <c r="H83" s="837"/>
      <c r="I83" s="807"/>
      <c r="J83" s="829"/>
      <c r="K83" s="807"/>
      <c r="L83" s="788"/>
      <c r="M83" s="788"/>
      <c r="N83" s="788"/>
      <c r="O83" s="788"/>
      <c r="P83" s="788"/>
      <c r="Q83" s="788"/>
      <c r="R83" s="788"/>
    </row>
    <row r="84" spans="1:18" s="787" customFormat="1" x14ac:dyDescent="0.2">
      <c r="A84" s="797"/>
      <c r="B84" s="805"/>
      <c r="C84" s="799"/>
      <c r="D84" s="845" t="s">
        <v>553</v>
      </c>
      <c r="E84" s="792" t="s">
        <v>506</v>
      </c>
      <c r="F84" s="804"/>
      <c r="G84" s="1733"/>
      <c r="H84" s="837"/>
      <c r="I84" s="807"/>
      <c r="J84" s="829"/>
      <c r="K84" s="807"/>
      <c r="L84" s="788"/>
      <c r="M84" s="788"/>
      <c r="N84" s="788"/>
      <c r="O84" s="788"/>
      <c r="P84" s="788"/>
      <c r="Q84" s="788"/>
      <c r="R84" s="788"/>
    </row>
    <row r="85" spans="1:18" s="787" customFormat="1" x14ac:dyDescent="0.2">
      <c r="A85" s="797"/>
      <c r="B85" s="805"/>
      <c r="C85" s="799"/>
      <c r="D85" s="845" t="s">
        <v>554</v>
      </c>
      <c r="E85" s="792" t="s">
        <v>508</v>
      </c>
      <c r="F85" s="804"/>
      <c r="G85" s="1733"/>
      <c r="H85" s="837"/>
      <c r="I85" s="807"/>
      <c r="J85" s="829"/>
      <c r="K85" s="807"/>
      <c r="L85" s="788"/>
      <c r="M85" s="788"/>
      <c r="N85" s="788"/>
      <c r="O85" s="788"/>
      <c r="P85" s="788"/>
      <c r="Q85" s="788"/>
      <c r="R85" s="788"/>
    </row>
    <row r="86" spans="1:18" s="787" customFormat="1" x14ac:dyDescent="0.2">
      <c r="A86" s="808"/>
      <c r="B86" s="830"/>
      <c r="C86" s="810"/>
      <c r="D86" s="846" t="s">
        <v>555</v>
      </c>
      <c r="E86" s="905" t="s">
        <v>510</v>
      </c>
      <c r="F86" s="831"/>
      <c r="G86" s="1733"/>
      <c r="H86" s="838"/>
      <c r="I86" s="834"/>
      <c r="J86" s="829"/>
      <c r="K86" s="834"/>
      <c r="L86" s="788"/>
      <c r="M86" s="788"/>
      <c r="N86" s="788"/>
      <c r="O86" s="788"/>
      <c r="P86" s="788"/>
      <c r="Q86" s="788"/>
      <c r="R86" s="788"/>
    </row>
    <row r="87" spans="1:18" s="787" customFormat="1" x14ac:dyDescent="0.2">
      <c r="A87" s="808"/>
      <c r="B87" s="830"/>
      <c r="C87" s="810"/>
      <c r="D87" s="846" t="s">
        <v>556</v>
      </c>
      <c r="E87" s="905" t="s">
        <v>512</v>
      </c>
      <c r="F87" s="831"/>
      <c r="G87" s="1733"/>
      <c r="H87" s="838"/>
      <c r="I87" s="834"/>
      <c r="J87" s="829"/>
      <c r="K87" s="834"/>
      <c r="L87" s="788"/>
      <c r="M87" s="788"/>
      <c r="N87" s="788"/>
      <c r="O87" s="788"/>
      <c r="P87" s="788"/>
      <c r="Q87" s="788"/>
      <c r="R87" s="788"/>
    </row>
    <row r="88" spans="1:18" s="787" customFormat="1" x14ac:dyDescent="0.2">
      <c r="A88" s="808"/>
      <c r="B88" s="830"/>
      <c r="C88" s="810"/>
      <c r="D88" s="846" t="s">
        <v>557</v>
      </c>
      <c r="E88" s="905" t="s">
        <v>514</v>
      </c>
      <c r="F88" s="831"/>
      <c r="G88" s="1733"/>
      <c r="H88" s="838"/>
      <c r="I88" s="834"/>
      <c r="J88" s="829"/>
      <c r="K88" s="834"/>
      <c r="L88" s="788"/>
      <c r="M88" s="788"/>
      <c r="N88" s="788"/>
      <c r="O88" s="788"/>
      <c r="P88" s="788"/>
      <c r="Q88" s="788"/>
      <c r="R88" s="788"/>
    </row>
    <row r="89" spans="1:18" s="787" customFormat="1" x14ac:dyDescent="0.2">
      <c r="A89" s="808"/>
      <c r="B89" s="830"/>
      <c r="C89" s="810"/>
      <c r="D89" s="846" t="s">
        <v>558</v>
      </c>
      <c r="E89" s="905" t="s">
        <v>516</v>
      </c>
      <c r="F89" s="831"/>
      <c r="G89" s="1733"/>
      <c r="H89" s="838"/>
      <c r="I89" s="834"/>
      <c r="J89" s="829"/>
      <c r="K89" s="834"/>
      <c r="L89" s="788"/>
      <c r="M89" s="788"/>
      <c r="N89" s="788"/>
      <c r="O89" s="788"/>
      <c r="P89" s="788"/>
      <c r="Q89" s="788"/>
      <c r="R89" s="788"/>
    </row>
    <row r="90" spans="1:18" s="787" customFormat="1" x14ac:dyDescent="0.2">
      <c r="A90" s="808"/>
      <c r="B90" s="830"/>
      <c r="C90" s="810"/>
      <c r="D90" s="846" t="s">
        <v>559</v>
      </c>
      <c r="E90" s="905" t="s">
        <v>518</v>
      </c>
      <c r="F90" s="831"/>
      <c r="G90" s="1733"/>
      <c r="H90" s="838"/>
      <c r="I90" s="834"/>
      <c r="J90" s="829"/>
      <c r="K90" s="834"/>
      <c r="L90" s="788"/>
      <c r="M90" s="788"/>
      <c r="N90" s="788"/>
      <c r="O90" s="788"/>
      <c r="P90" s="788"/>
      <c r="Q90" s="788"/>
      <c r="R90" s="788"/>
    </row>
    <row r="91" spans="1:18" s="787" customFormat="1" x14ac:dyDescent="0.2">
      <c r="A91" s="808"/>
      <c r="B91" s="830"/>
      <c r="C91" s="810"/>
      <c r="D91" s="846" t="s">
        <v>560</v>
      </c>
      <c r="E91" s="905" t="s">
        <v>520</v>
      </c>
      <c r="F91" s="831"/>
      <c r="G91" s="1733"/>
      <c r="H91" s="838"/>
      <c r="I91" s="834"/>
      <c r="J91" s="829"/>
      <c r="K91" s="834"/>
      <c r="L91" s="788"/>
      <c r="M91" s="788"/>
      <c r="N91" s="788"/>
      <c r="O91" s="788"/>
      <c r="P91" s="788"/>
      <c r="Q91" s="788"/>
      <c r="R91" s="788"/>
    </row>
    <row r="92" spans="1:18" s="787" customFormat="1" x14ac:dyDescent="0.2">
      <c r="A92" s="808"/>
      <c r="B92" s="830"/>
      <c r="C92" s="810"/>
      <c r="D92" s="846" t="s">
        <v>561</v>
      </c>
      <c r="E92" s="905" t="s">
        <v>522</v>
      </c>
      <c r="F92" s="831"/>
      <c r="G92" s="1733"/>
      <c r="H92" s="838"/>
      <c r="I92" s="834"/>
      <c r="J92" s="829"/>
      <c r="K92" s="834"/>
      <c r="L92" s="788"/>
      <c r="M92" s="788"/>
      <c r="N92" s="788"/>
      <c r="O92" s="788"/>
      <c r="P92" s="788"/>
      <c r="Q92" s="788"/>
      <c r="R92" s="788"/>
    </row>
    <row r="93" spans="1:18" s="787" customFormat="1" x14ac:dyDescent="0.2">
      <c r="A93" s="797"/>
      <c r="B93" s="805"/>
      <c r="C93" s="799"/>
      <c r="D93" s="845" t="s">
        <v>562</v>
      </c>
      <c r="E93" s="792" t="s">
        <v>524</v>
      </c>
      <c r="F93" s="804"/>
      <c r="G93" s="1733"/>
      <c r="H93" s="837"/>
      <c r="I93" s="807"/>
      <c r="J93" s="829" t="s">
        <v>157</v>
      </c>
      <c r="K93" s="807"/>
      <c r="L93" s="788"/>
      <c r="M93" s="788"/>
      <c r="N93" s="788"/>
      <c r="O93" s="788"/>
      <c r="P93" s="788"/>
      <c r="Q93" s="788"/>
      <c r="R93" s="788"/>
    </row>
    <row r="94" spans="1:18" s="787" customFormat="1" x14ac:dyDescent="0.2">
      <c r="A94" s="839"/>
      <c r="B94" s="840"/>
      <c r="C94" s="841"/>
      <c r="D94" s="847" t="s">
        <v>563</v>
      </c>
      <c r="E94" s="819" t="s">
        <v>155</v>
      </c>
      <c r="F94" s="804"/>
      <c r="G94" s="835"/>
      <c r="H94" s="837"/>
      <c r="I94" s="807"/>
      <c r="J94" s="836" t="s">
        <v>157</v>
      </c>
      <c r="K94" s="807"/>
      <c r="L94" s="788"/>
      <c r="M94" s="788"/>
      <c r="N94" s="788"/>
      <c r="O94" s="788"/>
      <c r="P94" s="788"/>
      <c r="Q94" s="788"/>
      <c r="R94" s="788"/>
    </row>
    <row r="95" spans="1:18" s="30" customFormat="1" ht="12.75" customHeight="1" x14ac:dyDescent="0.2">
      <c r="A95" s="19" t="s">
        <v>564</v>
      </c>
      <c r="B95" s="274"/>
      <c r="C95" s="1787" t="s">
        <v>565</v>
      </c>
      <c r="D95" s="1787"/>
      <c r="E95" s="942" t="s">
        <v>566</v>
      </c>
      <c r="F95" s="275"/>
      <c r="G95" s="1787" t="s">
        <v>197</v>
      </c>
      <c r="H95" s="21" t="s">
        <v>135</v>
      </c>
      <c r="I95" s="22" t="s">
        <v>136</v>
      </c>
      <c r="J95" s="22"/>
      <c r="K95" s="1789" t="s">
        <v>198</v>
      </c>
    </row>
    <row r="96" spans="1:18" s="30" customFormat="1" x14ac:dyDescent="0.2">
      <c r="A96" s="19"/>
      <c r="B96" s="23"/>
      <c r="C96" s="1788"/>
      <c r="D96" s="1788"/>
      <c r="E96" s="783" t="s">
        <v>567</v>
      </c>
      <c r="F96" s="276"/>
      <c r="G96" s="382"/>
      <c r="H96" s="25"/>
      <c r="I96" s="26"/>
      <c r="J96" s="26"/>
      <c r="K96" s="27"/>
    </row>
    <row r="97" spans="1:11" s="30" customFormat="1" x14ac:dyDescent="0.2">
      <c r="A97" s="19"/>
      <c r="B97" s="23"/>
      <c r="C97" s="1788"/>
      <c r="D97" s="1788"/>
      <c r="E97" s="783" t="s">
        <v>568</v>
      </c>
      <c r="F97" s="276"/>
      <c r="G97" s="1780"/>
      <c r="H97" s="25"/>
      <c r="I97" s="26"/>
      <c r="J97" s="26"/>
      <c r="K97" s="27"/>
    </row>
    <row r="98" spans="1:11" s="30" customFormat="1" ht="25.5" x14ac:dyDescent="0.2">
      <c r="A98" s="19"/>
      <c r="B98" s="23"/>
      <c r="C98" s="1788"/>
      <c r="D98" s="1788" t="s">
        <v>201</v>
      </c>
      <c r="E98" s="783" t="s">
        <v>202</v>
      </c>
      <c r="F98" s="276"/>
      <c r="G98" s="1780"/>
      <c r="H98" s="25"/>
      <c r="I98" s="26"/>
      <c r="J98" s="26"/>
      <c r="K98" s="27"/>
    </row>
    <row r="99" spans="1:11" s="30" customFormat="1" ht="25.5" x14ac:dyDescent="0.2">
      <c r="A99" s="19"/>
      <c r="B99" s="23"/>
      <c r="C99" s="1788"/>
      <c r="D99" s="1788" t="s">
        <v>203</v>
      </c>
      <c r="E99" s="783" t="s">
        <v>569</v>
      </c>
      <c r="F99" s="276"/>
      <c r="G99" s="1780"/>
      <c r="H99" s="25"/>
      <c r="I99" s="26"/>
      <c r="J99" s="26"/>
      <c r="K99" s="27"/>
    </row>
    <row r="100" spans="1:11" s="30" customFormat="1" x14ac:dyDescent="0.2">
      <c r="A100" s="19"/>
      <c r="B100" s="23"/>
      <c r="C100" s="1788"/>
      <c r="D100" s="1788"/>
      <c r="E100" s="783" t="s">
        <v>205</v>
      </c>
      <c r="F100" s="276"/>
      <c r="G100" s="1780"/>
      <c r="H100" s="25"/>
      <c r="I100" s="26"/>
      <c r="J100" s="26"/>
      <c r="K100" s="27"/>
    </row>
    <row r="101" spans="1:11" s="30" customFormat="1" ht="12" customHeight="1" x14ac:dyDescent="0.2">
      <c r="A101" s="19"/>
      <c r="B101" s="23"/>
      <c r="C101" s="1788"/>
      <c r="D101" s="1788"/>
      <c r="E101" s="783" t="s">
        <v>206</v>
      </c>
      <c r="F101" s="276"/>
      <c r="G101" s="1780"/>
      <c r="H101" s="25"/>
      <c r="I101" s="26"/>
      <c r="J101" s="26"/>
      <c r="K101" s="27"/>
    </row>
    <row r="102" spans="1:11" s="30" customFormat="1" x14ac:dyDescent="0.2">
      <c r="A102" s="19"/>
      <c r="B102" s="23"/>
      <c r="C102" s="1788"/>
      <c r="D102" s="1788"/>
      <c r="E102" s="783" t="s">
        <v>207</v>
      </c>
      <c r="F102" s="276"/>
      <c r="G102" s="1780"/>
      <c r="H102" s="25"/>
      <c r="I102" s="26"/>
      <c r="J102" s="26"/>
      <c r="K102" s="27"/>
    </row>
    <row r="103" spans="1:11" s="30" customFormat="1" ht="12" customHeight="1" x14ac:dyDescent="0.2">
      <c r="A103" s="19"/>
      <c r="B103" s="23"/>
      <c r="C103" s="1788"/>
      <c r="D103" s="1788"/>
      <c r="E103" s="783" t="s">
        <v>208</v>
      </c>
      <c r="F103" s="276"/>
      <c r="G103" s="1780"/>
      <c r="H103" s="25"/>
      <c r="I103" s="26"/>
      <c r="J103" s="26"/>
      <c r="K103" s="27"/>
    </row>
    <row r="104" spans="1:11" s="30" customFormat="1" x14ac:dyDescent="0.2">
      <c r="A104" s="19"/>
      <c r="B104" s="23"/>
      <c r="C104" s="1788"/>
      <c r="D104" s="1788"/>
      <c r="E104" s="783" t="s">
        <v>209</v>
      </c>
      <c r="F104" s="276"/>
      <c r="G104" s="1780"/>
      <c r="H104" s="25"/>
      <c r="I104" s="26"/>
      <c r="J104" s="26"/>
      <c r="K104" s="27"/>
    </row>
    <row r="105" spans="1:11" s="30" customFormat="1" x14ac:dyDescent="0.2">
      <c r="A105" s="19"/>
      <c r="B105" s="23"/>
      <c r="C105" s="1788"/>
      <c r="D105" s="1788"/>
      <c r="E105" s="783" t="s">
        <v>570</v>
      </c>
      <c r="F105" s="276"/>
      <c r="G105" s="1780"/>
      <c r="H105" s="25"/>
      <c r="I105" s="26"/>
      <c r="J105" s="26"/>
      <c r="K105" s="27"/>
    </row>
    <row r="106" spans="1:11" s="30" customFormat="1" x14ac:dyDescent="0.2">
      <c r="A106" s="19"/>
      <c r="B106" s="23"/>
      <c r="C106" s="1788"/>
      <c r="D106" s="1788"/>
      <c r="E106" s="783" t="s">
        <v>210</v>
      </c>
      <c r="F106" s="276"/>
      <c r="G106" s="1780"/>
      <c r="H106" s="25"/>
      <c r="I106" s="26"/>
      <c r="J106" s="26"/>
      <c r="K106" s="27"/>
    </row>
    <row r="107" spans="1:11" s="30" customFormat="1" x14ac:dyDescent="0.2">
      <c r="A107" s="19"/>
      <c r="B107" s="23"/>
      <c r="C107" s="1788"/>
      <c r="D107" s="1788"/>
      <c r="E107" s="24" t="s">
        <v>211</v>
      </c>
      <c r="F107" s="276"/>
      <c r="G107" s="1780"/>
      <c r="H107" s="25"/>
      <c r="I107" s="26"/>
      <c r="J107" s="26"/>
      <c r="K107" s="27"/>
    </row>
    <row r="108" spans="1:11" s="30" customFormat="1" x14ac:dyDescent="0.2">
      <c r="A108" s="266"/>
      <c r="B108" s="51"/>
      <c r="C108" s="277"/>
      <c r="D108" s="277"/>
      <c r="E108" s="277" t="s">
        <v>571</v>
      </c>
      <c r="F108" s="278"/>
      <c r="G108" s="266"/>
      <c r="H108" s="36"/>
      <c r="I108" s="37"/>
      <c r="J108" s="37"/>
      <c r="K108" s="279"/>
    </row>
    <row r="109" spans="1:11" s="16" customFormat="1" ht="25.5" x14ac:dyDescent="0.2">
      <c r="A109" s="385" t="s">
        <v>572</v>
      </c>
      <c r="B109" s="386"/>
      <c r="C109" s="1797" t="s">
        <v>143</v>
      </c>
      <c r="D109" s="1798"/>
      <c r="E109" s="387" t="s">
        <v>144</v>
      </c>
      <c r="F109" s="388"/>
      <c r="G109" s="389" t="s">
        <v>145</v>
      </c>
      <c r="H109" s="390" t="s">
        <v>135</v>
      </c>
      <c r="I109" s="1799" t="s">
        <v>136</v>
      </c>
      <c r="J109" s="1799" t="s">
        <v>146</v>
      </c>
      <c r="K109" s="1799" t="s">
        <v>147</v>
      </c>
    </row>
    <row r="110" spans="1:11" s="16" customFormat="1" x14ac:dyDescent="0.2">
      <c r="A110" s="385"/>
      <c r="B110" s="386"/>
      <c r="C110" s="1798"/>
      <c r="D110" s="1798"/>
      <c r="E110" s="391" t="s">
        <v>573</v>
      </c>
      <c r="F110" s="392" t="s">
        <v>212</v>
      </c>
      <c r="G110" s="389"/>
      <c r="H110" s="390"/>
      <c r="I110" s="1799"/>
      <c r="J110" s="1799"/>
      <c r="K110" s="1799"/>
    </row>
    <row r="111" spans="1:11" s="16" customFormat="1" x14ac:dyDescent="0.2">
      <c r="A111" s="385"/>
      <c r="B111" s="386"/>
      <c r="C111" s="385"/>
      <c r="D111" s="385"/>
      <c r="E111" s="391" t="s">
        <v>574</v>
      </c>
      <c r="F111" s="392" t="s">
        <v>246</v>
      </c>
      <c r="G111" s="389"/>
      <c r="H111" s="390"/>
      <c r="I111" s="1799"/>
      <c r="J111" s="1799"/>
      <c r="K111" s="1799"/>
    </row>
    <row r="112" spans="1:11" s="16" customFormat="1" x14ac:dyDescent="0.2">
      <c r="A112" s="385"/>
      <c r="B112" s="386"/>
      <c r="C112" s="385"/>
      <c r="D112" s="385"/>
      <c r="E112" s="391" t="s">
        <v>575</v>
      </c>
      <c r="F112" s="392" t="s">
        <v>358</v>
      </c>
      <c r="G112" s="389"/>
      <c r="H112" s="390"/>
      <c r="I112" s="1799"/>
      <c r="J112" s="1799"/>
      <c r="K112" s="1799"/>
    </row>
    <row r="113" spans="1:11" s="16" customFormat="1" x14ac:dyDescent="0.2">
      <c r="A113" s="385"/>
      <c r="B113" s="386"/>
      <c r="C113" s="385"/>
      <c r="D113" s="385"/>
      <c r="E113" s="391" t="s">
        <v>576</v>
      </c>
      <c r="F113" s="392" t="s">
        <v>272</v>
      </c>
      <c r="G113" s="389"/>
      <c r="H113" s="390"/>
      <c r="I113" s="1799"/>
      <c r="J113" s="1799"/>
      <c r="K113" s="1799"/>
    </row>
    <row r="114" spans="1:11" s="16" customFormat="1" x14ac:dyDescent="0.2">
      <c r="A114" s="385"/>
      <c r="B114" s="386"/>
      <c r="C114" s="385"/>
      <c r="D114" s="385" t="s">
        <v>577</v>
      </c>
      <c r="E114" s="941" t="s">
        <v>578</v>
      </c>
      <c r="F114" s="392"/>
      <c r="G114" s="389"/>
      <c r="H114" s="390"/>
      <c r="I114" s="1799"/>
      <c r="J114" s="1799"/>
      <c r="K114" s="1799"/>
    </row>
    <row r="115" spans="1:11" s="16" customFormat="1" x14ac:dyDescent="0.2">
      <c r="A115" s="385"/>
      <c r="B115" s="386"/>
      <c r="C115" s="385"/>
      <c r="D115" s="385"/>
      <c r="E115" s="391" t="s">
        <v>579</v>
      </c>
      <c r="F115" s="392"/>
      <c r="G115" s="389"/>
      <c r="H115" s="390"/>
      <c r="I115" s="1799"/>
      <c r="J115" s="1799"/>
      <c r="K115" s="1799"/>
    </row>
    <row r="116" spans="1:11" s="16" customFormat="1" x14ac:dyDescent="0.2">
      <c r="A116" s="385"/>
      <c r="B116" s="386"/>
      <c r="C116" s="385"/>
      <c r="D116" s="385"/>
      <c r="E116" s="391" t="s">
        <v>580</v>
      </c>
      <c r="F116" s="392"/>
      <c r="G116" s="389"/>
      <c r="H116" s="390"/>
      <c r="I116" s="1799"/>
      <c r="J116" s="1799"/>
      <c r="K116" s="1799"/>
    </row>
    <row r="117" spans="1:11" s="16" customFormat="1" x14ac:dyDescent="0.2">
      <c r="A117" s="385"/>
      <c r="B117" s="386"/>
      <c r="C117" s="385"/>
      <c r="D117" s="385"/>
      <c r="E117" s="391" t="s">
        <v>581</v>
      </c>
      <c r="F117" s="392"/>
      <c r="G117" s="389"/>
      <c r="H117" s="390"/>
      <c r="I117" s="1799"/>
      <c r="J117" s="1799"/>
      <c r="K117" s="1799"/>
    </row>
    <row r="118" spans="1:11" s="16" customFormat="1" x14ac:dyDescent="0.2">
      <c r="A118" s="385"/>
      <c r="B118" s="386"/>
      <c r="C118" s="385"/>
      <c r="D118" s="385"/>
      <c r="E118" s="391" t="s">
        <v>582</v>
      </c>
      <c r="F118" s="392"/>
      <c r="G118" s="389"/>
      <c r="H118" s="390"/>
      <c r="I118" s="1799"/>
      <c r="J118" s="1799"/>
      <c r="K118" s="1799"/>
    </row>
    <row r="119" spans="1:11" s="16" customFormat="1" x14ac:dyDescent="0.2">
      <c r="A119" s="393"/>
      <c r="B119" s="394"/>
      <c r="C119" s="393"/>
      <c r="D119" s="393"/>
      <c r="E119" s="395" t="s">
        <v>571</v>
      </c>
      <c r="F119" s="396"/>
      <c r="G119" s="397"/>
      <c r="H119" s="398"/>
      <c r="I119" s="399"/>
      <c r="J119" s="399"/>
      <c r="K119" s="399"/>
    </row>
    <row r="120" spans="1:11" s="38" customFormat="1" ht="25.5" x14ac:dyDescent="0.2">
      <c r="A120" s="385" t="s">
        <v>583</v>
      </c>
      <c r="B120" s="386" t="s">
        <v>212</v>
      </c>
      <c r="C120" s="1797" t="s">
        <v>584</v>
      </c>
      <c r="D120" s="1798"/>
      <c r="E120" s="387" t="s">
        <v>585</v>
      </c>
      <c r="F120" s="388"/>
      <c r="G120" s="389" t="s">
        <v>586</v>
      </c>
      <c r="H120" s="390" t="s">
        <v>261</v>
      </c>
      <c r="I120" s="1799" t="s">
        <v>136</v>
      </c>
      <c r="J120" s="1799" t="s">
        <v>146</v>
      </c>
      <c r="K120" s="1799" t="s">
        <v>587</v>
      </c>
    </row>
    <row r="121" spans="1:11" s="38" customFormat="1" x14ac:dyDescent="0.2">
      <c r="A121" s="385"/>
      <c r="B121" s="386"/>
      <c r="C121" s="1798"/>
      <c r="D121" s="1798"/>
      <c r="E121" s="391" t="s">
        <v>588</v>
      </c>
      <c r="F121" s="388"/>
      <c r="G121" s="389"/>
      <c r="H121" s="390"/>
      <c r="I121" s="1799"/>
      <c r="J121" s="1799"/>
      <c r="K121" s="1799"/>
    </row>
    <row r="122" spans="1:11" s="38" customFormat="1" x14ac:dyDescent="0.2">
      <c r="A122" s="385"/>
      <c r="B122" s="386"/>
      <c r="C122" s="1798"/>
      <c r="D122" s="1798"/>
      <c r="E122" s="387" t="s">
        <v>589</v>
      </c>
      <c r="F122" s="388"/>
      <c r="G122" s="389"/>
      <c r="H122" s="390"/>
      <c r="I122" s="1799"/>
      <c r="J122" s="1799"/>
      <c r="K122" s="1799"/>
    </row>
    <row r="123" spans="1:11" s="38" customFormat="1" x14ac:dyDescent="0.2">
      <c r="A123" s="385"/>
      <c r="B123" s="386"/>
      <c r="C123" s="1798"/>
      <c r="D123" s="1798"/>
      <c r="E123" s="387" t="s">
        <v>590</v>
      </c>
      <c r="F123" s="388"/>
      <c r="G123" s="389"/>
      <c r="H123" s="390"/>
      <c r="I123" s="1799"/>
      <c r="J123" s="1799"/>
      <c r="K123" s="1799"/>
    </row>
    <row r="124" spans="1:11" s="38" customFormat="1" x14ac:dyDescent="0.2">
      <c r="A124" s="385"/>
      <c r="B124" s="386"/>
      <c r="C124" s="1798"/>
      <c r="D124" s="1798"/>
      <c r="E124" s="387" t="s">
        <v>591</v>
      </c>
      <c r="F124" s="388"/>
      <c r="G124" s="389"/>
      <c r="H124" s="390"/>
      <c r="I124" s="1799"/>
      <c r="J124" s="1799"/>
      <c r="K124" s="1799"/>
    </row>
    <row r="125" spans="1:11" s="38" customFormat="1" x14ac:dyDescent="0.2">
      <c r="A125" s="385"/>
      <c r="B125" s="386"/>
      <c r="C125" s="1798"/>
      <c r="D125" s="385"/>
      <c r="E125" s="385" t="s">
        <v>592</v>
      </c>
      <c r="F125" s="386"/>
      <c r="G125" s="389"/>
      <c r="H125" s="390"/>
      <c r="I125" s="1799"/>
      <c r="J125" s="1799"/>
      <c r="K125" s="1799"/>
    </row>
    <row r="126" spans="1:11" s="38" customFormat="1" x14ac:dyDescent="0.2">
      <c r="A126" s="385"/>
      <c r="B126" s="386"/>
      <c r="C126" s="1798"/>
      <c r="D126" s="1798"/>
      <c r="E126" s="391" t="s">
        <v>593</v>
      </c>
      <c r="F126" s="392"/>
      <c r="G126" s="389"/>
      <c r="H126" s="390"/>
      <c r="I126" s="1799"/>
      <c r="J126" s="1799"/>
      <c r="K126" s="1799"/>
    </row>
    <row r="127" spans="1:11" s="38" customFormat="1" x14ac:dyDescent="0.2">
      <c r="A127" s="393"/>
      <c r="B127" s="394"/>
      <c r="C127" s="1800"/>
      <c r="D127" s="1800"/>
      <c r="E127" s="395" t="s">
        <v>155</v>
      </c>
      <c r="F127" s="396"/>
      <c r="G127" s="397"/>
      <c r="H127" s="398"/>
      <c r="I127" s="399"/>
      <c r="J127" s="399"/>
      <c r="K127" s="399"/>
    </row>
    <row r="128" spans="1:11" s="38" customFormat="1" ht="25.5" x14ac:dyDescent="0.2">
      <c r="A128" s="385" t="s">
        <v>594</v>
      </c>
      <c r="B128" s="386" t="s">
        <v>246</v>
      </c>
      <c r="C128" s="1797" t="s">
        <v>595</v>
      </c>
      <c r="D128" s="1798"/>
      <c r="E128" s="387" t="s">
        <v>596</v>
      </c>
      <c r="F128" s="388"/>
      <c r="G128" s="389" t="s">
        <v>586</v>
      </c>
      <c r="H128" s="390" t="s">
        <v>261</v>
      </c>
      <c r="I128" s="1799" t="s">
        <v>136</v>
      </c>
      <c r="J128" s="1799" t="s">
        <v>146</v>
      </c>
      <c r="K128" s="1799" t="s">
        <v>597</v>
      </c>
    </row>
    <row r="129" spans="1:11" s="38" customFormat="1" x14ac:dyDescent="0.2">
      <c r="A129" s="385"/>
      <c r="B129" s="386"/>
      <c r="C129" s="1798"/>
      <c r="D129" s="1798"/>
      <c r="E129" s="391" t="s">
        <v>598</v>
      </c>
      <c r="F129" s="388"/>
      <c r="G129" s="389"/>
      <c r="H129" s="390"/>
      <c r="I129" s="1799"/>
      <c r="J129" s="1799"/>
      <c r="K129" s="1799"/>
    </row>
    <row r="130" spans="1:11" s="38" customFormat="1" x14ac:dyDescent="0.2">
      <c r="A130" s="385"/>
      <c r="B130" s="386"/>
      <c r="C130" s="400"/>
      <c r="D130" s="400"/>
      <c r="E130" s="401" t="s">
        <v>588</v>
      </c>
      <c r="F130" s="392"/>
      <c r="G130" s="389"/>
      <c r="H130" s="390"/>
      <c r="I130" s="1799"/>
      <c r="J130" s="1799"/>
      <c r="K130" s="1799"/>
    </row>
    <row r="131" spans="1:11" s="38" customFormat="1" x14ac:dyDescent="0.2">
      <c r="A131" s="385"/>
      <c r="B131" s="386"/>
      <c r="C131" s="385"/>
      <c r="D131" s="385"/>
      <c r="E131" s="391" t="s">
        <v>599</v>
      </c>
      <c r="F131" s="392"/>
      <c r="G131" s="389"/>
      <c r="H131" s="390"/>
      <c r="I131" s="1799"/>
      <c r="J131" s="1799"/>
      <c r="K131" s="1799"/>
    </row>
    <row r="132" spans="1:11" s="38" customFormat="1" x14ac:dyDescent="0.2">
      <c r="A132" s="385"/>
      <c r="B132" s="386"/>
      <c r="C132" s="385"/>
      <c r="D132" s="385"/>
      <c r="E132" s="387" t="s">
        <v>591</v>
      </c>
      <c r="F132" s="392"/>
      <c r="G132" s="389"/>
      <c r="H132" s="390"/>
      <c r="I132" s="1799"/>
      <c r="J132" s="1799"/>
      <c r="K132" s="1799"/>
    </row>
    <row r="133" spans="1:11" s="38" customFormat="1" x14ac:dyDescent="0.2">
      <c r="A133" s="385"/>
      <c r="B133" s="386"/>
      <c r="C133" s="385"/>
      <c r="D133" s="385"/>
      <c r="E133" s="391" t="s">
        <v>600</v>
      </c>
      <c r="F133" s="392"/>
      <c r="G133" s="389"/>
      <c r="H133" s="390"/>
      <c r="I133" s="1799"/>
      <c r="J133" s="1799"/>
      <c r="K133" s="1799"/>
    </row>
    <row r="134" spans="1:11" s="38" customFormat="1" x14ac:dyDescent="0.2">
      <c r="A134" s="393"/>
      <c r="B134" s="394"/>
      <c r="C134" s="393"/>
      <c r="D134" s="393"/>
      <c r="E134" s="395" t="s">
        <v>155</v>
      </c>
      <c r="F134" s="396"/>
      <c r="G134" s="397"/>
      <c r="H134" s="398"/>
      <c r="I134" s="399"/>
      <c r="J134" s="399"/>
      <c r="K134" s="399"/>
    </row>
    <row r="135" spans="1:11" s="38" customFormat="1" ht="25.5" x14ac:dyDescent="0.2">
      <c r="A135" s="385" t="s">
        <v>601</v>
      </c>
      <c r="B135" s="386" t="s">
        <v>358</v>
      </c>
      <c r="C135" s="1797" t="s">
        <v>602</v>
      </c>
      <c r="D135" s="1798"/>
      <c r="E135" s="387" t="s">
        <v>603</v>
      </c>
      <c r="F135" s="388"/>
      <c r="G135" s="389" t="s">
        <v>586</v>
      </c>
      <c r="H135" s="390" t="s">
        <v>261</v>
      </c>
      <c r="I135" s="1799" t="s">
        <v>136</v>
      </c>
      <c r="J135" s="1799" t="s">
        <v>146</v>
      </c>
      <c r="K135" s="1799" t="s">
        <v>604</v>
      </c>
    </row>
    <row r="136" spans="1:11" s="38" customFormat="1" x14ac:dyDescent="0.2">
      <c r="A136" s="385"/>
      <c r="B136" s="386"/>
      <c r="C136" s="1798"/>
      <c r="D136" s="1798"/>
      <c r="E136" s="391" t="s">
        <v>605</v>
      </c>
      <c r="F136" s="388"/>
      <c r="G136" s="389"/>
      <c r="H136" s="390"/>
      <c r="I136" s="1799"/>
      <c r="J136" s="1799"/>
      <c r="K136" s="1799"/>
    </row>
    <row r="137" spans="1:11" s="38" customFormat="1" x14ac:dyDescent="0.2">
      <c r="A137" s="385"/>
      <c r="B137" s="386"/>
      <c r="C137" s="1798"/>
      <c r="D137" s="1798"/>
      <c r="E137" s="401" t="s">
        <v>606</v>
      </c>
      <c r="F137" s="388"/>
      <c r="G137" s="389"/>
      <c r="H137" s="390"/>
      <c r="I137" s="1799"/>
      <c r="J137" s="1799"/>
      <c r="K137" s="1799"/>
    </row>
    <row r="138" spans="1:11" s="38" customFormat="1" x14ac:dyDescent="0.2">
      <c r="A138" s="385"/>
      <c r="B138" s="386"/>
      <c r="C138" s="1798"/>
      <c r="D138" s="1798"/>
      <c r="E138" s="391" t="s">
        <v>599</v>
      </c>
      <c r="F138" s="388"/>
      <c r="G138" s="389"/>
      <c r="H138" s="390"/>
      <c r="I138" s="1799"/>
      <c r="J138" s="1799"/>
      <c r="K138" s="1799"/>
    </row>
    <row r="139" spans="1:11" s="30" customFormat="1" x14ac:dyDescent="0.2">
      <c r="A139" s="385"/>
      <c r="B139" s="386"/>
      <c r="C139" s="1798"/>
      <c r="D139" s="1798"/>
      <c r="E139" s="387" t="s">
        <v>591</v>
      </c>
      <c r="F139" s="388"/>
      <c r="G139" s="389"/>
      <c r="H139" s="390"/>
      <c r="I139" s="1799"/>
      <c r="J139" s="1799"/>
      <c r="K139" s="1799"/>
    </row>
    <row r="140" spans="1:11" s="30" customFormat="1" x14ac:dyDescent="0.2">
      <c r="A140" s="385"/>
      <c r="B140" s="386"/>
      <c r="C140" s="1798"/>
      <c r="D140" s="1798"/>
      <c r="E140" s="391" t="s">
        <v>607</v>
      </c>
      <c r="F140" s="388"/>
      <c r="G140" s="389"/>
      <c r="H140" s="390"/>
      <c r="I140" s="1799"/>
      <c r="J140" s="1799"/>
      <c r="K140" s="1799"/>
    </row>
    <row r="141" spans="1:11" s="30" customFormat="1" x14ac:dyDescent="0.2">
      <c r="A141" s="393"/>
      <c r="B141" s="394"/>
      <c r="C141" s="393"/>
      <c r="D141" s="393"/>
      <c r="E141" s="395" t="s">
        <v>155</v>
      </c>
      <c r="F141" s="396"/>
      <c r="G141" s="397"/>
      <c r="H141" s="398"/>
      <c r="I141" s="399"/>
      <c r="J141" s="399"/>
      <c r="K141" s="399"/>
    </row>
    <row r="142" spans="1:11" s="554" customFormat="1" ht="25.5" x14ac:dyDescent="0.2">
      <c r="A142" s="545" t="s">
        <v>608</v>
      </c>
      <c r="B142" s="546" t="s">
        <v>272</v>
      </c>
      <c r="C142" s="547" t="s">
        <v>609</v>
      </c>
      <c r="D142" s="548"/>
      <c r="E142" s="549" t="s">
        <v>610</v>
      </c>
      <c r="F142" s="550"/>
      <c r="G142" s="551" t="s">
        <v>586</v>
      </c>
      <c r="H142" s="552" t="s">
        <v>261</v>
      </c>
      <c r="I142" s="553" t="s">
        <v>136</v>
      </c>
      <c r="J142" s="553" t="s">
        <v>146</v>
      </c>
      <c r="K142" s="553" t="s">
        <v>611</v>
      </c>
    </row>
    <row r="143" spans="1:11" s="554" customFormat="1" x14ac:dyDescent="0.2">
      <c r="A143" s="545"/>
      <c r="B143" s="546"/>
      <c r="C143" s="548"/>
      <c r="D143" s="548"/>
      <c r="E143" s="549" t="s">
        <v>612</v>
      </c>
      <c r="F143" s="550"/>
      <c r="G143" s="551"/>
      <c r="H143" s="552"/>
      <c r="I143" s="553"/>
      <c r="J143" s="553"/>
      <c r="K143" s="553"/>
    </row>
    <row r="144" spans="1:11" s="554" customFormat="1" ht="25.5" x14ac:dyDescent="0.2">
      <c r="A144" s="545"/>
      <c r="B144" s="546"/>
      <c r="C144" s="548"/>
      <c r="D144" s="548"/>
      <c r="E144" s="549" t="s">
        <v>720</v>
      </c>
      <c r="F144" s="550"/>
      <c r="G144" s="551"/>
      <c r="H144" s="552"/>
      <c r="I144" s="553"/>
      <c r="J144" s="553"/>
      <c r="K144" s="553"/>
    </row>
    <row r="145" spans="1:17" s="554" customFormat="1" x14ac:dyDescent="0.2">
      <c r="A145" s="545"/>
      <c r="B145" s="546"/>
      <c r="C145" s="548"/>
      <c r="D145" s="548"/>
      <c r="E145" s="549" t="s">
        <v>613</v>
      </c>
      <c r="F145" s="550"/>
      <c r="G145" s="551"/>
      <c r="H145" s="552"/>
      <c r="I145" s="553"/>
      <c r="J145" s="553"/>
      <c r="K145" s="553"/>
    </row>
    <row r="146" spans="1:17" s="554" customFormat="1" x14ac:dyDescent="0.2">
      <c r="A146" s="545"/>
      <c r="B146" s="546"/>
      <c r="C146" s="548"/>
      <c r="D146" s="548"/>
      <c r="E146" s="549" t="s">
        <v>721</v>
      </c>
      <c r="F146" s="550"/>
      <c r="G146" s="551"/>
      <c r="H146" s="552"/>
      <c r="I146" s="553"/>
      <c r="J146" s="553"/>
      <c r="K146" s="553"/>
    </row>
    <row r="147" spans="1:17" s="554" customFormat="1" ht="25.5" x14ac:dyDescent="0.2">
      <c r="A147" s="545"/>
      <c r="B147" s="546"/>
      <c r="C147" s="548"/>
      <c r="D147" s="548"/>
      <c r="E147" s="549" t="s">
        <v>722</v>
      </c>
      <c r="F147" s="550"/>
      <c r="G147" s="551"/>
      <c r="H147" s="552"/>
      <c r="I147" s="553"/>
      <c r="J147" s="553"/>
      <c r="K147" s="553"/>
    </row>
    <row r="148" spans="1:17" s="554" customFormat="1" x14ac:dyDescent="0.2">
      <c r="A148" s="545"/>
      <c r="B148" s="546"/>
      <c r="C148" s="548"/>
      <c r="D148" s="548"/>
      <c r="E148" s="549" t="s">
        <v>618</v>
      </c>
      <c r="F148" s="550"/>
      <c r="G148" s="551"/>
      <c r="H148" s="552"/>
      <c r="I148" s="553"/>
      <c r="J148" s="553"/>
      <c r="K148" s="553"/>
    </row>
    <row r="149" spans="1:17" s="554" customFormat="1" x14ac:dyDescent="0.2">
      <c r="A149" s="545"/>
      <c r="B149" s="546"/>
      <c r="C149" s="548"/>
      <c r="D149" s="548"/>
      <c r="E149" s="549" t="s">
        <v>723</v>
      </c>
      <c r="F149" s="550"/>
      <c r="G149" s="551"/>
      <c r="H149" s="552"/>
      <c r="I149" s="553"/>
      <c r="J149" s="553"/>
      <c r="K149" s="553"/>
    </row>
    <row r="150" spans="1:17" s="554" customFormat="1" x14ac:dyDescent="0.2">
      <c r="A150" s="545"/>
      <c r="B150" s="546"/>
      <c r="C150" s="548"/>
      <c r="D150" s="548"/>
      <c r="E150" s="549" t="s">
        <v>619</v>
      </c>
      <c r="F150" s="550"/>
      <c r="G150" s="551"/>
      <c r="H150" s="552"/>
      <c r="I150" s="553"/>
      <c r="J150" s="553"/>
      <c r="K150" s="553"/>
    </row>
    <row r="151" spans="1:17" s="554" customFormat="1" ht="25.5" x14ac:dyDescent="0.2">
      <c r="A151" s="545"/>
      <c r="B151" s="546"/>
      <c r="C151" s="548"/>
      <c r="D151" s="548"/>
      <c r="E151" s="555" t="s">
        <v>620</v>
      </c>
      <c r="F151" s="550"/>
      <c r="G151" s="551"/>
      <c r="H151" s="552"/>
      <c r="I151" s="553"/>
      <c r="J151" s="553"/>
      <c r="K151" s="553"/>
    </row>
    <row r="152" spans="1:17" s="554" customFormat="1" x14ac:dyDescent="0.2">
      <c r="A152" s="545"/>
      <c r="B152" s="546"/>
      <c r="C152" s="548"/>
      <c r="D152" s="548"/>
      <c r="E152" s="555" t="s">
        <v>621</v>
      </c>
      <c r="F152" s="550"/>
      <c r="G152" s="551"/>
      <c r="H152" s="552"/>
      <c r="I152" s="553"/>
      <c r="J152" s="553"/>
      <c r="K152" s="553"/>
    </row>
    <row r="153" spans="1:17" s="554" customFormat="1" x14ac:dyDescent="0.2">
      <c r="A153" s="545"/>
      <c r="B153" s="546"/>
      <c r="C153" s="548"/>
      <c r="D153" s="548"/>
      <c r="E153" s="555" t="s">
        <v>622</v>
      </c>
      <c r="F153" s="550"/>
      <c r="G153" s="551"/>
      <c r="H153" s="552"/>
      <c r="I153" s="553"/>
      <c r="J153" s="553"/>
      <c r="K153" s="553"/>
    </row>
    <row r="154" spans="1:17" s="554" customFormat="1" x14ac:dyDescent="0.2">
      <c r="A154" s="545"/>
      <c r="B154" s="546"/>
      <c r="C154" s="548"/>
      <c r="D154" s="548"/>
      <c r="E154" s="555" t="s">
        <v>623</v>
      </c>
      <c r="F154" s="556"/>
      <c r="G154" s="551"/>
      <c r="H154" s="552"/>
      <c r="I154" s="553"/>
      <c r="J154" s="553"/>
      <c r="K154" s="553"/>
    </row>
    <row r="155" spans="1:17" s="554" customFormat="1" x14ac:dyDescent="0.2">
      <c r="A155" s="557"/>
      <c r="B155" s="558"/>
      <c r="C155" s="557"/>
      <c r="D155" s="557"/>
      <c r="E155" s="559" t="s">
        <v>155</v>
      </c>
      <c r="F155" s="560"/>
      <c r="G155" s="561"/>
      <c r="H155" s="562"/>
      <c r="I155" s="563"/>
      <c r="J155" s="563"/>
      <c r="K155" s="563"/>
    </row>
    <row r="156" spans="1:17" s="554" customFormat="1" ht="25.5" x14ac:dyDescent="0.2">
      <c r="A156" s="564" t="s">
        <v>624</v>
      </c>
      <c r="B156" s="565"/>
      <c r="C156" s="564" t="s">
        <v>238</v>
      </c>
      <c r="D156" s="564"/>
      <c r="E156" s="566" t="s">
        <v>7</v>
      </c>
      <c r="F156" s="567"/>
      <c r="G156" s="568" t="s">
        <v>145</v>
      </c>
      <c r="H156" s="569" t="s">
        <v>135</v>
      </c>
      <c r="I156" s="570" t="s">
        <v>136</v>
      </c>
      <c r="J156" s="570" t="s">
        <v>146</v>
      </c>
      <c r="K156" s="570" t="s">
        <v>239</v>
      </c>
    </row>
    <row r="157" spans="1:17" s="554" customFormat="1" x14ac:dyDescent="0.2">
      <c r="A157" s="571"/>
      <c r="B157" s="572"/>
      <c r="C157" s="571"/>
      <c r="D157" s="571"/>
      <c r="E157" s="573" t="s">
        <v>240</v>
      </c>
      <c r="F157" s="574" t="s">
        <v>212</v>
      </c>
      <c r="G157" s="575"/>
      <c r="H157" s="576"/>
      <c r="I157" s="577"/>
      <c r="J157" s="577"/>
      <c r="K157" s="577"/>
    </row>
    <row r="158" spans="1:17" s="554" customFormat="1" ht="25.5" x14ac:dyDescent="0.2">
      <c r="A158" s="578" t="s">
        <v>625</v>
      </c>
      <c r="B158" s="579" t="s">
        <v>212</v>
      </c>
      <c r="C158" s="580" t="s">
        <v>626</v>
      </c>
      <c r="D158" s="580"/>
      <c r="E158" s="580"/>
      <c r="F158" s="581"/>
      <c r="G158" s="582" t="s">
        <v>160</v>
      </c>
      <c r="H158" s="583"/>
      <c r="I158" s="584" t="s">
        <v>162</v>
      </c>
      <c r="J158" s="584" t="s">
        <v>146</v>
      </c>
      <c r="K158" s="584" t="s">
        <v>244</v>
      </c>
    </row>
    <row r="159" spans="1:17" s="554" customFormat="1" ht="12" customHeight="1" x14ac:dyDescent="0.2">
      <c r="A159" s="585" t="s">
        <v>627</v>
      </c>
      <c r="B159" s="586"/>
      <c r="C159" s="1835" t="s">
        <v>628</v>
      </c>
      <c r="D159" s="585" t="s">
        <v>258</v>
      </c>
      <c r="E159" s="587" t="s">
        <v>629</v>
      </c>
      <c r="F159" s="588" t="s">
        <v>630</v>
      </c>
      <c r="G159" s="1848" t="s">
        <v>260</v>
      </c>
      <c r="H159" s="589" t="s">
        <v>261</v>
      </c>
      <c r="I159" s="1728" t="s">
        <v>136</v>
      </c>
      <c r="J159" s="1728" t="s">
        <v>146</v>
      </c>
      <c r="K159" s="1728" t="s">
        <v>262</v>
      </c>
      <c r="L159" s="590"/>
      <c r="M159" s="590"/>
      <c r="N159" s="590"/>
      <c r="O159" s="590"/>
      <c r="P159" s="590"/>
      <c r="Q159" s="590"/>
    </row>
    <row r="160" spans="1:17" s="554" customFormat="1" ht="25.5" x14ac:dyDescent="0.2">
      <c r="A160" s="585"/>
      <c r="B160" s="586"/>
      <c r="C160" s="1835"/>
      <c r="D160" s="585" t="s">
        <v>263</v>
      </c>
      <c r="E160" s="587" t="s">
        <v>631</v>
      </c>
      <c r="F160" s="588"/>
      <c r="G160" s="1848"/>
      <c r="H160" s="589"/>
      <c r="I160" s="1728"/>
      <c r="J160" s="1728"/>
      <c r="K160" s="1728"/>
      <c r="L160" s="590"/>
      <c r="M160" s="590"/>
      <c r="N160" s="590"/>
      <c r="O160" s="590"/>
      <c r="P160" s="590"/>
      <c r="Q160" s="590"/>
    </row>
    <row r="161" spans="1:17" s="554" customFormat="1" ht="25.5" x14ac:dyDescent="0.2">
      <c r="A161" s="585"/>
      <c r="B161" s="586"/>
      <c r="C161" s="591"/>
      <c r="D161" s="585" t="s">
        <v>632</v>
      </c>
      <c r="E161" s="592" t="s">
        <v>633</v>
      </c>
      <c r="F161" s="588"/>
      <c r="G161" s="1734"/>
      <c r="H161" s="589"/>
      <c r="I161" s="1728"/>
      <c r="J161" s="1728"/>
      <c r="K161" s="1728"/>
      <c r="L161" s="590"/>
      <c r="M161" s="590"/>
      <c r="N161" s="590"/>
      <c r="O161" s="590"/>
      <c r="P161" s="590"/>
      <c r="Q161" s="590"/>
    </row>
    <row r="162" spans="1:17" s="554" customFormat="1" ht="25.5" x14ac:dyDescent="0.2">
      <c r="A162" s="585"/>
      <c r="B162" s="586"/>
      <c r="C162" s="591"/>
      <c r="D162" s="585" t="s">
        <v>634</v>
      </c>
      <c r="E162" s="592" t="s">
        <v>635</v>
      </c>
      <c r="F162" s="588"/>
      <c r="G162" s="1734"/>
      <c r="H162" s="589"/>
      <c r="I162" s="1728"/>
      <c r="J162" s="1728"/>
      <c r="K162" s="1728"/>
      <c r="L162" s="590"/>
      <c r="M162" s="590"/>
      <c r="N162" s="590"/>
      <c r="O162" s="590"/>
      <c r="P162" s="590"/>
      <c r="Q162" s="590"/>
    </row>
    <row r="163" spans="1:17" s="554" customFormat="1" ht="25.5" x14ac:dyDescent="0.2">
      <c r="A163" s="585"/>
      <c r="B163" s="586"/>
      <c r="C163" s="591"/>
      <c r="D163" s="585" t="s">
        <v>267</v>
      </c>
      <c r="E163" s="592" t="s">
        <v>636</v>
      </c>
      <c r="F163" s="588"/>
      <c r="G163" s="1734"/>
      <c r="H163" s="589"/>
      <c r="I163" s="1728"/>
      <c r="J163" s="1728"/>
      <c r="K163" s="1728"/>
      <c r="L163" s="590"/>
      <c r="M163" s="590"/>
      <c r="N163" s="590"/>
      <c r="O163" s="590"/>
      <c r="P163" s="590"/>
      <c r="Q163" s="590"/>
    </row>
    <row r="164" spans="1:17" s="554" customFormat="1" ht="25.5" x14ac:dyDescent="0.2">
      <c r="A164" s="585"/>
      <c r="B164" s="586"/>
      <c r="C164" s="591"/>
      <c r="D164" s="585" t="s">
        <v>637</v>
      </c>
      <c r="E164" s="592" t="s">
        <v>638</v>
      </c>
      <c r="F164" s="588"/>
      <c r="G164" s="1734"/>
      <c r="H164" s="589"/>
      <c r="I164" s="1728"/>
      <c r="J164" s="1728"/>
      <c r="K164" s="1728"/>
      <c r="L164" s="590"/>
      <c r="M164" s="590"/>
      <c r="N164" s="590"/>
      <c r="O164" s="590"/>
      <c r="P164" s="590"/>
      <c r="Q164" s="590"/>
    </row>
    <row r="165" spans="1:17" s="554" customFormat="1" ht="25.5" x14ac:dyDescent="0.2">
      <c r="A165" s="585"/>
      <c r="B165" s="586"/>
      <c r="C165" s="591"/>
      <c r="D165" s="585" t="s">
        <v>269</v>
      </c>
      <c r="E165" s="592" t="s">
        <v>639</v>
      </c>
      <c r="F165" s="588"/>
      <c r="G165" s="1734"/>
      <c r="H165" s="589"/>
      <c r="I165" s="1728"/>
      <c r="J165" s="1728"/>
      <c r="K165" s="1728"/>
      <c r="L165" s="590"/>
      <c r="M165" s="590"/>
      <c r="N165" s="590"/>
      <c r="O165" s="590"/>
      <c r="P165" s="590"/>
      <c r="Q165" s="590"/>
    </row>
    <row r="166" spans="1:17" s="554" customFormat="1" ht="25.5" x14ac:dyDescent="0.2">
      <c r="A166" s="585"/>
      <c r="B166" s="586"/>
      <c r="C166" s="585"/>
      <c r="D166" s="585" t="s">
        <v>271</v>
      </c>
      <c r="E166" s="593" t="s">
        <v>155</v>
      </c>
      <c r="F166" s="594"/>
      <c r="G166" s="1734"/>
      <c r="H166" s="589"/>
      <c r="I166" s="1728"/>
      <c r="J166" s="1728"/>
      <c r="K166" s="1728"/>
      <c r="L166" s="590"/>
      <c r="M166" s="590"/>
      <c r="N166" s="590"/>
      <c r="O166" s="590"/>
      <c r="P166" s="590"/>
      <c r="Q166" s="590"/>
    </row>
    <row r="167" spans="1:17" s="554" customFormat="1" ht="25.5" x14ac:dyDescent="0.2">
      <c r="A167" s="595"/>
      <c r="B167" s="596"/>
      <c r="C167" s="597" t="s">
        <v>640</v>
      </c>
      <c r="D167" s="585" t="s">
        <v>641</v>
      </c>
      <c r="E167" s="597" t="s">
        <v>640</v>
      </c>
      <c r="F167" s="598"/>
      <c r="G167" s="599"/>
      <c r="H167" s="600"/>
      <c r="I167" s="601"/>
      <c r="J167" s="601"/>
      <c r="K167" s="601"/>
      <c r="L167" s="590"/>
      <c r="M167" s="590"/>
      <c r="N167" s="590"/>
      <c r="O167" s="590"/>
      <c r="P167" s="590"/>
      <c r="Q167" s="590"/>
    </row>
    <row r="168" spans="1:17" s="554" customFormat="1" ht="14.25" customHeight="1" x14ac:dyDescent="0.2">
      <c r="A168" s="602" t="s">
        <v>642</v>
      </c>
      <c r="B168" s="603" t="s">
        <v>212</v>
      </c>
      <c r="C168" s="1834" t="s">
        <v>643</v>
      </c>
      <c r="D168" s="602" t="s">
        <v>644</v>
      </c>
      <c r="E168" s="604" t="s">
        <v>645</v>
      </c>
      <c r="F168" s="605"/>
      <c r="G168" s="1834" t="s">
        <v>260</v>
      </c>
      <c r="H168" s="606" t="s">
        <v>261</v>
      </c>
      <c r="I168" s="1727" t="s">
        <v>136</v>
      </c>
      <c r="J168" s="1727" t="s">
        <v>146</v>
      </c>
      <c r="K168" s="1836" t="s">
        <v>646</v>
      </c>
      <c r="L168" s="590"/>
      <c r="M168" s="590"/>
      <c r="N168" s="590"/>
      <c r="O168" s="590"/>
      <c r="P168" s="590"/>
      <c r="Q168" s="590"/>
    </row>
    <row r="169" spans="1:17" s="554" customFormat="1" ht="14.25" customHeight="1" x14ac:dyDescent="0.2">
      <c r="A169" s="585"/>
      <c r="B169" s="586"/>
      <c r="C169" s="1835"/>
      <c r="D169" s="602" t="s">
        <v>647</v>
      </c>
      <c r="E169" s="607" t="s">
        <v>648</v>
      </c>
      <c r="F169" s="594"/>
      <c r="G169" s="1835"/>
      <c r="H169" s="589"/>
      <c r="I169" s="1728"/>
      <c r="J169" s="1728"/>
      <c r="K169" s="1837"/>
      <c r="L169" s="590"/>
      <c r="M169" s="590"/>
      <c r="N169" s="590"/>
      <c r="O169" s="590"/>
      <c r="P169" s="590"/>
      <c r="Q169" s="590"/>
    </row>
    <row r="170" spans="1:17" s="554" customFormat="1" ht="13.5" customHeight="1" x14ac:dyDescent="0.2">
      <c r="A170" s="585"/>
      <c r="B170" s="586"/>
      <c r="C170" s="585"/>
      <c r="D170" s="602" t="s">
        <v>649</v>
      </c>
      <c r="E170" s="607" t="s">
        <v>650</v>
      </c>
      <c r="F170" s="594"/>
      <c r="G170" s="591"/>
      <c r="H170" s="589"/>
      <c r="I170" s="1728"/>
      <c r="J170" s="1728"/>
      <c r="K170" s="1728"/>
      <c r="L170" s="590"/>
      <c r="M170" s="590"/>
      <c r="N170" s="590"/>
      <c r="O170" s="590"/>
      <c r="P170" s="590"/>
      <c r="Q170" s="590"/>
    </row>
    <row r="171" spans="1:17" s="554" customFormat="1" ht="25.5" x14ac:dyDescent="0.2">
      <c r="A171" s="585"/>
      <c r="B171" s="586"/>
      <c r="C171" s="585"/>
      <c r="D171" s="602" t="s">
        <v>651</v>
      </c>
      <c r="E171" s="607" t="s">
        <v>652</v>
      </c>
      <c r="F171" s="594"/>
      <c r="G171" s="591"/>
      <c r="H171" s="589"/>
      <c r="I171" s="1728"/>
      <c r="J171" s="1728"/>
      <c r="K171" s="1728"/>
      <c r="L171" s="590"/>
      <c r="M171" s="590"/>
      <c r="N171" s="590"/>
      <c r="O171" s="590"/>
      <c r="P171" s="590"/>
      <c r="Q171" s="590"/>
    </row>
    <row r="172" spans="1:17" s="554" customFormat="1" ht="14.25" customHeight="1" x14ac:dyDescent="0.2">
      <c r="A172" s="585"/>
      <c r="B172" s="586"/>
      <c r="C172" s="585"/>
      <c r="D172" s="602" t="s">
        <v>653</v>
      </c>
      <c r="E172" s="607" t="s">
        <v>654</v>
      </c>
      <c r="F172" s="594"/>
      <c r="G172" s="591"/>
      <c r="H172" s="589"/>
      <c r="I172" s="1728"/>
      <c r="J172" s="1728"/>
      <c r="K172" s="1728"/>
      <c r="L172" s="590"/>
      <c r="M172" s="590"/>
      <c r="N172" s="590"/>
      <c r="O172" s="590"/>
      <c r="P172" s="590"/>
      <c r="Q172" s="590"/>
    </row>
    <row r="173" spans="1:17" s="554" customFormat="1" ht="25.5" x14ac:dyDescent="0.2">
      <c r="A173" s="585"/>
      <c r="B173" s="586"/>
      <c r="C173" s="585"/>
      <c r="D173" s="602" t="s">
        <v>655</v>
      </c>
      <c r="E173" s="607" t="s">
        <v>656</v>
      </c>
      <c r="F173" s="594"/>
      <c r="G173" s="591"/>
      <c r="H173" s="589"/>
      <c r="I173" s="1728"/>
      <c r="J173" s="1728"/>
      <c r="K173" s="1728"/>
      <c r="L173" s="590"/>
      <c r="M173" s="590"/>
      <c r="N173" s="590"/>
      <c r="O173" s="590"/>
      <c r="P173" s="590"/>
      <c r="Q173" s="590"/>
    </row>
    <row r="174" spans="1:17" s="554" customFormat="1" ht="25.5" x14ac:dyDescent="0.2">
      <c r="A174" s="595"/>
      <c r="B174" s="596"/>
      <c r="C174" s="595"/>
      <c r="D174" s="602" t="s">
        <v>657</v>
      </c>
      <c r="E174" s="608" t="s">
        <v>658</v>
      </c>
      <c r="F174" s="598"/>
      <c r="G174" s="609"/>
      <c r="H174" s="600"/>
      <c r="I174" s="601"/>
      <c r="J174" s="601"/>
      <c r="K174" s="601"/>
      <c r="L174" s="590"/>
      <c r="M174" s="590"/>
      <c r="N174" s="590"/>
      <c r="O174" s="590"/>
      <c r="P174" s="590"/>
      <c r="Q174" s="590"/>
    </row>
    <row r="175" spans="1:17" s="554" customFormat="1" ht="25.5" x14ac:dyDescent="0.2">
      <c r="A175" s="610" t="s">
        <v>659</v>
      </c>
      <c r="B175" s="611" t="s">
        <v>246</v>
      </c>
      <c r="C175" s="612" t="s">
        <v>660</v>
      </c>
      <c r="D175" s="612"/>
      <c r="E175" s="612"/>
      <c r="F175" s="613"/>
      <c r="G175" s="614" t="s">
        <v>160</v>
      </c>
      <c r="H175" s="615"/>
      <c r="I175" s="616" t="s">
        <v>162</v>
      </c>
      <c r="J175" s="616" t="s">
        <v>146</v>
      </c>
      <c r="K175" s="616" t="s">
        <v>661</v>
      </c>
    </row>
    <row r="176" spans="1:17" s="554" customFormat="1" ht="12" customHeight="1" x14ac:dyDescent="0.2">
      <c r="A176" s="619" t="s">
        <v>662</v>
      </c>
      <c r="B176" s="620"/>
      <c r="C176" s="1838" t="s">
        <v>663</v>
      </c>
      <c r="D176" s="1730"/>
      <c r="E176" s="621" t="s">
        <v>664</v>
      </c>
      <c r="F176" s="622"/>
      <c r="G176" s="1840" t="s">
        <v>665</v>
      </c>
      <c r="H176" s="623" t="s">
        <v>261</v>
      </c>
      <c r="I176" s="624" t="s">
        <v>136</v>
      </c>
      <c r="J176" s="624"/>
      <c r="K176" s="624" t="s">
        <v>666</v>
      </c>
      <c r="L176" s="590"/>
      <c r="M176" s="590"/>
      <c r="N176" s="590"/>
      <c r="O176" s="590"/>
      <c r="P176" s="590"/>
      <c r="Q176" s="590"/>
    </row>
    <row r="177" spans="1:17" s="554" customFormat="1" x14ac:dyDescent="0.2">
      <c r="A177" s="619"/>
      <c r="B177" s="620"/>
      <c r="C177" s="1839"/>
      <c r="D177" s="1730"/>
      <c r="E177" s="621" t="s">
        <v>667</v>
      </c>
      <c r="F177" s="622"/>
      <c r="G177" s="1841"/>
      <c r="H177" s="623"/>
      <c r="I177" s="624"/>
      <c r="J177" s="624"/>
      <c r="K177" s="624"/>
      <c r="L177" s="590"/>
      <c r="M177" s="590"/>
      <c r="N177" s="590"/>
      <c r="O177" s="590"/>
      <c r="P177" s="590"/>
      <c r="Q177" s="590"/>
    </row>
    <row r="178" spans="1:17" s="554" customFormat="1" x14ac:dyDescent="0.2">
      <c r="A178" s="619"/>
      <c r="B178" s="620"/>
      <c r="C178" s="1839"/>
      <c r="D178" s="1730"/>
      <c r="E178" s="621" t="s">
        <v>668</v>
      </c>
      <c r="F178" s="622"/>
      <c r="G178" s="1731"/>
      <c r="H178" s="623"/>
      <c r="I178" s="624"/>
      <c r="J178" s="624"/>
      <c r="K178" s="624"/>
      <c r="L178" s="590"/>
      <c r="M178" s="590"/>
      <c r="N178" s="590"/>
      <c r="O178" s="590"/>
      <c r="P178" s="590"/>
      <c r="Q178" s="590"/>
    </row>
    <row r="179" spans="1:17" s="554" customFormat="1" x14ac:dyDescent="0.2">
      <c r="A179" s="619"/>
      <c r="B179" s="620"/>
      <c r="C179" s="625"/>
      <c r="D179" s="625"/>
      <c r="E179" s="621" t="s">
        <v>669</v>
      </c>
      <c r="F179" s="622"/>
      <c r="G179" s="1731"/>
      <c r="H179" s="623"/>
      <c r="I179" s="624"/>
      <c r="J179" s="624"/>
      <c r="K179" s="624"/>
      <c r="L179" s="590"/>
      <c r="M179" s="590"/>
      <c r="N179" s="590"/>
      <c r="O179" s="590"/>
      <c r="P179" s="590"/>
      <c r="Q179" s="590"/>
    </row>
    <row r="180" spans="1:17" s="554" customFormat="1" x14ac:dyDescent="0.2">
      <c r="A180" s="619"/>
      <c r="B180" s="620"/>
      <c r="C180" s="625"/>
      <c r="D180" s="625"/>
      <c r="E180" s="626" t="s">
        <v>670</v>
      </c>
      <c r="F180" s="622"/>
      <c r="G180" s="1731"/>
      <c r="H180" s="623"/>
      <c r="I180" s="624"/>
      <c r="J180" s="624"/>
      <c r="K180" s="624"/>
      <c r="L180" s="590"/>
      <c r="M180" s="590"/>
      <c r="N180" s="590"/>
      <c r="O180" s="590"/>
      <c r="P180" s="590"/>
      <c r="Q180" s="590"/>
    </row>
    <row r="181" spans="1:17" s="554" customFormat="1" x14ac:dyDescent="0.2">
      <c r="A181" s="619"/>
      <c r="B181" s="620"/>
      <c r="C181" s="625"/>
      <c r="D181" s="625"/>
      <c r="E181" s="621" t="s">
        <v>671</v>
      </c>
      <c r="F181" s="622"/>
      <c r="G181" s="1731"/>
      <c r="H181" s="623"/>
      <c r="I181" s="624"/>
      <c r="J181" s="624"/>
      <c r="K181" s="624"/>
      <c r="L181" s="590"/>
      <c r="M181" s="590"/>
      <c r="N181" s="590"/>
      <c r="O181" s="590"/>
      <c r="P181" s="590"/>
      <c r="Q181" s="590"/>
    </row>
    <row r="182" spans="1:17" s="554" customFormat="1" x14ac:dyDescent="0.2">
      <c r="A182" s="619"/>
      <c r="B182" s="620"/>
      <c r="C182" s="625"/>
      <c r="D182" s="625"/>
      <c r="E182" s="621" t="s">
        <v>672</v>
      </c>
      <c r="F182" s="622"/>
      <c r="G182" s="1731"/>
      <c r="H182" s="623"/>
      <c r="I182" s="624"/>
      <c r="J182" s="624"/>
      <c r="K182" s="624"/>
      <c r="L182" s="590"/>
      <c r="M182" s="590"/>
      <c r="N182" s="590"/>
      <c r="O182" s="590"/>
      <c r="P182" s="590"/>
      <c r="Q182" s="590"/>
    </row>
    <row r="183" spans="1:17" s="421" customFormat="1" x14ac:dyDescent="0.2">
      <c r="A183" s="490"/>
      <c r="B183" s="491"/>
      <c r="C183" s="490"/>
      <c r="D183" s="53" t="s">
        <v>673</v>
      </c>
      <c r="E183" s="784" t="s">
        <v>674</v>
      </c>
      <c r="F183" s="761"/>
      <c r="G183" s="762"/>
      <c r="H183" s="763"/>
      <c r="I183" s="764"/>
      <c r="J183" s="764"/>
      <c r="K183" s="764"/>
      <c r="L183" s="420"/>
      <c r="M183" s="420"/>
      <c r="N183" s="420"/>
      <c r="O183" s="420"/>
      <c r="P183" s="420"/>
      <c r="Q183" s="420"/>
    </row>
    <row r="184" spans="1:17" s="421" customFormat="1" x14ac:dyDescent="0.2">
      <c r="A184" s="490"/>
      <c r="B184" s="491"/>
      <c r="C184" s="490"/>
      <c r="D184" s="53" t="s">
        <v>675</v>
      </c>
      <c r="E184" s="784" t="s">
        <v>676</v>
      </c>
      <c r="F184" s="761"/>
      <c r="G184" s="762"/>
      <c r="H184" s="763"/>
      <c r="I184" s="764"/>
      <c r="J184" s="764"/>
      <c r="K184" s="764"/>
      <c r="L184" s="420"/>
      <c r="M184" s="420"/>
      <c r="N184" s="420"/>
      <c r="O184" s="420"/>
      <c r="P184" s="420"/>
      <c r="Q184" s="420"/>
    </row>
    <row r="185" spans="1:17" s="554" customFormat="1" x14ac:dyDescent="0.2">
      <c r="A185" s="619"/>
      <c r="B185" s="620"/>
      <c r="C185" s="619"/>
      <c r="D185" s="619"/>
      <c r="E185" s="621" t="s">
        <v>677</v>
      </c>
      <c r="F185" s="622"/>
      <c r="G185" s="1731"/>
      <c r="H185" s="623"/>
      <c r="I185" s="624"/>
      <c r="J185" s="624"/>
      <c r="K185" s="624"/>
      <c r="L185" s="590"/>
      <c r="M185" s="590"/>
      <c r="N185" s="590"/>
      <c r="O185" s="590"/>
      <c r="P185" s="590"/>
      <c r="Q185" s="590"/>
    </row>
    <row r="186" spans="1:17" s="554" customFormat="1" x14ac:dyDescent="0.2">
      <c r="A186" s="619"/>
      <c r="B186" s="620"/>
      <c r="C186" s="619"/>
      <c r="D186" s="619"/>
      <c r="E186" s="626" t="s">
        <v>678</v>
      </c>
      <c r="F186" s="622"/>
      <c r="G186" s="1731"/>
      <c r="H186" s="623"/>
      <c r="I186" s="624"/>
      <c r="J186" s="624"/>
      <c r="K186" s="624"/>
      <c r="L186" s="590"/>
      <c r="M186" s="590"/>
      <c r="N186" s="590"/>
      <c r="O186" s="590"/>
      <c r="P186" s="590"/>
      <c r="Q186" s="590"/>
    </row>
    <row r="187" spans="1:17" s="554" customFormat="1" x14ac:dyDescent="0.2">
      <c r="A187" s="627"/>
      <c r="B187" s="628"/>
      <c r="C187" s="627"/>
      <c r="D187" s="627"/>
      <c r="E187" s="629" t="s">
        <v>571</v>
      </c>
      <c r="F187" s="630"/>
      <c r="G187" s="631"/>
      <c r="H187" s="632"/>
      <c r="I187" s="633"/>
      <c r="J187" s="633"/>
      <c r="K187" s="633"/>
      <c r="L187" s="590"/>
      <c r="M187" s="590"/>
      <c r="N187" s="590"/>
      <c r="O187" s="590"/>
      <c r="P187" s="590"/>
      <c r="Q187" s="590"/>
    </row>
    <row r="188" spans="1:17" s="326" customFormat="1" ht="12.75" customHeight="1" x14ac:dyDescent="0.2">
      <c r="A188" s="1081" t="s">
        <v>781</v>
      </c>
      <c r="B188" s="1082"/>
      <c r="C188" s="1869" t="s">
        <v>782</v>
      </c>
      <c r="D188" s="1081" t="s">
        <v>783</v>
      </c>
      <c r="E188" s="1148" t="s">
        <v>784</v>
      </c>
      <c r="F188" s="1104"/>
      <c r="G188" s="1870" t="s">
        <v>665</v>
      </c>
      <c r="H188" s="1089" t="s">
        <v>261</v>
      </c>
      <c r="I188" s="1757" t="s">
        <v>136</v>
      </c>
      <c r="J188" s="1757" t="s">
        <v>146</v>
      </c>
      <c r="K188" s="1757" t="s">
        <v>785</v>
      </c>
    </row>
    <row r="189" spans="1:17" s="326" customFormat="1" ht="25.5" x14ac:dyDescent="0.2">
      <c r="A189" s="1081"/>
      <c r="B189" s="1082"/>
      <c r="C189" s="1869"/>
      <c r="D189" s="1081" t="s">
        <v>786</v>
      </c>
      <c r="E189" s="1149" t="s">
        <v>640</v>
      </c>
      <c r="F189" s="1150"/>
      <c r="G189" s="1870"/>
      <c r="H189" s="1089"/>
      <c r="I189" s="1757"/>
      <c r="J189" s="1757"/>
      <c r="K189" s="1757"/>
    </row>
    <row r="190" spans="1:17" s="326" customFormat="1" ht="25.5" x14ac:dyDescent="0.2">
      <c r="A190" s="1081"/>
      <c r="B190" s="1082"/>
      <c r="C190" s="1869"/>
      <c r="D190" s="1081" t="s">
        <v>787</v>
      </c>
      <c r="E190" s="1149" t="s">
        <v>788</v>
      </c>
      <c r="F190" s="1150" t="s">
        <v>212</v>
      </c>
      <c r="G190" s="1749"/>
      <c r="H190" s="1089"/>
      <c r="I190" s="1757"/>
      <c r="J190" s="1757"/>
      <c r="K190" s="1757"/>
    </row>
    <row r="191" spans="1:17" s="326" customFormat="1" ht="25.5" x14ac:dyDescent="0.2">
      <c r="A191" s="1081"/>
      <c r="B191" s="1082"/>
      <c r="C191" s="1869"/>
      <c r="D191" s="1081" t="s">
        <v>789</v>
      </c>
      <c r="E191" s="1151" t="s">
        <v>790</v>
      </c>
      <c r="F191" s="1152" t="s">
        <v>212</v>
      </c>
      <c r="G191" s="1749"/>
      <c r="H191" s="1089"/>
      <c r="I191" s="1757"/>
      <c r="J191" s="1757"/>
      <c r="K191" s="1757"/>
    </row>
    <row r="192" spans="1:17" s="326" customFormat="1" ht="25.5" x14ac:dyDescent="0.2">
      <c r="A192" s="1081"/>
      <c r="B192" s="1082"/>
      <c r="C192" s="1748"/>
      <c r="D192" s="1081" t="s">
        <v>791</v>
      </c>
      <c r="E192" s="1149" t="s">
        <v>792</v>
      </c>
      <c r="F192" s="1152" t="s">
        <v>212</v>
      </c>
      <c r="G192" s="1749"/>
      <c r="H192" s="1089"/>
      <c r="I192" s="1757"/>
      <c r="J192" s="1757"/>
      <c r="K192" s="1757"/>
    </row>
    <row r="193" spans="1:11" s="326" customFormat="1" ht="25.5" x14ac:dyDescent="0.2">
      <c r="A193" s="1081"/>
      <c r="B193" s="1082"/>
      <c r="C193" s="1748"/>
      <c r="D193" s="1081" t="s">
        <v>793</v>
      </c>
      <c r="E193" s="1149" t="s">
        <v>794</v>
      </c>
      <c r="F193" s="1152" t="s">
        <v>212</v>
      </c>
      <c r="G193" s="1749"/>
      <c r="H193" s="1089"/>
      <c r="I193" s="1757"/>
      <c r="J193" s="1757"/>
      <c r="K193" s="1757"/>
    </row>
    <row r="194" spans="1:11" s="326" customFormat="1" x14ac:dyDescent="0.2">
      <c r="A194" s="1081"/>
      <c r="B194" s="1082"/>
      <c r="C194" s="1748"/>
      <c r="D194" s="1081"/>
      <c r="E194" s="1149" t="s">
        <v>795</v>
      </c>
      <c r="F194" s="1152" t="s">
        <v>212</v>
      </c>
      <c r="G194" s="1749"/>
      <c r="H194" s="1089"/>
      <c r="I194" s="1757"/>
      <c r="J194" s="1757"/>
      <c r="K194" s="1757"/>
    </row>
    <row r="195" spans="1:11" s="326" customFormat="1" ht="25.5" x14ac:dyDescent="0.2">
      <c r="A195" s="1081"/>
      <c r="B195" s="1082"/>
      <c r="C195" s="1748"/>
      <c r="D195" s="1081" t="s">
        <v>796</v>
      </c>
      <c r="E195" s="1149" t="s">
        <v>797</v>
      </c>
      <c r="F195" s="1152" t="s">
        <v>212</v>
      </c>
      <c r="G195" s="1749"/>
      <c r="H195" s="1089"/>
      <c r="I195" s="1757"/>
      <c r="J195" s="1757"/>
      <c r="K195" s="1757"/>
    </row>
    <row r="196" spans="1:11" s="326" customFormat="1" ht="25.5" x14ac:dyDescent="0.2">
      <c r="A196" s="1081"/>
      <c r="B196" s="1082"/>
      <c r="C196" s="1748"/>
      <c r="D196" s="1081" t="s">
        <v>798</v>
      </c>
      <c r="E196" s="1149" t="s">
        <v>799</v>
      </c>
      <c r="F196" s="1152" t="s">
        <v>212</v>
      </c>
      <c r="G196" s="1749"/>
      <c r="H196" s="1089"/>
      <c r="I196" s="1757"/>
      <c r="J196" s="1757"/>
      <c r="K196" s="1757"/>
    </row>
    <row r="197" spans="1:11" s="326" customFormat="1" ht="25.5" x14ac:dyDescent="0.2">
      <c r="A197" s="1081"/>
      <c r="B197" s="1082"/>
      <c r="C197" s="1083"/>
      <c r="D197" s="1081" t="s">
        <v>800</v>
      </c>
      <c r="E197" s="1149" t="s">
        <v>801</v>
      </c>
      <c r="F197" s="1152" t="s">
        <v>212</v>
      </c>
      <c r="G197" s="1749"/>
      <c r="H197" s="1089"/>
      <c r="I197" s="1757"/>
      <c r="J197" s="1757"/>
      <c r="K197" s="1757"/>
    </row>
    <row r="198" spans="1:11" s="326" customFormat="1" ht="25.5" x14ac:dyDescent="0.2">
      <c r="A198" s="1081"/>
      <c r="B198" s="1082"/>
      <c r="C198" s="1083"/>
      <c r="D198" s="1081" t="s">
        <v>802</v>
      </c>
      <c r="E198" s="1149" t="s">
        <v>803</v>
      </c>
      <c r="F198" s="1152" t="s">
        <v>212</v>
      </c>
      <c r="G198" s="1749"/>
      <c r="H198" s="1089"/>
      <c r="I198" s="1757"/>
      <c r="J198" s="1757"/>
      <c r="K198" s="1757"/>
    </row>
    <row r="199" spans="1:11" s="326" customFormat="1" ht="25.5" x14ac:dyDescent="0.2">
      <c r="A199" s="1081"/>
      <c r="B199" s="1082"/>
      <c r="C199" s="1083"/>
      <c r="D199" s="1081" t="s">
        <v>804</v>
      </c>
      <c r="E199" s="1149" t="s">
        <v>805</v>
      </c>
      <c r="F199" s="1152" t="s">
        <v>212</v>
      </c>
      <c r="G199" s="1749"/>
      <c r="H199" s="1089"/>
      <c r="I199" s="1757"/>
      <c r="J199" s="1757"/>
      <c r="K199" s="1757"/>
    </row>
    <row r="200" spans="1:11" s="326" customFormat="1" ht="25.5" x14ac:dyDescent="0.2">
      <c r="A200" s="1090"/>
      <c r="B200" s="1091"/>
      <c r="C200" s="1750"/>
      <c r="D200" s="1090" t="s">
        <v>806</v>
      </c>
      <c r="E200" s="1092" t="s">
        <v>807</v>
      </c>
      <c r="F200" s="1153" t="s">
        <v>212</v>
      </c>
      <c r="G200" s="1094"/>
      <c r="H200" s="1095"/>
      <c r="I200" s="1096"/>
      <c r="J200" s="1096"/>
      <c r="K200" s="1096"/>
    </row>
    <row r="201" spans="1:11" s="326" customFormat="1" ht="25.5" x14ac:dyDescent="0.2">
      <c r="A201" s="1154" t="s">
        <v>808</v>
      </c>
      <c r="B201" s="1085" t="s">
        <v>212</v>
      </c>
      <c r="C201" s="1155" t="s">
        <v>809</v>
      </c>
      <c r="D201" s="1154" t="s">
        <v>810</v>
      </c>
      <c r="E201" s="1156" t="s">
        <v>7</v>
      </c>
      <c r="F201" s="1157"/>
      <c r="G201" s="1871" t="s">
        <v>811</v>
      </c>
      <c r="H201" s="1086" t="s">
        <v>135</v>
      </c>
      <c r="I201" s="1756" t="s">
        <v>162</v>
      </c>
      <c r="J201" s="1756" t="s">
        <v>146</v>
      </c>
      <c r="K201" s="1756" t="s">
        <v>812</v>
      </c>
    </row>
    <row r="202" spans="1:11" s="326" customFormat="1" x14ac:dyDescent="0.2">
      <c r="A202" s="1090"/>
      <c r="B202" s="1091"/>
      <c r="C202" s="1092"/>
      <c r="D202" s="1154" t="s">
        <v>813</v>
      </c>
      <c r="E202" s="1092" t="s">
        <v>240</v>
      </c>
      <c r="F202" s="1158"/>
      <c r="G202" s="1872"/>
      <c r="H202" s="1159"/>
      <c r="I202" s="1096"/>
      <c r="J202" s="1096"/>
      <c r="K202" s="1096"/>
    </row>
    <row r="203" spans="1:11" s="554" customFormat="1" ht="25.5" customHeight="1" x14ac:dyDescent="0.2">
      <c r="A203" s="870" t="s">
        <v>724</v>
      </c>
      <c r="B203" s="871"/>
      <c r="C203" s="1865" t="s">
        <v>725</v>
      </c>
      <c r="D203" s="872"/>
      <c r="E203" s="873" t="s">
        <v>726</v>
      </c>
      <c r="F203" s="874"/>
      <c r="G203" s="1746" t="s">
        <v>665</v>
      </c>
      <c r="H203" s="875" t="s">
        <v>261</v>
      </c>
      <c r="I203" s="904" t="s">
        <v>136</v>
      </c>
      <c r="J203" s="876"/>
      <c r="K203" s="877" t="s">
        <v>727</v>
      </c>
    </row>
    <row r="204" spans="1:11" s="554" customFormat="1" x14ac:dyDescent="0.2">
      <c r="A204" s="870"/>
      <c r="B204" s="878"/>
      <c r="C204" s="1866"/>
      <c r="D204" s="879"/>
      <c r="E204" s="880" t="s">
        <v>728</v>
      </c>
      <c r="F204" s="881"/>
      <c r="G204" s="1747"/>
      <c r="H204" s="882"/>
      <c r="I204" s="883"/>
      <c r="J204" s="883"/>
      <c r="K204" s="884"/>
    </row>
    <row r="205" spans="1:11" s="554" customFormat="1" ht="12" customHeight="1" x14ac:dyDescent="0.2">
      <c r="A205" s="870"/>
      <c r="B205" s="878"/>
      <c r="C205" s="1866"/>
      <c r="D205" s="879"/>
      <c r="E205" s="880" t="s">
        <v>729</v>
      </c>
      <c r="F205" s="881"/>
      <c r="G205" s="1747"/>
      <c r="H205" s="885"/>
      <c r="I205" s="1867"/>
      <c r="J205" s="883"/>
      <c r="K205" s="884"/>
    </row>
    <row r="206" spans="1:11" s="554" customFormat="1" x14ac:dyDescent="0.2">
      <c r="A206" s="870"/>
      <c r="B206" s="878"/>
      <c r="C206" s="879"/>
      <c r="D206" s="879"/>
      <c r="E206" s="880" t="s">
        <v>730</v>
      </c>
      <c r="F206" s="881"/>
      <c r="G206" s="1747"/>
      <c r="H206" s="885"/>
      <c r="I206" s="1867"/>
      <c r="J206" s="883"/>
      <c r="K206" s="884"/>
    </row>
    <row r="207" spans="1:11" s="554" customFormat="1" x14ac:dyDescent="0.2">
      <c r="A207" s="870"/>
      <c r="B207" s="878"/>
      <c r="C207" s="879"/>
      <c r="D207" s="879"/>
      <c r="E207" s="886" t="s">
        <v>731</v>
      </c>
      <c r="F207" s="881"/>
      <c r="G207" s="1747"/>
      <c r="H207" s="885"/>
      <c r="I207" s="1867"/>
      <c r="J207" s="883"/>
      <c r="K207" s="884"/>
    </row>
    <row r="208" spans="1:11" s="554" customFormat="1" x14ac:dyDescent="0.2">
      <c r="A208" s="887"/>
      <c r="B208" s="888"/>
      <c r="C208" s="889"/>
      <c r="D208" s="889"/>
      <c r="E208" s="890" t="s">
        <v>571</v>
      </c>
      <c r="F208" s="891" t="s">
        <v>212</v>
      </c>
      <c r="G208" s="887"/>
      <c r="H208" s="892"/>
      <c r="I208" s="1868"/>
      <c r="J208" s="893"/>
      <c r="K208" s="894"/>
    </row>
    <row r="209" spans="1:17" s="421" customFormat="1" ht="25.5" x14ac:dyDescent="0.2">
      <c r="A209" s="895" t="s">
        <v>732</v>
      </c>
      <c r="B209" s="896" t="s">
        <v>212</v>
      </c>
      <c r="C209" s="886" t="s">
        <v>733</v>
      </c>
      <c r="D209" s="897"/>
      <c r="E209" s="943"/>
      <c r="F209" s="898"/>
      <c r="G209" s="899"/>
      <c r="H209" s="900"/>
      <c r="I209" s="901"/>
      <c r="J209" s="902"/>
      <c r="K209" s="903" t="s">
        <v>734</v>
      </c>
    </row>
    <row r="210" spans="1:17" s="1160" customFormat="1" ht="25.5" x14ac:dyDescent="0.2">
      <c r="A210" s="1162"/>
      <c r="B210" s="1163"/>
      <c r="C210" s="1164" t="s">
        <v>814</v>
      </c>
      <c r="D210" s="1165"/>
      <c r="E210" s="1166" t="s">
        <v>7</v>
      </c>
      <c r="F210" s="1167" t="s">
        <v>815</v>
      </c>
      <c r="G210" s="1168" t="s">
        <v>134</v>
      </c>
      <c r="H210" s="1169" t="s">
        <v>135</v>
      </c>
      <c r="I210" s="1169" t="s">
        <v>136</v>
      </c>
      <c r="J210" s="1170"/>
      <c r="K210" s="1169" t="s">
        <v>359</v>
      </c>
      <c r="Q210" s="1161"/>
    </row>
    <row r="211" spans="1:17" s="1160" customFormat="1" x14ac:dyDescent="0.2">
      <c r="A211" s="1171"/>
      <c r="B211" s="1172"/>
      <c r="C211" s="1173"/>
      <c r="D211" s="1174"/>
      <c r="E211" s="1175" t="s">
        <v>240</v>
      </c>
      <c r="F211" s="1176"/>
      <c r="G211" s="1177"/>
      <c r="H211" s="1178"/>
      <c r="I211" s="1178"/>
      <c r="J211" s="1179"/>
      <c r="K211" s="1178"/>
      <c r="Q211" s="1161"/>
    </row>
    <row r="212" spans="1:17" s="1161" customFormat="1" x14ac:dyDescent="0.2">
      <c r="A212" s="1162"/>
      <c r="B212" s="1180" t="s">
        <v>212</v>
      </c>
      <c r="C212" s="1164" t="s">
        <v>816</v>
      </c>
      <c r="D212" s="1181"/>
      <c r="E212" s="1182" t="s">
        <v>684</v>
      </c>
      <c r="F212" s="1167" t="s">
        <v>685</v>
      </c>
      <c r="G212" s="1168" t="s">
        <v>134</v>
      </c>
      <c r="H212" s="1183" t="s">
        <v>261</v>
      </c>
      <c r="I212" s="1183" t="s">
        <v>136</v>
      </c>
      <c r="J212" s="1168"/>
      <c r="K212" s="1183" t="s">
        <v>686</v>
      </c>
    </row>
    <row r="213" spans="1:17" s="1161" customFormat="1" x14ac:dyDescent="0.2">
      <c r="A213" s="1184"/>
      <c r="B213" s="1185"/>
      <c r="C213" s="1186"/>
      <c r="D213" s="1187"/>
      <c r="E213" s="1188" t="s">
        <v>687</v>
      </c>
      <c r="F213" s="1189" t="s">
        <v>688</v>
      </c>
      <c r="G213" s="1190"/>
      <c r="H213" s="1191"/>
      <c r="I213" s="1191"/>
      <c r="J213" s="1190"/>
      <c r="K213" s="1191"/>
    </row>
    <row r="214" spans="1:17" s="1161" customFormat="1" x14ac:dyDescent="0.2">
      <c r="A214" s="1171"/>
      <c r="B214" s="1192"/>
      <c r="C214" s="1173"/>
      <c r="D214" s="1173"/>
      <c r="E214" s="1193" t="s">
        <v>658</v>
      </c>
      <c r="F214" s="1176"/>
      <c r="G214" s="1194"/>
      <c r="H214" s="1195"/>
      <c r="I214" s="1195"/>
      <c r="J214" s="1194"/>
      <c r="K214" s="1195"/>
    </row>
    <row r="215" spans="1:17" s="1161" customFormat="1" x14ac:dyDescent="0.2">
      <c r="A215" s="1162"/>
      <c r="B215" s="1180" t="s">
        <v>685</v>
      </c>
      <c r="C215" s="1164" t="s">
        <v>817</v>
      </c>
      <c r="D215" s="1181"/>
      <c r="E215" s="1182" t="s">
        <v>691</v>
      </c>
      <c r="F215" s="1167"/>
      <c r="G215" s="1168" t="s">
        <v>134</v>
      </c>
      <c r="H215" s="1183" t="s">
        <v>135</v>
      </c>
      <c r="I215" s="1191" t="s">
        <v>136</v>
      </c>
      <c r="J215" s="1168"/>
      <c r="K215" s="1183" t="s">
        <v>692</v>
      </c>
    </row>
    <row r="216" spans="1:17" s="1161" customFormat="1" x14ac:dyDescent="0.2">
      <c r="A216" s="1184"/>
      <c r="B216" s="1185"/>
      <c r="C216" s="1186"/>
      <c r="D216" s="1187"/>
      <c r="E216" s="1188" t="s">
        <v>693</v>
      </c>
      <c r="F216" s="1189"/>
      <c r="G216" s="1190"/>
      <c r="H216" s="1191"/>
      <c r="I216" s="1191"/>
      <c r="J216" s="1190"/>
      <c r="K216" s="1191"/>
    </row>
    <row r="217" spans="1:17" s="1161" customFormat="1" x14ac:dyDescent="0.2">
      <c r="A217" s="1184"/>
      <c r="B217" s="1185"/>
      <c r="C217" s="1186"/>
      <c r="D217" s="1187"/>
      <c r="E217" s="1188" t="s">
        <v>694</v>
      </c>
      <c r="F217" s="1189"/>
      <c r="G217" s="1190"/>
      <c r="H217" s="1191"/>
      <c r="I217" s="1191"/>
      <c r="J217" s="1190"/>
      <c r="K217" s="1191"/>
    </row>
    <row r="218" spans="1:17" s="1161" customFormat="1" x14ac:dyDescent="0.2">
      <c r="A218" s="1171"/>
      <c r="B218" s="1192"/>
      <c r="C218" s="1173"/>
      <c r="D218" s="1173"/>
      <c r="E218" s="1193" t="s">
        <v>695</v>
      </c>
      <c r="F218" s="1176"/>
      <c r="G218" s="1194"/>
      <c r="H218" s="1195"/>
      <c r="I218" s="1195"/>
      <c r="J218" s="1194"/>
      <c r="K218" s="1195"/>
    </row>
    <row r="219" spans="1:17" s="1161" customFormat="1" x14ac:dyDescent="0.2">
      <c r="A219" s="1162"/>
      <c r="B219" s="1180" t="s">
        <v>688</v>
      </c>
      <c r="C219" s="1164" t="s">
        <v>818</v>
      </c>
      <c r="D219" s="1181"/>
      <c r="E219" s="1182" t="s">
        <v>698</v>
      </c>
      <c r="F219" s="1167"/>
      <c r="G219" s="1168" t="s">
        <v>134</v>
      </c>
      <c r="H219" s="1183" t="s">
        <v>135</v>
      </c>
      <c r="I219" s="1191" t="s">
        <v>136</v>
      </c>
      <c r="J219" s="1168"/>
      <c r="K219" s="1183" t="s">
        <v>699</v>
      </c>
    </row>
    <row r="220" spans="1:17" s="1161" customFormat="1" x14ac:dyDescent="0.2">
      <c r="A220" s="1184"/>
      <c r="B220" s="1185"/>
      <c r="C220" s="1186"/>
      <c r="D220" s="1187"/>
      <c r="E220" s="1188" t="s">
        <v>700</v>
      </c>
      <c r="F220" s="1189"/>
      <c r="G220" s="1190"/>
      <c r="H220" s="1191"/>
      <c r="I220" s="1191"/>
      <c r="J220" s="1190"/>
      <c r="K220" s="1191"/>
    </row>
    <row r="221" spans="1:17" s="1161" customFormat="1" x14ac:dyDescent="0.2">
      <c r="A221" s="1184"/>
      <c r="B221" s="1185"/>
      <c r="C221" s="1186"/>
      <c r="D221" s="1187"/>
      <c r="E221" s="1188" t="s">
        <v>693</v>
      </c>
      <c r="F221" s="1189"/>
      <c r="G221" s="1190"/>
      <c r="H221" s="1191"/>
      <c r="I221" s="1191"/>
      <c r="J221" s="1190"/>
      <c r="K221" s="1191"/>
    </row>
    <row r="222" spans="1:17" s="1161" customFormat="1" x14ac:dyDescent="0.2">
      <c r="A222" s="1184"/>
      <c r="B222" s="1185"/>
      <c r="C222" s="1186"/>
      <c r="D222" s="1187"/>
      <c r="E222" s="1188" t="s">
        <v>694</v>
      </c>
      <c r="F222" s="1189"/>
      <c r="G222" s="1190"/>
      <c r="H222" s="1191"/>
      <c r="I222" s="1191"/>
      <c r="J222" s="1190"/>
      <c r="K222" s="1191"/>
    </row>
    <row r="223" spans="1:17" s="1161" customFormat="1" x14ac:dyDescent="0.2">
      <c r="A223" s="1171"/>
      <c r="B223" s="1192"/>
      <c r="C223" s="1173"/>
      <c r="D223" s="1173"/>
      <c r="E223" s="1193" t="s">
        <v>701</v>
      </c>
      <c r="F223" s="1176"/>
      <c r="G223" s="1194"/>
      <c r="H223" s="1195"/>
      <c r="I223" s="1195"/>
      <c r="J223" s="1194"/>
      <c r="K223" s="1195"/>
    </row>
    <row r="224" spans="1:17" s="1160" customFormat="1" ht="25.5" x14ac:dyDescent="0.2">
      <c r="A224" s="1162"/>
      <c r="B224" s="1167" t="s">
        <v>246</v>
      </c>
      <c r="C224" s="1164" t="s">
        <v>819</v>
      </c>
      <c r="D224" s="1165"/>
      <c r="E224" s="1196" t="s">
        <v>7</v>
      </c>
      <c r="F224" s="1167" t="s">
        <v>358</v>
      </c>
      <c r="G224" s="1168" t="s">
        <v>134</v>
      </c>
      <c r="H224" s="1169" t="s">
        <v>135</v>
      </c>
      <c r="I224" s="1169" t="s">
        <v>136</v>
      </c>
      <c r="J224" s="1170"/>
      <c r="K224" s="1169" t="s">
        <v>704</v>
      </c>
      <c r="Q224" s="1161"/>
    </row>
    <row r="225" spans="1:17" s="1160" customFormat="1" x14ac:dyDescent="0.2">
      <c r="A225" s="1184"/>
      <c r="B225" s="1197"/>
      <c r="C225" s="1186"/>
      <c r="D225" s="1198"/>
      <c r="E225" s="1188" t="s">
        <v>367</v>
      </c>
      <c r="F225" s="1189"/>
      <c r="G225" s="1190"/>
      <c r="H225" s="1199"/>
      <c r="I225" s="1199"/>
      <c r="J225" s="1200"/>
      <c r="K225" s="1199"/>
      <c r="Q225" s="1161"/>
    </row>
    <row r="226" spans="1:17" s="1160" customFormat="1" x14ac:dyDescent="0.2">
      <c r="A226" s="1184"/>
      <c r="B226" s="1197"/>
      <c r="C226" s="1186"/>
      <c r="D226" s="1198"/>
      <c r="E226" s="1188" t="s">
        <v>369</v>
      </c>
      <c r="F226" s="1189"/>
      <c r="G226" s="1190"/>
      <c r="H226" s="1199"/>
      <c r="I226" s="1199"/>
      <c r="J226" s="1200"/>
      <c r="K226" s="1199"/>
      <c r="Q226" s="1161"/>
    </row>
    <row r="227" spans="1:17" s="1160" customFormat="1" x14ac:dyDescent="0.2">
      <c r="A227" s="1171"/>
      <c r="B227" s="1172"/>
      <c r="C227" s="1173"/>
      <c r="D227" s="1174"/>
      <c r="E227" s="1175" t="s">
        <v>370</v>
      </c>
      <c r="F227" s="1176"/>
      <c r="G227" s="1177"/>
      <c r="H227" s="1178"/>
      <c r="I227" s="1178"/>
      <c r="J227" s="1179"/>
      <c r="K227" s="1178"/>
      <c r="Q227" s="1161"/>
    </row>
    <row r="228" spans="1:17" s="1160" customFormat="1" ht="24" x14ac:dyDescent="0.2">
      <c r="A228" s="1162"/>
      <c r="B228" s="1167" t="s">
        <v>358</v>
      </c>
      <c r="C228" s="1164" t="s">
        <v>820</v>
      </c>
      <c r="D228" s="1165"/>
      <c r="E228" s="1196" t="s">
        <v>7</v>
      </c>
      <c r="F228" s="1167" t="s">
        <v>365</v>
      </c>
      <c r="G228" s="1168" t="s">
        <v>134</v>
      </c>
      <c r="H228" s="1169" t="s">
        <v>135</v>
      </c>
      <c r="I228" s="1169" t="s">
        <v>136</v>
      </c>
      <c r="J228" s="1170"/>
      <c r="K228" s="1169" t="s">
        <v>366</v>
      </c>
      <c r="Q228" s="1161"/>
    </row>
    <row r="229" spans="1:17" s="1160" customFormat="1" x14ac:dyDescent="0.2">
      <c r="A229" s="1184"/>
      <c r="B229" s="1197"/>
      <c r="C229" s="1186"/>
      <c r="D229" s="1198"/>
      <c r="E229" s="1188" t="s">
        <v>367</v>
      </c>
      <c r="F229" s="1189" t="s">
        <v>368</v>
      </c>
      <c r="G229" s="1190"/>
      <c r="H229" s="1199"/>
      <c r="I229" s="1199"/>
      <c r="J229" s="1200"/>
      <c r="K229" s="1199"/>
      <c r="Q229" s="1161"/>
    </row>
    <row r="230" spans="1:17" s="1160" customFormat="1" x14ac:dyDescent="0.2">
      <c r="A230" s="1184"/>
      <c r="B230" s="1197"/>
      <c r="C230" s="1186"/>
      <c r="D230" s="1198"/>
      <c r="E230" s="1188" t="s">
        <v>369</v>
      </c>
      <c r="F230" s="1189" t="s">
        <v>368</v>
      </c>
      <c r="G230" s="1190"/>
      <c r="H230" s="1199"/>
      <c r="I230" s="1199"/>
      <c r="J230" s="1200"/>
      <c r="K230" s="1199"/>
      <c r="Q230" s="1161"/>
    </row>
    <row r="231" spans="1:17" s="1160" customFormat="1" x14ac:dyDescent="0.2">
      <c r="A231" s="1171"/>
      <c r="B231" s="1172"/>
      <c r="C231" s="1173"/>
      <c r="D231" s="1174"/>
      <c r="E231" s="1175" t="s">
        <v>370</v>
      </c>
      <c r="F231" s="1176"/>
      <c r="G231" s="1177"/>
      <c r="H231" s="1178"/>
      <c r="I231" s="1178"/>
      <c r="J231" s="1179"/>
      <c r="K231" s="1178"/>
      <c r="Q231" s="1161"/>
    </row>
    <row r="232" spans="1:17" s="1161" customFormat="1" ht="25.5" x14ac:dyDescent="0.2">
      <c r="A232" s="1184"/>
      <c r="B232" s="1185" t="s">
        <v>136</v>
      </c>
      <c r="C232" s="1186" t="s">
        <v>821</v>
      </c>
      <c r="D232" s="1198"/>
      <c r="E232" s="1201"/>
      <c r="F232" s="1189"/>
      <c r="G232" s="1202" t="s">
        <v>160</v>
      </c>
      <c r="H232" s="1203" t="s">
        <v>135</v>
      </c>
      <c r="I232" s="1203" t="s">
        <v>162</v>
      </c>
      <c r="J232" s="1190"/>
      <c r="K232" s="1191" t="s">
        <v>373</v>
      </c>
    </row>
    <row r="233" spans="1:17" s="1160" customFormat="1" ht="36" x14ac:dyDescent="0.2">
      <c r="A233" s="1204"/>
      <c r="B233" s="1205" t="s">
        <v>368</v>
      </c>
      <c r="C233" s="1206" t="s">
        <v>822</v>
      </c>
      <c r="D233" s="1207"/>
      <c r="E233" s="1208"/>
      <c r="F233" s="1209"/>
      <c r="G233" s="1202" t="s">
        <v>160</v>
      </c>
      <c r="H233" s="1203" t="s">
        <v>135</v>
      </c>
      <c r="I233" s="1203" t="s">
        <v>162</v>
      </c>
      <c r="J233" s="1210"/>
      <c r="K233" s="1203" t="s">
        <v>376</v>
      </c>
      <c r="Q233" s="1161"/>
    </row>
    <row r="234" spans="1:17" s="554" customFormat="1" x14ac:dyDescent="0.2">
      <c r="A234" s="681" t="s">
        <v>714</v>
      </c>
      <c r="B234" s="682"/>
      <c r="C234" s="683" t="s">
        <v>389</v>
      </c>
      <c r="D234" s="625"/>
      <c r="E234" s="626" t="s">
        <v>390</v>
      </c>
      <c r="F234" s="685"/>
      <c r="G234" s="1729" t="s">
        <v>391</v>
      </c>
      <c r="H234" s="686" t="s">
        <v>135</v>
      </c>
      <c r="I234" s="687" t="s">
        <v>162</v>
      </c>
      <c r="J234" s="687"/>
      <c r="K234" s="688" t="s">
        <v>392</v>
      </c>
    </row>
    <row r="235" spans="1:17" s="554" customFormat="1" x14ac:dyDescent="0.2">
      <c r="A235" s="681"/>
      <c r="B235" s="620"/>
      <c r="C235" s="625"/>
      <c r="D235" s="625"/>
      <c r="E235" s="626" t="s">
        <v>393</v>
      </c>
      <c r="F235" s="652"/>
      <c r="G235" s="1730"/>
      <c r="H235" s="623"/>
      <c r="I235" s="624"/>
      <c r="J235" s="624"/>
      <c r="K235" s="689"/>
    </row>
    <row r="236" spans="1:17" s="554" customFormat="1" x14ac:dyDescent="0.2">
      <c r="A236" s="681"/>
      <c r="B236" s="620"/>
      <c r="C236" s="625"/>
      <c r="D236" s="625"/>
      <c r="E236" s="626" t="s">
        <v>394</v>
      </c>
      <c r="F236" s="652"/>
      <c r="G236" s="1730"/>
      <c r="H236" s="623"/>
      <c r="I236" s="624"/>
      <c r="J236" s="624"/>
      <c r="K236" s="689"/>
    </row>
    <row r="237" spans="1:17" s="554" customFormat="1" x14ac:dyDescent="0.2">
      <c r="A237" s="681"/>
      <c r="B237" s="620"/>
      <c r="C237" s="625"/>
      <c r="D237" s="625"/>
      <c r="E237" s="626" t="s">
        <v>395</v>
      </c>
      <c r="F237" s="652"/>
      <c r="G237" s="1730"/>
      <c r="H237" s="623"/>
      <c r="I237" s="624"/>
      <c r="J237" s="624"/>
      <c r="K237" s="689"/>
    </row>
    <row r="238" spans="1:17" s="554" customFormat="1" x14ac:dyDescent="0.2">
      <c r="A238" s="681"/>
      <c r="B238" s="620"/>
      <c r="C238" s="625"/>
      <c r="D238" s="625"/>
      <c r="E238" s="626" t="s">
        <v>396</v>
      </c>
      <c r="F238" s="652"/>
      <c r="G238" s="1730"/>
      <c r="H238" s="623"/>
      <c r="I238" s="624"/>
      <c r="J238" s="624"/>
      <c r="K238" s="689"/>
    </row>
    <row r="239" spans="1:17" s="554" customFormat="1" x14ac:dyDescent="0.2">
      <c r="A239" s="690"/>
      <c r="B239" s="620"/>
      <c r="C239" s="654"/>
      <c r="D239" s="625"/>
      <c r="E239" s="629" t="s">
        <v>397</v>
      </c>
      <c r="F239" s="652"/>
      <c r="G239" s="1730"/>
      <c r="H239" s="623"/>
      <c r="I239" s="624"/>
      <c r="J239" s="624"/>
      <c r="K239" s="689"/>
    </row>
    <row r="240" spans="1:17" s="16" customFormat="1" ht="26.25" thickBot="1" x14ac:dyDescent="0.25">
      <c r="A240" s="280" t="s">
        <v>719</v>
      </c>
      <c r="B240" s="281"/>
      <c r="C240" s="282" t="s">
        <v>485</v>
      </c>
      <c r="D240" s="282"/>
      <c r="E240" s="282"/>
      <c r="F240" s="283"/>
      <c r="G240" s="284" t="s">
        <v>160</v>
      </c>
      <c r="H240" s="285"/>
      <c r="I240" s="286" t="s">
        <v>162</v>
      </c>
      <c r="J240" s="286"/>
      <c r="K240" s="287" t="s">
        <v>486</v>
      </c>
      <c r="L240" s="1805"/>
      <c r="M240" s="931"/>
      <c r="N240" s="931"/>
      <c r="O240" s="931"/>
      <c r="P240" s="931"/>
      <c r="Q240" s="931"/>
    </row>
    <row r="241" spans="2:17" s="16" customFormat="1" x14ac:dyDescent="0.2">
      <c r="B241" s="152"/>
      <c r="C241" s="53"/>
      <c r="D241" s="53"/>
      <c r="E241" s="53"/>
      <c r="F241" s="191"/>
      <c r="G241" s="1808"/>
      <c r="H241" s="1498"/>
      <c r="I241" s="1498"/>
      <c r="J241" s="1807"/>
      <c r="K241" s="1809"/>
      <c r="L241" s="1388"/>
      <c r="M241" s="1388"/>
      <c r="N241" s="1388"/>
      <c r="O241" s="1388"/>
      <c r="P241" s="1388"/>
      <c r="Q241" s="1388"/>
    </row>
    <row r="242" spans="2:17" s="16" customFormat="1" x14ac:dyDescent="0.2">
      <c r="B242" s="152"/>
      <c r="C242" s="53"/>
      <c r="D242" s="53"/>
      <c r="E242" s="53"/>
      <c r="F242" s="191"/>
      <c r="G242" s="1808"/>
      <c r="H242" s="1498"/>
      <c r="I242" s="1498"/>
      <c r="J242" s="1807"/>
      <c r="K242" s="1809"/>
      <c r="L242" s="1388"/>
      <c r="M242" s="1388"/>
      <c r="N242" s="1388"/>
      <c r="O242" s="1388"/>
      <c r="P242" s="1388"/>
      <c r="Q242" s="1388"/>
    </row>
    <row r="243" spans="2:17" s="16" customFormat="1" x14ac:dyDescent="0.2">
      <c r="B243" s="152"/>
      <c r="C243" s="53"/>
      <c r="D243" s="53"/>
      <c r="E243" s="53"/>
      <c r="F243" s="191"/>
      <c r="G243" s="1808"/>
      <c r="H243" s="1498"/>
      <c r="I243" s="1498"/>
      <c r="J243" s="1807"/>
      <c r="K243" s="1809"/>
      <c r="L243" s="1388"/>
      <c r="M243" s="1388"/>
      <c r="N243" s="1388"/>
      <c r="O243" s="1388"/>
      <c r="P243" s="1388"/>
      <c r="Q243" s="1388"/>
    </row>
    <row r="244" spans="2:17" s="16" customFormat="1" x14ac:dyDescent="0.2">
      <c r="B244" s="152"/>
      <c r="C244" s="53"/>
      <c r="D244" s="53"/>
      <c r="E244" s="53"/>
      <c r="F244" s="191"/>
      <c r="G244" s="1808"/>
      <c r="H244" s="1498"/>
      <c r="I244" s="1498"/>
      <c r="J244" s="1807"/>
      <c r="K244" s="1809"/>
      <c r="L244" s="1388"/>
      <c r="M244" s="1388"/>
      <c r="N244" s="1388"/>
      <c r="O244" s="1388"/>
      <c r="P244" s="1388"/>
      <c r="Q244" s="1388"/>
    </row>
    <row r="245" spans="2:17" s="16" customFormat="1" x14ac:dyDescent="0.2">
      <c r="B245" s="1806"/>
      <c r="C245" s="53"/>
      <c r="D245" s="53"/>
      <c r="E245" s="53"/>
      <c r="F245" s="55"/>
      <c r="G245" s="56"/>
      <c r="H245" s="1807"/>
      <c r="I245" s="1807"/>
      <c r="J245" s="1807"/>
      <c r="K245" s="1807"/>
      <c r="L245" s="931"/>
      <c r="M245" s="931"/>
      <c r="N245" s="931"/>
      <c r="O245" s="931"/>
      <c r="P245" s="931"/>
      <c r="Q245" s="931"/>
    </row>
    <row r="246" spans="2:17" s="16" customFormat="1" x14ac:dyDescent="0.2">
      <c r="B246" s="1806"/>
      <c r="C246" s="53"/>
      <c r="D246" s="53"/>
      <c r="E246" s="53"/>
      <c r="F246" s="55"/>
      <c r="G246" s="56"/>
      <c r="H246" s="1807"/>
      <c r="I246" s="1807"/>
      <c r="J246" s="1807"/>
      <c r="K246" s="1807"/>
      <c r="L246" s="931"/>
      <c r="M246" s="931"/>
      <c r="N246" s="931"/>
      <c r="O246" s="931"/>
      <c r="P246" s="931"/>
      <c r="Q246" s="931"/>
    </row>
    <row r="247" spans="2:17" s="16" customFormat="1" x14ac:dyDescent="0.2">
      <c r="B247" s="1806"/>
      <c r="C247" s="53"/>
      <c r="D247" s="53"/>
      <c r="E247" s="53"/>
      <c r="F247" s="55"/>
      <c r="G247" s="56"/>
      <c r="H247" s="1807"/>
      <c r="I247" s="1807"/>
      <c r="J247" s="1807"/>
      <c r="K247" s="1807"/>
      <c r="L247" s="931"/>
      <c r="M247" s="931"/>
      <c r="N247" s="931"/>
      <c r="O247" s="931"/>
      <c r="P247" s="931"/>
      <c r="Q247" s="931"/>
    </row>
    <row r="248" spans="2:17" s="16" customFormat="1" x14ac:dyDescent="0.2">
      <c r="B248" s="1806"/>
      <c r="C248" s="53"/>
      <c r="D248" s="53"/>
      <c r="E248" s="53"/>
      <c r="F248" s="55"/>
      <c r="G248" s="56"/>
      <c r="H248" s="1807"/>
      <c r="I248" s="1807"/>
      <c r="J248" s="1807"/>
      <c r="K248" s="1807"/>
      <c r="L248" s="931"/>
      <c r="M248" s="931"/>
      <c r="N248" s="931"/>
      <c r="O248" s="931"/>
      <c r="P248" s="931"/>
      <c r="Q248" s="931"/>
    </row>
    <row r="249" spans="2:17" s="16" customFormat="1" x14ac:dyDescent="0.2">
      <c r="B249" s="1806"/>
      <c r="C249" s="53"/>
      <c r="D249" s="53"/>
      <c r="E249" s="53"/>
      <c r="F249" s="55"/>
      <c r="G249" s="56"/>
      <c r="H249" s="1807"/>
      <c r="I249" s="1807"/>
      <c r="J249" s="1807"/>
      <c r="K249" s="1807"/>
      <c r="L249" s="931"/>
      <c r="M249" s="931"/>
      <c r="N249" s="931"/>
      <c r="O249" s="931"/>
      <c r="P249" s="931"/>
      <c r="Q249" s="931"/>
    </row>
    <row r="250" spans="2:17" s="16" customFormat="1" x14ac:dyDescent="0.2">
      <c r="B250" s="1806"/>
      <c r="C250" s="53"/>
      <c r="D250" s="53"/>
      <c r="E250" s="53"/>
      <c r="F250" s="55"/>
      <c r="G250" s="56"/>
      <c r="H250" s="1807"/>
      <c r="I250" s="1807"/>
      <c r="J250" s="1807"/>
      <c r="K250" s="1807"/>
      <c r="L250" s="931"/>
      <c r="M250" s="931"/>
      <c r="N250" s="931"/>
      <c r="O250" s="931"/>
      <c r="P250" s="931"/>
      <c r="Q250" s="931"/>
    </row>
    <row r="251" spans="2:17" s="16" customFormat="1" x14ac:dyDescent="0.2">
      <c r="B251" s="1806"/>
      <c r="C251" s="53"/>
      <c r="D251" s="53"/>
      <c r="E251" s="53"/>
      <c r="F251" s="55"/>
      <c r="G251" s="56"/>
      <c r="H251" s="1807"/>
      <c r="I251" s="1807"/>
      <c r="J251" s="1807"/>
      <c r="K251" s="1807"/>
      <c r="L251" s="931"/>
      <c r="M251" s="931"/>
      <c r="N251" s="931"/>
      <c r="O251" s="931"/>
      <c r="P251" s="931"/>
      <c r="Q251" s="931"/>
    </row>
    <row r="252" spans="2:17" s="16" customFormat="1" x14ac:dyDescent="0.2">
      <c r="B252" s="1806"/>
      <c r="C252" s="53"/>
      <c r="D252" s="53"/>
      <c r="E252" s="53"/>
      <c r="F252" s="55"/>
      <c r="G252" s="56"/>
      <c r="H252" s="1807"/>
      <c r="I252" s="1807"/>
      <c r="J252" s="1807"/>
      <c r="K252" s="1807"/>
      <c r="L252" s="931"/>
      <c r="M252" s="931"/>
      <c r="N252" s="931"/>
      <c r="O252" s="931"/>
      <c r="P252" s="931"/>
      <c r="Q252" s="931"/>
    </row>
    <row r="253" spans="2:17" s="16" customFormat="1" x14ac:dyDescent="0.2">
      <c r="B253" s="1806"/>
      <c r="C253" s="53"/>
      <c r="D253" s="53"/>
      <c r="E253" s="53"/>
      <c r="F253" s="55"/>
      <c r="G253" s="56"/>
      <c r="H253" s="1807"/>
      <c r="I253" s="1807"/>
      <c r="J253" s="1807"/>
      <c r="K253" s="1807"/>
      <c r="L253" s="931"/>
      <c r="M253" s="931"/>
      <c r="N253" s="931"/>
      <c r="O253" s="931"/>
      <c r="P253" s="931"/>
      <c r="Q253" s="931"/>
    </row>
    <row r="254" spans="2:17" s="16" customFormat="1" x14ac:dyDescent="0.2">
      <c r="B254" s="1806"/>
      <c r="C254" s="53"/>
      <c r="D254" s="53"/>
      <c r="E254" s="53"/>
      <c r="F254" s="55"/>
      <c r="G254" s="56"/>
      <c r="H254" s="1807"/>
      <c r="I254" s="1807"/>
      <c r="J254" s="1807"/>
      <c r="K254" s="1807"/>
      <c r="L254" s="931"/>
      <c r="M254" s="931"/>
      <c r="N254" s="931"/>
      <c r="O254" s="931"/>
      <c r="P254" s="931"/>
      <c r="Q254" s="931"/>
    </row>
    <row r="255" spans="2:17" s="16" customFormat="1" x14ac:dyDescent="0.2">
      <c r="B255" s="1806"/>
      <c r="C255" s="53"/>
      <c r="D255" s="53"/>
      <c r="E255" s="53"/>
      <c r="F255" s="55"/>
      <c r="G255" s="56"/>
      <c r="H255" s="1807"/>
      <c r="I255" s="1807"/>
      <c r="J255" s="1807"/>
      <c r="K255" s="1807"/>
      <c r="L255" s="931"/>
      <c r="M255" s="931"/>
      <c r="N255" s="931"/>
      <c r="O255" s="931"/>
      <c r="P255" s="931"/>
      <c r="Q255" s="931"/>
    </row>
    <row r="256" spans="2:17" s="16" customFormat="1" x14ac:dyDescent="0.2">
      <c r="B256" s="1806"/>
      <c r="C256" s="53"/>
      <c r="D256" s="53"/>
      <c r="E256" s="53"/>
      <c r="F256" s="55"/>
      <c r="G256" s="56"/>
      <c r="H256" s="1807"/>
      <c r="I256" s="1807"/>
      <c r="J256" s="1807"/>
      <c r="K256" s="1807"/>
      <c r="L256" s="931"/>
      <c r="M256" s="931"/>
      <c r="N256" s="931"/>
      <c r="O256" s="931"/>
      <c r="P256" s="931"/>
      <c r="Q256" s="931"/>
    </row>
    <row r="257" spans="2:11" s="16" customFormat="1" x14ac:dyDescent="0.2">
      <c r="B257" s="1806"/>
      <c r="C257" s="53"/>
      <c r="D257" s="53"/>
      <c r="E257" s="53"/>
      <c r="F257" s="55"/>
      <c r="G257" s="56"/>
      <c r="H257" s="1807"/>
      <c r="I257" s="1807"/>
      <c r="J257" s="1807"/>
      <c r="K257" s="1807"/>
    </row>
    <row r="258" spans="2:11" s="16" customFormat="1" x14ac:dyDescent="0.2">
      <c r="B258" s="1806"/>
      <c r="C258" s="53"/>
      <c r="D258" s="53"/>
      <c r="E258" s="53"/>
      <c r="F258" s="55"/>
      <c r="G258" s="56"/>
      <c r="H258" s="1807"/>
      <c r="I258" s="1807"/>
      <c r="J258" s="1807"/>
      <c r="K258" s="1807"/>
    </row>
    <row r="259" spans="2:11" s="16" customFormat="1" x14ac:dyDescent="0.2">
      <c r="B259" s="1806"/>
      <c r="C259" s="53"/>
      <c r="D259" s="53"/>
      <c r="E259" s="53"/>
      <c r="F259" s="55"/>
      <c r="G259" s="56"/>
      <c r="H259" s="1807"/>
      <c r="I259" s="1807"/>
      <c r="J259" s="1807"/>
      <c r="K259" s="1807"/>
    </row>
    <row r="260" spans="2:11" s="16" customFormat="1" x14ac:dyDescent="0.2">
      <c r="B260" s="1806"/>
      <c r="C260" s="53"/>
      <c r="D260" s="53"/>
      <c r="E260" s="53"/>
      <c r="F260" s="55"/>
      <c r="G260" s="56"/>
      <c r="H260" s="1807"/>
      <c r="I260" s="1807"/>
      <c r="J260" s="1807"/>
      <c r="K260" s="1807"/>
    </row>
    <row r="261" spans="2:11" s="16" customFormat="1" x14ac:dyDescent="0.2">
      <c r="B261" s="1806"/>
      <c r="C261" s="53"/>
      <c r="D261" s="53"/>
      <c r="E261" s="53"/>
      <c r="F261" s="55"/>
      <c r="G261" s="56"/>
      <c r="H261" s="1807"/>
      <c r="I261" s="1807"/>
      <c r="J261" s="1807"/>
      <c r="K261" s="1807"/>
    </row>
    <row r="262" spans="2:11" s="16" customFormat="1" x14ac:dyDescent="0.2">
      <c r="B262" s="1806"/>
      <c r="C262" s="53"/>
      <c r="D262" s="53"/>
      <c r="E262" s="53"/>
      <c r="F262" s="55"/>
      <c r="G262" s="56"/>
      <c r="H262" s="1807"/>
      <c r="I262" s="1807"/>
      <c r="J262" s="1807"/>
      <c r="K262" s="1807"/>
    </row>
    <row r="263" spans="2:11" s="16" customFormat="1" x14ac:dyDescent="0.2">
      <c r="B263" s="1806"/>
      <c r="C263" s="53"/>
      <c r="D263" s="53"/>
      <c r="E263" s="53"/>
      <c r="F263" s="55"/>
      <c r="G263" s="56"/>
      <c r="H263" s="1807"/>
      <c r="I263" s="1807"/>
      <c r="J263" s="1807"/>
      <c r="K263" s="1807"/>
    </row>
    <row r="264" spans="2:11" s="16" customFormat="1" x14ac:dyDescent="0.2">
      <c r="B264" s="1806"/>
      <c r="C264" s="53"/>
      <c r="D264" s="53"/>
      <c r="E264" s="53"/>
      <c r="F264" s="55"/>
      <c r="G264" s="56"/>
      <c r="H264" s="1807"/>
      <c r="I264" s="1807"/>
      <c r="J264" s="1807"/>
      <c r="K264" s="1807"/>
    </row>
    <row r="265" spans="2:11" s="16" customFormat="1" x14ac:dyDescent="0.2">
      <c r="B265" s="1806"/>
      <c r="C265" s="53"/>
      <c r="D265" s="53"/>
      <c r="E265" s="53"/>
      <c r="F265" s="55"/>
      <c r="G265" s="56"/>
      <c r="H265" s="1807"/>
      <c r="I265" s="1807"/>
      <c r="J265" s="1807"/>
      <c r="K265" s="1807"/>
    </row>
    <row r="266" spans="2:11" s="16" customFormat="1" x14ac:dyDescent="0.2">
      <c r="B266" s="1806"/>
      <c r="C266" s="53"/>
      <c r="D266" s="53"/>
      <c r="E266" s="53"/>
      <c r="F266" s="55"/>
      <c r="G266" s="56"/>
      <c r="H266" s="1807"/>
      <c r="I266" s="1807"/>
      <c r="J266" s="1807"/>
      <c r="K266" s="1807"/>
    </row>
    <row r="267" spans="2:11" s="16" customFormat="1" x14ac:dyDescent="0.2">
      <c r="B267" s="1806"/>
      <c r="C267" s="53"/>
      <c r="D267" s="53"/>
      <c r="E267" s="53"/>
      <c r="F267" s="55"/>
      <c r="G267" s="56"/>
      <c r="H267" s="1807"/>
      <c r="I267" s="1807"/>
      <c r="J267" s="1807"/>
      <c r="K267" s="1807"/>
    </row>
    <row r="268" spans="2:11" s="16" customFormat="1" x14ac:dyDescent="0.2">
      <c r="B268" s="1806"/>
      <c r="C268" s="53"/>
      <c r="D268" s="53"/>
      <c r="E268" s="53"/>
      <c r="F268" s="55"/>
      <c r="G268" s="56"/>
      <c r="H268" s="1807"/>
      <c r="I268" s="1807"/>
      <c r="J268" s="1807"/>
      <c r="K268" s="1807"/>
    </row>
    <row r="269" spans="2:11" s="16" customFormat="1" x14ac:dyDescent="0.2">
      <c r="B269" s="1806"/>
      <c r="C269" s="53"/>
      <c r="D269" s="53"/>
      <c r="E269" s="53"/>
      <c r="F269" s="55"/>
      <c r="G269" s="56"/>
      <c r="H269" s="1807"/>
      <c r="I269" s="1807"/>
      <c r="J269" s="1807"/>
      <c r="K269" s="1807"/>
    </row>
    <row r="270" spans="2:11" s="16" customFormat="1" x14ac:dyDescent="0.2">
      <c r="B270" s="1806"/>
      <c r="C270" s="53"/>
      <c r="D270" s="53"/>
      <c r="E270" s="53"/>
      <c r="F270" s="55"/>
      <c r="G270" s="56"/>
      <c r="H270" s="1807"/>
      <c r="I270" s="1807"/>
      <c r="J270" s="1807"/>
      <c r="K270" s="1807"/>
    </row>
    <row r="271" spans="2:11" s="16" customFormat="1" x14ac:dyDescent="0.2">
      <c r="B271" s="1806"/>
      <c r="C271" s="53"/>
      <c r="D271" s="53"/>
      <c r="E271" s="53"/>
      <c r="F271" s="55"/>
      <c r="G271" s="56"/>
      <c r="H271" s="1807"/>
      <c r="I271" s="1807"/>
      <c r="J271" s="1807"/>
      <c r="K271" s="1807"/>
    </row>
    <row r="272" spans="2:11" s="16" customFormat="1" x14ac:dyDescent="0.2">
      <c r="B272" s="1806"/>
      <c r="C272" s="53"/>
      <c r="D272" s="53"/>
      <c r="E272" s="53"/>
      <c r="F272" s="55"/>
      <c r="G272" s="56"/>
      <c r="H272" s="1807"/>
      <c r="I272" s="1807"/>
      <c r="J272" s="1807"/>
      <c r="K272" s="1807"/>
    </row>
    <row r="273" spans="2:11" s="16" customFormat="1" x14ac:dyDescent="0.2">
      <c r="B273" s="1806"/>
      <c r="C273" s="53"/>
      <c r="D273" s="53"/>
      <c r="E273" s="53"/>
      <c r="F273" s="55"/>
      <c r="G273" s="56"/>
      <c r="H273" s="1807"/>
      <c r="I273" s="1807"/>
      <c r="J273" s="1807"/>
      <c r="K273" s="1807"/>
    </row>
    <row r="274" spans="2:11" s="16" customFormat="1" x14ac:dyDescent="0.2">
      <c r="B274" s="1806"/>
      <c r="C274" s="53"/>
      <c r="D274" s="53"/>
      <c r="E274" s="53"/>
      <c r="F274" s="55"/>
      <c r="G274" s="56"/>
      <c r="H274" s="1807"/>
      <c r="I274" s="1807"/>
      <c r="J274" s="1807"/>
      <c r="K274" s="1807"/>
    </row>
    <row r="275" spans="2:11" s="16" customFormat="1" x14ac:dyDescent="0.2">
      <c r="B275" s="1806"/>
      <c r="C275" s="53"/>
      <c r="D275" s="53"/>
      <c r="E275" s="53"/>
      <c r="F275" s="55"/>
      <c r="G275" s="56"/>
      <c r="H275" s="1807"/>
      <c r="I275" s="1807"/>
      <c r="J275" s="1807"/>
      <c r="K275" s="1807"/>
    </row>
    <row r="276" spans="2:11" s="16" customFormat="1" x14ac:dyDescent="0.2">
      <c r="B276" s="931"/>
      <c r="C276" s="53"/>
      <c r="D276" s="53"/>
      <c r="E276" s="53"/>
      <c r="F276" s="55"/>
      <c r="G276" s="56"/>
      <c r="H276" s="1807"/>
      <c r="I276" s="1807"/>
      <c r="J276" s="1807"/>
      <c r="K276" s="1807"/>
    </row>
    <row r="277" spans="2:11" s="16" customFormat="1" x14ac:dyDescent="0.2">
      <c r="B277" s="931"/>
      <c r="C277" s="53"/>
      <c r="D277" s="53"/>
      <c r="E277" s="53"/>
      <c r="F277" s="55"/>
      <c r="G277" s="56"/>
      <c r="H277" s="1807"/>
      <c r="I277" s="1807"/>
      <c r="J277" s="1807"/>
      <c r="K277" s="1807"/>
    </row>
    <row r="278" spans="2:11" s="16" customFormat="1" x14ac:dyDescent="0.2">
      <c r="B278" s="931"/>
      <c r="C278" s="53"/>
      <c r="D278" s="53"/>
      <c r="E278" s="53"/>
      <c r="F278" s="55"/>
      <c r="G278" s="56"/>
      <c r="H278" s="1807"/>
      <c r="I278" s="1807"/>
      <c r="J278" s="1807"/>
      <c r="K278" s="1807"/>
    </row>
    <row r="279" spans="2:11" s="16" customFormat="1" x14ac:dyDescent="0.2">
      <c r="B279" s="931"/>
      <c r="C279" s="53"/>
      <c r="D279" s="53"/>
      <c r="E279" s="53"/>
      <c r="F279" s="55"/>
      <c r="G279" s="56"/>
      <c r="H279" s="1807"/>
      <c r="I279" s="1807"/>
      <c r="J279" s="1807"/>
      <c r="K279" s="1807"/>
    </row>
    <row r="280" spans="2:11" s="16" customFormat="1" x14ac:dyDescent="0.2">
      <c r="B280" s="931"/>
      <c r="C280" s="53"/>
      <c r="D280" s="53"/>
      <c r="E280" s="53"/>
      <c r="F280" s="55"/>
      <c r="G280" s="56"/>
      <c r="H280" s="1807"/>
      <c r="I280" s="1807"/>
      <c r="J280" s="1807"/>
      <c r="K280" s="1807"/>
    </row>
    <row r="281" spans="2:11" s="16" customFormat="1" x14ac:dyDescent="0.2">
      <c r="B281" s="931"/>
      <c r="C281" s="53"/>
      <c r="D281" s="53"/>
      <c r="E281" s="53"/>
      <c r="F281" s="55"/>
      <c r="G281" s="56"/>
      <c r="H281" s="1807"/>
      <c r="I281" s="1807"/>
      <c r="J281" s="1807"/>
      <c r="K281" s="1807"/>
    </row>
    <row r="282" spans="2:11" s="16" customFormat="1" x14ac:dyDescent="0.2">
      <c r="B282" s="931"/>
      <c r="C282" s="53"/>
      <c r="D282" s="53"/>
      <c r="E282" s="53"/>
      <c r="F282" s="55"/>
      <c r="G282" s="56"/>
      <c r="H282" s="1807"/>
      <c r="I282" s="1807"/>
      <c r="J282" s="1807"/>
      <c r="K282" s="1807"/>
    </row>
    <row r="283" spans="2:11" x14ac:dyDescent="0.2">
      <c r="F283" s="55"/>
      <c r="G283" s="56"/>
    </row>
    <row r="284" spans="2:11" x14ac:dyDescent="0.2">
      <c r="F284" s="55"/>
      <c r="G284" s="56"/>
    </row>
    <row r="285" spans="2:11" x14ac:dyDescent="0.2">
      <c r="F285" s="55"/>
      <c r="G285" s="56"/>
    </row>
    <row r="286" spans="2:11" x14ac:dyDescent="0.2">
      <c r="F286" s="55"/>
      <c r="G286" s="56"/>
    </row>
    <row r="287" spans="2:11" x14ac:dyDescent="0.2">
      <c r="F287" s="55"/>
      <c r="G287" s="56"/>
    </row>
    <row r="288" spans="2:11" x14ac:dyDescent="0.2">
      <c r="F288" s="55"/>
      <c r="G288" s="56"/>
    </row>
    <row r="289" spans="6:7" x14ac:dyDescent="0.2">
      <c r="F289" s="55"/>
      <c r="G289" s="56"/>
    </row>
    <row r="290" spans="6:7" x14ac:dyDescent="0.2">
      <c r="F290" s="55"/>
      <c r="G290" s="56"/>
    </row>
    <row r="291" spans="6:7" x14ac:dyDescent="0.2">
      <c r="F291" s="55"/>
      <c r="G291" s="56"/>
    </row>
    <row r="292" spans="6:7" x14ac:dyDescent="0.2">
      <c r="F292" s="55"/>
      <c r="G292" s="56"/>
    </row>
    <row r="293" spans="6:7" x14ac:dyDescent="0.2">
      <c r="F293" s="55"/>
      <c r="G293" s="56"/>
    </row>
    <row r="294" spans="6:7" x14ac:dyDescent="0.2">
      <c r="F294" s="55"/>
      <c r="G294" s="56"/>
    </row>
    <row r="295" spans="6:7" x14ac:dyDescent="0.2">
      <c r="F295" s="55"/>
      <c r="G295" s="56"/>
    </row>
    <row r="296" spans="6:7" x14ac:dyDescent="0.2">
      <c r="F296" s="55"/>
      <c r="G296" s="56"/>
    </row>
    <row r="297" spans="6:7" x14ac:dyDescent="0.2">
      <c r="F297" s="55"/>
      <c r="G297" s="56"/>
    </row>
    <row r="298" spans="6:7" x14ac:dyDescent="0.2">
      <c r="F298" s="55"/>
      <c r="G298" s="56"/>
    </row>
    <row r="299" spans="6:7" x14ac:dyDescent="0.2">
      <c r="F299" s="55"/>
      <c r="G299" s="56"/>
    </row>
    <row r="300" spans="6:7" x14ac:dyDescent="0.2">
      <c r="F300" s="55"/>
      <c r="G300" s="56"/>
    </row>
    <row r="301" spans="6:7" x14ac:dyDescent="0.2">
      <c r="F301" s="55"/>
      <c r="G301" s="56"/>
    </row>
    <row r="302" spans="6:7" x14ac:dyDescent="0.2">
      <c r="F302" s="55"/>
      <c r="G302" s="56"/>
    </row>
    <row r="303" spans="6:7" x14ac:dyDescent="0.2">
      <c r="F303" s="55"/>
      <c r="G303" s="56"/>
    </row>
    <row r="304" spans="6:7"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F356" s="55"/>
      <c r="G356" s="56"/>
    </row>
    <row r="357" spans="6:7" x14ac:dyDescent="0.2">
      <c r="F357" s="55"/>
      <c r="G357" s="56"/>
    </row>
    <row r="358" spans="6:7" x14ac:dyDescent="0.2">
      <c r="F358" s="55"/>
      <c r="G358" s="56"/>
    </row>
    <row r="359" spans="6:7" x14ac:dyDescent="0.2">
      <c r="F359" s="55"/>
      <c r="G359" s="56"/>
    </row>
    <row r="360" spans="6:7" x14ac:dyDescent="0.2">
      <c r="F360" s="55"/>
      <c r="G360" s="56"/>
    </row>
    <row r="361" spans="6:7" x14ac:dyDescent="0.2">
      <c r="F361" s="55"/>
      <c r="G361" s="56"/>
    </row>
    <row r="362" spans="6:7" x14ac:dyDescent="0.2">
      <c r="F362" s="55"/>
      <c r="G362" s="56"/>
    </row>
    <row r="363" spans="6:7" x14ac:dyDescent="0.2">
      <c r="F363" s="55"/>
      <c r="G363" s="56"/>
    </row>
    <row r="364" spans="6:7" x14ac:dyDescent="0.2">
      <c r="F364" s="55"/>
      <c r="G364" s="56"/>
    </row>
    <row r="365" spans="6:7" x14ac:dyDescent="0.2">
      <c r="F365" s="55"/>
      <c r="G365" s="56"/>
    </row>
    <row r="366" spans="6:7" x14ac:dyDescent="0.2">
      <c r="F366" s="55"/>
      <c r="G366" s="56"/>
    </row>
    <row r="367" spans="6:7" x14ac:dyDescent="0.2">
      <c r="F367" s="55"/>
      <c r="G367" s="56"/>
    </row>
    <row r="368" spans="6:7" x14ac:dyDescent="0.2">
      <c r="F368" s="55"/>
      <c r="G368" s="56"/>
    </row>
    <row r="369" spans="6:7" x14ac:dyDescent="0.2">
      <c r="F369" s="55"/>
      <c r="G369" s="56"/>
    </row>
    <row r="370" spans="6:7" x14ac:dyDescent="0.2">
      <c r="F370" s="55"/>
      <c r="G370" s="56"/>
    </row>
    <row r="371" spans="6:7" x14ac:dyDescent="0.2">
      <c r="F371" s="55"/>
      <c r="G371" s="56"/>
    </row>
    <row r="372" spans="6:7" x14ac:dyDescent="0.2">
      <c r="F372" s="55"/>
      <c r="G372" s="56"/>
    </row>
    <row r="373" spans="6:7" x14ac:dyDescent="0.2">
      <c r="F373" s="55"/>
      <c r="G373" s="56"/>
    </row>
    <row r="374" spans="6:7" x14ac:dyDescent="0.2">
      <c r="G374" s="56"/>
    </row>
    <row r="375" spans="6:7" x14ac:dyDescent="0.2">
      <c r="G375" s="56"/>
    </row>
    <row r="376" spans="6:7" x14ac:dyDescent="0.2">
      <c r="G376" s="56"/>
    </row>
    <row r="377" spans="6:7" x14ac:dyDescent="0.2">
      <c r="G377" s="56"/>
    </row>
    <row r="378" spans="6:7" x14ac:dyDescent="0.2">
      <c r="G378" s="56"/>
    </row>
    <row r="379" spans="6:7" x14ac:dyDescent="0.2">
      <c r="G379" s="56"/>
    </row>
    <row r="380" spans="6:7" x14ac:dyDescent="0.2">
      <c r="G380" s="56"/>
    </row>
    <row r="381" spans="6:7" x14ac:dyDescent="0.2">
      <c r="G381" s="56"/>
    </row>
    <row r="382" spans="6:7" x14ac:dyDescent="0.2">
      <c r="G382" s="56"/>
    </row>
    <row r="383" spans="6:7" x14ac:dyDescent="0.2">
      <c r="G383" s="56"/>
    </row>
    <row r="384" spans="6:7" x14ac:dyDescent="0.2">
      <c r="G384" s="56"/>
    </row>
    <row r="385" spans="7:7" x14ac:dyDescent="0.2">
      <c r="G385" s="56"/>
    </row>
    <row r="386" spans="7:7" x14ac:dyDescent="0.2">
      <c r="G386" s="56"/>
    </row>
    <row r="387" spans="7:7" x14ac:dyDescent="0.2">
      <c r="G387" s="56"/>
    </row>
    <row r="388" spans="7:7" x14ac:dyDescent="0.2">
      <c r="G388" s="56"/>
    </row>
    <row r="389" spans="7:7" x14ac:dyDescent="0.2">
      <c r="G389" s="56"/>
    </row>
    <row r="390" spans="7:7" x14ac:dyDescent="0.2">
      <c r="G390" s="56"/>
    </row>
    <row r="391" spans="7:7" x14ac:dyDescent="0.2">
      <c r="G391" s="56"/>
    </row>
    <row r="392" spans="7:7" x14ac:dyDescent="0.2">
      <c r="G392" s="56"/>
    </row>
    <row r="393" spans="7:7" x14ac:dyDescent="0.2">
      <c r="G393" s="56"/>
    </row>
    <row r="394" spans="7:7" x14ac:dyDescent="0.2">
      <c r="G394" s="56"/>
    </row>
    <row r="395" spans="7:7" x14ac:dyDescent="0.2">
      <c r="G395" s="56"/>
    </row>
    <row r="396" spans="7:7" x14ac:dyDescent="0.2">
      <c r="G396" s="56"/>
    </row>
    <row r="397" spans="7:7" x14ac:dyDescent="0.2">
      <c r="G397" s="56"/>
    </row>
    <row r="398" spans="7:7" x14ac:dyDescent="0.2">
      <c r="G398" s="56"/>
    </row>
    <row r="399" spans="7:7" x14ac:dyDescent="0.2">
      <c r="G399" s="56"/>
    </row>
    <row r="400" spans="7: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row r="1076" spans="7:7" x14ac:dyDescent="0.2">
      <c r="G1076" s="56"/>
    </row>
    <row r="1077" spans="7:7" x14ac:dyDescent="0.2">
      <c r="G1077" s="56"/>
    </row>
    <row r="1078" spans="7:7" x14ac:dyDescent="0.2">
      <c r="G1078" s="56"/>
    </row>
    <row r="1079" spans="7:7" x14ac:dyDescent="0.2">
      <c r="G1079" s="56"/>
    </row>
    <row r="1080" spans="7:7" x14ac:dyDescent="0.2">
      <c r="G1080" s="56"/>
    </row>
    <row r="1081" spans="7:7" x14ac:dyDescent="0.2">
      <c r="G1081" s="56"/>
    </row>
    <row r="1082" spans="7:7" x14ac:dyDescent="0.2">
      <c r="G1082" s="56"/>
    </row>
    <row r="1083" spans="7:7" x14ac:dyDescent="0.2">
      <c r="G1083" s="56"/>
    </row>
    <row r="1084" spans="7:7" x14ac:dyDescent="0.2">
      <c r="G1084" s="56"/>
    </row>
    <row r="1085" spans="7:7" x14ac:dyDescent="0.2">
      <c r="G1085" s="56"/>
    </row>
    <row r="1086" spans="7:7" x14ac:dyDescent="0.2">
      <c r="G1086" s="56"/>
    </row>
    <row r="1087" spans="7:7" x14ac:dyDescent="0.2">
      <c r="G1087" s="56"/>
    </row>
    <row r="1088" spans="7:7" x14ac:dyDescent="0.2">
      <c r="G1088" s="56"/>
    </row>
    <row r="1089" spans="7:7" x14ac:dyDescent="0.2">
      <c r="G1089" s="56"/>
    </row>
    <row r="1090" spans="7:7" x14ac:dyDescent="0.2">
      <c r="G1090" s="56"/>
    </row>
    <row r="1091" spans="7:7" x14ac:dyDescent="0.2">
      <c r="G1091" s="56"/>
    </row>
    <row r="1092" spans="7:7" x14ac:dyDescent="0.2">
      <c r="G1092" s="56"/>
    </row>
    <row r="1093" spans="7:7" x14ac:dyDescent="0.2">
      <c r="G1093" s="56"/>
    </row>
  </sheetData>
  <mergeCells count="23">
    <mergeCell ref="C203:C205"/>
    <mergeCell ref="I205:I208"/>
    <mergeCell ref="C168:C169"/>
    <mergeCell ref="G168:G169"/>
    <mergeCell ref="K168:K169"/>
    <mergeCell ref="C176:C178"/>
    <mergeCell ref="G176:G177"/>
    <mergeCell ref="C188:C191"/>
    <mergeCell ref="G188:G189"/>
    <mergeCell ref="G201:G202"/>
    <mergeCell ref="C30:C31"/>
    <mergeCell ref="G30:G32"/>
    <mergeCell ref="C47:C49"/>
    <mergeCell ref="G79:G80"/>
    <mergeCell ref="C159:C160"/>
    <mergeCell ref="G159:G160"/>
    <mergeCell ref="B4:C4"/>
    <mergeCell ref="A6:K6"/>
    <mergeCell ref="G8:G10"/>
    <mergeCell ref="K8:K9"/>
    <mergeCell ref="C19:C20"/>
    <mergeCell ref="G19:G20"/>
    <mergeCell ref="K19:K20"/>
  </mergeCells>
  <dataValidations count="2">
    <dataValidation type="list" allowBlank="1" showInputMessage="1" showErrorMessage="1" sqref="G41:G79 G81:G95 G97:G168 G212:G226 G228:G230 G170:G210 G232:G1093">
      <formula1>types</formula1>
    </dataValidation>
    <dataValidation type="list" allowBlank="1" showInputMessage="1" showErrorMessage="1" sqref="J240:K240 J41:K46 J212:J223 J175:K202 J109:K167 K168 J168:J174 K170:K174 J95:J108 J241:J604 J203:J209 J232:J239">
      <formula1>instruction2</formula1>
    </dataValidation>
  </dataValidations>
  <hyperlinks>
    <hyperlink ref="E191"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3"/>
  <sheetViews>
    <sheetView showGridLines="0" zoomScale="75" zoomScaleNormal="75" workbookViewId="0">
      <pane ySplit="7" topLeftCell="A206" activePane="bottomLeft" state="frozen"/>
      <selection activeCell="B6" sqref="B6"/>
      <selection pane="bottomLeft" activeCell="C176" sqref="C176:C177"/>
    </sheetView>
  </sheetViews>
  <sheetFormatPr defaultRowHeight="12.75" x14ac:dyDescent="0.2"/>
  <cols>
    <col min="1" max="1" width="16.85546875" style="41" customWidth="1"/>
    <col min="2" max="2" width="7.5703125" style="41" customWidth="1"/>
    <col min="3" max="3" width="48.28515625" style="53" customWidth="1"/>
    <col min="4" max="4" width="18.28515625" style="53" hidden="1" customWidth="1"/>
    <col min="5" max="5" width="63.5703125" style="54" customWidth="1"/>
    <col min="6" max="6" width="7.5703125" style="58" bestFit="1" customWidth="1"/>
    <col min="7" max="7" width="14.42578125" style="59" customWidth="1"/>
    <col min="8" max="8" width="9.42578125" style="57" bestFit="1" customWidth="1"/>
    <col min="9" max="9" width="9.5703125" style="57" bestFit="1" customWidth="1"/>
    <col min="10" max="10" width="12.42578125" style="57" bestFit="1" customWidth="1"/>
    <col min="11" max="11" width="16.42578125" style="57" customWidth="1"/>
    <col min="12" max="16" width="9.140625" style="41"/>
    <col min="17" max="17" width="33.140625" style="41" bestFit="1" customWidth="1"/>
    <col min="18" max="16384" width="9.140625" style="41"/>
  </cols>
  <sheetData>
    <row r="1" spans="1:46" ht="15.75" x14ac:dyDescent="0.2">
      <c r="A1" s="6" t="str">
        <f>+'Old Model Questions V1'!A1</f>
        <v xml:space="preserve">Model Instance Name: </v>
      </c>
      <c r="B1" s="7"/>
      <c r="C1" s="1"/>
      <c r="D1" s="1"/>
      <c r="E1" s="143" t="s">
        <v>114</v>
      </c>
      <c r="F1" s="144"/>
      <c r="G1" s="143"/>
      <c r="H1" s="41"/>
      <c r="I1" s="41"/>
    </row>
    <row r="2" spans="1:46" ht="15.75" x14ac:dyDescent="0.2">
      <c r="A2" s="60" t="str">
        <f>+'Old Model Questions V1'!A2</f>
        <v>Careers.State v2</v>
      </c>
      <c r="B2" s="7"/>
      <c r="C2" s="1"/>
      <c r="D2" s="1"/>
      <c r="E2" s="145" t="s">
        <v>115</v>
      </c>
      <c r="F2" s="146"/>
      <c r="G2" s="145"/>
      <c r="H2" s="41"/>
      <c r="I2" s="41"/>
    </row>
    <row r="3" spans="1:46" ht="15.75" x14ac:dyDescent="0.2">
      <c r="A3" s="6" t="str">
        <f>+'Old Model Questions V1'!A3</f>
        <v>MID:</v>
      </c>
      <c r="B3" s="61" t="s">
        <v>75</v>
      </c>
      <c r="C3" s="1"/>
      <c r="D3" s="1"/>
      <c r="E3" s="14" t="s">
        <v>116</v>
      </c>
      <c r="F3" s="147"/>
      <c r="G3" s="148"/>
      <c r="H3" s="41"/>
      <c r="I3" s="41"/>
    </row>
    <row r="4" spans="1:46" ht="15.75" x14ac:dyDescent="0.2">
      <c r="A4" s="5" t="s">
        <v>76</v>
      </c>
      <c r="B4" s="1826">
        <v>41170</v>
      </c>
      <c r="C4" s="1826"/>
      <c r="D4" s="1724"/>
      <c r="E4" s="149" t="s">
        <v>117</v>
      </c>
      <c r="F4" s="150"/>
      <c r="G4" s="149"/>
      <c r="H4" s="41"/>
      <c r="I4" s="41"/>
    </row>
    <row r="5" spans="1:46" ht="16.5" thickBot="1" x14ac:dyDescent="0.25">
      <c r="A5" s="5"/>
      <c r="B5" s="61"/>
      <c r="C5" s="1"/>
      <c r="D5" s="1"/>
      <c r="E5" s="151"/>
      <c r="F5" s="152"/>
      <c r="G5" s="151"/>
      <c r="H5" s="41"/>
      <c r="I5" s="41"/>
    </row>
    <row r="6" spans="1:46" s="42" customFormat="1" ht="33.75" customHeight="1" thickBot="1" x14ac:dyDescent="0.25">
      <c r="A6" s="1827" t="str">
        <f>A2&amp;" CUSTOM QUESTION LIST"</f>
        <v>Careers.State v2 CUSTOM QUESTION LIST</v>
      </c>
      <c r="B6" s="1828"/>
      <c r="C6" s="1828"/>
      <c r="D6" s="1828"/>
      <c r="E6" s="1828"/>
      <c r="F6" s="1828"/>
      <c r="G6" s="1828"/>
      <c r="H6" s="1828"/>
      <c r="I6" s="1828"/>
      <c r="J6" s="1828"/>
      <c r="K6" s="1829"/>
    </row>
    <row r="7" spans="1:46" s="46" customFormat="1" ht="78.75" customHeight="1" x14ac:dyDescent="0.2">
      <c r="A7" s="62" t="s">
        <v>118</v>
      </c>
      <c r="B7" s="43" t="s">
        <v>119</v>
      </c>
      <c r="C7" s="43" t="s">
        <v>121</v>
      </c>
      <c r="D7" s="44" t="s">
        <v>122</v>
      </c>
      <c r="E7" s="44" t="s">
        <v>123</v>
      </c>
      <c r="F7" s="43" t="s">
        <v>124</v>
      </c>
      <c r="G7" s="213" t="s">
        <v>125</v>
      </c>
      <c r="H7" s="43" t="s">
        <v>126</v>
      </c>
      <c r="I7" s="63" t="s">
        <v>127</v>
      </c>
      <c r="J7" s="43" t="s">
        <v>128</v>
      </c>
      <c r="K7" s="45" t="s">
        <v>129</v>
      </c>
      <c r="L7" s="212"/>
    </row>
    <row r="8" spans="1:46" s="1053" customFormat="1" x14ac:dyDescent="0.2">
      <c r="A8" s="1044" t="s">
        <v>736</v>
      </c>
      <c r="B8" s="1045"/>
      <c r="C8" s="1046" t="s">
        <v>823</v>
      </c>
      <c r="D8" s="1047" t="s">
        <v>738</v>
      </c>
      <c r="E8" s="1048" t="s">
        <v>739</v>
      </c>
      <c r="F8" s="1049"/>
      <c r="G8" s="1873" t="s">
        <v>740</v>
      </c>
      <c r="H8" s="1050" t="s">
        <v>135</v>
      </c>
      <c r="I8" s="1050" t="s">
        <v>136</v>
      </c>
      <c r="J8" s="1051"/>
      <c r="K8" s="1875" t="s">
        <v>741</v>
      </c>
      <c r="L8" s="1052"/>
      <c r="M8" s="1052"/>
      <c r="N8" s="1052"/>
      <c r="O8" s="1052"/>
      <c r="P8" s="1052"/>
      <c r="Q8" s="1052"/>
      <c r="R8" s="1052"/>
      <c r="S8" s="1052"/>
      <c r="T8" s="1052"/>
      <c r="U8" s="1052"/>
      <c r="V8" s="1052"/>
      <c r="W8" s="1052"/>
      <c r="X8" s="1052"/>
      <c r="Y8" s="1052"/>
      <c r="Z8" s="1052"/>
      <c r="AA8" s="1052"/>
      <c r="AB8" s="1052"/>
      <c r="AC8" s="1052"/>
      <c r="AD8" s="1052"/>
      <c r="AE8" s="1052"/>
      <c r="AF8" s="1052"/>
      <c r="AG8" s="1052"/>
      <c r="AH8" s="1052"/>
      <c r="AI8" s="1052"/>
      <c r="AJ8" s="1052"/>
      <c r="AK8" s="1052"/>
      <c r="AL8" s="1052"/>
      <c r="AM8" s="1052"/>
      <c r="AN8" s="1052"/>
      <c r="AO8" s="1052"/>
      <c r="AP8" s="1052"/>
      <c r="AQ8" s="1052"/>
      <c r="AR8" s="1052"/>
      <c r="AS8" s="1052"/>
      <c r="AT8" s="1052"/>
    </row>
    <row r="9" spans="1:46" s="1053" customFormat="1" x14ac:dyDescent="0.2">
      <c r="A9" s="1045"/>
      <c r="B9" s="1045"/>
      <c r="C9" s="53"/>
      <c r="D9" s="1047" t="s">
        <v>742</v>
      </c>
      <c r="E9" s="1054">
        <v>2</v>
      </c>
      <c r="F9" s="1055"/>
      <c r="G9" s="1874"/>
      <c r="H9" s="1056"/>
      <c r="I9" s="1056"/>
      <c r="J9" s="1051"/>
      <c r="K9" s="1875"/>
      <c r="L9" s="1052"/>
      <c r="M9" s="1052"/>
      <c r="N9" s="1052"/>
      <c r="O9" s="1052"/>
      <c r="P9" s="1052"/>
      <c r="Q9" s="1052"/>
      <c r="R9" s="1052"/>
      <c r="S9" s="1052"/>
      <c r="T9" s="1052"/>
      <c r="U9" s="1052"/>
      <c r="V9" s="1052"/>
      <c r="W9" s="1052"/>
      <c r="X9" s="1052"/>
      <c r="Y9" s="1052"/>
      <c r="Z9" s="1052"/>
      <c r="AA9" s="1052"/>
      <c r="AB9" s="1052"/>
      <c r="AC9" s="1052"/>
      <c r="AD9" s="1052"/>
      <c r="AE9" s="1052"/>
      <c r="AF9" s="1052"/>
      <c r="AG9" s="1052"/>
      <c r="AH9" s="1052"/>
      <c r="AI9" s="1052"/>
      <c r="AJ9" s="1052"/>
      <c r="AK9" s="1052"/>
      <c r="AL9" s="1052"/>
      <c r="AM9" s="1052"/>
      <c r="AN9" s="1052"/>
      <c r="AO9" s="1052"/>
      <c r="AP9" s="1052"/>
      <c r="AQ9" s="1052"/>
      <c r="AR9" s="1052"/>
      <c r="AS9" s="1052"/>
      <c r="AT9" s="1052"/>
    </row>
    <row r="10" spans="1:46" s="1053" customFormat="1" x14ac:dyDescent="0.2">
      <c r="A10" s="1045"/>
      <c r="B10" s="1045"/>
      <c r="C10" s="53"/>
      <c r="D10" s="1047" t="s">
        <v>743</v>
      </c>
      <c r="E10" s="1054">
        <v>3</v>
      </c>
      <c r="F10" s="1055"/>
      <c r="G10" s="1874"/>
      <c r="H10" s="1056"/>
      <c r="I10" s="1056"/>
      <c r="J10" s="1051"/>
      <c r="K10" s="1753"/>
      <c r="L10" s="1052"/>
      <c r="M10" s="1052"/>
      <c r="N10" s="1052"/>
      <c r="O10" s="1052"/>
      <c r="P10" s="1052"/>
      <c r="Q10" s="1052"/>
      <c r="R10" s="1052"/>
      <c r="S10" s="1052"/>
      <c r="T10" s="1052"/>
      <c r="U10" s="1052"/>
      <c r="V10" s="1052"/>
      <c r="W10" s="1052"/>
      <c r="X10" s="1052"/>
      <c r="Y10" s="1052"/>
      <c r="Z10" s="1052"/>
      <c r="AA10" s="1052"/>
      <c r="AB10" s="1052"/>
      <c r="AC10" s="1052"/>
      <c r="AD10" s="1052"/>
      <c r="AE10" s="1052"/>
      <c r="AF10" s="1052"/>
      <c r="AG10" s="1052"/>
      <c r="AH10" s="1052"/>
      <c r="AI10" s="1052"/>
      <c r="AJ10" s="1052"/>
      <c r="AK10" s="1052"/>
      <c r="AL10" s="1052"/>
      <c r="AM10" s="1052"/>
      <c r="AN10" s="1052"/>
      <c r="AO10" s="1052"/>
      <c r="AP10" s="1052"/>
      <c r="AQ10" s="1052"/>
      <c r="AR10" s="1052"/>
      <c r="AS10" s="1052"/>
      <c r="AT10" s="1052"/>
    </row>
    <row r="11" spans="1:46" s="1053" customFormat="1" x14ac:dyDescent="0.2">
      <c r="A11" s="1045"/>
      <c r="B11" s="1045"/>
      <c r="C11" s="53"/>
      <c r="D11" s="1047" t="s">
        <v>744</v>
      </c>
      <c r="E11" s="1054">
        <v>4</v>
      </c>
      <c r="F11" s="1055"/>
      <c r="G11" s="1057"/>
      <c r="H11" s="1056"/>
      <c r="I11" s="1056"/>
      <c r="J11" s="1051"/>
      <c r="K11" s="1753"/>
      <c r="L11" s="1052"/>
      <c r="M11" s="1052"/>
      <c r="N11" s="1052"/>
      <c r="O11" s="1052"/>
      <c r="P11" s="1052"/>
      <c r="Q11" s="1052"/>
      <c r="R11" s="1052"/>
      <c r="S11" s="1052"/>
      <c r="T11" s="1052"/>
      <c r="U11" s="1052"/>
      <c r="V11" s="1052"/>
      <c r="W11" s="1052"/>
      <c r="X11" s="1052"/>
      <c r="Y11" s="1052"/>
      <c r="Z11" s="1052"/>
      <c r="AA11" s="1052"/>
      <c r="AB11" s="1052"/>
      <c r="AC11" s="1052"/>
      <c r="AD11" s="1052"/>
      <c r="AE11" s="1052"/>
      <c r="AF11" s="1052"/>
      <c r="AG11" s="1052"/>
      <c r="AH11" s="1052"/>
      <c r="AI11" s="1052"/>
      <c r="AJ11" s="1052"/>
      <c r="AK11" s="1052"/>
      <c r="AL11" s="1052"/>
      <c r="AM11" s="1052"/>
      <c r="AN11" s="1052"/>
      <c r="AO11" s="1052"/>
      <c r="AP11" s="1052"/>
      <c r="AQ11" s="1052"/>
      <c r="AR11" s="1052"/>
      <c r="AS11" s="1052"/>
      <c r="AT11" s="1052"/>
    </row>
    <row r="12" spans="1:46" s="1053" customFormat="1" x14ac:dyDescent="0.2">
      <c r="A12" s="1045"/>
      <c r="B12" s="1045"/>
      <c r="C12" s="53"/>
      <c r="D12" s="1047" t="s">
        <v>745</v>
      </c>
      <c r="E12" s="1054">
        <v>5</v>
      </c>
      <c r="F12" s="1055"/>
      <c r="G12" s="1057"/>
      <c r="H12" s="1056"/>
      <c r="I12" s="1056"/>
      <c r="J12" s="1051"/>
      <c r="K12" s="1753"/>
      <c r="L12" s="1052"/>
      <c r="M12" s="1052"/>
      <c r="N12" s="1052"/>
      <c r="O12" s="1052"/>
      <c r="P12" s="1052"/>
      <c r="Q12" s="1052"/>
      <c r="R12" s="1052"/>
      <c r="S12" s="1052"/>
      <c r="T12" s="1052"/>
      <c r="U12" s="1052"/>
      <c r="V12" s="1052"/>
      <c r="W12" s="1052"/>
      <c r="X12" s="1052"/>
      <c r="Y12" s="1052"/>
      <c r="Z12" s="1052"/>
      <c r="AA12" s="1052"/>
      <c r="AB12" s="1052"/>
      <c r="AC12" s="1052"/>
      <c r="AD12" s="1052"/>
      <c r="AE12" s="1052"/>
      <c r="AF12" s="1052"/>
      <c r="AG12" s="1052"/>
      <c r="AH12" s="1052"/>
      <c r="AI12" s="1052"/>
      <c r="AJ12" s="1052"/>
      <c r="AK12" s="1052"/>
      <c r="AL12" s="1052"/>
      <c r="AM12" s="1052"/>
      <c r="AN12" s="1052"/>
      <c r="AO12" s="1052"/>
      <c r="AP12" s="1052"/>
      <c r="AQ12" s="1052"/>
      <c r="AR12" s="1052"/>
      <c r="AS12" s="1052"/>
      <c r="AT12" s="1052"/>
    </row>
    <row r="13" spans="1:46" s="1053" customFormat="1" x14ac:dyDescent="0.2">
      <c r="A13" s="1045"/>
      <c r="B13" s="1045"/>
      <c r="C13" s="53"/>
      <c r="D13" s="1047" t="s">
        <v>746</v>
      </c>
      <c r="E13" s="1054">
        <v>6</v>
      </c>
      <c r="F13" s="1055"/>
      <c r="G13" s="1057"/>
      <c r="H13" s="1056"/>
      <c r="I13" s="1056"/>
      <c r="J13" s="1051"/>
      <c r="K13" s="1753"/>
      <c r="L13" s="1052"/>
      <c r="M13" s="1052"/>
      <c r="N13" s="1052"/>
      <c r="O13" s="1052"/>
      <c r="P13" s="1052"/>
      <c r="Q13" s="1052"/>
      <c r="R13" s="1052"/>
      <c r="S13" s="1052"/>
      <c r="T13" s="1052"/>
      <c r="U13" s="1052"/>
      <c r="V13" s="1052"/>
      <c r="W13" s="1052"/>
      <c r="X13" s="1052"/>
      <c r="Y13" s="1052"/>
      <c r="Z13" s="1052"/>
      <c r="AA13" s="1052"/>
      <c r="AB13" s="1052"/>
      <c r="AC13" s="1052"/>
      <c r="AD13" s="1052"/>
      <c r="AE13" s="1052"/>
      <c r="AF13" s="1052"/>
      <c r="AG13" s="1052"/>
      <c r="AH13" s="1052"/>
      <c r="AI13" s="1052"/>
      <c r="AJ13" s="1052"/>
      <c r="AK13" s="1052"/>
      <c r="AL13" s="1052"/>
      <c r="AM13" s="1052"/>
      <c r="AN13" s="1052"/>
      <c r="AO13" s="1052"/>
      <c r="AP13" s="1052"/>
      <c r="AQ13" s="1052"/>
      <c r="AR13" s="1052"/>
      <c r="AS13" s="1052"/>
      <c r="AT13" s="1052"/>
    </row>
    <row r="14" spans="1:46" s="1053" customFormat="1" x14ac:dyDescent="0.2">
      <c r="A14" s="1045"/>
      <c r="B14" s="1045"/>
      <c r="C14" s="53"/>
      <c r="D14" s="1047" t="s">
        <v>747</v>
      </c>
      <c r="E14" s="1054">
        <v>7</v>
      </c>
      <c r="F14" s="1055"/>
      <c r="G14" s="1057"/>
      <c r="H14" s="1056"/>
      <c r="I14" s="1056"/>
      <c r="J14" s="1051"/>
      <c r="K14" s="1753"/>
      <c r="L14" s="1052"/>
      <c r="M14" s="1052"/>
      <c r="N14" s="1052"/>
      <c r="O14" s="1052"/>
      <c r="P14" s="1052"/>
      <c r="Q14" s="1052"/>
      <c r="R14" s="1052"/>
      <c r="S14" s="1052"/>
      <c r="T14" s="1052"/>
      <c r="U14" s="1052"/>
      <c r="V14" s="1052"/>
      <c r="W14" s="1052"/>
      <c r="X14" s="1052"/>
      <c r="Y14" s="1052"/>
      <c r="Z14" s="1052"/>
      <c r="AA14" s="1052"/>
      <c r="AB14" s="1052"/>
      <c r="AC14" s="1052"/>
      <c r="AD14" s="1052"/>
      <c r="AE14" s="1052"/>
      <c r="AF14" s="1052"/>
      <c r="AG14" s="1052"/>
      <c r="AH14" s="1052"/>
      <c r="AI14" s="1052"/>
      <c r="AJ14" s="1052"/>
      <c r="AK14" s="1052"/>
      <c r="AL14" s="1052"/>
      <c r="AM14" s="1052"/>
      <c r="AN14" s="1052"/>
      <c r="AO14" s="1052"/>
      <c r="AP14" s="1052"/>
      <c r="AQ14" s="1052"/>
      <c r="AR14" s="1052"/>
      <c r="AS14" s="1052"/>
      <c r="AT14" s="1052"/>
    </row>
    <row r="15" spans="1:46" s="1053" customFormat="1" x14ac:dyDescent="0.2">
      <c r="A15" s="1045"/>
      <c r="B15" s="1045"/>
      <c r="C15" s="53"/>
      <c r="D15" s="1047" t="s">
        <v>748</v>
      </c>
      <c r="E15" s="1054">
        <v>8</v>
      </c>
      <c r="F15" s="1055"/>
      <c r="G15" s="1057"/>
      <c r="H15" s="1056"/>
      <c r="I15" s="1056"/>
      <c r="J15" s="1051"/>
      <c r="K15" s="1753"/>
      <c r="L15" s="1052"/>
      <c r="M15" s="1052"/>
      <c r="N15" s="1052"/>
      <c r="O15" s="1052"/>
      <c r="P15" s="1052"/>
      <c r="Q15" s="1052"/>
      <c r="R15" s="1052"/>
      <c r="S15" s="1052"/>
      <c r="T15" s="1052"/>
      <c r="U15" s="1052"/>
      <c r="V15" s="1052"/>
      <c r="W15" s="1052"/>
      <c r="X15" s="1052"/>
      <c r="Y15" s="1052"/>
      <c r="Z15" s="1052"/>
      <c r="AA15" s="1052"/>
      <c r="AB15" s="1052"/>
      <c r="AC15" s="1052"/>
      <c r="AD15" s="1052"/>
      <c r="AE15" s="1052"/>
      <c r="AF15" s="1052"/>
      <c r="AG15" s="1052"/>
      <c r="AH15" s="1052"/>
      <c r="AI15" s="1052"/>
      <c r="AJ15" s="1052"/>
      <c r="AK15" s="1052"/>
      <c r="AL15" s="1052"/>
      <c r="AM15" s="1052"/>
      <c r="AN15" s="1052"/>
      <c r="AO15" s="1052"/>
      <c r="AP15" s="1052"/>
      <c r="AQ15" s="1052"/>
      <c r="AR15" s="1052"/>
      <c r="AS15" s="1052"/>
      <c r="AT15" s="1052"/>
    </row>
    <row r="16" spans="1:46" s="1053" customFormat="1" x14ac:dyDescent="0.2">
      <c r="A16" s="1045"/>
      <c r="B16" s="1045"/>
      <c r="C16" s="53"/>
      <c r="D16" s="1047" t="s">
        <v>749</v>
      </c>
      <c r="E16" s="1054">
        <v>9</v>
      </c>
      <c r="F16" s="1055"/>
      <c r="G16" s="1057"/>
      <c r="H16" s="1056"/>
      <c r="I16" s="1056"/>
      <c r="J16" s="1051"/>
      <c r="K16" s="1753"/>
      <c r="L16" s="1052"/>
      <c r="M16" s="1052"/>
      <c r="N16" s="1052"/>
      <c r="O16" s="1052"/>
      <c r="P16" s="1052"/>
      <c r="Q16" s="1052"/>
      <c r="R16" s="1052"/>
      <c r="S16" s="1052"/>
      <c r="T16" s="1052"/>
      <c r="U16" s="1052"/>
      <c r="V16" s="1052"/>
      <c r="W16" s="1052"/>
      <c r="X16" s="1052"/>
      <c r="Y16" s="1052"/>
      <c r="Z16" s="1052"/>
      <c r="AA16" s="1052"/>
      <c r="AB16" s="1052"/>
      <c r="AC16" s="1052"/>
      <c r="AD16" s="1052"/>
      <c r="AE16" s="1052"/>
      <c r="AF16" s="1052"/>
      <c r="AG16" s="1052"/>
      <c r="AH16" s="1052"/>
      <c r="AI16" s="1052"/>
      <c r="AJ16" s="1052"/>
      <c r="AK16" s="1052"/>
      <c r="AL16" s="1052"/>
      <c r="AM16" s="1052"/>
      <c r="AN16" s="1052"/>
      <c r="AO16" s="1052"/>
      <c r="AP16" s="1052"/>
      <c r="AQ16" s="1052"/>
      <c r="AR16" s="1052"/>
      <c r="AS16" s="1052"/>
      <c r="AT16" s="1052"/>
    </row>
    <row r="17" spans="1:46" s="1053" customFormat="1" x14ac:dyDescent="0.2">
      <c r="A17" s="1045"/>
      <c r="B17" s="1045"/>
      <c r="C17" s="53"/>
      <c r="D17" s="1047" t="s">
        <v>750</v>
      </c>
      <c r="E17" s="1054" t="s">
        <v>751</v>
      </c>
      <c r="F17" s="1055"/>
      <c r="G17" s="1057"/>
      <c r="H17" s="1056"/>
      <c r="I17" s="1056"/>
      <c r="J17" s="1051"/>
      <c r="K17" s="1753"/>
      <c r="L17" s="1052"/>
      <c r="M17" s="1052"/>
      <c r="N17" s="1052"/>
      <c r="O17" s="1052"/>
      <c r="P17" s="1052"/>
      <c r="Q17" s="1052"/>
      <c r="R17" s="1052"/>
      <c r="S17" s="1052"/>
      <c r="T17" s="1052"/>
      <c r="U17" s="1052"/>
      <c r="V17" s="1052"/>
      <c r="W17" s="1052"/>
      <c r="X17" s="1052"/>
      <c r="Y17" s="1052"/>
      <c r="Z17" s="1052"/>
      <c r="AA17" s="1052"/>
      <c r="AB17" s="1052"/>
      <c r="AC17" s="1052"/>
      <c r="AD17" s="1052"/>
      <c r="AE17" s="1052"/>
      <c r="AF17" s="1052"/>
      <c r="AG17" s="1052"/>
      <c r="AH17" s="1052"/>
      <c r="AI17" s="1052"/>
      <c r="AJ17" s="1052"/>
      <c r="AK17" s="1052"/>
      <c r="AL17" s="1052"/>
      <c r="AM17" s="1052"/>
      <c r="AN17" s="1052"/>
      <c r="AO17" s="1052"/>
      <c r="AP17" s="1052"/>
      <c r="AQ17" s="1052"/>
      <c r="AR17" s="1052"/>
      <c r="AS17" s="1052"/>
      <c r="AT17" s="1052"/>
    </row>
    <row r="18" spans="1:46" s="1053" customFormat="1" x14ac:dyDescent="0.2">
      <c r="A18" s="1058"/>
      <c r="B18" s="1058"/>
      <c r="C18" s="1059"/>
      <c r="D18" s="1047" t="s">
        <v>752</v>
      </c>
      <c r="E18" s="1060" t="s">
        <v>524</v>
      </c>
      <c r="F18" s="1061"/>
      <c r="G18" s="1062"/>
      <c r="H18" s="1063"/>
      <c r="I18" s="1063"/>
      <c r="J18" s="1064"/>
      <c r="K18" s="1065"/>
      <c r="L18" s="1052"/>
      <c r="M18" s="1052"/>
      <c r="N18" s="1052"/>
      <c r="O18" s="1052"/>
      <c r="P18" s="1052"/>
      <c r="Q18" s="1052"/>
      <c r="R18" s="1052"/>
      <c r="S18" s="1052"/>
      <c r="T18" s="1052"/>
      <c r="U18" s="1052"/>
      <c r="V18" s="1052"/>
      <c r="W18" s="1052"/>
      <c r="X18" s="1052"/>
      <c r="Y18" s="1052"/>
      <c r="Z18" s="1052"/>
      <c r="AA18" s="1052"/>
      <c r="AB18" s="1052"/>
      <c r="AC18" s="1052"/>
      <c r="AD18" s="1052"/>
      <c r="AE18" s="1052"/>
      <c r="AF18" s="1052"/>
      <c r="AG18" s="1052"/>
      <c r="AH18" s="1052"/>
      <c r="AI18" s="1052"/>
      <c r="AJ18" s="1052"/>
      <c r="AK18" s="1052"/>
      <c r="AL18" s="1052"/>
      <c r="AM18" s="1052"/>
      <c r="AN18" s="1052"/>
      <c r="AO18" s="1052"/>
      <c r="AP18" s="1052"/>
      <c r="AQ18" s="1052"/>
      <c r="AR18" s="1052"/>
      <c r="AS18" s="1052"/>
      <c r="AT18" s="1052"/>
    </row>
    <row r="19" spans="1:46" s="1053" customFormat="1" ht="15" customHeight="1" x14ac:dyDescent="0.2">
      <c r="A19" s="1044" t="s">
        <v>753</v>
      </c>
      <c r="B19" s="1045"/>
      <c r="C19" s="1876" t="s">
        <v>824</v>
      </c>
      <c r="D19" s="1047" t="s">
        <v>755</v>
      </c>
      <c r="E19" s="1048" t="s">
        <v>739</v>
      </c>
      <c r="F19" s="1049"/>
      <c r="G19" s="1873" t="s">
        <v>740</v>
      </c>
      <c r="H19" s="1050" t="s">
        <v>135</v>
      </c>
      <c r="I19" s="1050" t="s">
        <v>136</v>
      </c>
      <c r="J19" s="1051"/>
      <c r="K19" s="1878" t="s">
        <v>756</v>
      </c>
      <c r="L19" s="1052"/>
      <c r="M19" s="1052"/>
      <c r="N19" s="1052"/>
      <c r="O19" s="1052"/>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2"/>
      <c r="AM19" s="1052"/>
      <c r="AN19" s="1052"/>
      <c r="AO19" s="1052"/>
      <c r="AP19" s="1052"/>
      <c r="AQ19" s="1052"/>
      <c r="AR19" s="1052"/>
      <c r="AS19" s="1052"/>
      <c r="AT19" s="1052"/>
    </row>
    <row r="20" spans="1:46" s="1053" customFormat="1" x14ac:dyDescent="0.2">
      <c r="A20" s="1045"/>
      <c r="B20" s="1045"/>
      <c r="C20" s="1877"/>
      <c r="D20" s="1047" t="s">
        <v>757</v>
      </c>
      <c r="E20" s="1054">
        <v>2</v>
      </c>
      <c r="F20" s="1055"/>
      <c r="G20" s="1874"/>
      <c r="H20" s="1056"/>
      <c r="I20" s="1056"/>
      <c r="J20" s="1051"/>
      <c r="K20" s="1875"/>
      <c r="L20" s="1052"/>
      <c r="M20" s="1052"/>
      <c r="N20" s="1052"/>
      <c r="O20" s="1052"/>
      <c r="P20" s="1052"/>
      <c r="Q20" s="1052"/>
      <c r="R20" s="1052"/>
      <c r="S20" s="1052"/>
      <c r="T20" s="1052"/>
      <c r="U20" s="1052"/>
      <c r="V20" s="1052"/>
      <c r="W20" s="1052"/>
      <c r="X20" s="1052"/>
      <c r="Y20" s="1052"/>
      <c r="Z20" s="1052"/>
      <c r="AA20" s="1052"/>
      <c r="AB20" s="1052"/>
      <c r="AC20" s="1052"/>
      <c r="AD20" s="1052"/>
      <c r="AE20" s="1052"/>
      <c r="AF20" s="1052"/>
      <c r="AG20" s="1052"/>
      <c r="AH20" s="1052"/>
      <c r="AI20" s="1052"/>
      <c r="AJ20" s="1052"/>
      <c r="AK20" s="1052"/>
      <c r="AL20" s="1052"/>
      <c r="AM20" s="1052"/>
      <c r="AN20" s="1052"/>
      <c r="AO20" s="1052"/>
      <c r="AP20" s="1052"/>
      <c r="AQ20" s="1052"/>
      <c r="AR20" s="1052"/>
      <c r="AS20" s="1052"/>
      <c r="AT20" s="1052"/>
    </row>
    <row r="21" spans="1:46" s="1053" customFormat="1" x14ac:dyDescent="0.2">
      <c r="A21" s="1045"/>
      <c r="B21" s="1045"/>
      <c r="C21" s="53"/>
      <c r="D21" s="1047" t="s">
        <v>758</v>
      </c>
      <c r="E21" s="1054">
        <v>3</v>
      </c>
      <c r="F21" s="1055"/>
      <c r="G21" s="1057"/>
      <c r="H21" s="1056"/>
      <c r="I21" s="1056"/>
      <c r="J21" s="1051"/>
      <c r="K21" s="1753"/>
      <c r="L21" s="1052"/>
      <c r="M21" s="1052"/>
      <c r="N21" s="1052"/>
      <c r="O21" s="1052"/>
      <c r="P21" s="1052"/>
      <c r="Q21" s="1052"/>
      <c r="R21" s="1052"/>
      <c r="S21" s="1052"/>
      <c r="T21" s="1052"/>
      <c r="U21" s="1052"/>
      <c r="V21" s="1052"/>
      <c r="W21" s="1052"/>
      <c r="X21" s="1052"/>
      <c r="Y21" s="1052"/>
      <c r="Z21" s="1052"/>
      <c r="AA21" s="1052"/>
      <c r="AB21" s="1052"/>
      <c r="AC21" s="1052"/>
      <c r="AD21" s="1052"/>
      <c r="AE21" s="1052"/>
      <c r="AF21" s="1052"/>
      <c r="AG21" s="1052"/>
      <c r="AH21" s="1052"/>
      <c r="AI21" s="1052"/>
      <c r="AJ21" s="1052"/>
      <c r="AK21" s="1052"/>
      <c r="AL21" s="1052"/>
      <c r="AM21" s="1052"/>
      <c r="AN21" s="1052"/>
      <c r="AO21" s="1052"/>
      <c r="AP21" s="1052"/>
      <c r="AQ21" s="1052"/>
      <c r="AR21" s="1052"/>
      <c r="AS21" s="1052"/>
      <c r="AT21" s="1052"/>
    </row>
    <row r="22" spans="1:46" s="1053" customFormat="1" x14ac:dyDescent="0.2">
      <c r="A22" s="1045"/>
      <c r="B22" s="1045"/>
      <c r="C22" s="53"/>
      <c r="D22" s="1047" t="s">
        <v>759</v>
      </c>
      <c r="E22" s="1054">
        <v>4</v>
      </c>
      <c r="F22" s="1055"/>
      <c r="G22" s="1057"/>
      <c r="H22" s="1056"/>
      <c r="I22" s="1056"/>
      <c r="J22" s="1051"/>
      <c r="K22" s="1051"/>
      <c r="L22" s="1052"/>
      <c r="M22" s="1052"/>
      <c r="N22" s="1052"/>
      <c r="O22" s="1052"/>
      <c r="P22" s="1052"/>
      <c r="Q22" s="1052"/>
      <c r="R22" s="1052"/>
      <c r="S22" s="1052"/>
      <c r="T22" s="1052"/>
      <c r="U22" s="1052"/>
      <c r="V22" s="1052"/>
      <c r="W22" s="1052"/>
      <c r="X22" s="1052"/>
      <c r="Y22" s="1052"/>
      <c r="Z22" s="1052"/>
      <c r="AA22" s="1052"/>
      <c r="AB22" s="1052"/>
      <c r="AC22" s="1052"/>
      <c r="AD22" s="1052"/>
      <c r="AE22" s="1052"/>
      <c r="AF22" s="1052"/>
      <c r="AG22" s="1052"/>
      <c r="AH22" s="1052"/>
      <c r="AI22" s="1052"/>
      <c r="AJ22" s="1052"/>
      <c r="AK22" s="1052"/>
      <c r="AL22" s="1052"/>
      <c r="AM22" s="1052"/>
      <c r="AN22" s="1052"/>
      <c r="AO22" s="1052"/>
      <c r="AP22" s="1052"/>
      <c r="AQ22" s="1052"/>
      <c r="AR22" s="1052"/>
      <c r="AS22" s="1052"/>
      <c r="AT22" s="1052"/>
    </row>
    <row r="23" spans="1:46" s="1053" customFormat="1" x14ac:dyDescent="0.2">
      <c r="A23" s="1045"/>
      <c r="B23" s="1045"/>
      <c r="C23" s="53"/>
      <c r="D23" s="1047" t="s">
        <v>760</v>
      </c>
      <c r="E23" s="1054">
        <v>5</v>
      </c>
      <c r="F23" s="1055"/>
      <c r="G23" s="1057"/>
      <c r="H23" s="1056"/>
      <c r="I23" s="1056"/>
      <c r="J23" s="1051"/>
      <c r="K23" s="1051"/>
      <c r="L23" s="1052"/>
      <c r="M23" s="1052"/>
      <c r="N23" s="1052"/>
      <c r="O23" s="1052"/>
      <c r="P23" s="1052"/>
      <c r="Q23" s="1052"/>
      <c r="R23" s="1052"/>
      <c r="S23" s="1052"/>
      <c r="T23" s="1052"/>
      <c r="U23" s="1052"/>
      <c r="V23" s="1052"/>
      <c r="W23" s="1052"/>
      <c r="X23" s="1052"/>
      <c r="Y23" s="1052"/>
      <c r="Z23" s="1052"/>
      <c r="AA23" s="1052"/>
      <c r="AB23" s="1052"/>
      <c r="AC23" s="1052"/>
      <c r="AD23" s="1052"/>
      <c r="AE23" s="1052"/>
      <c r="AF23" s="1052"/>
      <c r="AG23" s="1052"/>
      <c r="AH23" s="1052"/>
      <c r="AI23" s="1052"/>
      <c r="AJ23" s="1052"/>
      <c r="AK23" s="1052"/>
      <c r="AL23" s="1052"/>
      <c r="AM23" s="1052"/>
      <c r="AN23" s="1052"/>
      <c r="AO23" s="1052"/>
      <c r="AP23" s="1052"/>
      <c r="AQ23" s="1052"/>
      <c r="AR23" s="1052"/>
      <c r="AS23" s="1052"/>
      <c r="AT23" s="1052"/>
    </row>
    <row r="24" spans="1:46" s="1053" customFormat="1" x14ac:dyDescent="0.2">
      <c r="A24" s="1045"/>
      <c r="B24" s="1045"/>
      <c r="C24" s="53"/>
      <c r="D24" s="1047" t="s">
        <v>761</v>
      </c>
      <c r="E24" s="1054">
        <v>6</v>
      </c>
      <c r="F24" s="1055"/>
      <c r="G24" s="1057"/>
      <c r="H24" s="1056"/>
      <c r="I24" s="1056"/>
      <c r="J24" s="1051"/>
      <c r="K24" s="1051"/>
      <c r="L24" s="1052"/>
      <c r="M24" s="1052"/>
      <c r="N24" s="1052"/>
      <c r="O24" s="1052"/>
      <c r="P24" s="1052"/>
      <c r="Q24" s="1052"/>
      <c r="R24" s="1052"/>
      <c r="S24" s="1052"/>
      <c r="T24" s="1052"/>
      <c r="U24" s="1052"/>
      <c r="V24" s="1052"/>
      <c r="W24" s="1052"/>
      <c r="X24" s="1052"/>
      <c r="Y24" s="1052"/>
      <c r="Z24" s="1052"/>
      <c r="AA24" s="1052"/>
      <c r="AB24" s="1052"/>
      <c r="AC24" s="1052"/>
      <c r="AD24" s="1052"/>
      <c r="AE24" s="1052"/>
      <c r="AF24" s="1052"/>
      <c r="AG24" s="1052"/>
      <c r="AH24" s="1052"/>
      <c r="AI24" s="1052"/>
      <c r="AJ24" s="1052"/>
      <c r="AK24" s="1052"/>
      <c r="AL24" s="1052"/>
      <c r="AM24" s="1052"/>
      <c r="AN24" s="1052"/>
      <c r="AO24" s="1052"/>
      <c r="AP24" s="1052"/>
      <c r="AQ24" s="1052"/>
      <c r="AR24" s="1052"/>
      <c r="AS24" s="1052"/>
      <c r="AT24" s="1052"/>
    </row>
    <row r="25" spans="1:46" s="1053" customFormat="1" x14ac:dyDescent="0.2">
      <c r="A25" s="1045"/>
      <c r="B25" s="1045"/>
      <c r="C25" s="53"/>
      <c r="D25" s="1047" t="s">
        <v>762</v>
      </c>
      <c r="E25" s="1054">
        <v>7</v>
      </c>
      <c r="F25" s="1055"/>
      <c r="G25" s="1057"/>
      <c r="H25" s="1056"/>
      <c r="I25" s="1056"/>
      <c r="J25" s="1051"/>
      <c r="K25" s="1051"/>
      <c r="L25" s="1052"/>
      <c r="M25" s="1052"/>
      <c r="N25" s="1052"/>
      <c r="O25" s="1052"/>
      <c r="P25" s="1052"/>
      <c r="Q25" s="1052"/>
      <c r="R25" s="1052"/>
      <c r="S25" s="1052"/>
      <c r="T25" s="1052"/>
      <c r="U25" s="1052"/>
      <c r="V25" s="1052"/>
      <c r="W25" s="1052"/>
      <c r="X25" s="1052"/>
      <c r="Y25" s="1052"/>
      <c r="Z25" s="1052"/>
      <c r="AA25" s="1052"/>
      <c r="AB25" s="1052"/>
      <c r="AC25" s="1052"/>
      <c r="AD25" s="1052"/>
      <c r="AE25" s="1052"/>
      <c r="AF25" s="1052"/>
      <c r="AG25" s="1052"/>
      <c r="AH25" s="1052"/>
      <c r="AI25" s="1052"/>
      <c r="AJ25" s="1052"/>
      <c r="AK25" s="1052"/>
      <c r="AL25" s="1052"/>
      <c r="AM25" s="1052"/>
      <c r="AN25" s="1052"/>
      <c r="AO25" s="1052"/>
      <c r="AP25" s="1052"/>
      <c r="AQ25" s="1052"/>
      <c r="AR25" s="1052"/>
      <c r="AS25" s="1052"/>
      <c r="AT25" s="1052"/>
    </row>
    <row r="26" spans="1:46" s="1053" customFormat="1" x14ac:dyDescent="0.2">
      <c r="A26" s="1045"/>
      <c r="B26" s="1045"/>
      <c r="C26" s="53"/>
      <c r="D26" s="1047" t="s">
        <v>763</v>
      </c>
      <c r="E26" s="1054">
        <v>8</v>
      </c>
      <c r="F26" s="1055"/>
      <c r="G26" s="1057"/>
      <c r="H26" s="1056"/>
      <c r="I26" s="1056"/>
      <c r="J26" s="1051"/>
      <c r="K26" s="1051"/>
      <c r="L26" s="1052"/>
      <c r="M26" s="1052"/>
      <c r="N26" s="1052"/>
      <c r="O26" s="1052"/>
      <c r="P26" s="1052"/>
      <c r="Q26" s="1052"/>
      <c r="R26" s="1052"/>
      <c r="S26" s="1052"/>
      <c r="T26" s="1052"/>
      <c r="U26" s="1052"/>
      <c r="V26" s="1052"/>
      <c r="W26" s="1052"/>
      <c r="X26" s="1052"/>
      <c r="Y26" s="1052"/>
      <c r="Z26" s="1052"/>
      <c r="AA26" s="1052"/>
      <c r="AB26" s="1052"/>
      <c r="AC26" s="1052"/>
      <c r="AD26" s="1052"/>
      <c r="AE26" s="1052"/>
      <c r="AF26" s="1052"/>
      <c r="AG26" s="1052"/>
      <c r="AH26" s="1052"/>
      <c r="AI26" s="1052"/>
      <c r="AJ26" s="1052"/>
      <c r="AK26" s="1052"/>
      <c r="AL26" s="1052"/>
      <c r="AM26" s="1052"/>
      <c r="AN26" s="1052"/>
      <c r="AO26" s="1052"/>
      <c r="AP26" s="1052"/>
      <c r="AQ26" s="1052"/>
      <c r="AR26" s="1052"/>
      <c r="AS26" s="1052"/>
      <c r="AT26" s="1052"/>
    </row>
    <row r="27" spans="1:46" s="1053" customFormat="1" x14ac:dyDescent="0.2">
      <c r="A27" s="1045"/>
      <c r="B27" s="1045"/>
      <c r="C27" s="53"/>
      <c r="D27" s="1047" t="s">
        <v>764</v>
      </c>
      <c r="E27" s="1054">
        <v>9</v>
      </c>
      <c r="F27" s="1055"/>
      <c r="G27" s="1057"/>
      <c r="H27" s="1056"/>
      <c r="I27" s="1056"/>
      <c r="J27" s="1051"/>
      <c r="K27" s="1051"/>
      <c r="L27" s="1052"/>
      <c r="M27" s="1052"/>
      <c r="N27" s="1052"/>
      <c r="O27" s="1052"/>
      <c r="P27" s="1052"/>
      <c r="Q27" s="1052"/>
      <c r="R27" s="1052"/>
      <c r="S27" s="1052"/>
      <c r="T27" s="1052"/>
      <c r="U27" s="1052"/>
      <c r="V27" s="1052"/>
      <c r="W27" s="1052"/>
      <c r="X27" s="1052"/>
      <c r="Y27" s="1052"/>
      <c r="Z27" s="1052"/>
      <c r="AA27" s="1052"/>
      <c r="AB27" s="1052"/>
      <c r="AC27" s="1052"/>
      <c r="AD27" s="1052"/>
      <c r="AE27" s="1052"/>
      <c r="AF27" s="1052"/>
      <c r="AG27" s="1052"/>
      <c r="AH27" s="1052"/>
      <c r="AI27" s="1052"/>
      <c r="AJ27" s="1052"/>
      <c r="AK27" s="1052"/>
      <c r="AL27" s="1052"/>
      <c r="AM27" s="1052"/>
      <c r="AN27" s="1052"/>
      <c r="AO27" s="1052"/>
      <c r="AP27" s="1052"/>
      <c r="AQ27" s="1052"/>
      <c r="AR27" s="1052"/>
      <c r="AS27" s="1052"/>
      <c r="AT27" s="1052"/>
    </row>
    <row r="28" spans="1:46" s="1053" customFormat="1" x14ac:dyDescent="0.2">
      <c r="A28" s="1045"/>
      <c r="B28" s="1045"/>
      <c r="C28" s="53"/>
      <c r="D28" s="1047" t="s">
        <v>765</v>
      </c>
      <c r="E28" s="1054" t="s">
        <v>751</v>
      </c>
      <c r="F28" s="1055"/>
      <c r="G28" s="1057"/>
      <c r="H28" s="1056"/>
      <c r="I28" s="1056"/>
      <c r="J28" s="1051"/>
      <c r="K28" s="1051"/>
      <c r="L28" s="1052"/>
      <c r="M28" s="1052"/>
      <c r="N28" s="1052"/>
      <c r="O28" s="1052"/>
      <c r="P28" s="1052"/>
      <c r="Q28" s="1052"/>
      <c r="R28" s="1052"/>
      <c r="S28" s="1052"/>
      <c r="T28" s="1052"/>
      <c r="U28" s="1052"/>
      <c r="V28" s="1052"/>
      <c r="W28" s="1052"/>
      <c r="X28" s="1052"/>
      <c r="Y28" s="1052"/>
      <c r="Z28" s="1052"/>
      <c r="AA28" s="1052"/>
      <c r="AB28" s="1052"/>
      <c r="AC28" s="1052"/>
      <c r="AD28" s="1052"/>
      <c r="AE28" s="1052"/>
      <c r="AF28" s="1052"/>
      <c r="AG28" s="1052"/>
      <c r="AH28" s="1052"/>
      <c r="AI28" s="1052"/>
      <c r="AJ28" s="1052"/>
      <c r="AK28" s="1052"/>
      <c r="AL28" s="1052"/>
      <c r="AM28" s="1052"/>
      <c r="AN28" s="1052"/>
      <c r="AO28" s="1052"/>
      <c r="AP28" s="1052"/>
      <c r="AQ28" s="1052"/>
      <c r="AR28" s="1052"/>
      <c r="AS28" s="1052"/>
      <c r="AT28" s="1052"/>
    </row>
    <row r="29" spans="1:46" s="1053" customFormat="1" x14ac:dyDescent="0.2">
      <c r="A29" s="1058"/>
      <c r="B29" s="1058"/>
      <c r="C29" s="1059"/>
      <c r="D29" s="1047" t="s">
        <v>766</v>
      </c>
      <c r="E29" s="1060" t="s">
        <v>524</v>
      </c>
      <c r="F29" s="1061"/>
      <c r="G29" s="1062"/>
      <c r="H29" s="1063"/>
      <c r="I29" s="1063"/>
      <c r="J29" s="1064"/>
      <c r="K29" s="1064"/>
      <c r="L29" s="1052"/>
      <c r="M29" s="1052"/>
      <c r="N29" s="1052"/>
      <c r="O29" s="1052"/>
      <c r="P29" s="1052"/>
      <c r="Q29" s="1052"/>
      <c r="R29" s="1052"/>
      <c r="S29" s="1052"/>
      <c r="T29" s="1052"/>
      <c r="U29" s="1052"/>
      <c r="V29" s="1052"/>
      <c r="W29" s="1052"/>
      <c r="X29" s="1052"/>
      <c r="Y29" s="1052"/>
      <c r="Z29" s="1052"/>
      <c r="AA29" s="1052"/>
      <c r="AB29" s="1052"/>
      <c r="AC29" s="1052"/>
      <c r="AD29" s="1052"/>
      <c r="AE29" s="1052"/>
      <c r="AF29" s="1052"/>
      <c r="AG29" s="1052"/>
      <c r="AH29" s="1052"/>
      <c r="AI29" s="1052"/>
      <c r="AJ29" s="1052"/>
      <c r="AK29" s="1052"/>
      <c r="AL29" s="1052"/>
      <c r="AM29" s="1052"/>
      <c r="AN29" s="1052"/>
      <c r="AO29" s="1052"/>
      <c r="AP29" s="1052"/>
      <c r="AQ29" s="1052"/>
      <c r="AR29" s="1052"/>
      <c r="AS29" s="1052"/>
      <c r="AT29" s="1052"/>
    </row>
    <row r="30" spans="1:46" s="1053" customFormat="1" ht="12" customHeight="1" x14ac:dyDescent="0.2">
      <c r="A30" s="1044" t="s">
        <v>767</v>
      </c>
      <c r="B30" s="1045"/>
      <c r="C30" s="1876" t="s">
        <v>825</v>
      </c>
      <c r="D30" s="1047" t="s">
        <v>769</v>
      </c>
      <c r="E30" s="1048" t="s">
        <v>739</v>
      </c>
      <c r="F30" s="1049"/>
      <c r="G30" s="1873" t="s">
        <v>740</v>
      </c>
      <c r="H30" s="1050" t="s">
        <v>135</v>
      </c>
      <c r="I30" s="1050" t="s">
        <v>136</v>
      </c>
      <c r="J30" s="1051"/>
      <c r="K30" s="1051" t="s">
        <v>770</v>
      </c>
      <c r="L30" s="1052"/>
      <c r="M30" s="1052"/>
      <c r="N30" s="1052"/>
      <c r="O30" s="1052"/>
      <c r="P30" s="1052"/>
      <c r="Q30" s="1052"/>
      <c r="R30" s="1052"/>
      <c r="S30" s="1052"/>
      <c r="T30" s="1052"/>
      <c r="U30" s="1052"/>
      <c r="V30" s="1052"/>
      <c r="W30" s="1052"/>
      <c r="X30" s="1052"/>
      <c r="Y30" s="1052"/>
      <c r="Z30" s="1052"/>
      <c r="AA30" s="1052"/>
      <c r="AB30" s="1052"/>
      <c r="AC30" s="1052"/>
      <c r="AD30" s="1052"/>
      <c r="AE30" s="1052"/>
      <c r="AF30" s="1052"/>
      <c r="AG30" s="1052"/>
      <c r="AH30" s="1052"/>
      <c r="AI30" s="1052"/>
      <c r="AJ30" s="1052"/>
      <c r="AK30" s="1052"/>
      <c r="AL30" s="1052"/>
      <c r="AM30" s="1052"/>
      <c r="AN30" s="1052"/>
      <c r="AO30" s="1052"/>
      <c r="AP30" s="1052"/>
      <c r="AQ30" s="1052"/>
      <c r="AR30" s="1052"/>
      <c r="AS30" s="1052"/>
      <c r="AT30" s="1052"/>
    </row>
    <row r="31" spans="1:46" s="1053" customFormat="1" ht="15.75" customHeight="1" x14ac:dyDescent="0.2">
      <c r="A31" s="1045"/>
      <c r="B31" s="1045"/>
      <c r="C31" s="1877"/>
      <c r="D31" s="1047" t="s">
        <v>771</v>
      </c>
      <c r="E31" s="1054">
        <v>2</v>
      </c>
      <c r="F31" s="1055"/>
      <c r="G31" s="1874"/>
      <c r="H31" s="1056"/>
      <c r="I31" s="1056"/>
      <c r="J31" s="1051"/>
      <c r="K31" s="1051"/>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1052"/>
      <c r="AL31" s="1052"/>
      <c r="AM31" s="1052"/>
      <c r="AN31" s="1052"/>
      <c r="AO31" s="1052"/>
      <c r="AP31" s="1052"/>
      <c r="AQ31" s="1052"/>
      <c r="AR31" s="1052"/>
      <c r="AS31" s="1052"/>
      <c r="AT31" s="1052"/>
    </row>
    <row r="32" spans="1:46" s="1053" customFormat="1" x14ac:dyDescent="0.2">
      <c r="A32" s="1045"/>
      <c r="B32" s="1045"/>
      <c r="C32" s="53"/>
      <c r="D32" s="1047" t="s">
        <v>772</v>
      </c>
      <c r="E32" s="1054">
        <v>3</v>
      </c>
      <c r="F32" s="1055"/>
      <c r="G32" s="1874"/>
      <c r="H32" s="1056"/>
      <c r="I32" s="1056"/>
      <c r="J32" s="1051"/>
      <c r="K32" s="1051"/>
      <c r="L32" s="1052"/>
      <c r="M32" s="1052"/>
      <c r="N32" s="1052"/>
      <c r="O32" s="1052"/>
      <c r="P32" s="1052"/>
      <c r="Q32" s="1052"/>
      <c r="R32" s="1052"/>
      <c r="S32" s="1052"/>
      <c r="T32" s="1052"/>
      <c r="U32" s="1052"/>
      <c r="V32" s="1052"/>
      <c r="W32" s="1052"/>
      <c r="X32" s="1052"/>
      <c r="Y32" s="1052"/>
      <c r="Z32" s="1052"/>
      <c r="AA32" s="1052"/>
      <c r="AB32" s="1052"/>
      <c r="AC32" s="1052"/>
      <c r="AD32" s="1052"/>
      <c r="AE32" s="1052"/>
      <c r="AF32" s="1052"/>
      <c r="AG32" s="1052"/>
      <c r="AH32" s="1052"/>
      <c r="AI32" s="1052"/>
      <c r="AJ32" s="1052"/>
      <c r="AK32" s="1052"/>
      <c r="AL32" s="1052"/>
      <c r="AM32" s="1052"/>
      <c r="AN32" s="1052"/>
      <c r="AO32" s="1052"/>
      <c r="AP32" s="1052"/>
      <c r="AQ32" s="1052"/>
      <c r="AR32" s="1052"/>
      <c r="AS32" s="1052"/>
      <c r="AT32" s="1052"/>
    </row>
    <row r="33" spans="1:46" s="1053" customFormat="1" x14ac:dyDescent="0.2">
      <c r="A33" s="1045"/>
      <c r="B33" s="1045"/>
      <c r="C33" s="53"/>
      <c r="D33" s="1047" t="s">
        <v>773</v>
      </c>
      <c r="E33" s="1054">
        <v>4</v>
      </c>
      <c r="F33" s="1055"/>
      <c r="G33" s="1057"/>
      <c r="H33" s="1056"/>
      <c r="I33" s="1056"/>
      <c r="J33" s="1051"/>
      <c r="K33" s="1051"/>
      <c r="L33" s="1052"/>
      <c r="M33" s="1052"/>
      <c r="N33" s="1052"/>
      <c r="O33" s="1052"/>
      <c r="P33" s="1052"/>
      <c r="Q33" s="1052"/>
      <c r="R33" s="1052"/>
      <c r="S33" s="1052"/>
      <c r="T33" s="1052"/>
      <c r="U33" s="1052"/>
      <c r="V33" s="1052"/>
      <c r="W33" s="1052"/>
      <c r="X33" s="1052"/>
      <c r="Y33" s="1052"/>
      <c r="Z33" s="1052"/>
      <c r="AA33" s="1052"/>
      <c r="AB33" s="1052"/>
      <c r="AC33" s="1052"/>
      <c r="AD33" s="1052"/>
      <c r="AE33" s="1052"/>
      <c r="AF33" s="1052"/>
      <c r="AG33" s="1052"/>
      <c r="AH33" s="1052"/>
      <c r="AI33" s="1052"/>
      <c r="AJ33" s="1052"/>
      <c r="AK33" s="1052"/>
      <c r="AL33" s="1052"/>
      <c r="AM33" s="1052"/>
      <c r="AN33" s="1052"/>
      <c r="AO33" s="1052"/>
      <c r="AP33" s="1052"/>
      <c r="AQ33" s="1052"/>
      <c r="AR33" s="1052"/>
      <c r="AS33" s="1052"/>
      <c r="AT33" s="1052"/>
    </row>
    <row r="34" spans="1:46" s="1053" customFormat="1" x14ac:dyDescent="0.2">
      <c r="A34" s="1045"/>
      <c r="B34" s="1045"/>
      <c r="C34" s="53"/>
      <c r="D34" s="1047" t="s">
        <v>774</v>
      </c>
      <c r="E34" s="1054">
        <v>5</v>
      </c>
      <c r="F34" s="1055"/>
      <c r="G34" s="1057"/>
      <c r="H34" s="1056"/>
      <c r="I34" s="1056"/>
      <c r="J34" s="1051"/>
      <c r="K34" s="1051"/>
      <c r="L34" s="1052"/>
      <c r="M34" s="1052"/>
      <c r="N34" s="1052"/>
      <c r="O34" s="1052"/>
      <c r="P34" s="1052"/>
      <c r="Q34" s="1052"/>
      <c r="R34" s="1052"/>
      <c r="S34" s="1052"/>
      <c r="T34" s="1052"/>
      <c r="U34" s="1052"/>
      <c r="V34" s="1052"/>
      <c r="W34" s="1052"/>
      <c r="X34" s="1052"/>
      <c r="Y34" s="1052"/>
      <c r="Z34" s="1052"/>
      <c r="AA34" s="1052"/>
      <c r="AB34" s="1052"/>
      <c r="AC34" s="1052"/>
      <c r="AD34" s="1052"/>
      <c r="AE34" s="1052"/>
      <c r="AF34" s="1052"/>
      <c r="AG34" s="1052"/>
      <c r="AH34" s="1052"/>
      <c r="AI34" s="1052"/>
      <c r="AJ34" s="1052"/>
      <c r="AK34" s="1052"/>
      <c r="AL34" s="1052"/>
      <c r="AM34" s="1052"/>
      <c r="AN34" s="1052"/>
      <c r="AO34" s="1052"/>
      <c r="AP34" s="1052"/>
      <c r="AQ34" s="1052"/>
      <c r="AR34" s="1052"/>
      <c r="AS34" s="1052"/>
      <c r="AT34" s="1052"/>
    </row>
    <row r="35" spans="1:46" s="1053" customFormat="1" x14ac:dyDescent="0.2">
      <c r="A35" s="1045"/>
      <c r="B35" s="1045"/>
      <c r="C35" s="53"/>
      <c r="D35" s="1047" t="s">
        <v>775</v>
      </c>
      <c r="E35" s="1054">
        <v>6</v>
      </c>
      <c r="F35" s="1055"/>
      <c r="G35" s="1057"/>
      <c r="H35" s="1056"/>
      <c r="I35" s="1056"/>
      <c r="J35" s="1051"/>
      <c r="K35" s="1051"/>
      <c r="L35" s="1052"/>
      <c r="M35" s="1052"/>
      <c r="N35" s="1052"/>
      <c r="O35" s="1052"/>
      <c r="P35" s="1052"/>
      <c r="Q35" s="1052"/>
      <c r="R35" s="1052"/>
      <c r="S35" s="1052"/>
      <c r="T35" s="1052"/>
      <c r="U35" s="1052"/>
      <c r="V35" s="1052"/>
      <c r="W35" s="1052"/>
      <c r="X35" s="1052"/>
      <c r="Y35" s="1052"/>
      <c r="Z35" s="1052"/>
      <c r="AA35" s="1052"/>
      <c r="AB35" s="1052"/>
      <c r="AC35" s="1052"/>
      <c r="AD35" s="1052"/>
      <c r="AE35" s="1052"/>
      <c r="AF35" s="1052"/>
      <c r="AG35" s="1052"/>
      <c r="AH35" s="1052"/>
      <c r="AI35" s="1052"/>
      <c r="AJ35" s="1052"/>
      <c r="AK35" s="1052"/>
      <c r="AL35" s="1052"/>
      <c r="AM35" s="1052"/>
      <c r="AN35" s="1052"/>
      <c r="AO35" s="1052"/>
      <c r="AP35" s="1052"/>
      <c r="AQ35" s="1052"/>
      <c r="AR35" s="1052"/>
      <c r="AS35" s="1052"/>
      <c r="AT35" s="1052"/>
    </row>
    <row r="36" spans="1:46" s="1053" customFormat="1" x14ac:dyDescent="0.2">
      <c r="A36" s="1045"/>
      <c r="B36" s="1045"/>
      <c r="C36" s="53"/>
      <c r="D36" s="1047" t="s">
        <v>776</v>
      </c>
      <c r="E36" s="1054">
        <v>7</v>
      </c>
      <c r="F36" s="1055"/>
      <c r="G36" s="1057"/>
      <c r="H36" s="1056"/>
      <c r="I36" s="1056"/>
      <c r="J36" s="1051"/>
      <c r="K36" s="1051"/>
      <c r="L36" s="1052"/>
      <c r="M36" s="1052"/>
      <c r="N36" s="1052"/>
      <c r="O36" s="1052"/>
      <c r="P36" s="1052"/>
      <c r="Q36" s="1052"/>
      <c r="R36" s="1052"/>
      <c r="S36" s="1052"/>
      <c r="T36" s="1052"/>
      <c r="U36" s="1052"/>
      <c r="V36" s="1052"/>
      <c r="W36" s="1052"/>
      <c r="X36" s="1052"/>
      <c r="Y36" s="1052"/>
      <c r="Z36" s="1052"/>
      <c r="AA36" s="1052"/>
      <c r="AB36" s="1052"/>
      <c r="AC36" s="1052"/>
      <c r="AD36" s="1052"/>
      <c r="AE36" s="1052"/>
      <c r="AF36" s="1052"/>
      <c r="AG36" s="1052"/>
      <c r="AH36" s="1052"/>
      <c r="AI36" s="1052"/>
      <c r="AJ36" s="1052"/>
      <c r="AK36" s="1052"/>
      <c r="AL36" s="1052"/>
      <c r="AM36" s="1052"/>
      <c r="AN36" s="1052"/>
      <c r="AO36" s="1052"/>
      <c r="AP36" s="1052"/>
      <c r="AQ36" s="1052"/>
      <c r="AR36" s="1052"/>
      <c r="AS36" s="1052"/>
      <c r="AT36" s="1052"/>
    </row>
    <row r="37" spans="1:46" s="1053" customFormat="1" x14ac:dyDescent="0.2">
      <c r="A37" s="1045"/>
      <c r="B37" s="1045"/>
      <c r="C37" s="53"/>
      <c r="D37" s="1047" t="s">
        <v>777</v>
      </c>
      <c r="E37" s="1054">
        <v>8</v>
      </c>
      <c r="F37" s="1055"/>
      <c r="G37" s="1057"/>
      <c r="H37" s="1056"/>
      <c r="I37" s="1056"/>
      <c r="J37" s="1051"/>
      <c r="K37" s="1051"/>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c r="AI37" s="1052"/>
      <c r="AJ37" s="1052"/>
      <c r="AK37" s="1052"/>
      <c r="AL37" s="1052"/>
      <c r="AM37" s="1052"/>
      <c r="AN37" s="1052"/>
      <c r="AO37" s="1052"/>
      <c r="AP37" s="1052"/>
      <c r="AQ37" s="1052"/>
      <c r="AR37" s="1052"/>
      <c r="AS37" s="1052"/>
      <c r="AT37" s="1052"/>
    </row>
    <row r="38" spans="1:46" s="1053" customFormat="1" x14ac:dyDescent="0.2">
      <c r="A38" s="1045"/>
      <c r="B38" s="1045"/>
      <c r="C38" s="53"/>
      <c r="D38" s="1047" t="s">
        <v>778</v>
      </c>
      <c r="E38" s="1054">
        <v>9</v>
      </c>
      <c r="F38" s="1055"/>
      <c r="G38" s="1057"/>
      <c r="H38" s="1056"/>
      <c r="I38" s="1056"/>
      <c r="J38" s="1051"/>
      <c r="K38" s="1051"/>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52"/>
      <c r="AM38" s="1052"/>
      <c r="AN38" s="1052"/>
      <c r="AO38" s="1052"/>
      <c r="AP38" s="1052"/>
      <c r="AQ38" s="1052"/>
      <c r="AR38" s="1052"/>
      <c r="AS38" s="1052"/>
      <c r="AT38" s="1052"/>
    </row>
    <row r="39" spans="1:46" s="1053" customFormat="1" x14ac:dyDescent="0.2">
      <c r="A39" s="1045"/>
      <c r="B39" s="1045"/>
      <c r="C39" s="53"/>
      <c r="D39" s="1047" t="s">
        <v>779</v>
      </c>
      <c r="E39" s="1054" t="s">
        <v>751</v>
      </c>
      <c r="F39" s="1055"/>
      <c r="G39" s="1057"/>
      <c r="H39" s="1056"/>
      <c r="I39" s="1056"/>
      <c r="J39" s="1051"/>
      <c r="K39" s="1051"/>
      <c r="L39" s="1052"/>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c r="AK39" s="1052"/>
      <c r="AL39" s="1052"/>
      <c r="AM39" s="1052"/>
      <c r="AN39" s="1052"/>
      <c r="AO39" s="1052"/>
      <c r="AP39" s="1052"/>
      <c r="AQ39" s="1052"/>
      <c r="AR39" s="1052"/>
      <c r="AS39" s="1052"/>
      <c r="AT39" s="1052"/>
    </row>
    <row r="40" spans="1:46" s="1053" customFormat="1" x14ac:dyDescent="0.2">
      <c r="A40" s="1058"/>
      <c r="B40" s="1058"/>
      <c r="C40" s="1059"/>
      <c r="D40" s="1047" t="s">
        <v>780</v>
      </c>
      <c r="E40" s="1060" t="s">
        <v>524</v>
      </c>
      <c r="F40" s="1061"/>
      <c r="G40" s="1062"/>
      <c r="H40" s="1063"/>
      <c r="I40" s="1063"/>
      <c r="J40" s="1064"/>
      <c r="K40" s="1064"/>
      <c r="L40" s="1052"/>
      <c r="M40" s="1052"/>
      <c r="N40" s="1052"/>
      <c r="O40" s="1052"/>
      <c r="P40" s="1052"/>
      <c r="Q40" s="1052"/>
      <c r="R40" s="1052"/>
      <c r="S40" s="1052"/>
      <c r="T40" s="1052"/>
      <c r="U40" s="1052"/>
      <c r="V40" s="1052"/>
      <c r="W40" s="1052"/>
      <c r="X40" s="1052"/>
      <c r="Y40" s="1052"/>
      <c r="Z40" s="1052"/>
      <c r="AA40" s="1052"/>
      <c r="AB40" s="1052"/>
      <c r="AC40" s="1052"/>
      <c r="AD40" s="1052"/>
      <c r="AE40" s="1052"/>
      <c r="AF40" s="1052"/>
      <c r="AG40" s="1052"/>
      <c r="AH40" s="1052"/>
      <c r="AI40" s="1052"/>
      <c r="AJ40" s="1052"/>
      <c r="AK40" s="1052"/>
      <c r="AL40" s="1052"/>
      <c r="AM40" s="1052"/>
      <c r="AN40" s="1052"/>
      <c r="AO40" s="1052"/>
      <c r="AP40" s="1052"/>
      <c r="AQ40" s="1052"/>
      <c r="AR40" s="1052"/>
      <c r="AS40" s="1052"/>
      <c r="AT40" s="1052"/>
    </row>
    <row r="41" spans="1:46" s="47" customFormat="1" ht="12" customHeight="1" x14ac:dyDescent="0.2">
      <c r="A41" s="40" t="s">
        <v>488</v>
      </c>
      <c r="B41" s="22"/>
      <c r="C41" s="40" t="s">
        <v>132</v>
      </c>
      <c r="D41" s="31"/>
      <c r="E41" s="32" t="s">
        <v>133</v>
      </c>
      <c r="F41" s="188"/>
      <c r="G41" s="1779" t="s">
        <v>134</v>
      </c>
      <c r="H41" s="21" t="s">
        <v>135</v>
      </c>
      <c r="I41" s="22" t="s">
        <v>136</v>
      </c>
      <c r="J41" s="22"/>
      <c r="K41" s="22" t="s">
        <v>131</v>
      </c>
      <c r="L41" s="46"/>
      <c r="M41" s="46"/>
      <c r="N41" s="46"/>
      <c r="O41" s="46"/>
      <c r="P41" s="46"/>
      <c r="Q41" s="5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row>
    <row r="42" spans="1:46" s="47" customFormat="1" x14ac:dyDescent="0.2">
      <c r="A42" s="31"/>
      <c r="B42" s="44"/>
      <c r="C42" s="31"/>
      <c r="D42" s="31"/>
      <c r="E42" s="32" t="s">
        <v>137</v>
      </c>
      <c r="F42" s="189"/>
      <c r="G42" s="1781"/>
      <c r="H42" s="45"/>
      <c r="I42" s="44"/>
      <c r="J42" s="44"/>
      <c r="K42" s="44"/>
      <c r="L42" s="46"/>
      <c r="M42" s="46"/>
      <c r="N42" s="46"/>
      <c r="O42" s="46"/>
      <c r="P42" s="46"/>
      <c r="Q42" s="931"/>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row>
    <row r="43" spans="1:46" s="47" customFormat="1" x14ac:dyDescent="0.2">
      <c r="A43" s="31"/>
      <c r="B43" s="44"/>
      <c r="C43" s="31"/>
      <c r="D43" s="31"/>
      <c r="E43" s="32" t="s">
        <v>138</v>
      </c>
      <c r="F43" s="189"/>
      <c r="G43" s="1781"/>
      <c r="H43" s="45"/>
      <c r="I43" s="44"/>
      <c r="J43" s="44"/>
      <c r="K43" s="44"/>
      <c r="L43" s="46"/>
      <c r="M43" s="46"/>
      <c r="N43" s="46"/>
      <c r="O43" s="46"/>
      <c r="P43" s="46"/>
      <c r="Q43" s="931"/>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row>
    <row r="44" spans="1:46" s="47" customFormat="1" x14ac:dyDescent="0.2">
      <c r="A44" s="31"/>
      <c r="B44" s="44"/>
      <c r="C44" s="31"/>
      <c r="D44" s="31"/>
      <c r="E44" s="32" t="s">
        <v>139</v>
      </c>
      <c r="F44" s="189"/>
      <c r="G44" s="1781"/>
      <c r="H44" s="45"/>
      <c r="I44" s="44"/>
      <c r="J44" s="44"/>
      <c r="K44" s="44"/>
      <c r="L44" s="46"/>
      <c r="M44" s="46"/>
      <c r="N44" s="46"/>
      <c r="O44" s="46"/>
      <c r="P44" s="46"/>
      <c r="Q44" s="931"/>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row>
    <row r="45" spans="1:46" s="47" customFormat="1" x14ac:dyDescent="0.2">
      <c r="A45" s="31"/>
      <c r="B45" s="44"/>
      <c r="C45" s="31"/>
      <c r="D45" s="31"/>
      <c r="E45" s="32" t="s">
        <v>140</v>
      </c>
      <c r="F45" s="189"/>
      <c r="G45" s="1781"/>
      <c r="H45" s="45"/>
      <c r="I45" s="44"/>
      <c r="J45" s="44"/>
      <c r="K45" s="44"/>
      <c r="L45" s="46"/>
      <c r="M45" s="46"/>
      <c r="N45" s="46"/>
      <c r="O45" s="46"/>
      <c r="P45" s="46"/>
      <c r="Q45" s="931"/>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row>
    <row r="46" spans="1:46" s="47" customFormat="1" x14ac:dyDescent="0.2">
      <c r="A46" s="33"/>
      <c r="B46" s="43"/>
      <c r="C46" s="33"/>
      <c r="D46" s="33"/>
      <c r="E46" s="34" t="s">
        <v>141</v>
      </c>
      <c r="F46" s="190"/>
      <c r="G46" s="35"/>
      <c r="H46" s="49"/>
      <c r="I46" s="43"/>
      <c r="J46" s="43"/>
      <c r="K46" s="43"/>
      <c r="L46" s="46"/>
      <c r="M46" s="46"/>
      <c r="N46" s="46"/>
      <c r="O46" s="46"/>
      <c r="P46" s="46"/>
      <c r="Q46" s="931"/>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row>
    <row r="47" spans="1:46" s="785" customFormat="1" ht="12" customHeight="1" x14ac:dyDescent="0.2">
      <c r="A47" s="848" t="s">
        <v>489</v>
      </c>
      <c r="B47" s="790"/>
      <c r="C47" s="1844" t="s">
        <v>490</v>
      </c>
      <c r="D47" s="845" t="s">
        <v>491</v>
      </c>
      <c r="E47" s="792" t="s">
        <v>492</v>
      </c>
      <c r="F47" s="793"/>
      <c r="G47" s="794" t="s">
        <v>145</v>
      </c>
      <c r="H47" s="850" t="s">
        <v>493</v>
      </c>
      <c r="I47" s="850" t="s">
        <v>136</v>
      </c>
      <c r="J47" s="851" t="s">
        <v>494</v>
      </c>
      <c r="K47" s="850" t="s">
        <v>495</v>
      </c>
      <c r="R47" s="786"/>
    </row>
    <row r="48" spans="1:46" s="785" customFormat="1" x14ac:dyDescent="0.2">
      <c r="A48" s="797"/>
      <c r="B48" s="798"/>
      <c r="C48" s="1845"/>
      <c r="D48" s="845" t="s">
        <v>496</v>
      </c>
      <c r="E48" s="792" t="s">
        <v>497</v>
      </c>
      <c r="F48" s="800"/>
      <c r="G48" s="801"/>
      <c r="H48" s="802"/>
      <c r="I48" s="802"/>
      <c r="J48" s="803"/>
      <c r="K48" s="798"/>
      <c r="R48" s="787"/>
    </row>
    <row r="49" spans="1:18" s="785" customFormat="1" x14ac:dyDescent="0.2">
      <c r="A49" s="797"/>
      <c r="B49" s="798"/>
      <c r="C49" s="1845"/>
      <c r="D49" s="845" t="s">
        <v>498</v>
      </c>
      <c r="E49" s="792" t="s">
        <v>499</v>
      </c>
      <c r="F49" s="804"/>
      <c r="G49" s="801"/>
      <c r="H49" s="802"/>
      <c r="I49" s="802"/>
      <c r="J49" s="803" t="s">
        <v>500</v>
      </c>
      <c r="K49" s="798"/>
      <c r="R49" s="787"/>
    </row>
    <row r="50" spans="1:18" s="785" customFormat="1" x14ac:dyDescent="0.2">
      <c r="A50" s="797"/>
      <c r="B50" s="798"/>
      <c r="C50" s="799"/>
      <c r="D50" s="845" t="s">
        <v>501</v>
      </c>
      <c r="E50" s="792" t="s">
        <v>502</v>
      </c>
      <c r="F50" s="804"/>
      <c r="G50" s="801"/>
      <c r="H50" s="802"/>
      <c r="I50" s="802"/>
      <c r="J50" s="803" t="s">
        <v>152</v>
      </c>
      <c r="K50" s="798"/>
      <c r="R50" s="787"/>
    </row>
    <row r="51" spans="1:18" s="785" customFormat="1" x14ac:dyDescent="0.2">
      <c r="A51" s="797"/>
      <c r="B51" s="805"/>
      <c r="C51" s="799"/>
      <c r="D51" s="845" t="s">
        <v>503</v>
      </c>
      <c r="E51" s="792" t="s">
        <v>504</v>
      </c>
      <c r="F51" s="804"/>
      <c r="G51" s="801"/>
      <c r="H51" s="802"/>
      <c r="I51" s="806"/>
      <c r="J51" s="803"/>
      <c r="K51" s="807"/>
      <c r="R51" s="787"/>
    </row>
    <row r="52" spans="1:18" s="785" customFormat="1" x14ac:dyDescent="0.2">
      <c r="A52" s="797"/>
      <c r="B52" s="805"/>
      <c r="C52" s="799"/>
      <c r="D52" s="845" t="s">
        <v>505</v>
      </c>
      <c r="E52" s="792" t="s">
        <v>506</v>
      </c>
      <c r="F52" s="804"/>
      <c r="G52" s="801"/>
      <c r="H52" s="806"/>
      <c r="I52" s="806"/>
      <c r="J52" s="803"/>
      <c r="K52" s="807"/>
      <c r="R52" s="787"/>
    </row>
    <row r="53" spans="1:18" s="787" customFormat="1" x14ac:dyDescent="0.2">
      <c r="A53" s="797"/>
      <c r="B53" s="805"/>
      <c r="C53" s="799"/>
      <c r="D53" s="845" t="s">
        <v>507</v>
      </c>
      <c r="E53" s="792" t="s">
        <v>508</v>
      </c>
      <c r="F53" s="804"/>
      <c r="G53" s="801"/>
      <c r="H53" s="806"/>
      <c r="I53" s="806"/>
      <c r="J53" s="803"/>
      <c r="K53" s="807"/>
    </row>
    <row r="54" spans="1:18" s="787" customFormat="1" x14ac:dyDescent="0.2">
      <c r="A54" s="808"/>
      <c r="B54" s="809"/>
      <c r="C54" s="810"/>
      <c r="D54" s="846" t="s">
        <v>509</v>
      </c>
      <c r="E54" s="905" t="s">
        <v>510</v>
      </c>
      <c r="F54" s="813"/>
      <c r="G54" s="801"/>
      <c r="H54" s="814"/>
      <c r="I54" s="814"/>
      <c r="J54" s="803"/>
      <c r="K54" s="809"/>
    </row>
    <row r="55" spans="1:18" s="787" customFormat="1" x14ac:dyDescent="0.2">
      <c r="A55" s="808"/>
      <c r="B55" s="815"/>
      <c r="C55" s="810"/>
      <c r="D55" s="846" t="s">
        <v>511</v>
      </c>
      <c r="E55" s="905" t="s">
        <v>512</v>
      </c>
      <c r="F55" s="813"/>
      <c r="G55" s="801"/>
      <c r="H55" s="816"/>
      <c r="I55" s="816"/>
      <c r="J55" s="803"/>
      <c r="K55" s="815"/>
    </row>
    <row r="56" spans="1:18" s="787" customFormat="1" x14ac:dyDescent="0.2">
      <c r="A56" s="808"/>
      <c r="B56" s="815"/>
      <c r="C56" s="810"/>
      <c r="D56" s="846" t="s">
        <v>513</v>
      </c>
      <c r="E56" s="905" t="s">
        <v>514</v>
      </c>
      <c r="F56" s="813"/>
      <c r="G56" s="801"/>
      <c r="H56" s="816"/>
      <c r="I56" s="816"/>
      <c r="J56" s="803"/>
      <c r="K56" s="815"/>
    </row>
    <row r="57" spans="1:18" s="787" customFormat="1" x14ac:dyDescent="0.2">
      <c r="A57" s="808"/>
      <c r="B57" s="815"/>
      <c r="C57" s="810"/>
      <c r="D57" s="846" t="s">
        <v>515</v>
      </c>
      <c r="E57" s="905" t="s">
        <v>516</v>
      </c>
      <c r="F57" s="813"/>
      <c r="G57" s="801"/>
      <c r="H57" s="816"/>
      <c r="I57" s="816"/>
      <c r="J57" s="803"/>
      <c r="K57" s="815"/>
    </row>
    <row r="58" spans="1:18" s="787" customFormat="1" x14ac:dyDescent="0.2">
      <c r="A58" s="808"/>
      <c r="B58" s="815"/>
      <c r="C58" s="810"/>
      <c r="D58" s="846" t="s">
        <v>517</v>
      </c>
      <c r="E58" s="905" t="s">
        <v>518</v>
      </c>
      <c r="F58" s="813"/>
      <c r="G58" s="801"/>
      <c r="H58" s="816"/>
      <c r="I58" s="816"/>
      <c r="J58" s="803"/>
      <c r="K58" s="815"/>
    </row>
    <row r="59" spans="1:18" s="787" customFormat="1" x14ac:dyDescent="0.2">
      <c r="A59" s="808"/>
      <c r="B59" s="815"/>
      <c r="C59" s="810"/>
      <c r="D59" s="846" t="s">
        <v>519</v>
      </c>
      <c r="E59" s="905" t="s">
        <v>520</v>
      </c>
      <c r="F59" s="813"/>
      <c r="G59" s="801"/>
      <c r="H59" s="816"/>
      <c r="I59" s="816"/>
      <c r="J59" s="803"/>
      <c r="K59" s="815"/>
    </row>
    <row r="60" spans="1:18" s="787" customFormat="1" x14ac:dyDescent="0.2">
      <c r="A60" s="808"/>
      <c r="B60" s="809"/>
      <c r="C60" s="810"/>
      <c r="D60" s="846" t="s">
        <v>521</v>
      </c>
      <c r="E60" s="905" t="s">
        <v>522</v>
      </c>
      <c r="F60" s="813"/>
      <c r="G60" s="801"/>
      <c r="H60" s="814"/>
      <c r="I60" s="814"/>
      <c r="J60" s="803"/>
      <c r="K60" s="809"/>
    </row>
    <row r="61" spans="1:18" s="787" customFormat="1" x14ac:dyDescent="0.2">
      <c r="A61" s="797"/>
      <c r="B61" s="805"/>
      <c r="C61" s="799"/>
      <c r="D61" s="845" t="s">
        <v>523</v>
      </c>
      <c r="E61" s="792" t="s">
        <v>524</v>
      </c>
      <c r="F61" s="804"/>
      <c r="G61" s="801"/>
      <c r="H61" s="806"/>
      <c r="I61" s="806"/>
      <c r="J61" s="803" t="s">
        <v>157</v>
      </c>
      <c r="K61" s="807"/>
    </row>
    <row r="62" spans="1:18" s="787" customFormat="1" x14ac:dyDescent="0.2">
      <c r="A62" s="797"/>
      <c r="B62" s="805"/>
      <c r="C62" s="799"/>
      <c r="D62" s="847" t="s">
        <v>525</v>
      </c>
      <c r="E62" s="819" t="s">
        <v>155</v>
      </c>
      <c r="F62" s="804"/>
      <c r="G62" s="820"/>
      <c r="H62" s="821"/>
      <c r="I62" s="821"/>
      <c r="J62" s="822" t="s">
        <v>157</v>
      </c>
      <c r="K62" s="807"/>
    </row>
    <row r="63" spans="1:18" s="787" customFormat="1" ht="25.5" x14ac:dyDescent="0.2">
      <c r="A63" s="848" t="s">
        <v>526</v>
      </c>
      <c r="B63" s="823"/>
      <c r="C63" s="849" t="s">
        <v>527</v>
      </c>
      <c r="D63" s="845" t="s">
        <v>528</v>
      </c>
      <c r="E63" s="792" t="s">
        <v>492</v>
      </c>
      <c r="F63" s="825"/>
      <c r="G63" s="1732" t="s">
        <v>145</v>
      </c>
      <c r="H63" s="852" t="s">
        <v>493</v>
      </c>
      <c r="I63" s="850" t="s">
        <v>162</v>
      </c>
      <c r="J63" s="853" t="s">
        <v>494</v>
      </c>
      <c r="K63" s="850" t="s">
        <v>529</v>
      </c>
    </row>
    <row r="64" spans="1:18" s="787" customFormat="1" x14ac:dyDescent="0.2">
      <c r="A64" s="797"/>
      <c r="B64" s="805"/>
      <c r="C64" s="799"/>
      <c r="D64" s="845" t="s">
        <v>530</v>
      </c>
      <c r="E64" s="792" t="s">
        <v>497</v>
      </c>
      <c r="F64" s="804"/>
      <c r="G64" s="1733"/>
      <c r="H64" s="828"/>
      <c r="I64" s="806"/>
      <c r="J64" s="829"/>
      <c r="K64" s="807"/>
    </row>
    <row r="65" spans="1:18" s="787" customFormat="1" x14ac:dyDescent="0.2">
      <c r="A65" s="797"/>
      <c r="B65" s="805"/>
      <c r="C65" s="799"/>
      <c r="D65" s="845" t="s">
        <v>531</v>
      </c>
      <c r="E65" s="792" t="s">
        <v>499</v>
      </c>
      <c r="F65" s="804"/>
      <c r="G65" s="1733"/>
      <c r="H65" s="828"/>
      <c r="I65" s="806"/>
      <c r="J65" s="829" t="s">
        <v>500</v>
      </c>
      <c r="K65" s="807"/>
    </row>
    <row r="66" spans="1:18" s="787" customFormat="1" x14ac:dyDescent="0.2">
      <c r="A66" s="797"/>
      <c r="B66" s="805"/>
      <c r="C66" s="799"/>
      <c r="D66" s="845" t="s">
        <v>532</v>
      </c>
      <c r="E66" s="792" t="s">
        <v>502</v>
      </c>
      <c r="F66" s="804"/>
      <c r="G66" s="1733"/>
      <c r="H66" s="828"/>
      <c r="I66" s="806"/>
      <c r="J66" s="829" t="s">
        <v>152</v>
      </c>
      <c r="K66" s="807"/>
    </row>
    <row r="67" spans="1:18" s="787" customFormat="1" x14ac:dyDescent="0.2">
      <c r="A67" s="797"/>
      <c r="B67" s="805"/>
      <c r="C67" s="799"/>
      <c r="D67" s="845" t="s">
        <v>533</v>
      </c>
      <c r="E67" s="792" t="s">
        <v>504</v>
      </c>
      <c r="F67" s="804"/>
      <c r="G67" s="1733"/>
      <c r="H67" s="828"/>
      <c r="I67" s="806"/>
      <c r="J67" s="829"/>
      <c r="K67" s="807"/>
    </row>
    <row r="68" spans="1:18" s="787" customFormat="1" x14ac:dyDescent="0.2">
      <c r="A68" s="797"/>
      <c r="B68" s="805"/>
      <c r="C68" s="799"/>
      <c r="D68" s="845" t="s">
        <v>534</v>
      </c>
      <c r="E68" s="792" t="s">
        <v>506</v>
      </c>
      <c r="F68" s="804"/>
      <c r="G68" s="1733"/>
      <c r="H68" s="828"/>
      <c r="I68" s="806"/>
      <c r="J68" s="829"/>
      <c r="K68" s="807"/>
    </row>
    <row r="69" spans="1:18" s="787" customFormat="1" x14ac:dyDescent="0.2">
      <c r="A69" s="797"/>
      <c r="B69" s="805"/>
      <c r="C69" s="799"/>
      <c r="D69" s="845" t="s">
        <v>535</v>
      </c>
      <c r="E69" s="792" t="s">
        <v>508</v>
      </c>
      <c r="F69" s="804"/>
      <c r="G69" s="1733"/>
      <c r="H69" s="828"/>
      <c r="I69" s="806"/>
      <c r="J69" s="829"/>
      <c r="K69" s="807"/>
    </row>
    <row r="70" spans="1:18" s="787" customFormat="1" x14ac:dyDescent="0.2">
      <c r="A70" s="808"/>
      <c r="B70" s="830"/>
      <c r="C70" s="810"/>
      <c r="D70" s="846" t="s">
        <v>536</v>
      </c>
      <c r="E70" s="905" t="s">
        <v>510</v>
      </c>
      <c r="F70" s="831"/>
      <c r="G70" s="1733"/>
      <c r="H70" s="832"/>
      <c r="I70" s="833"/>
      <c r="J70" s="829"/>
      <c r="K70" s="834"/>
    </row>
    <row r="71" spans="1:18" s="787" customFormat="1" x14ac:dyDescent="0.2">
      <c r="A71" s="808"/>
      <c r="B71" s="830"/>
      <c r="C71" s="810"/>
      <c r="D71" s="846" t="s">
        <v>537</v>
      </c>
      <c r="E71" s="905" t="s">
        <v>512</v>
      </c>
      <c r="F71" s="831"/>
      <c r="G71" s="1733"/>
      <c r="H71" s="832"/>
      <c r="I71" s="833"/>
      <c r="J71" s="829"/>
      <c r="K71" s="834"/>
    </row>
    <row r="72" spans="1:18" s="787" customFormat="1" x14ac:dyDescent="0.2">
      <c r="A72" s="808"/>
      <c r="B72" s="830"/>
      <c r="C72" s="810"/>
      <c r="D72" s="846" t="s">
        <v>538</v>
      </c>
      <c r="E72" s="905" t="s">
        <v>514</v>
      </c>
      <c r="F72" s="831"/>
      <c r="G72" s="1733"/>
      <c r="H72" s="832"/>
      <c r="I72" s="833"/>
      <c r="J72" s="829"/>
      <c r="K72" s="834"/>
    </row>
    <row r="73" spans="1:18" s="787" customFormat="1" x14ac:dyDescent="0.2">
      <c r="A73" s="808"/>
      <c r="B73" s="830"/>
      <c r="C73" s="810"/>
      <c r="D73" s="846" t="s">
        <v>539</v>
      </c>
      <c r="E73" s="905" t="s">
        <v>516</v>
      </c>
      <c r="F73" s="831"/>
      <c r="G73" s="1733"/>
      <c r="H73" s="832"/>
      <c r="I73" s="833"/>
      <c r="J73" s="829"/>
      <c r="K73" s="834"/>
    </row>
    <row r="74" spans="1:18" s="787" customFormat="1" x14ac:dyDescent="0.2">
      <c r="A74" s="808"/>
      <c r="B74" s="830"/>
      <c r="C74" s="810"/>
      <c r="D74" s="846" t="s">
        <v>540</v>
      </c>
      <c r="E74" s="905" t="s">
        <v>518</v>
      </c>
      <c r="F74" s="831"/>
      <c r="G74" s="1733"/>
      <c r="H74" s="832"/>
      <c r="I74" s="833"/>
      <c r="J74" s="829"/>
      <c r="K74" s="834"/>
      <c r="L74" s="788"/>
      <c r="M74" s="788"/>
      <c r="N74" s="788"/>
      <c r="O74" s="788"/>
      <c r="P74" s="788"/>
      <c r="Q74" s="788"/>
      <c r="R74" s="788"/>
    </row>
    <row r="75" spans="1:18" s="787" customFormat="1" x14ac:dyDescent="0.2">
      <c r="A75" s="808"/>
      <c r="B75" s="830"/>
      <c r="C75" s="810"/>
      <c r="D75" s="846" t="s">
        <v>541</v>
      </c>
      <c r="E75" s="905" t="s">
        <v>520</v>
      </c>
      <c r="F75" s="831"/>
      <c r="G75" s="1733"/>
      <c r="H75" s="832"/>
      <c r="I75" s="833"/>
      <c r="J75" s="829"/>
      <c r="K75" s="834"/>
      <c r="L75" s="788"/>
      <c r="M75" s="788"/>
      <c r="N75" s="788"/>
      <c r="O75" s="788"/>
      <c r="P75" s="788"/>
      <c r="Q75" s="788"/>
      <c r="R75" s="788"/>
    </row>
    <row r="76" spans="1:18" s="787" customFormat="1" x14ac:dyDescent="0.2">
      <c r="A76" s="808"/>
      <c r="B76" s="830"/>
      <c r="C76" s="810"/>
      <c r="D76" s="846" t="s">
        <v>542</v>
      </c>
      <c r="E76" s="905" t="s">
        <v>522</v>
      </c>
      <c r="F76" s="831"/>
      <c r="G76" s="1733"/>
      <c r="H76" s="832"/>
      <c r="I76" s="833"/>
      <c r="J76" s="829"/>
      <c r="K76" s="834"/>
      <c r="L76" s="788"/>
      <c r="M76" s="788"/>
      <c r="N76" s="788"/>
      <c r="O76" s="788"/>
      <c r="P76" s="788"/>
      <c r="Q76" s="788"/>
      <c r="R76" s="788"/>
    </row>
    <row r="77" spans="1:18" s="787" customFormat="1" x14ac:dyDescent="0.2">
      <c r="A77" s="797"/>
      <c r="B77" s="805"/>
      <c r="C77" s="799"/>
      <c r="D77" s="845" t="s">
        <v>543</v>
      </c>
      <c r="E77" s="792" t="s">
        <v>524</v>
      </c>
      <c r="F77" s="804"/>
      <c r="G77" s="1733"/>
      <c r="H77" s="828"/>
      <c r="I77" s="806"/>
      <c r="J77" s="829" t="s">
        <v>157</v>
      </c>
      <c r="K77" s="807"/>
      <c r="L77" s="788"/>
      <c r="M77" s="788"/>
      <c r="N77" s="788"/>
      <c r="O77" s="788"/>
      <c r="P77" s="788"/>
      <c r="Q77" s="788"/>
      <c r="R77" s="788"/>
    </row>
    <row r="78" spans="1:18" s="787" customFormat="1" x14ac:dyDescent="0.2">
      <c r="A78" s="797"/>
      <c r="B78" s="805"/>
      <c r="C78" s="799"/>
      <c r="D78" s="847" t="s">
        <v>544</v>
      </c>
      <c r="E78" s="819" t="s">
        <v>155</v>
      </c>
      <c r="F78" s="804"/>
      <c r="G78" s="835"/>
      <c r="H78" s="828"/>
      <c r="I78" s="806"/>
      <c r="J78" s="836" t="s">
        <v>157</v>
      </c>
      <c r="K78" s="807"/>
      <c r="L78" s="788"/>
      <c r="M78" s="788"/>
      <c r="N78" s="788"/>
      <c r="O78" s="788"/>
      <c r="P78" s="788"/>
      <c r="Q78" s="788"/>
      <c r="R78" s="788"/>
    </row>
    <row r="79" spans="1:18" s="787" customFormat="1" ht="12" customHeight="1" x14ac:dyDescent="0.2">
      <c r="A79" s="848" t="s">
        <v>545</v>
      </c>
      <c r="B79" s="854"/>
      <c r="C79" s="849" t="s">
        <v>546</v>
      </c>
      <c r="D79" s="845" t="s">
        <v>547</v>
      </c>
      <c r="E79" s="792" t="s">
        <v>492</v>
      </c>
      <c r="F79" s="825"/>
      <c r="G79" s="1846" t="s">
        <v>145</v>
      </c>
      <c r="H79" s="852" t="s">
        <v>493</v>
      </c>
      <c r="I79" s="850" t="s">
        <v>162</v>
      </c>
      <c r="J79" s="853" t="s">
        <v>494</v>
      </c>
      <c r="K79" s="850" t="s">
        <v>548</v>
      </c>
      <c r="L79" s="788"/>
      <c r="M79" s="788"/>
      <c r="N79" s="788"/>
      <c r="O79" s="788"/>
      <c r="P79" s="788"/>
      <c r="Q79" s="788"/>
      <c r="R79" s="788"/>
    </row>
    <row r="80" spans="1:18" s="787" customFormat="1" x14ac:dyDescent="0.2">
      <c r="A80" s="855"/>
      <c r="B80" s="856"/>
      <c r="C80" s="857"/>
      <c r="D80" s="845" t="s">
        <v>549</v>
      </c>
      <c r="E80" s="792" t="s">
        <v>497</v>
      </c>
      <c r="F80" s="804"/>
      <c r="G80" s="1847"/>
      <c r="H80" s="828"/>
      <c r="I80" s="806"/>
      <c r="J80" s="829"/>
      <c r="K80" s="807"/>
      <c r="L80" s="788"/>
      <c r="M80" s="788"/>
      <c r="N80" s="788"/>
      <c r="O80" s="788"/>
      <c r="P80" s="788"/>
      <c r="Q80" s="788"/>
      <c r="R80" s="788"/>
    </row>
    <row r="81" spans="1:18" s="787" customFormat="1" x14ac:dyDescent="0.2">
      <c r="A81" s="797"/>
      <c r="B81" s="805"/>
      <c r="C81" s="799"/>
      <c r="D81" s="845" t="s">
        <v>550</v>
      </c>
      <c r="E81" s="792" t="s">
        <v>499</v>
      </c>
      <c r="F81" s="804"/>
      <c r="G81" s="1733"/>
      <c r="H81" s="837"/>
      <c r="I81" s="807"/>
      <c r="J81" s="829" t="s">
        <v>500</v>
      </c>
      <c r="K81" s="807"/>
      <c r="L81" s="788"/>
      <c r="M81" s="788"/>
      <c r="N81" s="788"/>
      <c r="O81" s="788"/>
      <c r="P81" s="788"/>
      <c r="Q81" s="788"/>
      <c r="R81" s="788"/>
    </row>
    <row r="82" spans="1:18" s="787" customFormat="1" x14ac:dyDescent="0.2">
      <c r="A82" s="797"/>
      <c r="B82" s="805"/>
      <c r="C82" s="799"/>
      <c r="D82" s="845" t="s">
        <v>551</v>
      </c>
      <c r="E82" s="792" t="s">
        <v>502</v>
      </c>
      <c r="F82" s="804"/>
      <c r="G82" s="1733"/>
      <c r="H82" s="837"/>
      <c r="I82" s="807"/>
      <c r="J82" s="829" t="s">
        <v>152</v>
      </c>
      <c r="K82" s="807"/>
      <c r="L82" s="788"/>
      <c r="M82" s="788"/>
      <c r="N82" s="788"/>
      <c r="O82" s="788"/>
      <c r="P82" s="788"/>
      <c r="Q82" s="788"/>
      <c r="R82" s="788"/>
    </row>
    <row r="83" spans="1:18" s="787" customFormat="1" x14ac:dyDescent="0.2">
      <c r="A83" s="797"/>
      <c r="B83" s="805"/>
      <c r="C83" s="799"/>
      <c r="D83" s="845" t="s">
        <v>552</v>
      </c>
      <c r="E83" s="792" t="s">
        <v>504</v>
      </c>
      <c r="F83" s="804"/>
      <c r="G83" s="1733"/>
      <c r="H83" s="837"/>
      <c r="I83" s="807"/>
      <c r="J83" s="829"/>
      <c r="K83" s="807"/>
      <c r="L83" s="788"/>
      <c r="M83" s="788"/>
      <c r="N83" s="788"/>
      <c r="O83" s="788"/>
      <c r="P83" s="788"/>
      <c r="Q83" s="788"/>
      <c r="R83" s="788"/>
    </row>
    <row r="84" spans="1:18" s="787" customFormat="1" x14ac:dyDescent="0.2">
      <c r="A84" s="797"/>
      <c r="B84" s="805"/>
      <c r="C84" s="799"/>
      <c r="D84" s="845" t="s">
        <v>553</v>
      </c>
      <c r="E84" s="792" t="s">
        <v>506</v>
      </c>
      <c r="F84" s="804"/>
      <c r="G84" s="1733"/>
      <c r="H84" s="837"/>
      <c r="I84" s="807"/>
      <c r="J84" s="829"/>
      <c r="K84" s="807"/>
      <c r="L84" s="788"/>
      <c r="M84" s="788"/>
      <c r="N84" s="788"/>
      <c r="O84" s="788"/>
      <c r="P84" s="788"/>
      <c r="Q84" s="788"/>
      <c r="R84" s="788"/>
    </row>
    <row r="85" spans="1:18" s="787" customFormat="1" x14ac:dyDescent="0.2">
      <c r="A85" s="797"/>
      <c r="B85" s="805"/>
      <c r="C85" s="799"/>
      <c r="D85" s="845" t="s">
        <v>554</v>
      </c>
      <c r="E85" s="792" t="s">
        <v>508</v>
      </c>
      <c r="F85" s="804"/>
      <c r="G85" s="1733"/>
      <c r="H85" s="837"/>
      <c r="I85" s="807"/>
      <c r="J85" s="829"/>
      <c r="K85" s="807"/>
      <c r="L85" s="788"/>
      <c r="M85" s="788"/>
      <c r="N85" s="788"/>
      <c r="O85" s="788"/>
      <c r="P85" s="788"/>
      <c r="Q85" s="788"/>
      <c r="R85" s="788"/>
    </row>
    <row r="86" spans="1:18" s="787" customFormat="1" x14ac:dyDescent="0.2">
      <c r="A86" s="808"/>
      <c r="B86" s="830"/>
      <c r="C86" s="810"/>
      <c r="D86" s="846" t="s">
        <v>555</v>
      </c>
      <c r="E86" s="905" t="s">
        <v>510</v>
      </c>
      <c r="F86" s="831"/>
      <c r="G86" s="1733"/>
      <c r="H86" s="838"/>
      <c r="I86" s="834"/>
      <c r="J86" s="829"/>
      <c r="K86" s="834"/>
      <c r="L86" s="788"/>
      <c r="M86" s="788"/>
      <c r="N86" s="788"/>
      <c r="O86" s="788"/>
      <c r="P86" s="788"/>
      <c r="Q86" s="788"/>
      <c r="R86" s="788"/>
    </row>
    <row r="87" spans="1:18" s="787" customFormat="1" x14ac:dyDescent="0.2">
      <c r="A87" s="808"/>
      <c r="B87" s="830"/>
      <c r="C87" s="810"/>
      <c r="D87" s="846" t="s">
        <v>556</v>
      </c>
      <c r="E87" s="905" t="s">
        <v>512</v>
      </c>
      <c r="F87" s="831"/>
      <c r="G87" s="1733"/>
      <c r="H87" s="838"/>
      <c r="I87" s="834"/>
      <c r="J87" s="829"/>
      <c r="K87" s="834"/>
      <c r="L87" s="788"/>
      <c r="M87" s="788"/>
      <c r="N87" s="788"/>
      <c r="O87" s="788"/>
      <c r="P87" s="788"/>
      <c r="Q87" s="788"/>
      <c r="R87" s="788"/>
    </row>
    <row r="88" spans="1:18" s="787" customFormat="1" x14ac:dyDescent="0.2">
      <c r="A88" s="808"/>
      <c r="B88" s="830"/>
      <c r="C88" s="810"/>
      <c r="D88" s="846" t="s">
        <v>557</v>
      </c>
      <c r="E88" s="905" t="s">
        <v>514</v>
      </c>
      <c r="F88" s="831"/>
      <c r="G88" s="1733"/>
      <c r="H88" s="838"/>
      <c r="I88" s="834"/>
      <c r="J88" s="829"/>
      <c r="K88" s="834"/>
      <c r="L88" s="788"/>
      <c r="M88" s="788"/>
      <c r="N88" s="788"/>
      <c r="O88" s="788"/>
      <c r="P88" s="788"/>
      <c r="Q88" s="788"/>
      <c r="R88" s="788"/>
    </row>
    <row r="89" spans="1:18" s="787" customFormat="1" x14ac:dyDescent="0.2">
      <c r="A89" s="808"/>
      <c r="B89" s="830"/>
      <c r="C89" s="810"/>
      <c r="D89" s="846" t="s">
        <v>558</v>
      </c>
      <c r="E89" s="905" t="s">
        <v>516</v>
      </c>
      <c r="F89" s="831"/>
      <c r="G89" s="1733"/>
      <c r="H89" s="838"/>
      <c r="I89" s="834"/>
      <c r="J89" s="829"/>
      <c r="K89" s="834"/>
      <c r="L89" s="788"/>
      <c r="M89" s="788"/>
      <c r="N89" s="788"/>
      <c r="O89" s="788"/>
      <c r="P89" s="788"/>
      <c r="Q89" s="788"/>
      <c r="R89" s="788"/>
    </row>
    <row r="90" spans="1:18" s="787" customFormat="1" x14ac:dyDescent="0.2">
      <c r="A90" s="808"/>
      <c r="B90" s="830"/>
      <c r="C90" s="810"/>
      <c r="D90" s="846" t="s">
        <v>559</v>
      </c>
      <c r="E90" s="905" t="s">
        <v>518</v>
      </c>
      <c r="F90" s="831"/>
      <c r="G90" s="1733"/>
      <c r="H90" s="838"/>
      <c r="I90" s="834"/>
      <c r="J90" s="829"/>
      <c r="K90" s="834"/>
      <c r="L90" s="788"/>
      <c r="M90" s="788"/>
      <c r="N90" s="788"/>
      <c r="O90" s="788"/>
      <c r="P90" s="788"/>
      <c r="Q90" s="788"/>
      <c r="R90" s="788"/>
    </row>
    <row r="91" spans="1:18" s="787" customFormat="1" x14ac:dyDescent="0.2">
      <c r="A91" s="808"/>
      <c r="B91" s="830"/>
      <c r="C91" s="810"/>
      <c r="D91" s="846" t="s">
        <v>560</v>
      </c>
      <c r="E91" s="905" t="s">
        <v>520</v>
      </c>
      <c r="F91" s="831"/>
      <c r="G91" s="1733"/>
      <c r="H91" s="838"/>
      <c r="I91" s="834"/>
      <c r="J91" s="829"/>
      <c r="K91" s="834"/>
      <c r="L91" s="788"/>
      <c r="M91" s="788"/>
      <c r="N91" s="788"/>
      <c r="O91" s="788"/>
      <c r="P91" s="788"/>
      <c r="Q91" s="788"/>
      <c r="R91" s="788"/>
    </row>
    <row r="92" spans="1:18" s="787" customFormat="1" x14ac:dyDescent="0.2">
      <c r="A92" s="808"/>
      <c r="B92" s="830"/>
      <c r="C92" s="810"/>
      <c r="D92" s="846" t="s">
        <v>561</v>
      </c>
      <c r="E92" s="905" t="s">
        <v>522</v>
      </c>
      <c r="F92" s="831"/>
      <c r="G92" s="1733"/>
      <c r="H92" s="838"/>
      <c r="I92" s="834"/>
      <c r="J92" s="829"/>
      <c r="K92" s="834"/>
      <c r="L92" s="788"/>
      <c r="M92" s="788"/>
      <c r="N92" s="788"/>
      <c r="O92" s="788"/>
      <c r="P92" s="788"/>
      <c r="Q92" s="788"/>
      <c r="R92" s="788"/>
    </row>
    <row r="93" spans="1:18" s="787" customFormat="1" x14ac:dyDescent="0.2">
      <c r="A93" s="797"/>
      <c r="B93" s="805"/>
      <c r="C93" s="799"/>
      <c r="D93" s="845" t="s">
        <v>562</v>
      </c>
      <c r="E93" s="792" t="s">
        <v>524</v>
      </c>
      <c r="F93" s="804"/>
      <c r="G93" s="1733"/>
      <c r="H93" s="837"/>
      <c r="I93" s="807"/>
      <c r="J93" s="829" t="s">
        <v>157</v>
      </c>
      <c r="K93" s="807"/>
      <c r="L93" s="788"/>
      <c r="M93" s="788"/>
      <c r="N93" s="788"/>
      <c r="O93" s="788"/>
      <c r="P93" s="788"/>
      <c r="Q93" s="788"/>
      <c r="R93" s="788"/>
    </row>
    <row r="94" spans="1:18" s="787" customFormat="1" x14ac:dyDescent="0.2">
      <c r="A94" s="839"/>
      <c r="B94" s="840"/>
      <c r="C94" s="841"/>
      <c r="D94" s="847" t="s">
        <v>563</v>
      </c>
      <c r="E94" s="819" t="s">
        <v>155</v>
      </c>
      <c r="F94" s="804"/>
      <c r="G94" s="835"/>
      <c r="H94" s="837"/>
      <c r="I94" s="807"/>
      <c r="J94" s="836" t="s">
        <v>157</v>
      </c>
      <c r="K94" s="807"/>
      <c r="L94" s="788"/>
      <c r="M94" s="788"/>
      <c r="N94" s="788"/>
      <c r="O94" s="788"/>
      <c r="P94" s="788"/>
      <c r="Q94" s="788"/>
      <c r="R94" s="788"/>
    </row>
    <row r="95" spans="1:18" s="30" customFormat="1" ht="12.75" customHeight="1" x14ac:dyDescent="0.2">
      <c r="A95" s="19" t="s">
        <v>564</v>
      </c>
      <c r="B95" s="274"/>
      <c r="C95" s="1787" t="s">
        <v>565</v>
      </c>
      <c r="D95" s="1787"/>
      <c r="E95" s="942" t="s">
        <v>566</v>
      </c>
      <c r="F95" s="275"/>
      <c r="G95" s="1787" t="s">
        <v>197</v>
      </c>
      <c r="H95" s="21" t="s">
        <v>135</v>
      </c>
      <c r="I95" s="22" t="s">
        <v>136</v>
      </c>
      <c r="J95" s="22"/>
      <c r="K95" s="1789" t="s">
        <v>198</v>
      </c>
    </row>
    <row r="96" spans="1:18" s="30" customFormat="1" x14ac:dyDescent="0.2">
      <c r="A96" s="19"/>
      <c r="B96" s="23"/>
      <c r="C96" s="1788"/>
      <c r="D96" s="1788"/>
      <c r="E96" s="783" t="s">
        <v>567</v>
      </c>
      <c r="F96" s="276"/>
      <c r="G96" s="382"/>
      <c r="H96" s="25"/>
      <c r="I96" s="26"/>
      <c r="J96" s="26"/>
      <c r="K96" s="27"/>
    </row>
    <row r="97" spans="1:11" s="30" customFormat="1" x14ac:dyDescent="0.2">
      <c r="A97" s="19"/>
      <c r="B97" s="23"/>
      <c r="C97" s="1788"/>
      <c r="D97" s="1788"/>
      <c r="E97" s="783" t="s">
        <v>568</v>
      </c>
      <c r="F97" s="276"/>
      <c r="G97" s="1780"/>
      <c r="H97" s="25"/>
      <c r="I97" s="26"/>
      <c r="J97" s="26"/>
      <c r="K97" s="27"/>
    </row>
    <row r="98" spans="1:11" s="30" customFormat="1" ht="25.5" x14ac:dyDescent="0.2">
      <c r="A98" s="19"/>
      <c r="B98" s="23"/>
      <c r="C98" s="1788"/>
      <c r="D98" s="1788" t="s">
        <v>201</v>
      </c>
      <c r="E98" s="783" t="s">
        <v>202</v>
      </c>
      <c r="F98" s="276"/>
      <c r="G98" s="1780"/>
      <c r="H98" s="25"/>
      <c r="I98" s="26"/>
      <c r="J98" s="26"/>
      <c r="K98" s="27"/>
    </row>
    <row r="99" spans="1:11" s="30" customFormat="1" ht="25.5" x14ac:dyDescent="0.2">
      <c r="A99" s="19"/>
      <c r="B99" s="23"/>
      <c r="C99" s="1788"/>
      <c r="D99" s="1788" t="s">
        <v>203</v>
      </c>
      <c r="E99" s="783" t="s">
        <v>569</v>
      </c>
      <c r="F99" s="276"/>
      <c r="G99" s="1780"/>
      <c r="H99" s="25"/>
      <c r="I99" s="26"/>
      <c r="J99" s="26"/>
      <c r="K99" s="27"/>
    </row>
    <row r="100" spans="1:11" s="30" customFormat="1" x14ac:dyDescent="0.2">
      <c r="A100" s="19"/>
      <c r="B100" s="23"/>
      <c r="C100" s="1788"/>
      <c r="D100" s="1788"/>
      <c r="E100" s="783" t="s">
        <v>205</v>
      </c>
      <c r="F100" s="276"/>
      <c r="G100" s="1780"/>
      <c r="H100" s="25"/>
      <c r="I100" s="26"/>
      <c r="J100" s="26"/>
      <c r="K100" s="27"/>
    </row>
    <row r="101" spans="1:11" s="30" customFormat="1" ht="12" customHeight="1" x14ac:dyDescent="0.2">
      <c r="A101" s="19"/>
      <c r="B101" s="23"/>
      <c r="C101" s="1788"/>
      <c r="D101" s="1788"/>
      <c r="E101" s="783" t="s">
        <v>206</v>
      </c>
      <c r="F101" s="276"/>
      <c r="G101" s="1780"/>
      <c r="H101" s="25"/>
      <c r="I101" s="26"/>
      <c r="J101" s="26"/>
      <c r="K101" s="27"/>
    </row>
    <row r="102" spans="1:11" s="30" customFormat="1" x14ac:dyDescent="0.2">
      <c r="A102" s="19"/>
      <c r="B102" s="23"/>
      <c r="C102" s="1788"/>
      <c r="D102" s="1788"/>
      <c r="E102" s="783" t="s">
        <v>207</v>
      </c>
      <c r="F102" s="276"/>
      <c r="G102" s="1780"/>
      <c r="H102" s="25"/>
      <c r="I102" s="26"/>
      <c r="J102" s="26"/>
      <c r="K102" s="27"/>
    </row>
    <row r="103" spans="1:11" s="30" customFormat="1" ht="12" customHeight="1" x14ac:dyDescent="0.2">
      <c r="A103" s="19"/>
      <c r="B103" s="23"/>
      <c r="C103" s="1788"/>
      <c r="D103" s="1788"/>
      <c r="E103" s="783" t="s">
        <v>208</v>
      </c>
      <c r="F103" s="276"/>
      <c r="G103" s="1780"/>
      <c r="H103" s="25"/>
      <c r="I103" s="26"/>
      <c r="J103" s="26"/>
      <c r="K103" s="27"/>
    </row>
    <row r="104" spans="1:11" s="30" customFormat="1" x14ac:dyDescent="0.2">
      <c r="A104" s="19"/>
      <c r="B104" s="23"/>
      <c r="C104" s="1788"/>
      <c r="D104" s="1788"/>
      <c r="E104" s="783" t="s">
        <v>209</v>
      </c>
      <c r="F104" s="276"/>
      <c r="G104" s="1780"/>
      <c r="H104" s="25"/>
      <c r="I104" s="26"/>
      <c r="J104" s="26"/>
      <c r="K104" s="27"/>
    </row>
    <row r="105" spans="1:11" s="30" customFormat="1" x14ac:dyDescent="0.2">
      <c r="A105" s="19"/>
      <c r="B105" s="23"/>
      <c r="C105" s="1788"/>
      <c r="D105" s="1788"/>
      <c r="E105" s="783" t="s">
        <v>570</v>
      </c>
      <c r="F105" s="276"/>
      <c r="G105" s="1780"/>
      <c r="H105" s="25"/>
      <c r="I105" s="26"/>
      <c r="J105" s="26"/>
      <c r="K105" s="27"/>
    </row>
    <row r="106" spans="1:11" s="30" customFormat="1" x14ac:dyDescent="0.2">
      <c r="A106" s="19"/>
      <c r="B106" s="23"/>
      <c r="C106" s="1788"/>
      <c r="D106" s="1788"/>
      <c r="E106" s="783" t="s">
        <v>210</v>
      </c>
      <c r="F106" s="276"/>
      <c r="G106" s="1780"/>
      <c r="H106" s="25"/>
      <c r="I106" s="26"/>
      <c r="J106" s="26"/>
      <c r="K106" s="27"/>
    </row>
    <row r="107" spans="1:11" s="30" customFormat="1" x14ac:dyDescent="0.2">
      <c r="A107" s="19"/>
      <c r="B107" s="23"/>
      <c r="C107" s="1788"/>
      <c r="D107" s="1788"/>
      <c r="E107" s="24" t="s">
        <v>211</v>
      </c>
      <c r="F107" s="276"/>
      <c r="G107" s="1780"/>
      <c r="H107" s="25"/>
      <c r="I107" s="26"/>
      <c r="J107" s="26"/>
      <c r="K107" s="27"/>
    </row>
    <row r="108" spans="1:11" s="30" customFormat="1" x14ac:dyDescent="0.2">
      <c r="A108" s="266"/>
      <c r="B108" s="51"/>
      <c r="C108" s="277"/>
      <c r="D108" s="277"/>
      <c r="E108" s="277" t="s">
        <v>571</v>
      </c>
      <c r="F108" s="278"/>
      <c r="G108" s="266"/>
      <c r="H108" s="36"/>
      <c r="I108" s="37"/>
      <c r="J108" s="37"/>
      <c r="K108" s="279"/>
    </row>
    <row r="109" spans="1:11" s="16" customFormat="1" ht="25.5" x14ac:dyDescent="0.2">
      <c r="A109" s="385" t="s">
        <v>572</v>
      </c>
      <c r="B109" s="386"/>
      <c r="C109" s="1797" t="s">
        <v>143</v>
      </c>
      <c r="D109" s="1798"/>
      <c r="E109" s="387" t="s">
        <v>144</v>
      </c>
      <c r="F109" s="388"/>
      <c r="G109" s="389" t="s">
        <v>145</v>
      </c>
      <c r="H109" s="390" t="s">
        <v>135</v>
      </c>
      <c r="I109" s="1799" t="s">
        <v>136</v>
      </c>
      <c r="J109" s="1799" t="s">
        <v>146</v>
      </c>
      <c r="K109" s="1799" t="s">
        <v>147</v>
      </c>
    </row>
    <row r="110" spans="1:11" s="16" customFormat="1" x14ac:dyDescent="0.2">
      <c r="A110" s="385"/>
      <c r="B110" s="386"/>
      <c r="C110" s="1798"/>
      <c r="D110" s="1798"/>
      <c r="E110" s="391" t="s">
        <v>573</v>
      </c>
      <c r="F110" s="392" t="s">
        <v>212</v>
      </c>
      <c r="G110" s="389"/>
      <c r="H110" s="390"/>
      <c r="I110" s="1799"/>
      <c r="J110" s="1799"/>
      <c r="K110" s="1799"/>
    </row>
    <row r="111" spans="1:11" s="16" customFormat="1" x14ac:dyDescent="0.2">
      <c r="A111" s="385"/>
      <c r="B111" s="386"/>
      <c r="C111" s="385"/>
      <c r="D111" s="385"/>
      <c r="E111" s="391" t="s">
        <v>574</v>
      </c>
      <c r="F111" s="392" t="s">
        <v>246</v>
      </c>
      <c r="G111" s="389"/>
      <c r="H111" s="390"/>
      <c r="I111" s="1799"/>
      <c r="J111" s="1799"/>
      <c r="K111" s="1799"/>
    </row>
    <row r="112" spans="1:11" s="16" customFormat="1" x14ac:dyDescent="0.2">
      <c r="A112" s="385"/>
      <c r="B112" s="386"/>
      <c r="C112" s="385"/>
      <c r="D112" s="385"/>
      <c r="E112" s="391" t="s">
        <v>575</v>
      </c>
      <c r="F112" s="392" t="s">
        <v>358</v>
      </c>
      <c r="G112" s="389"/>
      <c r="H112" s="390"/>
      <c r="I112" s="1799"/>
      <c r="J112" s="1799"/>
      <c r="K112" s="1799"/>
    </row>
    <row r="113" spans="1:11" s="16" customFormat="1" x14ac:dyDescent="0.2">
      <c r="A113" s="385"/>
      <c r="B113" s="386"/>
      <c r="C113" s="385"/>
      <c r="D113" s="385"/>
      <c r="E113" s="391" t="s">
        <v>576</v>
      </c>
      <c r="F113" s="392" t="s">
        <v>272</v>
      </c>
      <c r="G113" s="389"/>
      <c r="H113" s="390"/>
      <c r="I113" s="1799"/>
      <c r="J113" s="1799"/>
      <c r="K113" s="1799"/>
    </row>
    <row r="114" spans="1:11" s="16" customFormat="1" x14ac:dyDescent="0.2">
      <c r="A114" s="385"/>
      <c r="B114" s="386"/>
      <c r="C114" s="385"/>
      <c r="D114" s="385" t="s">
        <v>577</v>
      </c>
      <c r="E114" s="941" t="s">
        <v>578</v>
      </c>
      <c r="F114" s="392"/>
      <c r="G114" s="389"/>
      <c r="H114" s="390"/>
      <c r="I114" s="1799"/>
      <c r="J114" s="1799"/>
      <c r="K114" s="1799"/>
    </row>
    <row r="115" spans="1:11" s="16" customFormat="1" x14ac:dyDescent="0.2">
      <c r="A115" s="385"/>
      <c r="B115" s="386"/>
      <c r="C115" s="385"/>
      <c r="D115" s="385"/>
      <c r="E115" s="391" t="s">
        <v>579</v>
      </c>
      <c r="F115" s="392"/>
      <c r="G115" s="389"/>
      <c r="H115" s="390"/>
      <c r="I115" s="1799"/>
      <c r="J115" s="1799"/>
      <c r="K115" s="1799"/>
    </row>
    <row r="116" spans="1:11" s="16" customFormat="1" x14ac:dyDescent="0.2">
      <c r="A116" s="385"/>
      <c r="B116" s="386"/>
      <c r="C116" s="385"/>
      <c r="D116" s="385"/>
      <c r="E116" s="391" t="s">
        <v>580</v>
      </c>
      <c r="F116" s="392"/>
      <c r="G116" s="389"/>
      <c r="H116" s="390"/>
      <c r="I116" s="1799"/>
      <c r="J116" s="1799"/>
      <c r="K116" s="1799"/>
    </row>
    <row r="117" spans="1:11" s="16" customFormat="1" x14ac:dyDescent="0.2">
      <c r="A117" s="385"/>
      <c r="B117" s="386"/>
      <c r="C117" s="385"/>
      <c r="D117" s="385"/>
      <c r="E117" s="391" t="s">
        <v>581</v>
      </c>
      <c r="F117" s="392"/>
      <c r="G117" s="389"/>
      <c r="H117" s="390"/>
      <c r="I117" s="1799"/>
      <c r="J117" s="1799"/>
      <c r="K117" s="1799"/>
    </row>
    <row r="118" spans="1:11" s="16" customFormat="1" x14ac:dyDescent="0.2">
      <c r="A118" s="385"/>
      <c r="B118" s="386"/>
      <c r="C118" s="385"/>
      <c r="D118" s="385"/>
      <c r="E118" s="391" t="s">
        <v>582</v>
      </c>
      <c r="F118" s="392"/>
      <c r="G118" s="389"/>
      <c r="H118" s="390"/>
      <c r="I118" s="1799"/>
      <c r="J118" s="1799"/>
      <c r="K118" s="1799"/>
    </row>
    <row r="119" spans="1:11" s="16" customFormat="1" x14ac:dyDescent="0.2">
      <c r="A119" s="393"/>
      <c r="B119" s="394"/>
      <c r="C119" s="393"/>
      <c r="D119" s="393"/>
      <c r="E119" s="395" t="s">
        <v>571</v>
      </c>
      <c r="F119" s="396"/>
      <c r="G119" s="397"/>
      <c r="H119" s="398"/>
      <c r="I119" s="399"/>
      <c r="J119" s="399"/>
      <c r="K119" s="399"/>
    </row>
    <row r="120" spans="1:11" s="38" customFormat="1" ht="25.5" x14ac:dyDescent="0.2">
      <c r="A120" s="385" t="s">
        <v>583</v>
      </c>
      <c r="B120" s="386" t="s">
        <v>212</v>
      </c>
      <c r="C120" s="1797" t="s">
        <v>584</v>
      </c>
      <c r="D120" s="1798"/>
      <c r="E120" s="387" t="s">
        <v>585</v>
      </c>
      <c r="F120" s="388"/>
      <c r="G120" s="389" t="s">
        <v>586</v>
      </c>
      <c r="H120" s="390" t="s">
        <v>261</v>
      </c>
      <c r="I120" s="1799" t="s">
        <v>136</v>
      </c>
      <c r="J120" s="1799" t="s">
        <v>146</v>
      </c>
      <c r="K120" s="1799" t="s">
        <v>587</v>
      </c>
    </row>
    <row r="121" spans="1:11" s="38" customFormat="1" x14ac:dyDescent="0.2">
      <c r="A121" s="385"/>
      <c r="B121" s="386"/>
      <c r="C121" s="1798"/>
      <c r="D121" s="1798"/>
      <c r="E121" s="391" t="s">
        <v>588</v>
      </c>
      <c r="F121" s="388"/>
      <c r="G121" s="389"/>
      <c r="H121" s="390"/>
      <c r="I121" s="1799"/>
      <c r="J121" s="1799"/>
      <c r="K121" s="1799"/>
    </row>
    <row r="122" spans="1:11" s="38" customFormat="1" x14ac:dyDescent="0.2">
      <c r="A122" s="385"/>
      <c r="B122" s="386"/>
      <c r="C122" s="1798"/>
      <c r="D122" s="1798"/>
      <c r="E122" s="387" t="s">
        <v>589</v>
      </c>
      <c r="F122" s="388"/>
      <c r="G122" s="389"/>
      <c r="H122" s="390"/>
      <c r="I122" s="1799"/>
      <c r="J122" s="1799"/>
      <c r="K122" s="1799"/>
    </row>
    <row r="123" spans="1:11" s="38" customFormat="1" x14ac:dyDescent="0.2">
      <c r="A123" s="385"/>
      <c r="B123" s="386"/>
      <c r="C123" s="1798"/>
      <c r="D123" s="1798"/>
      <c r="E123" s="387" t="s">
        <v>590</v>
      </c>
      <c r="F123" s="388"/>
      <c r="G123" s="389"/>
      <c r="H123" s="390"/>
      <c r="I123" s="1799"/>
      <c r="J123" s="1799"/>
      <c r="K123" s="1799"/>
    </row>
    <row r="124" spans="1:11" s="38" customFormat="1" x14ac:dyDescent="0.2">
      <c r="A124" s="385"/>
      <c r="B124" s="386"/>
      <c r="C124" s="1798"/>
      <c r="D124" s="1798"/>
      <c r="E124" s="387" t="s">
        <v>591</v>
      </c>
      <c r="F124" s="388"/>
      <c r="G124" s="389"/>
      <c r="H124" s="390"/>
      <c r="I124" s="1799"/>
      <c r="J124" s="1799"/>
      <c r="K124" s="1799"/>
    </row>
    <row r="125" spans="1:11" s="38" customFormat="1" x14ac:dyDescent="0.2">
      <c r="A125" s="385"/>
      <c r="B125" s="386"/>
      <c r="C125" s="1798"/>
      <c r="D125" s="385"/>
      <c r="E125" s="385" t="s">
        <v>592</v>
      </c>
      <c r="F125" s="386"/>
      <c r="G125" s="389"/>
      <c r="H125" s="390"/>
      <c r="I125" s="1799"/>
      <c r="J125" s="1799"/>
      <c r="K125" s="1799"/>
    </row>
    <row r="126" spans="1:11" s="38" customFormat="1" x14ac:dyDescent="0.2">
      <c r="A126" s="385"/>
      <c r="B126" s="386"/>
      <c r="C126" s="1798"/>
      <c r="D126" s="1798"/>
      <c r="E126" s="391" t="s">
        <v>593</v>
      </c>
      <c r="F126" s="392"/>
      <c r="G126" s="389"/>
      <c r="H126" s="390"/>
      <c r="I126" s="1799"/>
      <c r="J126" s="1799"/>
      <c r="K126" s="1799"/>
    </row>
    <row r="127" spans="1:11" s="38" customFormat="1" x14ac:dyDescent="0.2">
      <c r="A127" s="393"/>
      <c r="B127" s="394"/>
      <c r="C127" s="1800"/>
      <c r="D127" s="1800"/>
      <c r="E127" s="395" t="s">
        <v>155</v>
      </c>
      <c r="F127" s="396"/>
      <c r="G127" s="397"/>
      <c r="H127" s="398"/>
      <c r="I127" s="399"/>
      <c r="J127" s="399"/>
      <c r="K127" s="399"/>
    </row>
    <row r="128" spans="1:11" s="38" customFormat="1" ht="25.5" x14ac:dyDescent="0.2">
      <c r="A128" s="385" t="s">
        <v>594</v>
      </c>
      <c r="B128" s="386" t="s">
        <v>246</v>
      </c>
      <c r="C128" s="1797" t="s">
        <v>595</v>
      </c>
      <c r="D128" s="1798"/>
      <c r="E128" s="387" t="s">
        <v>596</v>
      </c>
      <c r="F128" s="388"/>
      <c r="G128" s="389" t="s">
        <v>586</v>
      </c>
      <c r="H128" s="390" t="s">
        <v>261</v>
      </c>
      <c r="I128" s="1799" t="s">
        <v>136</v>
      </c>
      <c r="J128" s="1799" t="s">
        <v>146</v>
      </c>
      <c r="K128" s="1799" t="s">
        <v>597</v>
      </c>
    </row>
    <row r="129" spans="1:11" s="38" customFormat="1" x14ac:dyDescent="0.2">
      <c r="A129" s="385"/>
      <c r="B129" s="386"/>
      <c r="C129" s="1798"/>
      <c r="D129" s="1798"/>
      <c r="E129" s="391" t="s">
        <v>598</v>
      </c>
      <c r="F129" s="388"/>
      <c r="G129" s="389"/>
      <c r="H129" s="390"/>
      <c r="I129" s="1799"/>
      <c r="J129" s="1799"/>
      <c r="K129" s="1799"/>
    </row>
    <row r="130" spans="1:11" s="38" customFormat="1" x14ac:dyDescent="0.2">
      <c r="A130" s="385"/>
      <c r="B130" s="386"/>
      <c r="C130" s="400"/>
      <c r="D130" s="400"/>
      <c r="E130" s="401" t="s">
        <v>588</v>
      </c>
      <c r="F130" s="392"/>
      <c r="G130" s="389"/>
      <c r="H130" s="390"/>
      <c r="I130" s="1799"/>
      <c r="J130" s="1799"/>
      <c r="K130" s="1799"/>
    </row>
    <row r="131" spans="1:11" s="38" customFormat="1" x14ac:dyDescent="0.2">
      <c r="A131" s="385"/>
      <c r="B131" s="386"/>
      <c r="C131" s="385"/>
      <c r="D131" s="385"/>
      <c r="E131" s="391" t="s">
        <v>599</v>
      </c>
      <c r="F131" s="392"/>
      <c r="G131" s="389"/>
      <c r="H131" s="390"/>
      <c r="I131" s="1799"/>
      <c r="J131" s="1799"/>
      <c r="K131" s="1799"/>
    </row>
    <row r="132" spans="1:11" s="38" customFormat="1" x14ac:dyDescent="0.2">
      <c r="A132" s="385"/>
      <c r="B132" s="386"/>
      <c r="C132" s="385"/>
      <c r="D132" s="385"/>
      <c r="E132" s="387" t="s">
        <v>591</v>
      </c>
      <c r="F132" s="392"/>
      <c r="G132" s="389"/>
      <c r="H132" s="390"/>
      <c r="I132" s="1799"/>
      <c r="J132" s="1799"/>
      <c r="K132" s="1799"/>
    </row>
    <row r="133" spans="1:11" s="38" customFormat="1" x14ac:dyDescent="0.2">
      <c r="A133" s="385"/>
      <c r="B133" s="386"/>
      <c r="C133" s="385"/>
      <c r="D133" s="385"/>
      <c r="E133" s="391" t="s">
        <v>600</v>
      </c>
      <c r="F133" s="392"/>
      <c r="G133" s="389"/>
      <c r="H133" s="390"/>
      <c r="I133" s="1799"/>
      <c r="J133" s="1799"/>
      <c r="K133" s="1799"/>
    </row>
    <row r="134" spans="1:11" s="38" customFormat="1" x14ac:dyDescent="0.2">
      <c r="A134" s="393"/>
      <c r="B134" s="394"/>
      <c r="C134" s="393"/>
      <c r="D134" s="393"/>
      <c r="E134" s="395" t="s">
        <v>155</v>
      </c>
      <c r="F134" s="396"/>
      <c r="G134" s="397"/>
      <c r="H134" s="398"/>
      <c r="I134" s="399"/>
      <c r="J134" s="399"/>
      <c r="K134" s="399"/>
    </row>
    <row r="135" spans="1:11" s="38" customFormat="1" ht="25.5" x14ac:dyDescent="0.2">
      <c r="A135" s="385" t="s">
        <v>601</v>
      </c>
      <c r="B135" s="386" t="s">
        <v>358</v>
      </c>
      <c r="C135" s="1797" t="s">
        <v>602</v>
      </c>
      <c r="D135" s="1798"/>
      <c r="E135" s="387" t="s">
        <v>603</v>
      </c>
      <c r="F135" s="388"/>
      <c r="G135" s="389" t="s">
        <v>586</v>
      </c>
      <c r="H135" s="390" t="s">
        <v>261</v>
      </c>
      <c r="I135" s="1799" t="s">
        <v>136</v>
      </c>
      <c r="J135" s="1799" t="s">
        <v>146</v>
      </c>
      <c r="K135" s="1799" t="s">
        <v>604</v>
      </c>
    </row>
    <row r="136" spans="1:11" s="38" customFormat="1" x14ac:dyDescent="0.2">
      <c r="A136" s="385"/>
      <c r="B136" s="386"/>
      <c r="C136" s="1798"/>
      <c r="D136" s="1798"/>
      <c r="E136" s="391" t="s">
        <v>605</v>
      </c>
      <c r="F136" s="388"/>
      <c r="G136" s="389"/>
      <c r="H136" s="390"/>
      <c r="I136" s="1799"/>
      <c r="J136" s="1799"/>
      <c r="K136" s="1799"/>
    </row>
    <row r="137" spans="1:11" s="38" customFormat="1" x14ac:dyDescent="0.2">
      <c r="A137" s="385"/>
      <c r="B137" s="386"/>
      <c r="C137" s="1798"/>
      <c r="D137" s="1798"/>
      <c r="E137" s="401" t="s">
        <v>606</v>
      </c>
      <c r="F137" s="388"/>
      <c r="G137" s="389"/>
      <c r="H137" s="390"/>
      <c r="I137" s="1799"/>
      <c r="J137" s="1799"/>
      <c r="K137" s="1799"/>
    </row>
    <row r="138" spans="1:11" s="38" customFormat="1" x14ac:dyDescent="0.2">
      <c r="A138" s="385"/>
      <c r="B138" s="386"/>
      <c r="C138" s="1798"/>
      <c r="D138" s="1798"/>
      <c r="E138" s="391" t="s">
        <v>599</v>
      </c>
      <c r="F138" s="388"/>
      <c r="G138" s="389"/>
      <c r="H138" s="390"/>
      <c r="I138" s="1799"/>
      <c r="J138" s="1799"/>
      <c r="K138" s="1799"/>
    </row>
    <row r="139" spans="1:11" s="30" customFormat="1" x14ac:dyDescent="0.2">
      <c r="A139" s="385"/>
      <c r="B139" s="386"/>
      <c r="C139" s="1798"/>
      <c r="D139" s="1798"/>
      <c r="E139" s="387" t="s">
        <v>591</v>
      </c>
      <c r="F139" s="388"/>
      <c r="G139" s="389"/>
      <c r="H139" s="390"/>
      <c r="I139" s="1799"/>
      <c r="J139" s="1799"/>
      <c r="K139" s="1799"/>
    </row>
    <row r="140" spans="1:11" s="30" customFormat="1" x14ac:dyDescent="0.2">
      <c r="A140" s="385"/>
      <c r="B140" s="386"/>
      <c r="C140" s="1798"/>
      <c r="D140" s="1798"/>
      <c r="E140" s="391" t="s">
        <v>607</v>
      </c>
      <c r="F140" s="388"/>
      <c r="G140" s="389"/>
      <c r="H140" s="390"/>
      <c r="I140" s="1799"/>
      <c r="J140" s="1799"/>
      <c r="K140" s="1799"/>
    </row>
    <row r="141" spans="1:11" s="30" customFormat="1" x14ac:dyDescent="0.2">
      <c r="A141" s="393"/>
      <c r="B141" s="394"/>
      <c r="C141" s="393"/>
      <c r="D141" s="393"/>
      <c r="E141" s="395" t="s">
        <v>155</v>
      </c>
      <c r="F141" s="396"/>
      <c r="G141" s="397"/>
      <c r="H141" s="398"/>
      <c r="I141" s="399"/>
      <c r="J141" s="399"/>
      <c r="K141" s="399"/>
    </row>
    <row r="142" spans="1:11" s="554" customFormat="1" ht="25.5" x14ac:dyDescent="0.2">
      <c r="A142" s="545" t="s">
        <v>608</v>
      </c>
      <c r="B142" s="546" t="s">
        <v>272</v>
      </c>
      <c r="C142" s="547" t="s">
        <v>609</v>
      </c>
      <c r="D142" s="548"/>
      <c r="E142" s="549" t="s">
        <v>610</v>
      </c>
      <c r="F142" s="550"/>
      <c r="G142" s="551" t="s">
        <v>586</v>
      </c>
      <c r="H142" s="552" t="s">
        <v>261</v>
      </c>
      <c r="I142" s="553" t="s">
        <v>136</v>
      </c>
      <c r="J142" s="553" t="s">
        <v>146</v>
      </c>
      <c r="K142" s="553" t="s">
        <v>611</v>
      </c>
    </row>
    <row r="143" spans="1:11" s="554" customFormat="1" x14ac:dyDescent="0.2">
      <c r="A143" s="545"/>
      <c r="B143" s="546"/>
      <c r="C143" s="548"/>
      <c r="D143" s="548"/>
      <c r="E143" s="549" t="s">
        <v>612</v>
      </c>
      <c r="F143" s="550"/>
      <c r="G143" s="551"/>
      <c r="H143" s="552"/>
      <c r="I143" s="553"/>
      <c r="J143" s="553"/>
      <c r="K143" s="553"/>
    </row>
    <row r="144" spans="1:11" s="554" customFormat="1" ht="25.5" x14ac:dyDescent="0.2">
      <c r="A144" s="545"/>
      <c r="B144" s="546"/>
      <c r="C144" s="548"/>
      <c r="D144" s="548"/>
      <c r="E144" s="549" t="s">
        <v>720</v>
      </c>
      <c r="F144" s="550"/>
      <c r="G144" s="551"/>
      <c r="H144" s="552"/>
      <c r="I144" s="553"/>
      <c r="J144" s="553"/>
      <c r="K144" s="553"/>
    </row>
    <row r="145" spans="1:17" s="554" customFormat="1" x14ac:dyDescent="0.2">
      <c r="A145" s="545"/>
      <c r="B145" s="546"/>
      <c r="C145" s="548"/>
      <c r="D145" s="548"/>
      <c r="E145" s="549" t="s">
        <v>613</v>
      </c>
      <c r="F145" s="550"/>
      <c r="G145" s="551"/>
      <c r="H145" s="552"/>
      <c r="I145" s="553"/>
      <c r="J145" s="553"/>
      <c r="K145" s="553"/>
    </row>
    <row r="146" spans="1:17" s="554" customFormat="1" x14ac:dyDescent="0.2">
      <c r="A146" s="545"/>
      <c r="B146" s="546"/>
      <c r="C146" s="548"/>
      <c r="D146" s="548"/>
      <c r="E146" s="549" t="s">
        <v>721</v>
      </c>
      <c r="F146" s="550"/>
      <c r="G146" s="551"/>
      <c r="H146" s="552"/>
      <c r="I146" s="553"/>
      <c r="J146" s="553"/>
      <c r="K146" s="553"/>
    </row>
    <row r="147" spans="1:17" s="554" customFormat="1" ht="25.5" x14ac:dyDescent="0.2">
      <c r="A147" s="545"/>
      <c r="B147" s="546"/>
      <c r="C147" s="548"/>
      <c r="D147" s="548"/>
      <c r="E147" s="549" t="s">
        <v>722</v>
      </c>
      <c r="F147" s="550"/>
      <c r="G147" s="551"/>
      <c r="H147" s="552"/>
      <c r="I147" s="553"/>
      <c r="J147" s="553"/>
      <c r="K147" s="553"/>
    </row>
    <row r="148" spans="1:17" s="554" customFormat="1" x14ac:dyDescent="0.2">
      <c r="A148" s="545"/>
      <c r="B148" s="546"/>
      <c r="C148" s="548"/>
      <c r="D148" s="548"/>
      <c r="E148" s="549" t="s">
        <v>618</v>
      </c>
      <c r="F148" s="550"/>
      <c r="G148" s="551"/>
      <c r="H148" s="552"/>
      <c r="I148" s="553"/>
      <c r="J148" s="553"/>
      <c r="K148" s="553"/>
    </row>
    <row r="149" spans="1:17" s="554" customFormat="1" x14ac:dyDescent="0.2">
      <c r="A149" s="545"/>
      <c r="B149" s="546"/>
      <c r="C149" s="548"/>
      <c r="D149" s="548"/>
      <c r="E149" s="549" t="s">
        <v>723</v>
      </c>
      <c r="F149" s="550"/>
      <c r="G149" s="551"/>
      <c r="H149" s="552"/>
      <c r="I149" s="553"/>
      <c r="J149" s="553"/>
      <c r="K149" s="553"/>
    </row>
    <row r="150" spans="1:17" s="554" customFormat="1" x14ac:dyDescent="0.2">
      <c r="A150" s="545"/>
      <c r="B150" s="546"/>
      <c r="C150" s="548"/>
      <c r="D150" s="548"/>
      <c r="E150" s="549" t="s">
        <v>619</v>
      </c>
      <c r="F150" s="550"/>
      <c r="G150" s="551"/>
      <c r="H150" s="552"/>
      <c r="I150" s="553"/>
      <c r="J150" s="553"/>
      <c r="K150" s="553"/>
    </row>
    <row r="151" spans="1:17" s="554" customFormat="1" ht="25.5" x14ac:dyDescent="0.2">
      <c r="A151" s="545"/>
      <c r="B151" s="546"/>
      <c r="C151" s="548"/>
      <c r="D151" s="548"/>
      <c r="E151" s="555" t="s">
        <v>620</v>
      </c>
      <c r="F151" s="550"/>
      <c r="G151" s="551"/>
      <c r="H151" s="552"/>
      <c r="I151" s="553"/>
      <c r="J151" s="553"/>
      <c r="K151" s="553"/>
    </row>
    <row r="152" spans="1:17" s="554" customFormat="1" x14ac:dyDescent="0.2">
      <c r="A152" s="545"/>
      <c r="B152" s="546"/>
      <c r="C152" s="548"/>
      <c r="D152" s="548"/>
      <c r="E152" s="555" t="s">
        <v>621</v>
      </c>
      <c r="F152" s="550"/>
      <c r="G152" s="551"/>
      <c r="H152" s="552"/>
      <c r="I152" s="553"/>
      <c r="J152" s="553"/>
      <c r="K152" s="553"/>
    </row>
    <row r="153" spans="1:17" s="554" customFormat="1" x14ac:dyDescent="0.2">
      <c r="A153" s="545"/>
      <c r="B153" s="546"/>
      <c r="C153" s="548"/>
      <c r="D153" s="548"/>
      <c r="E153" s="555" t="s">
        <v>622</v>
      </c>
      <c r="F153" s="550"/>
      <c r="G153" s="551"/>
      <c r="H153" s="552"/>
      <c r="I153" s="553"/>
      <c r="J153" s="553"/>
      <c r="K153" s="553"/>
    </row>
    <row r="154" spans="1:17" s="554" customFormat="1" x14ac:dyDescent="0.2">
      <c r="A154" s="545"/>
      <c r="B154" s="546"/>
      <c r="C154" s="548"/>
      <c r="D154" s="548"/>
      <c r="E154" s="555" t="s">
        <v>623</v>
      </c>
      <c r="F154" s="556"/>
      <c r="G154" s="551"/>
      <c r="H154" s="552"/>
      <c r="I154" s="553"/>
      <c r="J154" s="553"/>
      <c r="K154" s="553"/>
    </row>
    <row r="155" spans="1:17" s="554" customFormat="1" x14ac:dyDescent="0.2">
      <c r="A155" s="557"/>
      <c r="B155" s="558"/>
      <c r="C155" s="557"/>
      <c r="D155" s="557"/>
      <c r="E155" s="559" t="s">
        <v>155</v>
      </c>
      <c r="F155" s="560"/>
      <c r="G155" s="561"/>
      <c r="H155" s="562"/>
      <c r="I155" s="563"/>
      <c r="J155" s="563"/>
      <c r="K155" s="563"/>
    </row>
    <row r="156" spans="1:17" s="554" customFormat="1" ht="25.5" x14ac:dyDescent="0.2">
      <c r="A156" s="564" t="s">
        <v>624</v>
      </c>
      <c r="B156" s="565"/>
      <c r="C156" s="564" t="s">
        <v>238</v>
      </c>
      <c r="D156" s="564"/>
      <c r="E156" s="566" t="s">
        <v>7</v>
      </c>
      <c r="F156" s="567"/>
      <c r="G156" s="568" t="s">
        <v>145</v>
      </c>
      <c r="H156" s="569" t="s">
        <v>135</v>
      </c>
      <c r="I156" s="570" t="s">
        <v>136</v>
      </c>
      <c r="J156" s="570" t="s">
        <v>146</v>
      </c>
      <c r="K156" s="570" t="s">
        <v>239</v>
      </c>
    </row>
    <row r="157" spans="1:17" s="554" customFormat="1" x14ac:dyDescent="0.2">
      <c r="A157" s="571"/>
      <c r="B157" s="572"/>
      <c r="C157" s="571"/>
      <c r="D157" s="571"/>
      <c r="E157" s="573" t="s">
        <v>240</v>
      </c>
      <c r="F157" s="574" t="s">
        <v>212</v>
      </c>
      <c r="G157" s="575"/>
      <c r="H157" s="576"/>
      <c r="I157" s="577"/>
      <c r="J157" s="577"/>
      <c r="K157" s="577"/>
    </row>
    <row r="158" spans="1:17" s="554" customFormat="1" ht="25.5" x14ac:dyDescent="0.2">
      <c r="A158" s="578" t="s">
        <v>625</v>
      </c>
      <c r="B158" s="579" t="s">
        <v>212</v>
      </c>
      <c r="C158" s="580" t="s">
        <v>626</v>
      </c>
      <c r="D158" s="580"/>
      <c r="E158" s="580"/>
      <c r="F158" s="581"/>
      <c r="G158" s="582" t="s">
        <v>160</v>
      </c>
      <c r="H158" s="583"/>
      <c r="I158" s="584" t="s">
        <v>162</v>
      </c>
      <c r="J158" s="584" t="s">
        <v>146</v>
      </c>
      <c r="K158" s="584" t="s">
        <v>244</v>
      </c>
    </row>
    <row r="159" spans="1:17" s="554" customFormat="1" ht="12" customHeight="1" x14ac:dyDescent="0.2">
      <c r="A159" s="585" t="s">
        <v>627</v>
      </c>
      <c r="B159" s="586"/>
      <c r="C159" s="1835" t="s">
        <v>628</v>
      </c>
      <c r="D159" s="585" t="s">
        <v>258</v>
      </c>
      <c r="E159" s="587" t="s">
        <v>629</v>
      </c>
      <c r="F159" s="588" t="s">
        <v>630</v>
      </c>
      <c r="G159" s="1848" t="s">
        <v>260</v>
      </c>
      <c r="H159" s="589" t="s">
        <v>261</v>
      </c>
      <c r="I159" s="1728" t="s">
        <v>136</v>
      </c>
      <c r="J159" s="1728" t="s">
        <v>146</v>
      </c>
      <c r="K159" s="1728" t="s">
        <v>262</v>
      </c>
      <c r="L159" s="590"/>
      <c r="M159" s="590"/>
      <c r="N159" s="590"/>
      <c r="O159" s="590"/>
      <c r="P159" s="590"/>
      <c r="Q159" s="590"/>
    </row>
    <row r="160" spans="1:17" s="554" customFormat="1" ht="25.5" x14ac:dyDescent="0.2">
      <c r="A160" s="585"/>
      <c r="B160" s="586"/>
      <c r="C160" s="1835"/>
      <c r="D160" s="585" t="s">
        <v>263</v>
      </c>
      <c r="E160" s="587" t="s">
        <v>631</v>
      </c>
      <c r="F160" s="588"/>
      <c r="G160" s="1848"/>
      <c r="H160" s="589"/>
      <c r="I160" s="1728"/>
      <c r="J160" s="1728"/>
      <c r="K160" s="1728"/>
      <c r="L160" s="590"/>
      <c r="M160" s="590"/>
      <c r="N160" s="590"/>
      <c r="O160" s="590"/>
      <c r="P160" s="590"/>
      <c r="Q160" s="590"/>
    </row>
    <row r="161" spans="1:17" s="554" customFormat="1" ht="25.5" x14ac:dyDescent="0.2">
      <c r="A161" s="585"/>
      <c r="B161" s="586"/>
      <c r="C161" s="591"/>
      <c r="D161" s="585" t="s">
        <v>632</v>
      </c>
      <c r="E161" s="592" t="s">
        <v>633</v>
      </c>
      <c r="F161" s="588" t="s">
        <v>358</v>
      </c>
      <c r="G161" s="1734"/>
      <c r="H161" s="589"/>
      <c r="I161" s="1728"/>
      <c r="J161" s="1728"/>
      <c r="K161" s="1728"/>
      <c r="L161" s="590"/>
      <c r="M161" s="590"/>
      <c r="N161" s="590"/>
      <c r="O161" s="590"/>
      <c r="P161" s="590"/>
      <c r="Q161" s="590"/>
    </row>
    <row r="162" spans="1:17" s="554" customFormat="1" ht="25.5" x14ac:dyDescent="0.2">
      <c r="A162" s="585"/>
      <c r="B162" s="586"/>
      <c r="C162" s="591"/>
      <c r="D162" s="585" t="s">
        <v>634</v>
      </c>
      <c r="E162" s="592" t="s">
        <v>635</v>
      </c>
      <c r="F162" s="588"/>
      <c r="G162" s="1734"/>
      <c r="H162" s="589"/>
      <c r="I162" s="1728"/>
      <c r="J162" s="1728"/>
      <c r="K162" s="1728"/>
      <c r="L162" s="590"/>
      <c r="M162" s="590"/>
      <c r="N162" s="590"/>
      <c r="O162" s="590"/>
      <c r="P162" s="590"/>
      <c r="Q162" s="590"/>
    </row>
    <row r="163" spans="1:17" s="554" customFormat="1" ht="25.5" x14ac:dyDescent="0.2">
      <c r="A163" s="585"/>
      <c r="B163" s="586"/>
      <c r="C163" s="591"/>
      <c r="D163" s="585" t="s">
        <v>267</v>
      </c>
      <c r="E163" s="592" t="s">
        <v>636</v>
      </c>
      <c r="F163" s="588"/>
      <c r="G163" s="1734"/>
      <c r="H163" s="589"/>
      <c r="I163" s="1728"/>
      <c r="J163" s="1728"/>
      <c r="K163" s="1728"/>
      <c r="L163" s="590"/>
      <c r="M163" s="590"/>
      <c r="N163" s="590"/>
      <c r="O163" s="590"/>
      <c r="P163" s="590"/>
      <c r="Q163" s="590"/>
    </row>
    <row r="164" spans="1:17" s="554" customFormat="1" ht="25.5" x14ac:dyDescent="0.2">
      <c r="A164" s="585"/>
      <c r="B164" s="586"/>
      <c r="C164" s="591"/>
      <c r="D164" s="585" t="s">
        <v>637</v>
      </c>
      <c r="E164" s="592" t="s">
        <v>638</v>
      </c>
      <c r="F164" s="588"/>
      <c r="G164" s="1734"/>
      <c r="H164" s="589"/>
      <c r="I164" s="1728"/>
      <c r="J164" s="1728"/>
      <c r="K164" s="1728"/>
      <c r="L164" s="590"/>
      <c r="M164" s="590"/>
      <c r="N164" s="590"/>
      <c r="O164" s="590"/>
      <c r="P164" s="590"/>
      <c r="Q164" s="590"/>
    </row>
    <row r="165" spans="1:17" s="554" customFormat="1" ht="25.5" x14ac:dyDescent="0.2">
      <c r="A165" s="585"/>
      <c r="B165" s="586"/>
      <c r="C165" s="591"/>
      <c r="D165" s="585" t="s">
        <v>269</v>
      </c>
      <c r="E165" s="592" t="s">
        <v>639</v>
      </c>
      <c r="F165" s="588"/>
      <c r="G165" s="1734"/>
      <c r="H165" s="589"/>
      <c r="I165" s="1728"/>
      <c r="J165" s="1728"/>
      <c r="K165" s="1728"/>
      <c r="L165" s="590"/>
      <c r="M165" s="590"/>
      <c r="N165" s="590"/>
      <c r="O165" s="590"/>
      <c r="P165" s="590"/>
      <c r="Q165" s="590"/>
    </row>
    <row r="166" spans="1:17" s="554" customFormat="1" ht="25.5" x14ac:dyDescent="0.2">
      <c r="A166" s="585"/>
      <c r="B166" s="586"/>
      <c r="C166" s="585"/>
      <c r="D166" s="585" t="s">
        <v>271</v>
      </c>
      <c r="E166" s="593" t="s">
        <v>155</v>
      </c>
      <c r="F166" s="594"/>
      <c r="G166" s="1734"/>
      <c r="H166" s="589"/>
      <c r="I166" s="1728"/>
      <c r="J166" s="1728"/>
      <c r="K166" s="1728"/>
      <c r="L166" s="590"/>
      <c r="M166" s="590"/>
      <c r="N166" s="590"/>
      <c r="O166" s="590"/>
      <c r="P166" s="590"/>
      <c r="Q166" s="590"/>
    </row>
    <row r="167" spans="1:17" s="554" customFormat="1" ht="25.5" x14ac:dyDescent="0.2">
      <c r="A167" s="595"/>
      <c r="B167" s="596"/>
      <c r="C167" s="597" t="s">
        <v>640</v>
      </c>
      <c r="D167" s="585" t="s">
        <v>641</v>
      </c>
      <c r="E167" s="597" t="s">
        <v>640</v>
      </c>
      <c r="F167" s="598"/>
      <c r="G167" s="599"/>
      <c r="H167" s="600"/>
      <c r="I167" s="601"/>
      <c r="J167" s="601"/>
      <c r="K167" s="601"/>
      <c r="L167" s="590"/>
      <c r="M167" s="590"/>
      <c r="N167" s="590"/>
      <c r="O167" s="590"/>
      <c r="P167" s="590"/>
      <c r="Q167" s="590"/>
    </row>
    <row r="168" spans="1:17" s="554" customFormat="1" ht="14.25" customHeight="1" x14ac:dyDescent="0.2">
      <c r="A168" s="602" t="s">
        <v>642</v>
      </c>
      <c r="B168" s="603" t="s">
        <v>212</v>
      </c>
      <c r="C168" s="1834" t="s">
        <v>643</v>
      </c>
      <c r="D168" s="602" t="s">
        <v>644</v>
      </c>
      <c r="E168" s="604" t="s">
        <v>645</v>
      </c>
      <c r="F168" s="605"/>
      <c r="G168" s="1834" t="s">
        <v>260</v>
      </c>
      <c r="H168" s="606" t="s">
        <v>261</v>
      </c>
      <c r="I168" s="1727" t="s">
        <v>136</v>
      </c>
      <c r="J168" s="1727" t="s">
        <v>146</v>
      </c>
      <c r="K168" s="1836" t="s">
        <v>646</v>
      </c>
      <c r="L168" s="590"/>
      <c r="M168" s="590"/>
      <c r="N168" s="590"/>
      <c r="O168" s="590"/>
      <c r="P168" s="590"/>
      <c r="Q168" s="590"/>
    </row>
    <row r="169" spans="1:17" s="554" customFormat="1" ht="14.25" customHeight="1" x14ac:dyDescent="0.2">
      <c r="A169" s="585"/>
      <c r="B169" s="586"/>
      <c r="C169" s="1835"/>
      <c r="D169" s="602" t="s">
        <v>647</v>
      </c>
      <c r="E169" s="607" t="s">
        <v>648</v>
      </c>
      <c r="F169" s="594"/>
      <c r="G169" s="1835"/>
      <c r="H169" s="589"/>
      <c r="I169" s="1728"/>
      <c r="J169" s="1728"/>
      <c r="K169" s="1837"/>
      <c r="L169" s="590"/>
      <c r="M169" s="590"/>
      <c r="N169" s="590"/>
      <c r="O169" s="590"/>
      <c r="P169" s="590"/>
      <c r="Q169" s="590"/>
    </row>
    <row r="170" spans="1:17" s="554" customFormat="1" ht="13.5" customHeight="1" x14ac:dyDescent="0.2">
      <c r="A170" s="585"/>
      <c r="B170" s="586"/>
      <c r="C170" s="585"/>
      <c r="D170" s="602" t="s">
        <v>649</v>
      </c>
      <c r="E170" s="607" t="s">
        <v>650</v>
      </c>
      <c r="F170" s="594"/>
      <c r="G170" s="591"/>
      <c r="H170" s="589"/>
      <c r="I170" s="1728"/>
      <c r="J170" s="1728"/>
      <c r="K170" s="1728"/>
      <c r="L170" s="590"/>
      <c r="M170" s="590"/>
      <c r="N170" s="590"/>
      <c r="O170" s="590"/>
      <c r="P170" s="590"/>
      <c r="Q170" s="590"/>
    </row>
    <row r="171" spans="1:17" s="554" customFormat="1" ht="25.5" x14ac:dyDescent="0.2">
      <c r="A171" s="585"/>
      <c r="B171" s="586"/>
      <c r="C171" s="585"/>
      <c r="D171" s="602" t="s">
        <v>651</v>
      </c>
      <c r="E171" s="607" t="s">
        <v>652</v>
      </c>
      <c r="F171" s="594"/>
      <c r="G171" s="591"/>
      <c r="H171" s="589"/>
      <c r="I171" s="1728"/>
      <c r="J171" s="1728"/>
      <c r="K171" s="1728"/>
      <c r="L171" s="590"/>
      <c r="M171" s="590"/>
      <c r="N171" s="590"/>
      <c r="O171" s="590"/>
      <c r="P171" s="590"/>
      <c r="Q171" s="590"/>
    </row>
    <row r="172" spans="1:17" s="554" customFormat="1" ht="14.25" customHeight="1" x14ac:dyDescent="0.2">
      <c r="A172" s="585"/>
      <c r="B172" s="586"/>
      <c r="C172" s="585"/>
      <c r="D172" s="602" t="s">
        <v>653</v>
      </c>
      <c r="E172" s="607" t="s">
        <v>654</v>
      </c>
      <c r="F172" s="594"/>
      <c r="G172" s="591"/>
      <c r="H172" s="589"/>
      <c r="I172" s="1728"/>
      <c r="J172" s="1728"/>
      <c r="K172" s="1728"/>
      <c r="L172" s="590"/>
      <c r="M172" s="590"/>
      <c r="N172" s="590"/>
      <c r="O172" s="590"/>
      <c r="P172" s="590"/>
      <c r="Q172" s="590"/>
    </row>
    <row r="173" spans="1:17" s="554" customFormat="1" ht="25.5" x14ac:dyDescent="0.2">
      <c r="A173" s="585"/>
      <c r="B173" s="586"/>
      <c r="C173" s="585"/>
      <c r="D173" s="602" t="s">
        <v>655</v>
      </c>
      <c r="E173" s="607" t="s">
        <v>656</v>
      </c>
      <c r="F173" s="594"/>
      <c r="G173" s="591"/>
      <c r="H173" s="589"/>
      <c r="I173" s="1728"/>
      <c r="J173" s="1728"/>
      <c r="K173" s="1728"/>
      <c r="L173" s="590"/>
      <c r="M173" s="590"/>
      <c r="N173" s="590"/>
      <c r="O173" s="590"/>
      <c r="P173" s="590"/>
      <c r="Q173" s="590"/>
    </row>
    <row r="174" spans="1:17" s="554" customFormat="1" ht="25.5" x14ac:dyDescent="0.2">
      <c r="A174" s="595"/>
      <c r="B174" s="596"/>
      <c r="C174" s="595"/>
      <c r="D174" s="602" t="s">
        <v>657</v>
      </c>
      <c r="E174" s="608" t="s">
        <v>658</v>
      </c>
      <c r="F174" s="598"/>
      <c r="G174" s="609"/>
      <c r="H174" s="600"/>
      <c r="I174" s="601"/>
      <c r="J174" s="601"/>
      <c r="K174" s="601"/>
      <c r="L174" s="590"/>
      <c r="M174" s="590"/>
      <c r="N174" s="590"/>
      <c r="O174" s="590"/>
      <c r="P174" s="590"/>
      <c r="Q174" s="590"/>
    </row>
    <row r="175" spans="1:17" s="554" customFormat="1" ht="25.5" x14ac:dyDescent="0.2">
      <c r="A175" s="610" t="s">
        <v>659</v>
      </c>
      <c r="B175" s="611" t="s">
        <v>246</v>
      </c>
      <c r="C175" s="612" t="s">
        <v>660</v>
      </c>
      <c r="D175" s="612"/>
      <c r="E175" s="612"/>
      <c r="F175" s="613"/>
      <c r="G175" s="614" t="s">
        <v>160</v>
      </c>
      <c r="H175" s="615"/>
      <c r="I175" s="616" t="s">
        <v>162</v>
      </c>
      <c r="J175" s="616" t="s">
        <v>146</v>
      </c>
      <c r="K175" s="616" t="s">
        <v>661</v>
      </c>
    </row>
    <row r="176" spans="1:17" s="326" customFormat="1" ht="13.5" customHeight="1" x14ac:dyDescent="0.2">
      <c r="A176" s="1066" t="s">
        <v>826</v>
      </c>
      <c r="B176" s="1067" t="s">
        <v>358</v>
      </c>
      <c r="C176" s="1882" t="s">
        <v>827</v>
      </c>
      <c r="D176" s="1066" t="s">
        <v>828</v>
      </c>
      <c r="E176" s="1068" t="s">
        <v>829</v>
      </c>
      <c r="F176" s="1069"/>
      <c r="G176" s="1884" t="s">
        <v>260</v>
      </c>
      <c r="H176" s="1070" t="s">
        <v>261</v>
      </c>
      <c r="I176" s="1071" t="s">
        <v>136</v>
      </c>
      <c r="J176" s="1071" t="s">
        <v>146</v>
      </c>
      <c r="K176" s="1071" t="s">
        <v>830</v>
      </c>
      <c r="L176" s="410"/>
      <c r="M176" s="410"/>
      <c r="N176" s="410"/>
      <c r="O176" s="410"/>
      <c r="P176" s="410"/>
      <c r="Q176" s="410"/>
    </row>
    <row r="177" spans="1:17" s="326" customFormat="1" ht="25.5" x14ac:dyDescent="0.2">
      <c r="A177" s="1066"/>
      <c r="B177" s="1067"/>
      <c r="C177" s="1883"/>
      <c r="D177" s="1066" t="s">
        <v>831</v>
      </c>
      <c r="E177" s="1072" t="s">
        <v>832</v>
      </c>
      <c r="F177" s="1069"/>
      <c r="G177" s="1885"/>
      <c r="H177" s="1070"/>
      <c r="I177" s="1071"/>
      <c r="J177" s="1071"/>
      <c r="K177" s="1071"/>
      <c r="L177" s="410"/>
      <c r="M177" s="410"/>
      <c r="N177" s="410"/>
      <c r="O177" s="410"/>
      <c r="P177" s="410"/>
      <c r="Q177" s="410"/>
    </row>
    <row r="178" spans="1:17" s="326" customFormat="1" ht="14.25" customHeight="1" x14ac:dyDescent="0.2">
      <c r="A178" s="1066"/>
      <c r="B178" s="1067"/>
      <c r="C178" s="1066"/>
      <c r="D178" s="1066" t="s">
        <v>833</v>
      </c>
      <c r="E178" s="1072" t="s">
        <v>834</v>
      </c>
      <c r="F178" s="1069"/>
      <c r="G178" s="1073"/>
      <c r="H178" s="1070"/>
      <c r="I178" s="1071"/>
      <c r="J178" s="1071"/>
      <c r="K178" s="1071"/>
      <c r="L178" s="410"/>
      <c r="M178" s="410"/>
      <c r="N178" s="410"/>
      <c r="O178" s="410"/>
      <c r="P178" s="410"/>
      <c r="Q178" s="410"/>
    </row>
    <row r="179" spans="1:17" s="326" customFormat="1" ht="25.5" x14ac:dyDescent="0.2">
      <c r="A179" s="1074"/>
      <c r="B179" s="1075"/>
      <c r="C179" s="1074"/>
      <c r="D179" s="1066" t="s">
        <v>835</v>
      </c>
      <c r="E179" s="1076" t="s">
        <v>640</v>
      </c>
      <c r="F179" s="1077"/>
      <c r="G179" s="1078"/>
      <c r="H179" s="1079"/>
      <c r="I179" s="1080"/>
      <c r="J179" s="1080"/>
      <c r="K179" s="1080"/>
      <c r="L179" s="410"/>
      <c r="M179" s="410"/>
      <c r="N179" s="410"/>
      <c r="O179" s="410"/>
      <c r="P179" s="410"/>
      <c r="Q179" s="410"/>
    </row>
    <row r="180" spans="1:17" s="554" customFormat="1" ht="12" customHeight="1" x14ac:dyDescent="0.2">
      <c r="A180" s="619" t="s">
        <v>662</v>
      </c>
      <c r="B180" s="620"/>
      <c r="C180" s="1838" t="s">
        <v>663</v>
      </c>
      <c r="D180" s="1730"/>
      <c r="E180" s="621" t="s">
        <v>664</v>
      </c>
      <c r="F180" s="622"/>
      <c r="G180" s="1840" t="s">
        <v>665</v>
      </c>
      <c r="H180" s="623" t="s">
        <v>261</v>
      </c>
      <c r="I180" s="624" t="s">
        <v>136</v>
      </c>
      <c r="J180" s="624"/>
      <c r="K180" s="624" t="s">
        <v>666</v>
      </c>
      <c r="L180" s="590"/>
      <c r="M180" s="590"/>
      <c r="N180" s="590"/>
      <c r="O180" s="590"/>
      <c r="P180" s="590"/>
      <c r="Q180" s="590"/>
    </row>
    <row r="181" spans="1:17" s="554" customFormat="1" x14ac:dyDescent="0.2">
      <c r="A181" s="619"/>
      <c r="B181" s="620"/>
      <c r="C181" s="1839"/>
      <c r="D181" s="1730"/>
      <c r="E181" s="621" t="s">
        <v>667</v>
      </c>
      <c r="F181" s="622"/>
      <c r="G181" s="1841"/>
      <c r="H181" s="623"/>
      <c r="I181" s="624"/>
      <c r="J181" s="624"/>
      <c r="K181" s="624"/>
      <c r="L181" s="590"/>
      <c r="M181" s="590"/>
      <c r="N181" s="590"/>
      <c r="O181" s="590"/>
      <c r="P181" s="590"/>
      <c r="Q181" s="590"/>
    </row>
    <row r="182" spans="1:17" s="554" customFormat="1" x14ac:dyDescent="0.2">
      <c r="A182" s="619"/>
      <c r="B182" s="620"/>
      <c r="C182" s="1839"/>
      <c r="D182" s="1730"/>
      <c r="E182" s="621" t="s">
        <v>668</v>
      </c>
      <c r="F182" s="622"/>
      <c r="G182" s="1731"/>
      <c r="H182" s="623"/>
      <c r="I182" s="624"/>
      <c r="J182" s="624"/>
      <c r="K182" s="624"/>
      <c r="L182" s="590"/>
      <c r="M182" s="590"/>
      <c r="N182" s="590"/>
      <c r="O182" s="590"/>
      <c r="P182" s="590"/>
      <c r="Q182" s="590"/>
    </row>
    <row r="183" spans="1:17" s="554" customFormat="1" x14ac:dyDescent="0.2">
      <c r="A183" s="619"/>
      <c r="B183" s="620"/>
      <c r="C183" s="625"/>
      <c r="D183" s="625"/>
      <c r="E183" s="621" t="s">
        <v>669</v>
      </c>
      <c r="F183" s="622"/>
      <c r="G183" s="1731"/>
      <c r="H183" s="623"/>
      <c r="I183" s="624"/>
      <c r="J183" s="624"/>
      <c r="K183" s="624"/>
      <c r="L183" s="590"/>
      <c r="M183" s="590"/>
      <c r="N183" s="590"/>
      <c r="O183" s="590"/>
      <c r="P183" s="590"/>
      <c r="Q183" s="590"/>
    </row>
    <row r="184" spans="1:17" s="554" customFormat="1" x14ac:dyDescent="0.2">
      <c r="A184" s="619"/>
      <c r="B184" s="620"/>
      <c r="C184" s="625"/>
      <c r="D184" s="625"/>
      <c r="E184" s="626" t="s">
        <v>670</v>
      </c>
      <c r="F184" s="622"/>
      <c r="G184" s="1731"/>
      <c r="H184" s="623"/>
      <c r="I184" s="624"/>
      <c r="J184" s="624"/>
      <c r="K184" s="624"/>
      <c r="L184" s="590"/>
      <c r="M184" s="590"/>
      <c r="N184" s="590"/>
      <c r="O184" s="590"/>
      <c r="P184" s="590"/>
      <c r="Q184" s="590"/>
    </row>
    <row r="185" spans="1:17" s="554" customFormat="1" x14ac:dyDescent="0.2">
      <c r="A185" s="619"/>
      <c r="B185" s="620"/>
      <c r="C185" s="625"/>
      <c r="D185" s="625"/>
      <c r="E185" s="621" t="s">
        <v>671</v>
      </c>
      <c r="F185" s="622"/>
      <c r="G185" s="1731"/>
      <c r="H185" s="623"/>
      <c r="I185" s="624"/>
      <c r="J185" s="624"/>
      <c r="K185" s="624"/>
      <c r="L185" s="590"/>
      <c r="M185" s="590"/>
      <c r="N185" s="590"/>
      <c r="O185" s="590"/>
      <c r="P185" s="590"/>
      <c r="Q185" s="590"/>
    </row>
    <row r="186" spans="1:17" s="554" customFormat="1" x14ac:dyDescent="0.2">
      <c r="A186" s="619"/>
      <c r="B186" s="620"/>
      <c r="C186" s="625"/>
      <c r="D186" s="625"/>
      <c r="E186" s="621" t="s">
        <v>672</v>
      </c>
      <c r="F186" s="622"/>
      <c r="G186" s="1731"/>
      <c r="H186" s="623"/>
      <c r="I186" s="624"/>
      <c r="J186" s="624"/>
      <c r="K186" s="624"/>
      <c r="L186" s="590"/>
      <c r="M186" s="590"/>
      <c r="N186" s="590"/>
      <c r="O186" s="590"/>
      <c r="P186" s="590"/>
      <c r="Q186" s="590"/>
    </row>
    <row r="187" spans="1:17" s="421" customFormat="1" x14ac:dyDescent="0.2">
      <c r="A187" s="490"/>
      <c r="B187" s="491"/>
      <c r="C187" s="490"/>
      <c r="D187" s="53" t="s">
        <v>673</v>
      </c>
      <c r="E187" s="784" t="s">
        <v>674</v>
      </c>
      <c r="F187" s="761"/>
      <c r="G187" s="762"/>
      <c r="H187" s="763"/>
      <c r="I187" s="764"/>
      <c r="J187" s="764"/>
      <c r="K187" s="764"/>
      <c r="L187" s="420"/>
      <c r="M187" s="420"/>
      <c r="N187" s="420"/>
      <c r="O187" s="420"/>
      <c r="P187" s="420"/>
      <c r="Q187" s="420"/>
    </row>
    <row r="188" spans="1:17" s="421" customFormat="1" x14ac:dyDescent="0.2">
      <c r="A188" s="490"/>
      <c r="B188" s="491"/>
      <c r="C188" s="490"/>
      <c r="D188" s="53" t="s">
        <v>675</v>
      </c>
      <c r="E188" s="784" t="s">
        <v>676</v>
      </c>
      <c r="F188" s="761"/>
      <c r="G188" s="762"/>
      <c r="H188" s="763"/>
      <c r="I188" s="764"/>
      <c r="J188" s="764"/>
      <c r="K188" s="764"/>
      <c r="L188" s="420"/>
      <c r="M188" s="420"/>
      <c r="N188" s="420"/>
      <c r="O188" s="420"/>
      <c r="P188" s="420"/>
      <c r="Q188" s="420"/>
    </row>
    <row r="189" spans="1:17" s="554" customFormat="1" x14ac:dyDescent="0.2">
      <c r="A189" s="619"/>
      <c r="B189" s="620"/>
      <c r="C189" s="619"/>
      <c r="D189" s="619"/>
      <c r="E189" s="621" t="s">
        <v>677</v>
      </c>
      <c r="F189" s="622"/>
      <c r="G189" s="1731"/>
      <c r="H189" s="623"/>
      <c r="I189" s="624"/>
      <c r="J189" s="624"/>
      <c r="K189" s="624"/>
      <c r="L189" s="590"/>
      <c r="M189" s="590"/>
      <c r="N189" s="590"/>
      <c r="O189" s="590"/>
      <c r="P189" s="590"/>
      <c r="Q189" s="590"/>
    </row>
    <row r="190" spans="1:17" s="554" customFormat="1" x14ac:dyDescent="0.2">
      <c r="A190" s="619"/>
      <c r="B190" s="620"/>
      <c r="C190" s="619"/>
      <c r="D190" s="619"/>
      <c r="E190" s="626" t="s">
        <v>678</v>
      </c>
      <c r="F190" s="622"/>
      <c r="G190" s="1731"/>
      <c r="H190" s="623"/>
      <c r="I190" s="624"/>
      <c r="J190" s="624"/>
      <c r="K190" s="624"/>
      <c r="L190" s="590"/>
      <c r="M190" s="590"/>
      <c r="N190" s="590"/>
      <c r="O190" s="590"/>
      <c r="P190" s="590"/>
      <c r="Q190" s="590"/>
    </row>
    <row r="191" spans="1:17" s="554" customFormat="1" x14ac:dyDescent="0.2">
      <c r="A191" s="627"/>
      <c r="B191" s="628"/>
      <c r="C191" s="627"/>
      <c r="D191" s="627"/>
      <c r="E191" s="629" t="s">
        <v>571</v>
      </c>
      <c r="F191" s="630"/>
      <c r="G191" s="631"/>
      <c r="H191" s="632"/>
      <c r="I191" s="633"/>
      <c r="J191" s="633"/>
      <c r="K191" s="633"/>
      <c r="L191" s="590"/>
      <c r="M191" s="590"/>
      <c r="N191" s="590"/>
      <c r="O191" s="590"/>
      <c r="P191" s="590"/>
      <c r="Q191" s="590"/>
    </row>
    <row r="192" spans="1:17" s="554" customFormat="1" ht="12.75" customHeight="1" x14ac:dyDescent="0.2">
      <c r="A192" s="944" t="s">
        <v>781</v>
      </c>
      <c r="B192" s="945"/>
      <c r="C192" s="1889" t="s">
        <v>836</v>
      </c>
      <c r="D192" s="944" t="s">
        <v>783</v>
      </c>
      <c r="E192" s="946" t="s">
        <v>784</v>
      </c>
      <c r="F192" s="1104" t="s">
        <v>246</v>
      </c>
      <c r="G192" s="1890" t="s">
        <v>665</v>
      </c>
      <c r="H192" s="947" t="s">
        <v>261</v>
      </c>
      <c r="I192" s="948" t="s">
        <v>136</v>
      </c>
      <c r="J192" s="949" t="s">
        <v>146</v>
      </c>
      <c r="K192" s="949" t="s">
        <v>785</v>
      </c>
    </row>
    <row r="193" spans="1:11" s="554" customFormat="1" ht="25.5" x14ac:dyDescent="0.2">
      <c r="A193" s="944"/>
      <c r="B193" s="945"/>
      <c r="C193" s="1889"/>
      <c r="D193" s="944" t="s">
        <v>786</v>
      </c>
      <c r="E193" s="950" t="s">
        <v>640</v>
      </c>
      <c r="F193" s="951"/>
      <c r="G193" s="1890"/>
      <c r="H193" s="947"/>
      <c r="I193" s="948"/>
      <c r="J193" s="949"/>
      <c r="K193" s="949"/>
    </row>
    <row r="194" spans="1:11" s="554" customFormat="1" ht="25.5" x14ac:dyDescent="0.2">
      <c r="A194" s="944"/>
      <c r="B194" s="945"/>
      <c r="C194" s="1889"/>
      <c r="D194" s="944" t="s">
        <v>787</v>
      </c>
      <c r="E194" s="950" t="s">
        <v>788</v>
      </c>
      <c r="F194" s="951" t="s">
        <v>212</v>
      </c>
      <c r="G194" s="1761"/>
      <c r="H194" s="947"/>
      <c r="I194" s="948"/>
      <c r="J194" s="949"/>
      <c r="K194" s="949"/>
    </row>
    <row r="195" spans="1:11" s="554" customFormat="1" ht="25.5" x14ac:dyDescent="0.2">
      <c r="A195" s="944"/>
      <c r="B195" s="945"/>
      <c r="C195" s="1889"/>
      <c r="D195" s="944" t="s">
        <v>789</v>
      </c>
      <c r="E195" s="952" t="s">
        <v>790</v>
      </c>
      <c r="F195" s="953" t="s">
        <v>212</v>
      </c>
      <c r="G195" s="1761"/>
      <c r="H195" s="947"/>
      <c r="I195" s="948"/>
      <c r="J195" s="949"/>
      <c r="K195" s="949"/>
    </row>
    <row r="196" spans="1:11" s="554" customFormat="1" ht="25.5" x14ac:dyDescent="0.2">
      <c r="A196" s="944"/>
      <c r="B196" s="945"/>
      <c r="C196" s="1760"/>
      <c r="D196" s="944" t="s">
        <v>791</v>
      </c>
      <c r="E196" s="950" t="s">
        <v>792</v>
      </c>
      <c r="F196" s="953" t="s">
        <v>212</v>
      </c>
      <c r="G196" s="1761"/>
      <c r="H196" s="947"/>
      <c r="I196" s="948"/>
      <c r="J196" s="949"/>
      <c r="K196" s="949"/>
    </row>
    <row r="197" spans="1:11" s="554" customFormat="1" ht="25.5" x14ac:dyDescent="0.2">
      <c r="A197" s="944"/>
      <c r="B197" s="945"/>
      <c r="C197" s="1760"/>
      <c r="D197" s="944" t="s">
        <v>793</v>
      </c>
      <c r="E197" s="950" t="s">
        <v>794</v>
      </c>
      <c r="F197" s="953" t="s">
        <v>212</v>
      </c>
      <c r="G197" s="1761"/>
      <c r="H197" s="947"/>
      <c r="I197" s="948"/>
      <c r="J197" s="949"/>
      <c r="K197" s="949"/>
    </row>
    <row r="198" spans="1:11" s="554" customFormat="1" x14ac:dyDescent="0.2">
      <c r="A198" s="944"/>
      <c r="B198" s="945"/>
      <c r="C198" s="1760"/>
      <c r="D198" s="944"/>
      <c r="E198" s="950" t="s">
        <v>795</v>
      </c>
      <c r="F198" s="953" t="s">
        <v>212</v>
      </c>
      <c r="G198" s="1761"/>
      <c r="H198" s="947"/>
      <c r="I198" s="948"/>
      <c r="J198" s="949"/>
      <c r="K198" s="949"/>
    </row>
    <row r="199" spans="1:11" s="554" customFormat="1" ht="25.5" x14ac:dyDescent="0.2">
      <c r="A199" s="944"/>
      <c r="B199" s="945"/>
      <c r="C199" s="1760"/>
      <c r="D199" s="944" t="s">
        <v>796</v>
      </c>
      <c r="E199" s="950" t="s">
        <v>797</v>
      </c>
      <c r="F199" s="953" t="s">
        <v>212</v>
      </c>
      <c r="G199" s="1761"/>
      <c r="H199" s="947"/>
      <c r="I199" s="948"/>
      <c r="J199" s="949"/>
      <c r="K199" s="949"/>
    </row>
    <row r="200" spans="1:11" s="554" customFormat="1" ht="25.5" x14ac:dyDescent="0.2">
      <c r="A200" s="944"/>
      <c r="B200" s="945"/>
      <c r="C200" s="1760"/>
      <c r="D200" s="944" t="s">
        <v>798</v>
      </c>
      <c r="E200" s="950" t="s">
        <v>799</v>
      </c>
      <c r="F200" s="953" t="s">
        <v>212</v>
      </c>
      <c r="G200" s="1761"/>
      <c r="H200" s="947"/>
      <c r="I200" s="948"/>
      <c r="J200" s="949"/>
      <c r="K200" s="949"/>
    </row>
    <row r="201" spans="1:11" s="554" customFormat="1" ht="25.5" x14ac:dyDescent="0.2">
      <c r="A201" s="944"/>
      <c r="B201" s="945"/>
      <c r="C201" s="954"/>
      <c r="D201" s="944" t="s">
        <v>800</v>
      </c>
      <c r="E201" s="950" t="s">
        <v>801</v>
      </c>
      <c r="F201" s="953" t="s">
        <v>212</v>
      </c>
      <c r="G201" s="1761"/>
      <c r="H201" s="947"/>
      <c r="I201" s="948"/>
      <c r="J201" s="949"/>
      <c r="K201" s="949"/>
    </row>
    <row r="202" spans="1:11" s="554" customFormat="1" ht="25.5" x14ac:dyDescent="0.2">
      <c r="A202" s="944"/>
      <c r="B202" s="945"/>
      <c r="C202" s="954"/>
      <c r="D202" s="944" t="s">
        <v>802</v>
      </c>
      <c r="E202" s="950" t="s">
        <v>803</v>
      </c>
      <c r="F202" s="953" t="s">
        <v>212</v>
      </c>
      <c r="G202" s="1761"/>
      <c r="H202" s="947"/>
      <c r="I202" s="948"/>
      <c r="J202" s="949"/>
      <c r="K202" s="949"/>
    </row>
    <row r="203" spans="1:11" s="554" customFormat="1" ht="25.5" x14ac:dyDescent="0.2">
      <c r="A203" s="944"/>
      <c r="B203" s="945"/>
      <c r="C203" s="954"/>
      <c r="D203" s="944" t="s">
        <v>804</v>
      </c>
      <c r="E203" s="950" t="s">
        <v>805</v>
      </c>
      <c r="F203" s="953" t="s">
        <v>212</v>
      </c>
      <c r="G203" s="1761"/>
      <c r="H203" s="947"/>
      <c r="I203" s="948"/>
      <c r="J203" s="949"/>
      <c r="K203" s="949"/>
    </row>
    <row r="204" spans="1:11" s="554" customFormat="1" ht="25.5" x14ac:dyDescent="0.2">
      <c r="A204" s="955"/>
      <c r="B204" s="956"/>
      <c r="C204" s="957"/>
      <c r="D204" s="955" t="s">
        <v>806</v>
      </c>
      <c r="E204" s="958" t="s">
        <v>807</v>
      </c>
      <c r="F204" s="959" t="s">
        <v>212</v>
      </c>
      <c r="G204" s="960"/>
      <c r="H204" s="961"/>
      <c r="I204" s="962"/>
      <c r="J204" s="963"/>
      <c r="K204" s="963"/>
    </row>
    <row r="205" spans="1:11" s="931" customFormat="1" ht="25.5" x14ac:dyDescent="0.2">
      <c r="A205" s="964" t="s">
        <v>808</v>
      </c>
      <c r="B205" s="965" t="s">
        <v>212</v>
      </c>
      <c r="C205" s="966" t="s">
        <v>809</v>
      </c>
      <c r="D205" s="964" t="s">
        <v>810</v>
      </c>
      <c r="E205" s="967" t="s">
        <v>7</v>
      </c>
      <c r="F205" s="968"/>
      <c r="G205" s="1891" t="s">
        <v>811</v>
      </c>
      <c r="H205" s="969" t="s">
        <v>135</v>
      </c>
      <c r="I205" s="1725" t="s">
        <v>162</v>
      </c>
      <c r="J205" s="1725" t="s">
        <v>146</v>
      </c>
      <c r="K205" s="1725" t="s">
        <v>812</v>
      </c>
    </row>
    <row r="206" spans="1:11" s="931" customFormat="1" x14ac:dyDescent="0.2">
      <c r="A206" s="970"/>
      <c r="B206" s="971"/>
      <c r="C206" s="972"/>
      <c r="D206" s="964" t="s">
        <v>813</v>
      </c>
      <c r="E206" s="972" t="s">
        <v>240</v>
      </c>
      <c r="F206" s="973"/>
      <c r="G206" s="1892"/>
      <c r="H206" s="974"/>
      <c r="I206" s="975"/>
      <c r="J206" s="975"/>
      <c r="K206" s="975"/>
    </row>
    <row r="207" spans="1:11" s="326" customFormat="1" ht="13.5" customHeight="1" x14ac:dyDescent="0.2">
      <c r="A207" s="1081" t="s">
        <v>837</v>
      </c>
      <c r="B207" s="1082" t="s">
        <v>246</v>
      </c>
      <c r="C207" s="1083" t="s">
        <v>838</v>
      </c>
      <c r="D207" s="1083" t="s">
        <v>839</v>
      </c>
      <c r="E207" s="1084" t="s">
        <v>840</v>
      </c>
      <c r="F207" s="1085"/>
      <c r="G207" s="1871" t="s">
        <v>811</v>
      </c>
      <c r="H207" s="1086" t="s">
        <v>135</v>
      </c>
      <c r="I207" s="1757" t="s">
        <v>136</v>
      </c>
      <c r="J207" s="1757" t="s">
        <v>146</v>
      </c>
      <c r="K207" s="1879" t="s">
        <v>841</v>
      </c>
    </row>
    <row r="208" spans="1:11" s="326" customFormat="1" x14ac:dyDescent="0.2">
      <c r="A208" s="1081"/>
      <c r="B208" s="1082"/>
      <c r="C208" s="1083"/>
      <c r="D208" s="1083" t="s">
        <v>842</v>
      </c>
      <c r="E208" s="1087" t="s">
        <v>843</v>
      </c>
      <c r="F208" s="1082"/>
      <c r="G208" s="1869"/>
      <c r="H208" s="1088"/>
      <c r="I208" s="1757"/>
      <c r="J208" s="1757"/>
      <c r="K208" s="1880"/>
    </row>
    <row r="209" spans="1:11" s="326" customFormat="1" x14ac:dyDescent="0.2">
      <c r="A209" s="1081"/>
      <c r="B209" s="1082"/>
      <c r="C209" s="1083"/>
      <c r="D209" s="1083" t="s">
        <v>844</v>
      </c>
      <c r="E209" s="1087" t="s">
        <v>845</v>
      </c>
      <c r="F209" s="1082"/>
      <c r="G209" s="1749"/>
      <c r="H209" s="1089"/>
      <c r="I209" s="1757"/>
      <c r="J209" s="1757"/>
      <c r="K209" s="1757"/>
    </row>
    <row r="210" spans="1:11" s="326" customFormat="1" x14ac:dyDescent="0.2">
      <c r="A210" s="1090"/>
      <c r="B210" s="1091"/>
      <c r="C210" s="1092"/>
      <c r="D210" s="1083" t="s">
        <v>846</v>
      </c>
      <c r="E210" s="1093" t="s">
        <v>847</v>
      </c>
      <c r="F210" s="1091" t="s">
        <v>358</v>
      </c>
      <c r="G210" s="1094"/>
      <c r="H210" s="1095"/>
      <c r="I210" s="1096"/>
      <c r="J210" s="1096"/>
      <c r="K210" s="1096"/>
    </row>
    <row r="211" spans="1:11" s="326" customFormat="1" ht="25.5" x14ac:dyDescent="0.2">
      <c r="A211" s="1097" t="s">
        <v>848</v>
      </c>
      <c r="B211" s="1098" t="s">
        <v>358</v>
      </c>
      <c r="C211" s="1099" t="s">
        <v>849</v>
      </c>
      <c r="D211" s="1099"/>
      <c r="E211" s="1100"/>
      <c r="F211" s="1098"/>
      <c r="G211" s="1101" t="s">
        <v>850</v>
      </c>
      <c r="H211" s="1102"/>
      <c r="I211" s="1103" t="s">
        <v>162</v>
      </c>
      <c r="J211" s="1103" t="s">
        <v>146</v>
      </c>
      <c r="K211" s="1103" t="s">
        <v>851</v>
      </c>
    </row>
    <row r="212" spans="1:11" s="326" customFormat="1" ht="13.5" customHeight="1" x14ac:dyDescent="0.2">
      <c r="A212" s="1105" t="s">
        <v>852</v>
      </c>
      <c r="B212" s="1106"/>
      <c r="C212" s="1107" t="s">
        <v>853</v>
      </c>
      <c r="D212" s="1107"/>
      <c r="E212" s="1108" t="s">
        <v>166</v>
      </c>
      <c r="F212" s="1109"/>
      <c r="G212" s="1881" t="s">
        <v>665</v>
      </c>
      <c r="H212" s="1110" t="s">
        <v>261</v>
      </c>
      <c r="I212" s="1111" t="s">
        <v>136</v>
      </c>
      <c r="J212" s="1111" t="s">
        <v>146</v>
      </c>
      <c r="K212" s="1111" t="s">
        <v>854</v>
      </c>
    </row>
    <row r="213" spans="1:11" s="326" customFormat="1" x14ac:dyDescent="0.2">
      <c r="A213" s="1105"/>
      <c r="B213" s="1106"/>
      <c r="C213" s="1107"/>
      <c r="D213" s="1107"/>
      <c r="E213" s="1112" t="s">
        <v>169</v>
      </c>
      <c r="F213" s="1109"/>
      <c r="G213" s="1881"/>
      <c r="H213" s="1110"/>
      <c r="I213" s="1111"/>
      <c r="J213" s="1111"/>
      <c r="K213" s="1111"/>
    </row>
    <row r="214" spans="1:11" s="326" customFormat="1" x14ac:dyDescent="0.2">
      <c r="A214" s="1105"/>
      <c r="B214" s="1106"/>
      <c r="C214" s="1107"/>
      <c r="D214" s="1107"/>
      <c r="E214" s="1112" t="s">
        <v>604</v>
      </c>
      <c r="F214" s="1109"/>
      <c r="G214" s="1758"/>
      <c r="H214" s="1110"/>
      <c r="I214" s="1111"/>
      <c r="J214" s="1111"/>
      <c r="K214" s="1111"/>
    </row>
    <row r="215" spans="1:11" s="326" customFormat="1" x14ac:dyDescent="0.2">
      <c r="A215" s="1105"/>
      <c r="B215" s="1106"/>
      <c r="C215" s="1107"/>
      <c r="D215" s="1107"/>
      <c r="E215" s="1112" t="s">
        <v>576</v>
      </c>
      <c r="F215" s="1109"/>
      <c r="G215" s="1758"/>
      <c r="H215" s="1110"/>
      <c r="I215" s="1111"/>
      <c r="J215" s="1111"/>
      <c r="K215" s="1111"/>
    </row>
    <row r="216" spans="1:11" s="326" customFormat="1" x14ac:dyDescent="0.2">
      <c r="A216" s="1105"/>
      <c r="B216" s="1106"/>
      <c r="C216" s="1107"/>
      <c r="D216" s="1107"/>
      <c r="E216" s="1112" t="s">
        <v>855</v>
      </c>
      <c r="F216" s="1109"/>
      <c r="G216" s="1758"/>
      <c r="H216" s="1110"/>
      <c r="I216" s="1111"/>
      <c r="J216" s="1111"/>
      <c r="K216" s="1111"/>
    </row>
    <row r="217" spans="1:11" s="326" customFormat="1" x14ac:dyDescent="0.2">
      <c r="A217" s="1113"/>
      <c r="B217" s="1114"/>
      <c r="C217" s="1115"/>
      <c r="D217" s="1115"/>
      <c r="E217" s="1116" t="s">
        <v>856</v>
      </c>
      <c r="F217" s="1117" t="s">
        <v>212</v>
      </c>
      <c r="G217" s="1118"/>
      <c r="H217" s="1119"/>
      <c r="I217" s="1120"/>
      <c r="J217" s="1120"/>
      <c r="K217" s="1120"/>
    </row>
    <row r="218" spans="1:11" s="326" customFormat="1" ht="14.25" customHeight="1" x14ac:dyDescent="0.2">
      <c r="A218" s="1105" t="s">
        <v>857</v>
      </c>
      <c r="B218" s="1106" t="s">
        <v>212</v>
      </c>
      <c r="C218" s="1886" t="s">
        <v>858</v>
      </c>
      <c r="D218" s="1759"/>
      <c r="E218" s="1108" t="s">
        <v>859</v>
      </c>
      <c r="F218" s="1109"/>
      <c r="G218" s="1888" t="s">
        <v>145</v>
      </c>
      <c r="H218" s="1110" t="s">
        <v>135</v>
      </c>
      <c r="I218" s="1111" t="s">
        <v>136</v>
      </c>
      <c r="J218" s="1111" t="s">
        <v>146</v>
      </c>
      <c r="K218" s="1111" t="s">
        <v>860</v>
      </c>
    </row>
    <row r="219" spans="1:11" s="326" customFormat="1" x14ac:dyDescent="0.2">
      <c r="A219" s="1105"/>
      <c r="B219" s="1106"/>
      <c r="C219" s="1887"/>
      <c r="D219" s="1759"/>
      <c r="E219" s="1121" t="s">
        <v>861</v>
      </c>
      <c r="F219" s="1122"/>
      <c r="G219" s="1881"/>
      <c r="H219" s="1110"/>
      <c r="I219" s="1111"/>
      <c r="J219" s="1111"/>
      <c r="K219" s="1111"/>
    </row>
    <row r="220" spans="1:11" s="326" customFormat="1" x14ac:dyDescent="0.2">
      <c r="A220" s="1105"/>
      <c r="B220" s="1106"/>
      <c r="C220" s="1105"/>
      <c r="D220" s="1105"/>
      <c r="E220" s="1121" t="s">
        <v>862</v>
      </c>
      <c r="F220" s="1122"/>
      <c r="G220" s="1758"/>
      <c r="H220" s="1110"/>
      <c r="I220" s="1111"/>
      <c r="J220" s="1111"/>
      <c r="K220" s="1111"/>
    </row>
    <row r="221" spans="1:11" s="326" customFormat="1" x14ac:dyDescent="0.2">
      <c r="A221" s="1113"/>
      <c r="B221" s="1114"/>
      <c r="C221" s="1113"/>
      <c r="D221" s="1113"/>
      <c r="E221" s="1116" t="s">
        <v>847</v>
      </c>
      <c r="F221" s="1117" t="s">
        <v>246</v>
      </c>
      <c r="G221" s="1118"/>
      <c r="H221" s="1119"/>
      <c r="I221" s="1120"/>
      <c r="J221" s="1120"/>
      <c r="K221" s="1120"/>
    </row>
    <row r="222" spans="1:11" s="326" customFormat="1" ht="25.5" x14ac:dyDescent="0.2">
      <c r="A222" s="1123" t="s">
        <v>863</v>
      </c>
      <c r="B222" s="1124" t="s">
        <v>246</v>
      </c>
      <c r="C222" s="1125" t="s">
        <v>864</v>
      </c>
      <c r="D222" s="1125"/>
      <c r="E222" s="1125"/>
      <c r="F222" s="1126"/>
      <c r="G222" s="1127" t="s">
        <v>160</v>
      </c>
      <c r="H222" s="1128"/>
      <c r="I222" s="1129" t="s">
        <v>162</v>
      </c>
      <c r="J222" s="1129" t="s">
        <v>146</v>
      </c>
      <c r="K222" s="1129" t="s">
        <v>865</v>
      </c>
    </row>
    <row r="223" spans="1:11" s="554" customFormat="1" ht="25.5" customHeight="1" x14ac:dyDescent="0.2">
      <c r="A223" s="870" t="s">
        <v>724</v>
      </c>
      <c r="B223" s="871"/>
      <c r="C223" s="1865" t="s">
        <v>725</v>
      </c>
      <c r="D223" s="872"/>
      <c r="E223" s="873" t="s">
        <v>726</v>
      </c>
      <c r="F223" s="874"/>
      <c r="G223" s="1746" t="s">
        <v>665</v>
      </c>
      <c r="H223" s="875" t="s">
        <v>261</v>
      </c>
      <c r="I223" s="904" t="s">
        <v>136</v>
      </c>
      <c r="J223" s="876"/>
      <c r="K223" s="877" t="s">
        <v>727</v>
      </c>
    </row>
    <row r="224" spans="1:11" s="554" customFormat="1" x14ac:dyDescent="0.2">
      <c r="A224" s="870"/>
      <c r="B224" s="878"/>
      <c r="C224" s="1866"/>
      <c r="D224" s="879"/>
      <c r="E224" s="880" t="s">
        <v>728</v>
      </c>
      <c r="F224" s="881"/>
      <c r="G224" s="1747"/>
      <c r="H224" s="882"/>
      <c r="I224" s="883"/>
      <c r="J224" s="883"/>
      <c r="K224" s="884"/>
    </row>
    <row r="225" spans="1:17" s="554" customFormat="1" ht="12" customHeight="1" x14ac:dyDescent="0.2">
      <c r="A225" s="870"/>
      <c r="B225" s="878"/>
      <c r="C225" s="1866"/>
      <c r="D225" s="879"/>
      <c r="E225" s="880" t="s">
        <v>729</v>
      </c>
      <c r="F225" s="881"/>
      <c r="G225" s="1747"/>
      <c r="H225" s="885"/>
      <c r="I225" s="1867"/>
      <c r="J225" s="883"/>
      <c r="K225" s="884"/>
    </row>
    <row r="226" spans="1:17" s="554" customFormat="1" x14ac:dyDescent="0.2">
      <c r="A226" s="870"/>
      <c r="B226" s="878"/>
      <c r="C226" s="879"/>
      <c r="D226" s="879"/>
      <c r="E226" s="880" t="s">
        <v>730</v>
      </c>
      <c r="F226" s="881"/>
      <c r="G226" s="1747"/>
      <c r="H226" s="885"/>
      <c r="I226" s="1867"/>
      <c r="J226" s="883"/>
      <c r="K226" s="884"/>
    </row>
    <row r="227" spans="1:17" s="554" customFormat="1" x14ac:dyDescent="0.2">
      <c r="A227" s="870"/>
      <c r="B227" s="878"/>
      <c r="C227" s="879"/>
      <c r="D227" s="879"/>
      <c r="E227" s="886" t="s">
        <v>731</v>
      </c>
      <c r="F227" s="881"/>
      <c r="G227" s="1747"/>
      <c r="H227" s="885"/>
      <c r="I227" s="1867"/>
      <c r="J227" s="883"/>
      <c r="K227" s="884"/>
    </row>
    <row r="228" spans="1:17" s="554" customFormat="1" x14ac:dyDescent="0.2">
      <c r="A228" s="887"/>
      <c r="B228" s="888"/>
      <c r="C228" s="889"/>
      <c r="D228" s="889"/>
      <c r="E228" s="890" t="s">
        <v>571</v>
      </c>
      <c r="F228" s="891" t="s">
        <v>212</v>
      </c>
      <c r="G228" s="887"/>
      <c r="H228" s="892"/>
      <c r="I228" s="1868"/>
      <c r="J228" s="893"/>
      <c r="K228" s="894"/>
    </row>
    <row r="229" spans="1:17" s="421" customFormat="1" ht="25.5" x14ac:dyDescent="0.2">
      <c r="A229" s="895" t="s">
        <v>732</v>
      </c>
      <c r="B229" s="896" t="s">
        <v>212</v>
      </c>
      <c r="C229" s="886" t="s">
        <v>733</v>
      </c>
      <c r="D229" s="897"/>
      <c r="E229" s="943"/>
      <c r="F229" s="898"/>
      <c r="G229" s="899"/>
      <c r="H229" s="900"/>
      <c r="I229" s="901"/>
      <c r="J229" s="902"/>
      <c r="K229" s="903" t="s">
        <v>734</v>
      </c>
    </row>
    <row r="230" spans="1:17" s="554" customFormat="1" x14ac:dyDescent="0.2">
      <c r="A230" s="681" t="s">
        <v>714</v>
      </c>
      <c r="B230" s="682"/>
      <c r="C230" s="683" t="s">
        <v>389</v>
      </c>
      <c r="D230" s="625"/>
      <c r="E230" s="626" t="s">
        <v>390</v>
      </c>
      <c r="F230" s="685"/>
      <c r="G230" s="1729" t="s">
        <v>391</v>
      </c>
      <c r="H230" s="686" t="s">
        <v>135</v>
      </c>
      <c r="I230" s="687" t="s">
        <v>162</v>
      </c>
      <c r="J230" s="687"/>
      <c r="K230" s="688" t="s">
        <v>392</v>
      </c>
    </row>
    <row r="231" spans="1:17" s="554" customFormat="1" x14ac:dyDescent="0.2">
      <c r="A231" s="681"/>
      <c r="B231" s="620"/>
      <c r="C231" s="625"/>
      <c r="D231" s="625"/>
      <c r="E231" s="626" t="s">
        <v>393</v>
      </c>
      <c r="F231" s="652"/>
      <c r="G231" s="1730"/>
      <c r="H231" s="623"/>
      <c r="I231" s="624"/>
      <c r="J231" s="624"/>
      <c r="K231" s="689"/>
    </row>
    <row r="232" spans="1:17" s="554" customFormat="1" x14ac:dyDescent="0.2">
      <c r="A232" s="681"/>
      <c r="B232" s="620"/>
      <c r="C232" s="625"/>
      <c r="D232" s="625"/>
      <c r="E232" s="626" t="s">
        <v>394</v>
      </c>
      <c r="F232" s="652"/>
      <c r="G232" s="1730"/>
      <c r="H232" s="623"/>
      <c r="I232" s="624"/>
      <c r="J232" s="624"/>
      <c r="K232" s="689"/>
    </row>
    <row r="233" spans="1:17" s="554" customFormat="1" x14ac:dyDescent="0.2">
      <c r="A233" s="681"/>
      <c r="B233" s="620"/>
      <c r="C233" s="625"/>
      <c r="D233" s="625"/>
      <c r="E233" s="626" t="s">
        <v>395</v>
      </c>
      <c r="F233" s="652"/>
      <c r="G233" s="1730"/>
      <c r="H233" s="623"/>
      <c r="I233" s="624"/>
      <c r="J233" s="624"/>
      <c r="K233" s="689"/>
    </row>
    <row r="234" spans="1:17" s="554" customFormat="1" x14ac:dyDescent="0.2">
      <c r="A234" s="681"/>
      <c r="B234" s="620"/>
      <c r="C234" s="625"/>
      <c r="D234" s="625"/>
      <c r="E234" s="626" t="s">
        <v>396</v>
      </c>
      <c r="F234" s="652"/>
      <c r="G234" s="1730"/>
      <c r="H234" s="623"/>
      <c r="I234" s="624"/>
      <c r="J234" s="624"/>
      <c r="K234" s="689"/>
    </row>
    <row r="235" spans="1:17" s="554" customFormat="1" x14ac:dyDescent="0.2">
      <c r="A235" s="690"/>
      <c r="B235" s="620"/>
      <c r="C235" s="654"/>
      <c r="D235" s="625"/>
      <c r="E235" s="626" t="s">
        <v>397</v>
      </c>
      <c r="F235" s="652"/>
      <c r="G235" s="1730"/>
      <c r="H235" s="623"/>
      <c r="I235" s="624"/>
      <c r="J235" s="624"/>
      <c r="K235" s="689"/>
    </row>
    <row r="236" spans="1:17" s="16" customFormat="1" ht="26.25" thickBot="1" x14ac:dyDescent="0.25">
      <c r="A236" s="280" t="s">
        <v>719</v>
      </c>
      <c r="B236" s="281"/>
      <c r="C236" s="282" t="s">
        <v>485</v>
      </c>
      <c r="D236" s="282"/>
      <c r="E236" s="282"/>
      <c r="F236" s="283"/>
      <c r="G236" s="284" t="s">
        <v>160</v>
      </c>
      <c r="H236" s="285"/>
      <c r="I236" s="286" t="s">
        <v>162</v>
      </c>
      <c r="J236" s="286"/>
      <c r="K236" s="287" t="s">
        <v>486</v>
      </c>
      <c r="L236" s="1805"/>
      <c r="M236" s="931"/>
      <c r="N236" s="931"/>
      <c r="O236" s="931"/>
      <c r="P236" s="931"/>
      <c r="Q236" s="931"/>
    </row>
    <row r="237" spans="1:17" s="16" customFormat="1" x14ac:dyDescent="0.2">
      <c r="A237" s="931"/>
      <c r="B237" s="152"/>
      <c r="C237" s="53"/>
      <c r="D237" s="53"/>
      <c r="E237" s="53"/>
      <c r="F237" s="191"/>
      <c r="G237" s="1808"/>
      <c r="H237" s="1498"/>
      <c r="I237" s="1498"/>
      <c r="J237" s="1807"/>
      <c r="K237" s="1809"/>
      <c r="L237" s="1388"/>
      <c r="M237" s="1388"/>
      <c r="N237" s="1388"/>
      <c r="O237" s="1388"/>
      <c r="P237" s="1388"/>
      <c r="Q237" s="1388"/>
    </row>
    <row r="238" spans="1:17" s="16" customFormat="1" x14ac:dyDescent="0.2">
      <c r="A238" s="931"/>
      <c r="B238" s="152"/>
      <c r="C238" s="53"/>
      <c r="D238" s="53"/>
      <c r="E238" s="53"/>
      <c r="F238" s="191"/>
      <c r="G238" s="1808"/>
      <c r="H238" s="1498"/>
      <c r="I238" s="1498"/>
      <c r="J238" s="1807"/>
      <c r="K238" s="1809"/>
      <c r="L238" s="1388"/>
      <c r="M238" s="1388"/>
      <c r="N238" s="1388"/>
      <c r="O238" s="1388"/>
      <c r="P238" s="1388"/>
      <c r="Q238" s="1388"/>
    </row>
    <row r="239" spans="1:17" s="16" customFormat="1" x14ac:dyDescent="0.2">
      <c r="A239" s="931"/>
      <c r="B239" s="152"/>
      <c r="C239" s="53"/>
      <c r="D239" s="53"/>
      <c r="E239" s="53"/>
      <c r="F239" s="191"/>
      <c r="G239" s="1808"/>
      <c r="H239" s="1498"/>
      <c r="I239" s="1498"/>
      <c r="J239" s="1807"/>
      <c r="K239" s="1809"/>
      <c r="L239" s="1388"/>
      <c r="M239" s="1388"/>
      <c r="N239" s="1388"/>
      <c r="O239" s="1388"/>
      <c r="P239" s="1388"/>
      <c r="Q239" s="1388"/>
    </row>
    <row r="240" spans="1:17" s="16" customFormat="1" x14ac:dyDescent="0.2">
      <c r="A240" s="931"/>
      <c r="B240" s="152"/>
      <c r="C240" s="53"/>
      <c r="D240" s="53"/>
      <c r="E240" s="53"/>
      <c r="F240" s="191"/>
      <c r="G240" s="1808"/>
      <c r="H240" s="1498"/>
      <c r="I240" s="1498"/>
      <c r="J240" s="1807"/>
      <c r="K240" s="1809"/>
      <c r="L240" s="1388"/>
      <c r="M240" s="1388"/>
      <c r="N240" s="1388"/>
      <c r="O240" s="1388"/>
      <c r="P240" s="1388"/>
      <c r="Q240" s="1388"/>
    </row>
    <row r="241" spans="1:17" s="16" customFormat="1" x14ac:dyDescent="0.2">
      <c r="A241" s="931"/>
      <c r="B241" s="152"/>
      <c r="C241" s="53"/>
      <c r="D241" s="53"/>
      <c r="E241" s="53"/>
      <c r="F241" s="191"/>
      <c r="G241" s="1808"/>
      <c r="H241" s="1498"/>
      <c r="I241" s="1498"/>
      <c r="J241" s="1807"/>
      <c r="K241" s="1809"/>
      <c r="L241" s="1388"/>
      <c r="M241" s="1388"/>
      <c r="N241" s="1388"/>
      <c r="O241" s="1388"/>
      <c r="P241" s="1388"/>
      <c r="Q241" s="1388"/>
    </row>
    <row r="242" spans="1:17" s="16" customFormat="1" x14ac:dyDescent="0.2">
      <c r="A242" s="931"/>
      <c r="B242" s="152"/>
      <c r="C242" s="53"/>
      <c r="D242" s="53"/>
      <c r="E242" s="53"/>
      <c r="F242" s="191"/>
      <c r="G242" s="1808"/>
      <c r="H242" s="1498"/>
      <c r="I242" s="1498"/>
      <c r="J242" s="1807"/>
      <c r="K242" s="1809"/>
      <c r="L242" s="1388"/>
      <c r="M242" s="1388"/>
      <c r="N242" s="1388"/>
      <c r="O242" s="1388"/>
      <c r="P242" s="1388"/>
      <c r="Q242" s="1388"/>
    </row>
    <row r="243" spans="1:17" s="16" customFormat="1" x14ac:dyDescent="0.2">
      <c r="A243" s="931"/>
      <c r="B243" s="1810"/>
      <c r="C243" s="53"/>
      <c r="D243" s="53"/>
      <c r="E243" s="53"/>
      <c r="F243" s="191"/>
      <c r="G243" s="1808"/>
      <c r="H243" s="1498"/>
      <c r="I243" s="1498"/>
      <c r="J243" s="1807"/>
      <c r="K243" s="1809"/>
      <c r="L243" s="1388"/>
      <c r="M243" s="1388"/>
      <c r="N243" s="1388"/>
      <c r="O243" s="1388"/>
      <c r="P243" s="1388"/>
      <c r="Q243" s="1388"/>
    </row>
    <row r="244" spans="1:17" s="16" customFormat="1" x14ac:dyDescent="0.2">
      <c r="A244" s="931"/>
      <c r="B244" s="1810"/>
      <c r="C244" s="53"/>
      <c r="D244" s="53"/>
      <c r="E244" s="53"/>
      <c r="F244" s="191"/>
      <c r="G244" s="1808"/>
      <c r="H244" s="1498"/>
      <c r="I244" s="1498"/>
      <c r="J244" s="1807"/>
      <c r="K244" s="1809"/>
      <c r="L244" s="1388"/>
      <c r="M244" s="1388"/>
      <c r="N244" s="1388"/>
      <c r="O244" s="1388"/>
      <c r="P244" s="1388"/>
      <c r="Q244" s="1388"/>
    </row>
    <row r="245" spans="1:17" s="16" customFormat="1" x14ac:dyDescent="0.2">
      <c r="A245" s="931"/>
      <c r="B245" s="1810"/>
      <c r="C245" s="53"/>
      <c r="D245" s="53"/>
      <c r="E245" s="53"/>
      <c r="F245" s="191"/>
      <c r="G245" s="1808"/>
      <c r="H245" s="1498"/>
      <c r="I245" s="1498"/>
      <c r="J245" s="1807"/>
      <c r="K245" s="1809"/>
      <c r="L245" s="1388"/>
      <c r="M245" s="1388"/>
      <c r="N245" s="1388"/>
      <c r="O245" s="1388"/>
      <c r="P245" s="1388"/>
      <c r="Q245" s="1388"/>
    </row>
    <row r="246" spans="1:17" s="16" customFormat="1" x14ac:dyDescent="0.2">
      <c r="A246" s="931"/>
      <c r="B246" s="1810"/>
      <c r="C246" s="53"/>
      <c r="D246" s="53"/>
      <c r="E246" s="53"/>
      <c r="F246" s="191"/>
      <c r="G246" s="1808"/>
      <c r="H246" s="1498"/>
      <c r="I246" s="1498"/>
      <c r="J246" s="1807"/>
      <c r="K246" s="1809"/>
      <c r="L246" s="1388"/>
      <c r="M246" s="1388"/>
      <c r="N246" s="1388"/>
      <c r="O246" s="1388"/>
      <c r="P246" s="1388"/>
      <c r="Q246" s="1388"/>
    </row>
    <row r="247" spans="1:17" s="16" customFormat="1" x14ac:dyDescent="0.2">
      <c r="A247" s="931"/>
      <c r="B247" s="1810"/>
      <c r="C247" s="53"/>
      <c r="D247" s="53"/>
      <c r="E247" s="53"/>
      <c r="F247" s="191"/>
      <c r="G247" s="1808"/>
      <c r="H247" s="1498"/>
      <c r="I247" s="1498"/>
      <c r="J247" s="1807"/>
      <c r="K247" s="1809"/>
      <c r="L247" s="1388"/>
      <c r="M247" s="1388"/>
      <c r="N247" s="1388"/>
      <c r="O247" s="1388"/>
      <c r="P247" s="1388"/>
      <c r="Q247" s="1388"/>
    </row>
    <row r="248" spans="1:17" s="16" customFormat="1" x14ac:dyDescent="0.2">
      <c r="A248" s="931"/>
      <c r="B248" s="1810"/>
      <c r="C248" s="53"/>
      <c r="D248" s="53"/>
      <c r="E248" s="53"/>
      <c r="F248" s="191"/>
      <c r="G248" s="1808"/>
      <c r="H248" s="1498"/>
      <c r="I248" s="1498"/>
      <c r="J248" s="1807"/>
      <c r="K248" s="1809"/>
      <c r="L248" s="1388"/>
      <c r="M248" s="1388"/>
      <c r="N248" s="1388"/>
      <c r="O248" s="1388"/>
      <c r="P248" s="1388"/>
      <c r="Q248" s="1388"/>
    </row>
    <row r="249" spans="1:17" s="16" customFormat="1" x14ac:dyDescent="0.2">
      <c r="A249" s="931"/>
      <c r="B249" s="1810"/>
      <c r="C249" s="53"/>
      <c r="D249" s="53"/>
      <c r="E249" s="53"/>
      <c r="F249" s="191"/>
      <c r="G249" s="1808"/>
      <c r="H249" s="1498"/>
      <c r="I249" s="1498"/>
      <c r="J249" s="1807"/>
      <c r="K249" s="1809"/>
      <c r="L249" s="1388"/>
      <c r="M249" s="1388"/>
      <c r="N249" s="1388"/>
      <c r="O249" s="1388"/>
      <c r="P249" s="1388"/>
      <c r="Q249" s="1388"/>
    </row>
    <row r="250" spans="1:17" s="50" customFormat="1" x14ac:dyDescent="0.2">
      <c r="A250" s="931"/>
      <c r="B250" s="1810"/>
      <c r="C250" s="53"/>
      <c r="D250" s="53"/>
      <c r="E250" s="53"/>
      <c r="F250" s="191"/>
      <c r="G250" s="1808"/>
      <c r="H250" s="1498"/>
      <c r="I250" s="1498"/>
      <c r="J250" s="1807"/>
      <c r="K250" s="1809"/>
      <c r="L250" s="1388"/>
      <c r="M250" s="1388"/>
      <c r="N250" s="1388"/>
      <c r="O250" s="1388"/>
      <c r="P250" s="1388"/>
      <c r="Q250" s="1388"/>
    </row>
    <row r="251" spans="1:17" s="50" customFormat="1" x14ac:dyDescent="0.2">
      <c r="A251" s="1807"/>
      <c r="B251" s="1810"/>
      <c r="C251" s="53"/>
      <c r="D251" s="53"/>
      <c r="E251" s="53"/>
      <c r="F251" s="55"/>
      <c r="G251" s="56"/>
      <c r="H251" s="1498"/>
      <c r="I251" s="1498"/>
      <c r="J251" s="1807"/>
      <c r="K251" s="1809"/>
      <c r="L251" s="1388"/>
      <c r="M251" s="1388"/>
      <c r="N251" s="1388"/>
      <c r="O251" s="1388"/>
      <c r="P251" s="1388"/>
      <c r="Q251" s="1388"/>
    </row>
    <row r="252" spans="1:17" s="50" customFormat="1" x14ac:dyDescent="0.2">
      <c r="A252" s="1388"/>
      <c r="B252" s="1811"/>
      <c r="C252" s="1388"/>
      <c r="D252" s="1388"/>
      <c r="E252" s="1388"/>
      <c r="F252" s="1811"/>
      <c r="G252" s="56"/>
      <c r="H252" s="1388"/>
      <c r="I252" s="1388"/>
      <c r="J252" s="1809"/>
      <c r="K252" s="1809"/>
      <c r="L252" s="1388"/>
      <c r="M252" s="1388"/>
      <c r="N252" s="1388"/>
      <c r="O252" s="1388"/>
      <c r="P252" s="1388"/>
      <c r="Q252" s="1388"/>
    </row>
    <row r="253" spans="1:17" s="50" customFormat="1" x14ac:dyDescent="0.2">
      <c r="A253" s="1388"/>
      <c r="B253" s="1811"/>
      <c r="C253" s="1388"/>
      <c r="D253" s="1388"/>
      <c r="E253" s="1388"/>
      <c r="F253" s="1811"/>
      <c r="G253" s="56"/>
      <c r="H253" s="1388"/>
      <c r="I253" s="1388"/>
      <c r="J253" s="1809"/>
      <c r="K253" s="1809"/>
      <c r="L253" s="1388"/>
      <c r="M253" s="1388"/>
      <c r="N253" s="1388"/>
      <c r="O253" s="1388"/>
      <c r="P253" s="1388"/>
      <c r="Q253" s="1388"/>
    </row>
    <row r="254" spans="1:17" s="50" customFormat="1" x14ac:dyDescent="0.2">
      <c r="A254" s="1388"/>
      <c r="B254" s="1812"/>
      <c r="C254" s="1388"/>
      <c r="D254" s="1388"/>
      <c r="E254" s="1388"/>
      <c r="F254" s="1811"/>
      <c r="G254" s="56"/>
      <c r="H254" s="1388"/>
      <c r="I254" s="1388"/>
      <c r="J254" s="1809"/>
      <c r="K254" s="1809"/>
      <c r="L254" s="1388"/>
      <c r="M254" s="1388"/>
      <c r="N254" s="1388"/>
      <c r="O254" s="1388"/>
      <c r="P254" s="1388"/>
      <c r="Q254" s="1388"/>
    </row>
    <row r="255" spans="1:17" s="50" customFormat="1" x14ac:dyDescent="0.2">
      <c r="A255" s="1388"/>
      <c r="B255" s="1812"/>
      <c r="C255" s="1388"/>
      <c r="D255" s="1388"/>
      <c r="E255" s="1388"/>
      <c r="F255" s="1811"/>
      <c r="G255" s="56"/>
      <c r="H255" s="1388"/>
      <c r="I255" s="1388"/>
      <c r="J255" s="1809"/>
      <c r="K255" s="1809"/>
      <c r="L255" s="1388"/>
      <c r="M255" s="1388"/>
      <c r="N255" s="1388"/>
      <c r="O255" s="1388"/>
      <c r="P255" s="1388"/>
      <c r="Q255" s="1388"/>
    </row>
    <row r="256" spans="1:17" s="16" customFormat="1" x14ac:dyDescent="0.2">
      <c r="A256" s="931"/>
      <c r="B256" s="1806"/>
      <c r="C256" s="53"/>
      <c r="D256" s="53"/>
      <c r="E256" s="53"/>
      <c r="F256" s="55"/>
      <c r="G256" s="56"/>
      <c r="H256" s="1807"/>
      <c r="I256" s="1807"/>
      <c r="J256" s="1807"/>
      <c r="K256" s="1807"/>
      <c r="L256" s="931"/>
      <c r="M256" s="931"/>
      <c r="N256" s="931"/>
      <c r="O256" s="931"/>
      <c r="P256" s="931"/>
      <c r="Q256" s="931"/>
    </row>
    <row r="257" spans="2:11" s="16" customFormat="1" x14ac:dyDescent="0.2">
      <c r="B257" s="1806"/>
      <c r="C257" s="53"/>
      <c r="D257" s="53"/>
      <c r="E257" s="53"/>
      <c r="F257" s="55"/>
      <c r="G257" s="56"/>
      <c r="H257" s="1807"/>
      <c r="I257" s="1807"/>
      <c r="J257" s="1807"/>
      <c r="K257" s="1807"/>
    </row>
    <row r="258" spans="2:11" s="16" customFormat="1" x14ac:dyDescent="0.2">
      <c r="B258" s="1806"/>
      <c r="C258" s="53"/>
      <c r="D258" s="53"/>
      <c r="E258" s="53"/>
      <c r="F258" s="55"/>
      <c r="G258" s="56"/>
      <c r="H258" s="1807"/>
      <c r="I258" s="1807"/>
      <c r="J258" s="1807"/>
      <c r="K258" s="1807"/>
    </row>
    <row r="259" spans="2:11" s="16" customFormat="1" x14ac:dyDescent="0.2">
      <c r="B259" s="1806"/>
      <c r="C259" s="53"/>
      <c r="D259" s="53"/>
      <c r="E259" s="53"/>
      <c r="F259" s="55"/>
      <c r="G259" s="56"/>
      <c r="H259" s="1807"/>
      <c r="I259" s="1807"/>
      <c r="J259" s="1807"/>
      <c r="K259" s="1807"/>
    </row>
    <row r="260" spans="2:11" s="16" customFormat="1" x14ac:dyDescent="0.2">
      <c r="B260" s="1806"/>
      <c r="C260" s="53"/>
      <c r="D260" s="53"/>
      <c r="E260" s="53"/>
      <c r="F260" s="55"/>
      <c r="G260" s="56"/>
      <c r="H260" s="1807"/>
      <c r="I260" s="1807"/>
      <c r="J260" s="1807"/>
      <c r="K260" s="1807"/>
    </row>
    <row r="261" spans="2:11" s="16" customFormat="1" x14ac:dyDescent="0.2">
      <c r="B261" s="1806"/>
      <c r="C261" s="53"/>
      <c r="D261" s="53"/>
      <c r="E261" s="53"/>
      <c r="F261" s="55"/>
      <c r="G261" s="56"/>
      <c r="H261" s="1807"/>
      <c r="I261" s="1807"/>
      <c r="J261" s="1807"/>
      <c r="K261" s="1807"/>
    </row>
    <row r="262" spans="2:11" s="16" customFormat="1" x14ac:dyDescent="0.2">
      <c r="B262" s="1806"/>
      <c r="C262" s="53"/>
      <c r="D262" s="53"/>
      <c r="E262" s="53"/>
      <c r="F262" s="55"/>
      <c r="G262" s="56"/>
      <c r="H262" s="1807"/>
      <c r="I262" s="1807"/>
      <c r="J262" s="1807"/>
      <c r="K262" s="1807"/>
    </row>
    <row r="263" spans="2:11" s="16" customFormat="1" x14ac:dyDescent="0.2">
      <c r="B263" s="1806"/>
      <c r="C263" s="53"/>
      <c r="D263" s="53"/>
      <c r="E263" s="53"/>
      <c r="F263" s="55"/>
      <c r="G263" s="56"/>
      <c r="H263" s="1807"/>
      <c r="I263" s="1807"/>
      <c r="J263" s="1807"/>
      <c r="K263" s="1807"/>
    </row>
    <row r="264" spans="2:11" s="16" customFormat="1" x14ac:dyDescent="0.2">
      <c r="B264" s="1806"/>
      <c r="C264" s="53"/>
      <c r="D264" s="53"/>
      <c r="E264" s="53"/>
      <c r="F264" s="55"/>
      <c r="G264" s="56"/>
      <c r="H264" s="1807"/>
      <c r="I264" s="1807"/>
      <c r="J264" s="1807"/>
      <c r="K264" s="1807"/>
    </row>
    <row r="265" spans="2:11" s="16" customFormat="1" x14ac:dyDescent="0.2">
      <c r="B265" s="1806"/>
      <c r="C265" s="53"/>
      <c r="D265" s="53"/>
      <c r="E265" s="53"/>
      <c r="F265" s="55"/>
      <c r="G265" s="56"/>
      <c r="H265" s="1807"/>
      <c r="I265" s="1807"/>
      <c r="J265" s="1807"/>
      <c r="K265" s="1807"/>
    </row>
    <row r="266" spans="2:11" s="16" customFormat="1" x14ac:dyDescent="0.2">
      <c r="B266" s="1806"/>
      <c r="C266" s="53"/>
      <c r="D266" s="53"/>
      <c r="E266" s="53"/>
      <c r="F266" s="55"/>
      <c r="G266" s="56"/>
      <c r="H266" s="1807"/>
      <c r="I266" s="1807"/>
      <c r="J266" s="1807"/>
      <c r="K266" s="1807"/>
    </row>
    <row r="267" spans="2:11" s="16" customFormat="1" x14ac:dyDescent="0.2">
      <c r="B267" s="1806"/>
      <c r="C267" s="53"/>
      <c r="D267" s="53"/>
      <c r="E267" s="53"/>
      <c r="F267" s="55"/>
      <c r="G267" s="56"/>
      <c r="H267" s="1807"/>
      <c r="I267" s="1807"/>
      <c r="J267" s="1807"/>
      <c r="K267" s="1807"/>
    </row>
    <row r="268" spans="2:11" s="16" customFormat="1" x14ac:dyDescent="0.2">
      <c r="B268" s="1806"/>
      <c r="C268" s="53"/>
      <c r="D268" s="53"/>
      <c r="E268" s="53"/>
      <c r="F268" s="55"/>
      <c r="G268" s="56"/>
      <c r="H268" s="1807"/>
      <c r="I268" s="1807"/>
      <c r="J268" s="1807"/>
      <c r="K268" s="1807"/>
    </row>
    <row r="269" spans="2:11" s="16" customFormat="1" x14ac:dyDescent="0.2">
      <c r="B269" s="1806"/>
      <c r="C269" s="53"/>
      <c r="D269" s="53"/>
      <c r="E269" s="53"/>
      <c r="F269" s="55"/>
      <c r="G269" s="56"/>
      <c r="H269" s="1807"/>
      <c r="I269" s="1807"/>
      <c r="J269" s="1807"/>
      <c r="K269" s="1807"/>
    </row>
    <row r="270" spans="2:11" s="16" customFormat="1" x14ac:dyDescent="0.2">
      <c r="B270" s="1806"/>
      <c r="C270" s="53"/>
      <c r="D270" s="53"/>
      <c r="E270" s="53"/>
      <c r="F270" s="55"/>
      <c r="G270" s="56"/>
      <c r="H270" s="1807"/>
      <c r="I270" s="1807"/>
      <c r="J270" s="1807"/>
      <c r="K270" s="1807"/>
    </row>
    <row r="271" spans="2:11" s="16" customFormat="1" x14ac:dyDescent="0.2">
      <c r="B271" s="1806"/>
      <c r="C271" s="53"/>
      <c r="D271" s="53"/>
      <c r="E271" s="53"/>
      <c r="F271" s="55"/>
      <c r="G271" s="56"/>
      <c r="H271" s="1807"/>
      <c r="I271" s="1807"/>
      <c r="J271" s="1807"/>
      <c r="K271" s="1807"/>
    </row>
    <row r="272" spans="2:11" s="16" customFormat="1" x14ac:dyDescent="0.2">
      <c r="B272" s="1806"/>
      <c r="C272" s="53"/>
      <c r="D272" s="53"/>
      <c r="E272" s="53"/>
      <c r="F272" s="55"/>
      <c r="G272" s="56"/>
      <c r="H272" s="1807"/>
      <c r="I272" s="1807"/>
      <c r="J272" s="1807"/>
      <c r="K272" s="1807"/>
    </row>
    <row r="273" spans="2:11" s="16" customFormat="1" x14ac:dyDescent="0.2">
      <c r="B273" s="1806"/>
      <c r="C273" s="53"/>
      <c r="D273" s="53"/>
      <c r="E273" s="53"/>
      <c r="F273" s="55"/>
      <c r="G273" s="56"/>
      <c r="H273" s="1807"/>
      <c r="I273" s="1807"/>
      <c r="J273" s="1807"/>
      <c r="K273" s="1807"/>
    </row>
    <row r="274" spans="2:11" s="16" customFormat="1" x14ac:dyDescent="0.2">
      <c r="B274" s="1806"/>
      <c r="C274" s="53"/>
      <c r="D274" s="53"/>
      <c r="E274" s="53"/>
      <c r="F274" s="55"/>
      <c r="G274" s="56"/>
      <c r="H274" s="1807"/>
      <c r="I274" s="1807"/>
      <c r="J274" s="1807"/>
      <c r="K274" s="1807"/>
    </row>
    <row r="275" spans="2:11" s="16" customFormat="1" x14ac:dyDescent="0.2">
      <c r="B275" s="1806"/>
      <c r="C275" s="53"/>
      <c r="D275" s="53"/>
      <c r="E275" s="53"/>
      <c r="F275" s="55"/>
      <c r="G275" s="56"/>
      <c r="H275" s="1807"/>
      <c r="I275" s="1807"/>
      <c r="J275" s="1807"/>
      <c r="K275" s="1807"/>
    </row>
    <row r="276" spans="2:11" s="16" customFormat="1" x14ac:dyDescent="0.2">
      <c r="B276" s="1806"/>
      <c r="C276" s="53"/>
      <c r="D276" s="53"/>
      <c r="E276" s="53"/>
      <c r="F276" s="55"/>
      <c r="G276" s="56"/>
      <c r="H276" s="1807"/>
      <c r="I276" s="1807"/>
      <c r="J276" s="1807"/>
      <c r="K276" s="1807"/>
    </row>
    <row r="277" spans="2:11" s="16" customFormat="1" x14ac:dyDescent="0.2">
      <c r="B277" s="1806"/>
      <c r="C277" s="53"/>
      <c r="D277" s="53"/>
      <c r="E277" s="53"/>
      <c r="F277" s="55"/>
      <c r="G277" s="56"/>
      <c r="H277" s="1807"/>
      <c r="I277" s="1807"/>
      <c r="J277" s="1807"/>
      <c r="K277" s="1807"/>
    </row>
    <row r="278" spans="2:11" s="16" customFormat="1" x14ac:dyDescent="0.2">
      <c r="B278" s="1806"/>
      <c r="C278" s="53"/>
      <c r="D278" s="53"/>
      <c r="E278" s="53"/>
      <c r="F278" s="55"/>
      <c r="G278" s="56"/>
      <c r="H278" s="1807"/>
      <c r="I278" s="1807"/>
      <c r="J278" s="1807"/>
      <c r="K278" s="1807"/>
    </row>
    <row r="279" spans="2:11" s="16" customFormat="1" x14ac:dyDescent="0.2">
      <c r="B279" s="1806"/>
      <c r="C279" s="53"/>
      <c r="D279" s="53"/>
      <c r="E279" s="53"/>
      <c r="F279" s="55"/>
      <c r="G279" s="56"/>
      <c r="H279" s="1807"/>
      <c r="I279" s="1807"/>
      <c r="J279" s="1807"/>
      <c r="K279" s="1807"/>
    </row>
    <row r="280" spans="2:11" s="16" customFormat="1" x14ac:dyDescent="0.2">
      <c r="B280" s="1806"/>
      <c r="C280" s="53"/>
      <c r="D280" s="53"/>
      <c r="E280" s="53"/>
      <c r="F280" s="55"/>
      <c r="G280" s="56"/>
      <c r="H280" s="1807"/>
      <c r="I280" s="1807"/>
      <c r="J280" s="1807"/>
      <c r="K280" s="1807"/>
    </row>
    <row r="281" spans="2:11" s="16" customFormat="1" x14ac:dyDescent="0.2">
      <c r="B281" s="1806"/>
      <c r="C281" s="53"/>
      <c r="D281" s="53"/>
      <c r="E281" s="53"/>
      <c r="F281" s="55"/>
      <c r="G281" s="56"/>
      <c r="H281" s="1807"/>
      <c r="I281" s="1807"/>
      <c r="J281" s="1807"/>
      <c r="K281" s="1807"/>
    </row>
    <row r="282" spans="2:11" s="16" customFormat="1" x14ac:dyDescent="0.2">
      <c r="B282" s="1806"/>
      <c r="C282" s="53"/>
      <c r="D282" s="53"/>
      <c r="E282" s="53"/>
      <c r="F282" s="55"/>
      <c r="G282" s="56"/>
      <c r="H282" s="1807"/>
      <c r="I282" s="1807"/>
      <c r="J282" s="1807"/>
      <c r="K282" s="1807"/>
    </row>
    <row r="283" spans="2:11" s="16" customFormat="1" x14ac:dyDescent="0.2">
      <c r="B283" s="1806"/>
      <c r="C283" s="53"/>
      <c r="D283" s="53"/>
      <c r="E283" s="53"/>
      <c r="F283" s="55"/>
      <c r="G283" s="56"/>
      <c r="H283" s="1807"/>
      <c r="I283" s="1807"/>
      <c r="J283" s="1807"/>
      <c r="K283" s="1807"/>
    </row>
    <row r="284" spans="2:11" s="16" customFormat="1" x14ac:dyDescent="0.2">
      <c r="B284" s="1806"/>
      <c r="C284" s="53"/>
      <c r="D284" s="53"/>
      <c r="E284" s="53"/>
      <c r="F284" s="55"/>
      <c r="G284" s="56"/>
      <c r="H284" s="1807"/>
      <c r="I284" s="1807"/>
      <c r="J284" s="1807"/>
      <c r="K284" s="1807"/>
    </row>
    <row r="285" spans="2:11" s="16" customFormat="1" x14ac:dyDescent="0.2">
      <c r="B285" s="1806"/>
      <c r="C285" s="53"/>
      <c r="D285" s="53"/>
      <c r="E285" s="53"/>
      <c r="F285" s="55"/>
      <c r="G285" s="56"/>
      <c r="H285" s="1807"/>
      <c r="I285" s="1807"/>
      <c r="J285" s="1807"/>
      <c r="K285" s="1807"/>
    </row>
    <row r="286" spans="2:11" s="16" customFormat="1" x14ac:dyDescent="0.2">
      <c r="B286" s="1806"/>
      <c r="C286" s="53"/>
      <c r="D286" s="53"/>
      <c r="E286" s="53"/>
      <c r="F286" s="55"/>
      <c r="G286" s="56"/>
      <c r="H286" s="1807"/>
      <c r="I286" s="1807"/>
      <c r="J286" s="1807"/>
      <c r="K286" s="1807"/>
    </row>
    <row r="287" spans="2:11" s="16" customFormat="1" x14ac:dyDescent="0.2">
      <c r="B287" s="1806"/>
      <c r="C287" s="53"/>
      <c r="D287" s="53"/>
      <c r="E287" s="53"/>
      <c r="F287" s="55"/>
      <c r="G287" s="56"/>
      <c r="H287" s="1807"/>
      <c r="I287" s="1807"/>
      <c r="J287" s="1807"/>
      <c r="K287" s="1807"/>
    </row>
    <row r="288" spans="2:11" s="16" customFormat="1" x14ac:dyDescent="0.2">
      <c r="B288" s="1806"/>
      <c r="C288" s="53"/>
      <c r="D288" s="53"/>
      <c r="E288" s="53"/>
      <c r="F288" s="55"/>
      <c r="G288" s="56"/>
      <c r="H288" s="1807"/>
      <c r="I288" s="1807"/>
      <c r="J288" s="1807"/>
      <c r="K288" s="1807"/>
    </row>
    <row r="289" spans="2:11" s="16" customFormat="1" x14ac:dyDescent="0.2">
      <c r="B289" s="1806"/>
      <c r="C289" s="53"/>
      <c r="D289" s="53"/>
      <c r="E289" s="53"/>
      <c r="F289" s="55"/>
      <c r="G289" s="56"/>
      <c r="H289" s="1807"/>
      <c r="I289" s="1807"/>
      <c r="J289" s="1807"/>
      <c r="K289" s="1807"/>
    </row>
    <row r="290" spans="2:11" s="16" customFormat="1" x14ac:dyDescent="0.2">
      <c r="B290" s="1806"/>
      <c r="C290" s="53"/>
      <c r="D290" s="53"/>
      <c r="E290" s="53"/>
      <c r="F290" s="55"/>
      <c r="G290" s="56"/>
      <c r="H290" s="1807"/>
      <c r="I290" s="1807"/>
      <c r="J290" s="1807"/>
      <c r="K290" s="1807"/>
    </row>
    <row r="291" spans="2:11" s="16" customFormat="1" x14ac:dyDescent="0.2">
      <c r="B291" s="1806"/>
      <c r="C291" s="53"/>
      <c r="D291" s="53"/>
      <c r="E291" s="53"/>
      <c r="F291" s="55"/>
      <c r="G291" s="56"/>
      <c r="H291" s="1807"/>
      <c r="I291" s="1807"/>
      <c r="J291" s="1807"/>
      <c r="K291" s="1807"/>
    </row>
    <row r="292" spans="2:11" s="16" customFormat="1" x14ac:dyDescent="0.2">
      <c r="B292" s="1806"/>
      <c r="C292" s="53"/>
      <c r="D292" s="53"/>
      <c r="E292" s="53"/>
      <c r="F292" s="55"/>
      <c r="G292" s="56"/>
      <c r="H292" s="1807"/>
      <c r="I292" s="1807"/>
      <c r="J292" s="1807"/>
      <c r="K292" s="1807"/>
    </row>
    <row r="293" spans="2:11" s="16" customFormat="1" x14ac:dyDescent="0.2">
      <c r="B293" s="1806"/>
      <c r="C293" s="53"/>
      <c r="D293" s="53"/>
      <c r="E293" s="53"/>
      <c r="F293" s="55"/>
      <c r="G293" s="56"/>
      <c r="H293" s="1807"/>
      <c r="I293" s="1807"/>
      <c r="J293" s="1807"/>
      <c r="K293" s="1807"/>
    </row>
    <row r="294" spans="2:11" s="16" customFormat="1" x14ac:dyDescent="0.2">
      <c r="B294" s="1806"/>
      <c r="C294" s="53"/>
      <c r="D294" s="53"/>
      <c r="E294" s="53"/>
      <c r="F294" s="55"/>
      <c r="G294" s="56"/>
      <c r="H294" s="1807"/>
      <c r="I294" s="1807"/>
      <c r="J294" s="1807"/>
      <c r="K294" s="1807"/>
    </row>
    <row r="295" spans="2:11" s="16" customFormat="1" x14ac:dyDescent="0.2">
      <c r="B295" s="1806"/>
      <c r="C295" s="53"/>
      <c r="D295" s="53"/>
      <c r="E295" s="53"/>
      <c r="F295" s="55"/>
      <c r="G295" s="56"/>
      <c r="H295" s="1807"/>
      <c r="I295" s="1807"/>
      <c r="J295" s="1807"/>
      <c r="K295" s="1807"/>
    </row>
    <row r="296" spans="2:11" s="16" customFormat="1" x14ac:dyDescent="0.2">
      <c r="B296" s="931"/>
      <c r="C296" s="53"/>
      <c r="D296" s="53"/>
      <c r="E296" s="53"/>
      <c r="F296" s="55"/>
      <c r="G296" s="56"/>
      <c r="H296" s="1807"/>
      <c r="I296" s="1807"/>
      <c r="J296" s="1807"/>
      <c r="K296" s="1807"/>
    </row>
    <row r="297" spans="2:11" s="16" customFormat="1" x14ac:dyDescent="0.2">
      <c r="B297" s="931"/>
      <c r="C297" s="53"/>
      <c r="D297" s="53"/>
      <c r="E297" s="53"/>
      <c r="F297" s="55"/>
      <c r="G297" s="56"/>
      <c r="H297" s="1807"/>
      <c r="I297" s="1807"/>
      <c r="J297" s="1807"/>
      <c r="K297" s="1807"/>
    </row>
    <row r="298" spans="2:11" s="16" customFormat="1" x14ac:dyDescent="0.2">
      <c r="B298" s="931"/>
      <c r="C298" s="53"/>
      <c r="D298" s="53"/>
      <c r="E298" s="53"/>
      <c r="F298" s="55"/>
      <c r="G298" s="56"/>
      <c r="H298" s="1807"/>
      <c r="I298" s="1807"/>
      <c r="J298" s="1807"/>
      <c r="K298" s="1807"/>
    </row>
    <row r="299" spans="2:11" s="16" customFormat="1" x14ac:dyDescent="0.2">
      <c r="B299" s="931"/>
      <c r="C299" s="53"/>
      <c r="D299" s="53"/>
      <c r="E299" s="53"/>
      <c r="F299" s="55"/>
      <c r="G299" s="56"/>
      <c r="H299" s="1807"/>
      <c r="I299" s="1807"/>
      <c r="J299" s="1807"/>
      <c r="K299" s="1807"/>
    </row>
    <row r="300" spans="2:11" s="16" customFormat="1" x14ac:dyDescent="0.2">
      <c r="B300" s="931"/>
      <c r="C300" s="53"/>
      <c r="D300" s="53"/>
      <c r="E300" s="53"/>
      <c r="F300" s="55"/>
      <c r="G300" s="56"/>
      <c r="H300" s="1807"/>
      <c r="I300" s="1807"/>
      <c r="J300" s="1807"/>
      <c r="K300" s="1807"/>
    </row>
    <row r="301" spans="2:11" s="16" customFormat="1" x14ac:dyDescent="0.2">
      <c r="B301" s="931"/>
      <c r="C301" s="53"/>
      <c r="D301" s="53"/>
      <c r="E301" s="53"/>
      <c r="F301" s="55"/>
      <c r="G301" s="56"/>
      <c r="H301" s="1807"/>
      <c r="I301" s="1807"/>
      <c r="J301" s="1807"/>
      <c r="K301" s="1807"/>
    </row>
    <row r="302" spans="2:11" s="16" customFormat="1" x14ac:dyDescent="0.2">
      <c r="B302" s="931"/>
      <c r="C302" s="53"/>
      <c r="D302" s="53"/>
      <c r="E302" s="53"/>
      <c r="F302" s="55"/>
      <c r="G302" s="56"/>
      <c r="H302" s="1807"/>
      <c r="I302" s="1807"/>
      <c r="J302" s="1807"/>
      <c r="K302" s="1807"/>
    </row>
    <row r="303" spans="2:11" x14ac:dyDescent="0.2">
      <c r="F303" s="55"/>
      <c r="G303" s="56"/>
    </row>
    <row r="304" spans="2:11" x14ac:dyDescent="0.2">
      <c r="F304" s="55"/>
      <c r="G304" s="56"/>
    </row>
    <row r="305" spans="6:7" x14ac:dyDescent="0.2">
      <c r="F305" s="55"/>
      <c r="G305" s="56"/>
    </row>
    <row r="306" spans="6:7" x14ac:dyDescent="0.2">
      <c r="F306" s="55"/>
      <c r="G306" s="56"/>
    </row>
    <row r="307" spans="6:7" x14ac:dyDescent="0.2">
      <c r="F307" s="55"/>
      <c r="G307" s="56"/>
    </row>
    <row r="308" spans="6:7" x14ac:dyDescent="0.2">
      <c r="F308" s="55"/>
      <c r="G308" s="56"/>
    </row>
    <row r="309" spans="6:7" x14ac:dyDescent="0.2">
      <c r="F309" s="55"/>
      <c r="G309" s="56"/>
    </row>
    <row r="310" spans="6:7" x14ac:dyDescent="0.2">
      <c r="F310" s="55"/>
      <c r="G310" s="56"/>
    </row>
    <row r="311" spans="6:7" x14ac:dyDescent="0.2">
      <c r="F311" s="55"/>
      <c r="G311" s="56"/>
    </row>
    <row r="312" spans="6:7" x14ac:dyDescent="0.2">
      <c r="F312" s="55"/>
      <c r="G312" s="56"/>
    </row>
    <row r="313" spans="6:7" x14ac:dyDescent="0.2">
      <c r="F313" s="55"/>
      <c r="G313" s="56"/>
    </row>
    <row r="314" spans="6:7" x14ac:dyDescent="0.2">
      <c r="F314" s="55"/>
      <c r="G314" s="56"/>
    </row>
    <row r="315" spans="6:7" x14ac:dyDescent="0.2">
      <c r="F315" s="55"/>
      <c r="G315" s="56"/>
    </row>
    <row r="316" spans="6:7" x14ac:dyDescent="0.2">
      <c r="F316" s="55"/>
      <c r="G316" s="56"/>
    </row>
    <row r="317" spans="6:7" x14ac:dyDescent="0.2">
      <c r="F317" s="55"/>
      <c r="G317" s="56"/>
    </row>
    <row r="318" spans="6:7" x14ac:dyDescent="0.2">
      <c r="F318" s="55"/>
      <c r="G318" s="56"/>
    </row>
    <row r="319" spans="6:7" x14ac:dyDescent="0.2">
      <c r="F319" s="55"/>
      <c r="G319" s="56"/>
    </row>
    <row r="320" spans="6:7" x14ac:dyDescent="0.2">
      <c r="F320" s="55"/>
      <c r="G320" s="56"/>
    </row>
    <row r="321" spans="6:7" x14ac:dyDescent="0.2">
      <c r="F321" s="55"/>
      <c r="G321" s="56"/>
    </row>
    <row r="322" spans="6:7" x14ac:dyDescent="0.2">
      <c r="F322" s="55"/>
      <c r="G322" s="56"/>
    </row>
    <row r="323" spans="6:7" x14ac:dyDescent="0.2">
      <c r="F323" s="55"/>
      <c r="G323" s="56"/>
    </row>
    <row r="324" spans="6:7" x14ac:dyDescent="0.2">
      <c r="F324" s="55"/>
      <c r="G324" s="56"/>
    </row>
    <row r="325" spans="6:7" x14ac:dyDescent="0.2">
      <c r="F325" s="55"/>
      <c r="G325" s="56"/>
    </row>
    <row r="326" spans="6:7" x14ac:dyDescent="0.2">
      <c r="F326" s="55"/>
      <c r="G326" s="56"/>
    </row>
    <row r="327" spans="6:7" x14ac:dyDescent="0.2">
      <c r="F327" s="55"/>
      <c r="G327" s="56"/>
    </row>
    <row r="328" spans="6:7" x14ac:dyDescent="0.2">
      <c r="F328" s="55"/>
      <c r="G328" s="56"/>
    </row>
    <row r="329" spans="6:7" x14ac:dyDescent="0.2">
      <c r="F329" s="55"/>
      <c r="G329" s="56"/>
    </row>
    <row r="330" spans="6:7" x14ac:dyDescent="0.2">
      <c r="F330" s="55"/>
      <c r="G330" s="56"/>
    </row>
    <row r="331" spans="6:7" x14ac:dyDescent="0.2">
      <c r="F331" s="55"/>
      <c r="G331" s="56"/>
    </row>
    <row r="332" spans="6:7" x14ac:dyDescent="0.2">
      <c r="F332" s="55"/>
      <c r="G332" s="56"/>
    </row>
    <row r="333" spans="6:7" x14ac:dyDescent="0.2">
      <c r="F333" s="55"/>
      <c r="G333" s="56"/>
    </row>
    <row r="334" spans="6:7" x14ac:dyDescent="0.2">
      <c r="F334" s="55"/>
      <c r="G334" s="56"/>
    </row>
    <row r="335" spans="6:7" x14ac:dyDescent="0.2">
      <c r="F335" s="55"/>
      <c r="G335" s="56"/>
    </row>
    <row r="336" spans="6:7" x14ac:dyDescent="0.2">
      <c r="F336" s="55"/>
      <c r="G336" s="56"/>
    </row>
    <row r="337" spans="6:7" x14ac:dyDescent="0.2">
      <c r="F337" s="55"/>
      <c r="G337" s="56"/>
    </row>
    <row r="338" spans="6:7" x14ac:dyDescent="0.2">
      <c r="F338" s="55"/>
      <c r="G338" s="56"/>
    </row>
    <row r="339" spans="6:7" x14ac:dyDescent="0.2">
      <c r="F339" s="55"/>
      <c r="G339" s="56"/>
    </row>
    <row r="340" spans="6:7" x14ac:dyDescent="0.2">
      <c r="F340" s="55"/>
      <c r="G340" s="56"/>
    </row>
    <row r="341" spans="6:7" x14ac:dyDescent="0.2">
      <c r="F341" s="55"/>
      <c r="G341" s="56"/>
    </row>
    <row r="342" spans="6:7" x14ac:dyDescent="0.2">
      <c r="F342" s="55"/>
      <c r="G342" s="56"/>
    </row>
    <row r="343" spans="6:7" x14ac:dyDescent="0.2">
      <c r="F343" s="55"/>
      <c r="G343" s="56"/>
    </row>
    <row r="344" spans="6:7" x14ac:dyDescent="0.2">
      <c r="F344" s="55"/>
      <c r="G344" s="56"/>
    </row>
    <row r="345" spans="6:7" x14ac:dyDescent="0.2">
      <c r="F345" s="55"/>
      <c r="G345" s="56"/>
    </row>
    <row r="346" spans="6:7" x14ac:dyDescent="0.2">
      <c r="F346" s="55"/>
      <c r="G346" s="56"/>
    </row>
    <row r="347" spans="6:7" x14ac:dyDescent="0.2">
      <c r="F347" s="55"/>
      <c r="G347" s="56"/>
    </row>
    <row r="348" spans="6:7" x14ac:dyDescent="0.2">
      <c r="F348" s="55"/>
      <c r="G348" s="56"/>
    </row>
    <row r="349" spans="6:7" x14ac:dyDescent="0.2">
      <c r="F349" s="55"/>
      <c r="G349" s="56"/>
    </row>
    <row r="350" spans="6:7" x14ac:dyDescent="0.2">
      <c r="F350" s="55"/>
      <c r="G350" s="56"/>
    </row>
    <row r="351" spans="6:7" x14ac:dyDescent="0.2">
      <c r="F351" s="55"/>
      <c r="G351" s="56"/>
    </row>
    <row r="352" spans="6:7" x14ac:dyDescent="0.2">
      <c r="F352" s="55"/>
      <c r="G352" s="56"/>
    </row>
    <row r="353" spans="6:7" x14ac:dyDescent="0.2">
      <c r="F353" s="55"/>
      <c r="G353" s="56"/>
    </row>
    <row r="354" spans="6:7" x14ac:dyDescent="0.2">
      <c r="F354" s="55"/>
      <c r="G354" s="56"/>
    </row>
    <row r="355" spans="6:7" x14ac:dyDescent="0.2">
      <c r="F355" s="55"/>
      <c r="G355" s="56"/>
    </row>
    <row r="356" spans="6:7" x14ac:dyDescent="0.2">
      <c r="F356" s="55"/>
      <c r="G356" s="56"/>
    </row>
    <row r="357" spans="6:7" x14ac:dyDescent="0.2">
      <c r="F357" s="55"/>
      <c r="G357" s="56"/>
    </row>
    <row r="358" spans="6:7" x14ac:dyDescent="0.2">
      <c r="F358" s="55"/>
      <c r="G358" s="56"/>
    </row>
    <row r="359" spans="6:7" x14ac:dyDescent="0.2">
      <c r="F359" s="55"/>
      <c r="G359" s="56"/>
    </row>
    <row r="360" spans="6:7" x14ac:dyDescent="0.2">
      <c r="F360" s="55"/>
      <c r="G360" s="56"/>
    </row>
    <row r="361" spans="6:7" x14ac:dyDescent="0.2">
      <c r="F361" s="55"/>
      <c r="G361" s="56"/>
    </row>
    <row r="362" spans="6:7" x14ac:dyDescent="0.2">
      <c r="F362" s="55"/>
      <c r="G362" s="56"/>
    </row>
    <row r="363" spans="6:7" x14ac:dyDescent="0.2">
      <c r="F363" s="55"/>
      <c r="G363" s="56"/>
    </row>
    <row r="364" spans="6:7" x14ac:dyDescent="0.2">
      <c r="F364" s="55"/>
      <c r="G364" s="56"/>
    </row>
    <row r="365" spans="6:7" x14ac:dyDescent="0.2">
      <c r="F365" s="55"/>
      <c r="G365" s="56"/>
    </row>
    <row r="366" spans="6:7" x14ac:dyDescent="0.2">
      <c r="F366" s="55"/>
      <c r="G366" s="56"/>
    </row>
    <row r="367" spans="6:7" x14ac:dyDescent="0.2">
      <c r="F367" s="55"/>
      <c r="G367" s="56"/>
    </row>
    <row r="368" spans="6:7" x14ac:dyDescent="0.2">
      <c r="F368" s="55"/>
      <c r="G368" s="56"/>
    </row>
    <row r="369" spans="6:7" x14ac:dyDescent="0.2">
      <c r="F369" s="55"/>
      <c r="G369" s="56"/>
    </row>
    <row r="370" spans="6:7" x14ac:dyDescent="0.2">
      <c r="F370" s="55"/>
      <c r="G370" s="56"/>
    </row>
    <row r="371" spans="6:7" x14ac:dyDescent="0.2">
      <c r="F371" s="55"/>
      <c r="G371" s="56"/>
    </row>
    <row r="372" spans="6:7" x14ac:dyDescent="0.2">
      <c r="F372" s="55"/>
      <c r="G372" s="56"/>
    </row>
    <row r="373" spans="6:7" x14ac:dyDescent="0.2">
      <c r="F373" s="55"/>
      <c r="G373" s="56"/>
    </row>
    <row r="374" spans="6:7" x14ac:dyDescent="0.2">
      <c r="F374" s="55"/>
      <c r="G374" s="56"/>
    </row>
    <row r="375" spans="6:7" x14ac:dyDescent="0.2">
      <c r="F375" s="55"/>
      <c r="G375" s="56"/>
    </row>
    <row r="376" spans="6:7" x14ac:dyDescent="0.2">
      <c r="F376" s="55"/>
      <c r="G376" s="56"/>
    </row>
    <row r="377" spans="6:7" x14ac:dyDescent="0.2">
      <c r="F377" s="55"/>
      <c r="G377" s="56"/>
    </row>
    <row r="378" spans="6:7" x14ac:dyDescent="0.2">
      <c r="F378" s="55"/>
      <c r="G378" s="56"/>
    </row>
    <row r="379" spans="6:7" x14ac:dyDescent="0.2">
      <c r="F379" s="55"/>
      <c r="G379" s="56"/>
    </row>
    <row r="380" spans="6:7" x14ac:dyDescent="0.2">
      <c r="F380" s="55"/>
      <c r="G380" s="56"/>
    </row>
    <row r="381" spans="6:7" x14ac:dyDescent="0.2">
      <c r="F381" s="55"/>
      <c r="G381" s="56"/>
    </row>
    <row r="382" spans="6:7" x14ac:dyDescent="0.2">
      <c r="F382" s="55"/>
      <c r="G382" s="56"/>
    </row>
    <row r="383" spans="6:7" x14ac:dyDescent="0.2">
      <c r="F383" s="55"/>
      <c r="G383" s="56"/>
    </row>
    <row r="384" spans="6:7" x14ac:dyDescent="0.2">
      <c r="F384" s="55"/>
      <c r="G384" s="56"/>
    </row>
    <row r="385" spans="6:7" x14ac:dyDescent="0.2">
      <c r="F385" s="55"/>
      <c r="G385" s="56"/>
    </row>
    <row r="386" spans="6:7" x14ac:dyDescent="0.2">
      <c r="F386" s="55"/>
      <c r="G386" s="56"/>
    </row>
    <row r="387" spans="6:7" x14ac:dyDescent="0.2">
      <c r="F387" s="55"/>
      <c r="G387" s="56"/>
    </row>
    <row r="388" spans="6:7" x14ac:dyDescent="0.2">
      <c r="F388" s="55"/>
      <c r="G388" s="56"/>
    </row>
    <row r="389" spans="6:7" x14ac:dyDescent="0.2">
      <c r="F389" s="55"/>
      <c r="G389" s="56"/>
    </row>
    <row r="390" spans="6:7" x14ac:dyDescent="0.2">
      <c r="F390" s="55"/>
      <c r="G390" s="56"/>
    </row>
    <row r="391" spans="6:7" x14ac:dyDescent="0.2">
      <c r="F391" s="55"/>
      <c r="G391" s="56"/>
    </row>
    <row r="392" spans="6:7" x14ac:dyDescent="0.2">
      <c r="F392" s="55"/>
      <c r="G392" s="56"/>
    </row>
    <row r="393" spans="6:7" x14ac:dyDescent="0.2">
      <c r="F393" s="55"/>
      <c r="G393" s="56"/>
    </row>
    <row r="394" spans="6:7" x14ac:dyDescent="0.2">
      <c r="G394" s="56"/>
    </row>
    <row r="395" spans="6:7" x14ac:dyDescent="0.2">
      <c r="G395" s="56"/>
    </row>
    <row r="396" spans="6:7" x14ac:dyDescent="0.2">
      <c r="G396" s="56"/>
    </row>
    <row r="397" spans="6:7" x14ac:dyDescent="0.2">
      <c r="G397" s="56"/>
    </row>
    <row r="398" spans="6:7" x14ac:dyDescent="0.2">
      <c r="G398" s="56"/>
    </row>
    <row r="399" spans="6:7" x14ac:dyDescent="0.2">
      <c r="G399" s="56"/>
    </row>
    <row r="400" spans="6:7" x14ac:dyDescent="0.2">
      <c r="G400" s="56"/>
    </row>
    <row r="401" spans="7:7" x14ac:dyDescent="0.2">
      <c r="G401" s="56"/>
    </row>
    <row r="402" spans="7:7" x14ac:dyDescent="0.2">
      <c r="G402" s="56"/>
    </row>
    <row r="403" spans="7:7" x14ac:dyDescent="0.2">
      <c r="G403" s="56"/>
    </row>
    <row r="404" spans="7:7" x14ac:dyDescent="0.2">
      <c r="G404" s="56"/>
    </row>
    <row r="405" spans="7:7" x14ac:dyDescent="0.2">
      <c r="G405" s="56"/>
    </row>
    <row r="406" spans="7:7" x14ac:dyDescent="0.2">
      <c r="G406" s="56"/>
    </row>
    <row r="407" spans="7:7" x14ac:dyDescent="0.2">
      <c r="G407" s="56"/>
    </row>
    <row r="408" spans="7:7" x14ac:dyDescent="0.2">
      <c r="G408" s="56"/>
    </row>
    <row r="409" spans="7:7" x14ac:dyDescent="0.2">
      <c r="G409" s="56"/>
    </row>
    <row r="410" spans="7:7" x14ac:dyDescent="0.2">
      <c r="G410" s="56"/>
    </row>
    <row r="411" spans="7:7" x14ac:dyDescent="0.2">
      <c r="G411" s="56"/>
    </row>
    <row r="412" spans="7:7" x14ac:dyDescent="0.2">
      <c r="G412" s="56"/>
    </row>
    <row r="413" spans="7:7" x14ac:dyDescent="0.2">
      <c r="G413" s="56"/>
    </row>
    <row r="414" spans="7:7" x14ac:dyDescent="0.2">
      <c r="G414" s="56"/>
    </row>
    <row r="415" spans="7:7" x14ac:dyDescent="0.2">
      <c r="G415" s="56"/>
    </row>
    <row r="416" spans="7:7" x14ac:dyDescent="0.2">
      <c r="G416" s="56"/>
    </row>
    <row r="417" spans="7:7" x14ac:dyDescent="0.2">
      <c r="G417" s="56"/>
    </row>
    <row r="418" spans="7:7" x14ac:dyDescent="0.2">
      <c r="G418" s="56"/>
    </row>
    <row r="419" spans="7:7" x14ac:dyDescent="0.2">
      <c r="G419" s="56"/>
    </row>
    <row r="420" spans="7:7" x14ac:dyDescent="0.2">
      <c r="G420" s="56"/>
    </row>
    <row r="421" spans="7:7" x14ac:dyDescent="0.2">
      <c r="G421" s="56"/>
    </row>
    <row r="422" spans="7:7" x14ac:dyDescent="0.2">
      <c r="G422" s="56"/>
    </row>
    <row r="423" spans="7:7" x14ac:dyDescent="0.2">
      <c r="G423" s="56"/>
    </row>
    <row r="424" spans="7:7" x14ac:dyDescent="0.2">
      <c r="G424" s="56"/>
    </row>
    <row r="425" spans="7:7" x14ac:dyDescent="0.2">
      <c r="G425" s="56"/>
    </row>
    <row r="426" spans="7:7" x14ac:dyDescent="0.2">
      <c r="G426" s="56"/>
    </row>
    <row r="427" spans="7:7" x14ac:dyDescent="0.2">
      <c r="G427" s="56"/>
    </row>
    <row r="428" spans="7:7" x14ac:dyDescent="0.2">
      <c r="G428" s="56"/>
    </row>
    <row r="429" spans="7:7" x14ac:dyDescent="0.2">
      <c r="G429" s="56"/>
    </row>
    <row r="430" spans="7:7" x14ac:dyDescent="0.2">
      <c r="G430" s="56"/>
    </row>
    <row r="431" spans="7:7" x14ac:dyDescent="0.2">
      <c r="G431" s="56"/>
    </row>
    <row r="432" spans="7:7" x14ac:dyDescent="0.2">
      <c r="G432" s="56"/>
    </row>
    <row r="433" spans="7:7" x14ac:dyDescent="0.2">
      <c r="G433" s="56"/>
    </row>
    <row r="434" spans="7:7" x14ac:dyDescent="0.2">
      <c r="G434" s="56"/>
    </row>
    <row r="435" spans="7:7" x14ac:dyDescent="0.2">
      <c r="G435" s="56"/>
    </row>
    <row r="436" spans="7:7" x14ac:dyDescent="0.2">
      <c r="G436" s="56"/>
    </row>
    <row r="437" spans="7:7" x14ac:dyDescent="0.2">
      <c r="G437" s="56"/>
    </row>
    <row r="438" spans="7:7" x14ac:dyDescent="0.2">
      <c r="G438" s="56"/>
    </row>
    <row r="439" spans="7:7" x14ac:dyDescent="0.2">
      <c r="G439" s="56"/>
    </row>
    <row r="440" spans="7:7" x14ac:dyDescent="0.2">
      <c r="G440" s="56"/>
    </row>
    <row r="441" spans="7:7" x14ac:dyDescent="0.2">
      <c r="G441" s="56"/>
    </row>
    <row r="442" spans="7:7" x14ac:dyDescent="0.2">
      <c r="G442" s="56"/>
    </row>
    <row r="443" spans="7:7" x14ac:dyDescent="0.2">
      <c r="G443" s="56"/>
    </row>
    <row r="444" spans="7:7" x14ac:dyDescent="0.2">
      <c r="G444" s="56"/>
    </row>
    <row r="445" spans="7:7" x14ac:dyDescent="0.2">
      <c r="G445" s="56"/>
    </row>
    <row r="446" spans="7:7" x14ac:dyDescent="0.2">
      <c r="G446" s="56"/>
    </row>
    <row r="447" spans="7:7" x14ac:dyDescent="0.2">
      <c r="G447" s="56"/>
    </row>
    <row r="448" spans="7:7" x14ac:dyDescent="0.2">
      <c r="G448" s="56"/>
    </row>
    <row r="449" spans="7:7" x14ac:dyDescent="0.2">
      <c r="G449" s="56"/>
    </row>
    <row r="450" spans="7:7" x14ac:dyDescent="0.2">
      <c r="G450" s="56"/>
    </row>
    <row r="451" spans="7:7" x14ac:dyDescent="0.2">
      <c r="G451" s="56"/>
    </row>
    <row r="452" spans="7:7" x14ac:dyDescent="0.2">
      <c r="G452" s="56"/>
    </row>
    <row r="453" spans="7:7" x14ac:dyDescent="0.2">
      <c r="G453" s="56"/>
    </row>
    <row r="454" spans="7:7" x14ac:dyDescent="0.2">
      <c r="G454" s="56"/>
    </row>
    <row r="455" spans="7:7" x14ac:dyDescent="0.2">
      <c r="G455" s="56"/>
    </row>
    <row r="456" spans="7:7" x14ac:dyDescent="0.2">
      <c r="G456" s="56"/>
    </row>
    <row r="457" spans="7:7" x14ac:dyDescent="0.2">
      <c r="G457" s="56"/>
    </row>
    <row r="458" spans="7:7" x14ac:dyDescent="0.2">
      <c r="G458" s="56"/>
    </row>
    <row r="459" spans="7:7" x14ac:dyDescent="0.2">
      <c r="G459" s="56"/>
    </row>
    <row r="460" spans="7:7" x14ac:dyDescent="0.2">
      <c r="G460" s="56"/>
    </row>
    <row r="461" spans="7:7" x14ac:dyDescent="0.2">
      <c r="G461" s="56"/>
    </row>
    <row r="462" spans="7:7" x14ac:dyDescent="0.2">
      <c r="G462" s="56"/>
    </row>
    <row r="463" spans="7:7" x14ac:dyDescent="0.2">
      <c r="G463" s="56"/>
    </row>
    <row r="464" spans="7:7" x14ac:dyDescent="0.2">
      <c r="G464" s="56"/>
    </row>
    <row r="465" spans="7:7" x14ac:dyDescent="0.2">
      <c r="G465" s="56"/>
    </row>
    <row r="466" spans="7:7" x14ac:dyDescent="0.2">
      <c r="G466" s="56"/>
    </row>
    <row r="467" spans="7:7" x14ac:dyDescent="0.2">
      <c r="G467" s="56"/>
    </row>
    <row r="468" spans="7:7" x14ac:dyDescent="0.2">
      <c r="G468" s="56"/>
    </row>
    <row r="469" spans="7:7" x14ac:dyDescent="0.2">
      <c r="G469" s="56"/>
    </row>
    <row r="470" spans="7:7" x14ac:dyDescent="0.2">
      <c r="G470" s="56"/>
    </row>
    <row r="471" spans="7:7" x14ac:dyDescent="0.2">
      <c r="G471" s="56"/>
    </row>
    <row r="472" spans="7:7" x14ac:dyDescent="0.2">
      <c r="G472" s="56"/>
    </row>
    <row r="473" spans="7:7" x14ac:dyDescent="0.2">
      <c r="G473" s="56"/>
    </row>
    <row r="474" spans="7:7" x14ac:dyDescent="0.2">
      <c r="G474" s="56"/>
    </row>
    <row r="475" spans="7:7" x14ac:dyDescent="0.2">
      <c r="G475" s="56"/>
    </row>
    <row r="476" spans="7:7" x14ac:dyDescent="0.2">
      <c r="G476" s="56"/>
    </row>
    <row r="477" spans="7:7" x14ac:dyDescent="0.2">
      <c r="G477" s="56"/>
    </row>
    <row r="478" spans="7:7" x14ac:dyDescent="0.2">
      <c r="G478" s="56"/>
    </row>
    <row r="479" spans="7:7" x14ac:dyDescent="0.2">
      <c r="G479" s="56"/>
    </row>
    <row r="480" spans="7:7" x14ac:dyDescent="0.2">
      <c r="G480" s="56"/>
    </row>
    <row r="481" spans="7:7" x14ac:dyDescent="0.2">
      <c r="G481" s="56"/>
    </row>
    <row r="482" spans="7:7" x14ac:dyDescent="0.2">
      <c r="G482" s="56"/>
    </row>
    <row r="483" spans="7:7" x14ac:dyDescent="0.2">
      <c r="G483" s="56"/>
    </row>
    <row r="484" spans="7:7" x14ac:dyDescent="0.2">
      <c r="G484" s="56"/>
    </row>
    <row r="485" spans="7:7" x14ac:dyDescent="0.2">
      <c r="G485" s="56"/>
    </row>
    <row r="486" spans="7:7" x14ac:dyDescent="0.2">
      <c r="G486" s="56"/>
    </row>
    <row r="487" spans="7:7" x14ac:dyDescent="0.2">
      <c r="G487" s="56"/>
    </row>
    <row r="488" spans="7:7" x14ac:dyDescent="0.2">
      <c r="G488" s="56"/>
    </row>
    <row r="489" spans="7:7" x14ac:dyDescent="0.2">
      <c r="G489" s="56"/>
    </row>
    <row r="490" spans="7:7" x14ac:dyDescent="0.2">
      <c r="G490" s="56"/>
    </row>
    <row r="491" spans="7:7" x14ac:dyDescent="0.2">
      <c r="G491" s="56"/>
    </row>
    <row r="492" spans="7:7" x14ac:dyDescent="0.2">
      <c r="G492" s="56"/>
    </row>
    <row r="493" spans="7:7" x14ac:dyDescent="0.2">
      <c r="G493" s="56"/>
    </row>
    <row r="494" spans="7:7" x14ac:dyDescent="0.2">
      <c r="G494" s="56"/>
    </row>
    <row r="495" spans="7:7" x14ac:dyDescent="0.2">
      <c r="G495" s="56"/>
    </row>
    <row r="496" spans="7:7" x14ac:dyDescent="0.2">
      <c r="G496" s="56"/>
    </row>
    <row r="497" spans="7:7" x14ac:dyDescent="0.2">
      <c r="G497" s="56"/>
    </row>
    <row r="498" spans="7:7" x14ac:dyDescent="0.2">
      <c r="G498" s="56"/>
    </row>
    <row r="499" spans="7:7" x14ac:dyDescent="0.2">
      <c r="G499" s="56"/>
    </row>
    <row r="500" spans="7:7" x14ac:dyDescent="0.2">
      <c r="G500" s="56"/>
    </row>
    <row r="501" spans="7:7" x14ac:dyDescent="0.2">
      <c r="G501" s="56"/>
    </row>
    <row r="502" spans="7:7" x14ac:dyDescent="0.2">
      <c r="G502" s="56"/>
    </row>
    <row r="503" spans="7:7" x14ac:dyDescent="0.2">
      <c r="G503" s="56"/>
    </row>
    <row r="504" spans="7:7" x14ac:dyDescent="0.2">
      <c r="G504" s="56"/>
    </row>
    <row r="505" spans="7:7" x14ac:dyDescent="0.2">
      <c r="G505" s="56"/>
    </row>
    <row r="506" spans="7:7" x14ac:dyDescent="0.2">
      <c r="G506" s="56"/>
    </row>
    <row r="507" spans="7:7" x14ac:dyDescent="0.2">
      <c r="G507" s="56"/>
    </row>
    <row r="508" spans="7:7" x14ac:dyDescent="0.2">
      <c r="G508" s="56"/>
    </row>
    <row r="509" spans="7:7" x14ac:dyDescent="0.2">
      <c r="G509" s="56"/>
    </row>
    <row r="510" spans="7:7" x14ac:dyDescent="0.2">
      <c r="G510" s="56"/>
    </row>
    <row r="511" spans="7:7" x14ac:dyDescent="0.2">
      <c r="G511" s="56"/>
    </row>
    <row r="512" spans="7:7" x14ac:dyDescent="0.2">
      <c r="G512" s="56"/>
    </row>
    <row r="513" spans="7:7" x14ac:dyDescent="0.2">
      <c r="G513" s="56"/>
    </row>
    <row r="514" spans="7:7" x14ac:dyDescent="0.2">
      <c r="G514" s="56"/>
    </row>
    <row r="515" spans="7:7" x14ac:dyDescent="0.2">
      <c r="G515" s="56"/>
    </row>
    <row r="516" spans="7:7" x14ac:dyDescent="0.2">
      <c r="G516" s="56"/>
    </row>
    <row r="517" spans="7:7" x14ac:dyDescent="0.2">
      <c r="G517" s="56"/>
    </row>
    <row r="518" spans="7:7" x14ac:dyDescent="0.2">
      <c r="G518" s="56"/>
    </row>
    <row r="519" spans="7:7" x14ac:dyDescent="0.2">
      <c r="G519" s="56"/>
    </row>
    <row r="520" spans="7:7" x14ac:dyDescent="0.2">
      <c r="G520" s="56"/>
    </row>
    <row r="521" spans="7:7" x14ac:dyDescent="0.2">
      <c r="G521" s="56"/>
    </row>
    <row r="522" spans="7:7" x14ac:dyDescent="0.2">
      <c r="G522" s="56"/>
    </row>
    <row r="523" spans="7:7" x14ac:dyDescent="0.2">
      <c r="G523" s="56"/>
    </row>
    <row r="524" spans="7:7" x14ac:dyDescent="0.2">
      <c r="G524" s="56"/>
    </row>
    <row r="525" spans="7:7" x14ac:dyDescent="0.2">
      <c r="G525" s="56"/>
    </row>
    <row r="526" spans="7:7" x14ac:dyDescent="0.2">
      <c r="G526" s="56"/>
    </row>
    <row r="527" spans="7:7" x14ac:dyDescent="0.2">
      <c r="G527" s="56"/>
    </row>
    <row r="528" spans="7:7" x14ac:dyDescent="0.2">
      <c r="G528" s="56"/>
    </row>
    <row r="529" spans="7:7" x14ac:dyDescent="0.2">
      <c r="G529" s="56"/>
    </row>
    <row r="530" spans="7:7" x14ac:dyDescent="0.2">
      <c r="G530" s="56"/>
    </row>
    <row r="531" spans="7:7" x14ac:dyDescent="0.2">
      <c r="G531" s="56"/>
    </row>
    <row r="532" spans="7:7" x14ac:dyDescent="0.2">
      <c r="G532" s="56"/>
    </row>
    <row r="533" spans="7:7" x14ac:dyDescent="0.2">
      <c r="G533" s="56"/>
    </row>
    <row r="534" spans="7:7" x14ac:dyDescent="0.2">
      <c r="G534" s="56"/>
    </row>
    <row r="535" spans="7:7" x14ac:dyDescent="0.2">
      <c r="G535" s="56"/>
    </row>
    <row r="536" spans="7:7" x14ac:dyDescent="0.2">
      <c r="G536" s="56"/>
    </row>
    <row r="537" spans="7:7" x14ac:dyDescent="0.2">
      <c r="G537" s="56"/>
    </row>
    <row r="538" spans="7:7" x14ac:dyDescent="0.2">
      <c r="G538" s="56"/>
    </row>
    <row r="539" spans="7:7" x14ac:dyDescent="0.2">
      <c r="G539" s="56"/>
    </row>
    <row r="540" spans="7:7" x14ac:dyDescent="0.2">
      <c r="G540" s="56"/>
    </row>
    <row r="541" spans="7:7" x14ac:dyDescent="0.2">
      <c r="G541" s="56"/>
    </row>
    <row r="542" spans="7:7" x14ac:dyDescent="0.2">
      <c r="G542" s="56"/>
    </row>
    <row r="543" spans="7:7" x14ac:dyDescent="0.2">
      <c r="G543" s="56"/>
    </row>
    <row r="544" spans="7:7" x14ac:dyDescent="0.2">
      <c r="G544" s="56"/>
    </row>
    <row r="545" spans="7:7" x14ac:dyDescent="0.2">
      <c r="G545" s="56"/>
    </row>
    <row r="546" spans="7:7" x14ac:dyDescent="0.2">
      <c r="G546" s="56"/>
    </row>
    <row r="547" spans="7:7" x14ac:dyDescent="0.2">
      <c r="G547" s="56"/>
    </row>
    <row r="548" spans="7:7" x14ac:dyDescent="0.2">
      <c r="G548" s="56"/>
    </row>
    <row r="549" spans="7:7" x14ac:dyDescent="0.2">
      <c r="G549" s="56"/>
    </row>
    <row r="550" spans="7:7" x14ac:dyDescent="0.2">
      <c r="G550" s="56"/>
    </row>
    <row r="551" spans="7:7" x14ac:dyDescent="0.2">
      <c r="G551" s="56"/>
    </row>
    <row r="552" spans="7:7" x14ac:dyDescent="0.2">
      <c r="G552" s="56"/>
    </row>
    <row r="553" spans="7:7" x14ac:dyDescent="0.2">
      <c r="G553" s="56"/>
    </row>
    <row r="554" spans="7:7" x14ac:dyDescent="0.2">
      <c r="G554" s="56"/>
    </row>
    <row r="555" spans="7:7" x14ac:dyDescent="0.2">
      <c r="G555" s="56"/>
    </row>
    <row r="556" spans="7:7" x14ac:dyDescent="0.2">
      <c r="G556" s="56"/>
    </row>
    <row r="557" spans="7:7" x14ac:dyDescent="0.2">
      <c r="G557" s="56"/>
    </row>
    <row r="558" spans="7:7" x14ac:dyDescent="0.2">
      <c r="G558" s="56"/>
    </row>
    <row r="559" spans="7:7" x14ac:dyDescent="0.2">
      <c r="G559" s="56"/>
    </row>
    <row r="560" spans="7:7" x14ac:dyDescent="0.2">
      <c r="G560" s="56"/>
    </row>
    <row r="561" spans="7:7" x14ac:dyDescent="0.2">
      <c r="G561" s="56"/>
    </row>
    <row r="562" spans="7:7" x14ac:dyDescent="0.2">
      <c r="G562" s="56"/>
    </row>
    <row r="563" spans="7:7" x14ac:dyDescent="0.2">
      <c r="G563" s="56"/>
    </row>
    <row r="564" spans="7:7" x14ac:dyDescent="0.2">
      <c r="G564" s="56"/>
    </row>
    <row r="565" spans="7:7" x14ac:dyDescent="0.2">
      <c r="G565" s="56"/>
    </row>
    <row r="566" spans="7:7" x14ac:dyDescent="0.2">
      <c r="G566" s="56"/>
    </row>
    <row r="567" spans="7:7" x14ac:dyDescent="0.2">
      <c r="G567" s="56"/>
    </row>
    <row r="568" spans="7:7" x14ac:dyDescent="0.2">
      <c r="G568" s="56"/>
    </row>
    <row r="569" spans="7:7" x14ac:dyDescent="0.2">
      <c r="G569" s="56"/>
    </row>
    <row r="570" spans="7:7" x14ac:dyDescent="0.2">
      <c r="G570" s="56"/>
    </row>
    <row r="571" spans="7:7" x14ac:dyDescent="0.2">
      <c r="G571" s="56"/>
    </row>
    <row r="572" spans="7:7" x14ac:dyDescent="0.2">
      <c r="G572" s="56"/>
    </row>
    <row r="573" spans="7:7" x14ac:dyDescent="0.2">
      <c r="G573" s="56"/>
    </row>
    <row r="574" spans="7:7" x14ac:dyDescent="0.2">
      <c r="G574" s="56"/>
    </row>
    <row r="575" spans="7:7" x14ac:dyDescent="0.2">
      <c r="G575" s="56"/>
    </row>
    <row r="576" spans="7:7" x14ac:dyDescent="0.2">
      <c r="G576" s="56"/>
    </row>
    <row r="577" spans="7:7" x14ac:dyDescent="0.2">
      <c r="G577" s="56"/>
    </row>
    <row r="578" spans="7:7" x14ac:dyDescent="0.2">
      <c r="G578" s="56"/>
    </row>
    <row r="579" spans="7:7" x14ac:dyDescent="0.2">
      <c r="G579" s="56"/>
    </row>
    <row r="580" spans="7:7" x14ac:dyDescent="0.2">
      <c r="G580" s="56"/>
    </row>
    <row r="581" spans="7:7" x14ac:dyDescent="0.2">
      <c r="G581" s="56"/>
    </row>
    <row r="582" spans="7:7" x14ac:dyDescent="0.2">
      <c r="G582" s="56"/>
    </row>
    <row r="583" spans="7:7" x14ac:dyDescent="0.2">
      <c r="G583" s="56"/>
    </row>
    <row r="584" spans="7:7" x14ac:dyDescent="0.2">
      <c r="G584" s="56"/>
    </row>
    <row r="585" spans="7:7" x14ac:dyDescent="0.2">
      <c r="G585" s="56"/>
    </row>
    <row r="586" spans="7:7" x14ac:dyDescent="0.2">
      <c r="G586" s="56"/>
    </row>
    <row r="587" spans="7:7" x14ac:dyDescent="0.2">
      <c r="G587" s="56"/>
    </row>
    <row r="588" spans="7:7" x14ac:dyDescent="0.2">
      <c r="G588" s="56"/>
    </row>
    <row r="589" spans="7:7" x14ac:dyDescent="0.2">
      <c r="G589" s="56"/>
    </row>
    <row r="590" spans="7:7" x14ac:dyDescent="0.2">
      <c r="G590" s="56"/>
    </row>
    <row r="591" spans="7:7" x14ac:dyDescent="0.2">
      <c r="G591" s="56"/>
    </row>
    <row r="592" spans="7:7" x14ac:dyDescent="0.2">
      <c r="G592" s="56"/>
    </row>
    <row r="593" spans="7:7" x14ac:dyDescent="0.2">
      <c r="G593" s="56"/>
    </row>
    <row r="594" spans="7:7" x14ac:dyDescent="0.2">
      <c r="G594" s="56"/>
    </row>
    <row r="595" spans="7:7" x14ac:dyDescent="0.2">
      <c r="G595" s="56"/>
    </row>
    <row r="596" spans="7:7" x14ac:dyDescent="0.2">
      <c r="G596" s="56"/>
    </row>
    <row r="597" spans="7:7" x14ac:dyDescent="0.2">
      <c r="G597" s="56"/>
    </row>
    <row r="598" spans="7:7" x14ac:dyDescent="0.2">
      <c r="G598" s="56"/>
    </row>
    <row r="599" spans="7:7" x14ac:dyDescent="0.2">
      <c r="G599" s="56"/>
    </row>
    <row r="600" spans="7:7" x14ac:dyDescent="0.2">
      <c r="G600" s="56"/>
    </row>
    <row r="601" spans="7:7" x14ac:dyDescent="0.2">
      <c r="G601" s="56"/>
    </row>
    <row r="602" spans="7:7" x14ac:dyDescent="0.2">
      <c r="G602" s="56"/>
    </row>
    <row r="603" spans="7:7" x14ac:dyDescent="0.2">
      <c r="G603" s="56"/>
    </row>
    <row r="604" spans="7:7" x14ac:dyDescent="0.2">
      <c r="G604" s="56"/>
    </row>
    <row r="605" spans="7:7" x14ac:dyDescent="0.2">
      <c r="G605" s="56"/>
    </row>
    <row r="606" spans="7:7" x14ac:dyDescent="0.2">
      <c r="G606" s="56"/>
    </row>
    <row r="607" spans="7:7" x14ac:dyDescent="0.2">
      <c r="G607" s="56"/>
    </row>
    <row r="608" spans="7:7" x14ac:dyDescent="0.2">
      <c r="G608" s="56"/>
    </row>
    <row r="609" spans="7:7" x14ac:dyDescent="0.2">
      <c r="G609" s="56"/>
    </row>
    <row r="610" spans="7:7" x14ac:dyDescent="0.2">
      <c r="G610" s="56"/>
    </row>
    <row r="611" spans="7:7" x14ac:dyDescent="0.2">
      <c r="G611" s="56"/>
    </row>
    <row r="612" spans="7:7" x14ac:dyDescent="0.2">
      <c r="G612" s="56"/>
    </row>
    <row r="613" spans="7:7" x14ac:dyDescent="0.2">
      <c r="G613" s="56"/>
    </row>
    <row r="614" spans="7:7" x14ac:dyDescent="0.2">
      <c r="G614" s="56"/>
    </row>
    <row r="615" spans="7:7" x14ac:dyDescent="0.2">
      <c r="G615" s="56"/>
    </row>
    <row r="616" spans="7:7" x14ac:dyDescent="0.2">
      <c r="G616" s="56"/>
    </row>
    <row r="617" spans="7:7" x14ac:dyDescent="0.2">
      <c r="G617" s="56"/>
    </row>
    <row r="618" spans="7:7" x14ac:dyDescent="0.2">
      <c r="G618" s="56"/>
    </row>
    <row r="619" spans="7:7" x14ac:dyDescent="0.2">
      <c r="G619" s="56"/>
    </row>
    <row r="620" spans="7:7" x14ac:dyDescent="0.2">
      <c r="G620" s="56"/>
    </row>
    <row r="621" spans="7:7" x14ac:dyDescent="0.2">
      <c r="G621" s="56"/>
    </row>
    <row r="622" spans="7:7" x14ac:dyDescent="0.2">
      <c r="G622" s="56"/>
    </row>
    <row r="623" spans="7:7" x14ac:dyDescent="0.2">
      <c r="G623" s="56"/>
    </row>
    <row r="624" spans="7:7" x14ac:dyDescent="0.2">
      <c r="G624" s="56"/>
    </row>
    <row r="625" spans="7:7" x14ac:dyDescent="0.2">
      <c r="G625" s="56"/>
    </row>
    <row r="626" spans="7:7" x14ac:dyDescent="0.2">
      <c r="G626" s="56"/>
    </row>
    <row r="627" spans="7:7" x14ac:dyDescent="0.2">
      <c r="G627" s="56"/>
    </row>
    <row r="628" spans="7:7" x14ac:dyDescent="0.2">
      <c r="G628" s="56"/>
    </row>
    <row r="629" spans="7:7" x14ac:dyDescent="0.2">
      <c r="G629" s="56"/>
    </row>
    <row r="630" spans="7:7" x14ac:dyDescent="0.2">
      <c r="G630" s="56"/>
    </row>
    <row r="631" spans="7:7" x14ac:dyDescent="0.2">
      <c r="G631" s="56"/>
    </row>
    <row r="632" spans="7:7" x14ac:dyDescent="0.2">
      <c r="G632" s="56"/>
    </row>
    <row r="633" spans="7:7" x14ac:dyDescent="0.2">
      <c r="G633" s="56"/>
    </row>
    <row r="634" spans="7:7" x14ac:dyDescent="0.2">
      <c r="G634" s="56"/>
    </row>
    <row r="635" spans="7:7" x14ac:dyDescent="0.2">
      <c r="G635" s="56"/>
    </row>
    <row r="636" spans="7:7" x14ac:dyDescent="0.2">
      <c r="G636" s="56"/>
    </row>
    <row r="637" spans="7:7" x14ac:dyDescent="0.2">
      <c r="G637" s="56"/>
    </row>
    <row r="638" spans="7:7" x14ac:dyDescent="0.2">
      <c r="G638" s="56"/>
    </row>
    <row r="639" spans="7:7" x14ac:dyDescent="0.2">
      <c r="G639" s="56"/>
    </row>
    <row r="640" spans="7:7" x14ac:dyDescent="0.2">
      <c r="G640" s="56"/>
    </row>
    <row r="641" spans="7:7" x14ac:dyDescent="0.2">
      <c r="G641" s="56"/>
    </row>
    <row r="642" spans="7:7" x14ac:dyDescent="0.2">
      <c r="G642" s="56"/>
    </row>
    <row r="643" spans="7:7" x14ac:dyDescent="0.2">
      <c r="G643" s="56"/>
    </row>
    <row r="644" spans="7:7" x14ac:dyDescent="0.2">
      <c r="G644" s="56"/>
    </row>
    <row r="645" spans="7:7" x14ac:dyDescent="0.2">
      <c r="G645" s="56"/>
    </row>
    <row r="646" spans="7:7" x14ac:dyDescent="0.2">
      <c r="G646" s="56"/>
    </row>
    <row r="647" spans="7:7" x14ac:dyDescent="0.2">
      <c r="G647" s="56"/>
    </row>
    <row r="648" spans="7:7" x14ac:dyDescent="0.2">
      <c r="G648" s="56"/>
    </row>
    <row r="649" spans="7:7" x14ac:dyDescent="0.2">
      <c r="G649" s="56"/>
    </row>
    <row r="650" spans="7:7" x14ac:dyDescent="0.2">
      <c r="G650" s="56"/>
    </row>
    <row r="651" spans="7:7" x14ac:dyDescent="0.2">
      <c r="G651" s="56"/>
    </row>
    <row r="652" spans="7:7" x14ac:dyDescent="0.2">
      <c r="G652" s="56"/>
    </row>
    <row r="653" spans="7:7" x14ac:dyDescent="0.2">
      <c r="G653" s="56"/>
    </row>
    <row r="654" spans="7:7" x14ac:dyDescent="0.2">
      <c r="G654" s="56"/>
    </row>
    <row r="655" spans="7:7" x14ac:dyDescent="0.2">
      <c r="G655" s="56"/>
    </row>
    <row r="656" spans="7:7" x14ac:dyDescent="0.2">
      <c r="G656" s="56"/>
    </row>
    <row r="657" spans="7:7" x14ac:dyDescent="0.2">
      <c r="G657" s="56"/>
    </row>
    <row r="658" spans="7:7" x14ac:dyDescent="0.2">
      <c r="G658" s="56"/>
    </row>
    <row r="659" spans="7:7" x14ac:dyDescent="0.2">
      <c r="G659" s="56"/>
    </row>
    <row r="660" spans="7:7" x14ac:dyDescent="0.2">
      <c r="G660" s="56"/>
    </row>
    <row r="661" spans="7:7" x14ac:dyDescent="0.2">
      <c r="G661" s="56"/>
    </row>
    <row r="662" spans="7:7" x14ac:dyDescent="0.2">
      <c r="G662" s="56"/>
    </row>
    <row r="663" spans="7:7" x14ac:dyDescent="0.2">
      <c r="G663" s="56"/>
    </row>
    <row r="664" spans="7:7" x14ac:dyDescent="0.2">
      <c r="G664" s="56"/>
    </row>
    <row r="665" spans="7:7" x14ac:dyDescent="0.2">
      <c r="G665" s="56"/>
    </row>
    <row r="666" spans="7:7" x14ac:dyDescent="0.2">
      <c r="G666" s="56"/>
    </row>
    <row r="667" spans="7:7" x14ac:dyDescent="0.2">
      <c r="G667" s="56"/>
    </row>
    <row r="668" spans="7:7" x14ac:dyDescent="0.2">
      <c r="G668" s="56"/>
    </row>
    <row r="669" spans="7:7" x14ac:dyDescent="0.2">
      <c r="G669" s="56"/>
    </row>
    <row r="670" spans="7:7" x14ac:dyDescent="0.2">
      <c r="G670" s="56"/>
    </row>
    <row r="671" spans="7:7" x14ac:dyDescent="0.2">
      <c r="G671" s="56"/>
    </row>
    <row r="672" spans="7:7" x14ac:dyDescent="0.2">
      <c r="G672" s="56"/>
    </row>
    <row r="673" spans="7:7" x14ac:dyDescent="0.2">
      <c r="G673" s="56"/>
    </row>
    <row r="674" spans="7:7" x14ac:dyDescent="0.2">
      <c r="G674" s="56"/>
    </row>
    <row r="675" spans="7:7" x14ac:dyDescent="0.2">
      <c r="G675" s="56"/>
    </row>
    <row r="676" spans="7:7" x14ac:dyDescent="0.2">
      <c r="G676" s="56"/>
    </row>
    <row r="677" spans="7:7" x14ac:dyDescent="0.2">
      <c r="G677" s="56"/>
    </row>
    <row r="678" spans="7:7" x14ac:dyDescent="0.2">
      <c r="G678" s="56"/>
    </row>
    <row r="679" spans="7:7" x14ac:dyDescent="0.2">
      <c r="G679" s="56"/>
    </row>
    <row r="680" spans="7:7" x14ac:dyDescent="0.2">
      <c r="G680" s="56"/>
    </row>
    <row r="681" spans="7:7" x14ac:dyDescent="0.2">
      <c r="G681" s="56"/>
    </row>
    <row r="682" spans="7:7" x14ac:dyDescent="0.2">
      <c r="G682" s="56"/>
    </row>
    <row r="683" spans="7:7" x14ac:dyDescent="0.2">
      <c r="G683" s="56"/>
    </row>
    <row r="684" spans="7:7" x14ac:dyDescent="0.2">
      <c r="G684" s="56"/>
    </row>
    <row r="685" spans="7:7" x14ac:dyDescent="0.2">
      <c r="G685" s="56"/>
    </row>
    <row r="686" spans="7:7" x14ac:dyDescent="0.2">
      <c r="G686" s="56"/>
    </row>
    <row r="687" spans="7:7" x14ac:dyDescent="0.2">
      <c r="G687" s="56"/>
    </row>
    <row r="688" spans="7:7" x14ac:dyDescent="0.2">
      <c r="G688" s="56"/>
    </row>
    <row r="689" spans="7:7" x14ac:dyDescent="0.2">
      <c r="G689" s="56"/>
    </row>
    <row r="690" spans="7:7" x14ac:dyDescent="0.2">
      <c r="G690" s="56"/>
    </row>
    <row r="691" spans="7:7" x14ac:dyDescent="0.2">
      <c r="G691" s="56"/>
    </row>
    <row r="692" spans="7:7" x14ac:dyDescent="0.2">
      <c r="G692" s="56"/>
    </row>
    <row r="693" spans="7:7" x14ac:dyDescent="0.2">
      <c r="G693" s="56"/>
    </row>
    <row r="694" spans="7:7" x14ac:dyDescent="0.2">
      <c r="G694" s="56"/>
    </row>
    <row r="695" spans="7:7" x14ac:dyDescent="0.2">
      <c r="G695" s="56"/>
    </row>
    <row r="696" spans="7:7" x14ac:dyDescent="0.2">
      <c r="G696" s="56"/>
    </row>
    <row r="697" spans="7:7" x14ac:dyDescent="0.2">
      <c r="G697" s="56"/>
    </row>
    <row r="698" spans="7:7" x14ac:dyDescent="0.2">
      <c r="G698" s="56"/>
    </row>
    <row r="699" spans="7:7" x14ac:dyDescent="0.2">
      <c r="G699" s="56"/>
    </row>
    <row r="700" spans="7:7" x14ac:dyDescent="0.2">
      <c r="G700" s="56"/>
    </row>
    <row r="701" spans="7:7" x14ac:dyDescent="0.2">
      <c r="G701" s="56"/>
    </row>
    <row r="702" spans="7:7" x14ac:dyDescent="0.2">
      <c r="G702" s="56"/>
    </row>
    <row r="703" spans="7:7" x14ac:dyDescent="0.2">
      <c r="G703" s="56"/>
    </row>
    <row r="704" spans="7:7" x14ac:dyDescent="0.2">
      <c r="G704" s="56"/>
    </row>
    <row r="705" spans="7:7" x14ac:dyDescent="0.2">
      <c r="G705" s="56"/>
    </row>
    <row r="706" spans="7:7" x14ac:dyDescent="0.2">
      <c r="G706" s="56"/>
    </row>
    <row r="707" spans="7:7" x14ac:dyDescent="0.2">
      <c r="G707" s="56"/>
    </row>
    <row r="708" spans="7:7" x14ac:dyDescent="0.2">
      <c r="G708" s="56"/>
    </row>
    <row r="709" spans="7:7" x14ac:dyDescent="0.2">
      <c r="G709" s="56"/>
    </row>
    <row r="710" spans="7:7" x14ac:dyDescent="0.2">
      <c r="G710" s="56"/>
    </row>
    <row r="711" spans="7:7" x14ac:dyDescent="0.2">
      <c r="G711" s="56"/>
    </row>
    <row r="712" spans="7:7" x14ac:dyDescent="0.2">
      <c r="G712" s="56"/>
    </row>
    <row r="713" spans="7:7" x14ac:dyDescent="0.2">
      <c r="G713" s="56"/>
    </row>
    <row r="714" spans="7:7" x14ac:dyDescent="0.2">
      <c r="G714" s="56"/>
    </row>
    <row r="715" spans="7:7" x14ac:dyDescent="0.2">
      <c r="G715" s="56"/>
    </row>
    <row r="716" spans="7:7" x14ac:dyDescent="0.2">
      <c r="G716" s="56"/>
    </row>
    <row r="717" spans="7:7" x14ac:dyDescent="0.2">
      <c r="G717" s="56"/>
    </row>
    <row r="718" spans="7:7" x14ac:dyDescent="0.2">
      <c r="G718" s="56"/>
    </row>
    <row r="719" spans="7:7" x14ac:dyDescent="0.2">
      <c r="G719" s="56"/>
    </row>
    <row r="720" spans="7:7" x14ac:dyDescent="0.2">
      <c r="G720" s="56"/>
    </row>
    <row r="721" spans="7:7" x14ac:dyDescent="0.2">
      <c r="G721" s="56"/>
    </row>
    <row r="722" spans="7:7" x14ac:dyDescent="0.2">
      <c r="G722" s="56"/>
    </row>
    <row r="723" spans="7:7" x14ac:dyDescent="0.2">
      <c r="G723" s="56"/>
    </row>
    <row r="724" spans="7:7" x14ac:dyDescent="0.2">
      <c r="G724" s="56"/>
    </row>
    <row r="725" spans="7:7" x14ac:dyDescent="0.2">
      <c r="G725" s="56"/>
    </row>
    <row r="726" spans="7:7" x14ac:dyDescent="0.2">
      <c r="G726" s="56"/>
    </row>
    <row r="727" spans="7:7" x14ac:dyDescent="0.2">
      <c r="G727" s="56"/>
    </row>
    <row r="728" spans="7:7" x14ac:dyDescent="0.2">
      <c r="G728" s="56"/>
    </row>
    <row r="729" spans="7:7" x14ac:dyDescent="0.2">
      <c r="G729" s="56"/>
    </row>
    <row r="730" spans="7:7" x14ac:dyDescent="0.2">
      <c r="G730" s="56"/>
    </row>
    <row r="731" spans="7:7" x14ac:dyDescent="0.2">
      <c r="G731" s="56"/>
    </row>
    <row r="732" spans="7:7" x14ac:dyDescent="0.2">
      <c r="G732" s="56"/>
    </row>
    <row r="733" spans="7:7" x14ac:dyDescent="0.2">
      <c r="G733" s="56"/>
    </row>
    <row r="734" spans="7:7" x14ac:dyDescent="0.2">
      <c r="G734" s="56"/>
    </row>
    <row r="735" spans="7:7" x14ac:dyDescent="0.2">
      <c r="G735" s="56"/>
    </row>
    <row r="736" spans="7:7" x14ac:dyDescent="0.2">
      <c r="G736" s="56"/>
    </row>
    <row r="737" spans="7:7" x14ac:dyDescent="0.2">
      <c r="G737" s="56"/>
    </row>
    <row r="738" spans="7:7" x14ac:dyDescent="0.2">
      <c r="G738" s="56"/>
    </row>
    <row r="739" spans="7:7" x14ac:dyDescent="0.2">
      <c r="G739" s="56"/>
    </row>
    <row r="740" spans="7:7" x14ac:dyDescent="0.2">
      <c r="G740" s="56"/>
    </row>
    <row r="741" spans="7:7" x14ac:dyDescent="0.2">
      <c r="G741" s="56"/>
    </row>
    <row r="742" spans="7:7" x14ac:dyDescent="0.2">
      <c r="G742" s="56"/>
    </row>
    <row r="743" spans="7:7" x14ac:dyDescent="0.2">
      <c r="G743" s="56"/>
    </row>
    <row r="744" spans="7:7" x14ac:dyDescent="0.2">
      <c r="G744" s="56"/>
    </row>
    <row r="745" spans="7:7" x14ac:dyDescent="0.2">
      <c r="G745" s="56"/>
    </row>
    <row r="746" spans="7:7" x14ac:dyDescent="0.2">
      <c r="G746" s="56"/>
    </row>
    <row r="747" spans="7:7" x14ac:dyDescent="0.2">
      <c r="G747" s="56"/>
    </row>
    <row r="748" spans="7:7" x14ac:dyDescent="0.2">
      <c r="G748" s="56"/>
    </row>
    <row r="749" spans="7:7" x14ac:dyDescent="0.2">
      <c r="G749" s="56"/>
    </row>
    <row r="750" spans="7:7" x14ac:dyDescent="0.2">
      <c r="G750" s="56"/>
    </row>
    <row r="751" spans="7:7" x14ac:dyDescent="0.2">
      <c r="G751" s="56"/>
    </row>
    <row r="752" spans="7:7" x14ac:dyDescent="0.2">
      <c r="G752" s="56"/>
    </row>
    <row r="753" spans="7:7" x14ac:dyDescent="0.2">
      <c r="G753" s="56"/>
    </row>
    <row r="754" spans="7:7" x14ac:dyDescent="0.2">
      <c r="G754" s="56"/>
    </row>
    <row r="755" spans="7:7" x14ac:dyDescent="0.2">
      <c r="G755" s="56"/>
    </row>
    <row r="756" spans="7:7" x14ac:dyDescent="0.2">
      <c r="G756" s="56"/>
    </row>
    <row r="757" spans="7:7" x14ac:dyDescent="0.2">
      <c r="G757" s="56"/>
    </row>
    <row r="758" spans="7:7" x14ac:dyDescent="0.2">
      <c r="G758" s="56"/>
    </row>
    <row r="759" spans="7:7" x14ac:dyDescent="0.2">
      <c r="G759" s="56"/>
    </row>
    <row r="760" spans="7:7" x14ac:dyDescent="0.2">
      <c r="G760" s="56"/>
    </row>
    <row r="761" spans="7:7" x14ac:dyDescent="0.2">
      <c r="G761" s="56"/>
    </row>
    <row r="762" spans="7:7" x14ac:dyDescent="0.2">
      <c r="G762" s="56"/>
    </row>
    <row r="763" spans="7:7" x14ac:dyDescent="0.2">
      <c r="G763" s="56"/>
    </row>
    <row r="764" spans="7:7" x14ac:dyDescent="0.2">
      <c r="G764" s="56"/>
    </row>
    <row r="765" spans="7:7" x14ac:dyDescent="0.2">
      <c r="G765" s="56"/>
    </row>
    <row r="766" spans="7:7" x14ac:dyDescent="0.2">
      <c r="G766" s="56"/>
    </row>
    <row r="767" spans="7:7" x14ac:dyDescent="0.2">
      <c r="G767" s="56"/>
    </row>
    <row r="768" spans="7:7" x14ac:dyDescent="0.2">
      <c r="G768" s="56"/>
    </row>
    <row r="769" spans="7:7" x14ac:dyDescent="0.2">
      <c r="G769" s="56"/>
    </row>
    <row r="770" spans="7:7" x14ac:dyDescent="0.2">
      <c r="G770" s="56"/>
    </row>
    <row r="771" spans="7:7" x14ac:dyDescent="0.2">
      <c r="G771" s="56"/>
    </row>
    <row r="772" spans="7:7" x14ac:dyDescent="0.2">
      <c r="G772" s="56"/>
    </row>
    <row r="773" spans="7:7" x14ac:dyDescent="0.2">
      <c r="G773" s="56"/>
    </row>
    <row r="774" spans="7:7" x14ac:dyDescent="0.2">
      <c r="G774" s="56"/>
    </row>
    <row r="775" spans="7:7" x14ac:dyDescent="0.2">
      <c r="G775" s="56"/>
    </row>
    <row r="776" spans="7:7" x14ac:dyDescent="0.2">
      <c r="G776" s="56"/>
    </row>
    <row r="777" spans="7:7" x14ac:dyDescent="0.2">
      <c r="G777" s="56"/>
    </row>
    <row r="778" spans="7:7" x14ac:dyDescent="0.2">
      <c r="G778" s="56"/>
    </row>
    <row r="779" spans="7:7" x14ac:dyDescent="0.2">
      <c r="G779" s="56"/>
    </row>
    <row r="780" spans="7:7" x14ac:dyDescent="0.2">
      <c r="G780" s="56"/>
    </row>
    <row r="781" spans="7:7" x14ac:dyDescent="0.2">
      <c r="G781" s="56"/>
    </row>
    <row r="782" spans="7:7" x14ac:dyDescent="0.2">
      <c r="G782" s="56"/>
    </row>
    <row r="783" spans="7:7" x14ac:dyDescent="0.2">
      <c r="G783" s="56"/>
    </row>
    <row r="784" spans="7:7" x14ac:dyDescent="0.2">
      <c r="G784" s="56"/>
    </row>
    <row r="785" spans="7:7" x14ac:dyDescent="0.2">
      <c r="G785" s="56"/>
    </row>
    <row r="786" spans="7:7" x14ac:dyDescent="0.2">
      <c r="G786" s="56"/>
    </row>
    <row r="787" spans="7:7" x14ac:dyDescent="0.2">
      <c r="G787" s="56"/>
    </row>
    <row r="788" spans="7:7" x14ac:dyDescent="0.2">
      <c r="G788" s="56"/>
    </row>
    <row r="789" spans="7:7" x14ac:dyDescent="0.2">
      <c r="G789" s="56"/>
    </row>
    <row r="790" spans="7:7" x14ac:dyDescent="0.2">
      <c r="G790" s="56"/>
    </row>
    <row r="791" spans="7:7" x14ac:dyDescent="0.2">
      <c r="G791" s="56"/>
    </row>
    <row r="792" spans="7:7" x14ac:dyDescent="0.2">
      <c r="G792" s="56"/>
    </row>
    <row r="793" spans="7:7" x14ac:dyDescent="0.2">
      <c r="G793" s="56"/>
    </row>
    <row r="794" spans="7:7" x14ac:dyDescent="0.2">
      <c r="G794" s="56"/>
    </row>
    <row r="795" spans="7:7" x14ac:dyDescent="0.2">
      <c r="G795" s="56"/>
    </row>
    <row r="796" spans="7:7" x14ac:dyDescent="0.2">
      <c r="G796" s="56"/>
    </row>
    <row r="797" spans="7:7" x14ac:dyDescent="0.2">
      <c r="G797" s="56"/>
    </row>
    <row r="798" spans="7:7" x14ac:dyDescent="0.2">
      <c r="G798" s="56"/>
    </row>
    <row r="799" spans="7:7" x14ac:dyDescent="0.2">
      <c r="G799" s="56"/>
    </row>
    <row r="800" spans="7:7" x14ac:dyDescent="0.2">
      <c r="G800" s="56"/>
    </row>
    <row r="801" spans="7:7" x14ac:dyDescent="0.2">
      <c r="G801" s="56"/>
    </row>
    <row r="802" spans="7:7" x14ac:dyDescent="0.2">
      <c r="G802" s="56"/>
    </row>
    <row r="803" spans="7:7" x14ac:dyDescent="0.2">
      <c r="G803" s="56"/>
    </row>
    <row r="804" spans="7:7" x14ac:dyDescent="0.2">
      <c r="G804" s="56"/>
    </row>
    <row r="805" spans="7:7" x14ac:dyDescent="0.2">
      <c r="G805" s="56"/>
    </row>
    <row r="806" spans="7:7" x14ac:dyDescent="0.2">
      <c r="G806" s="56"/>
    </row>
    <row r="807" spans="7:7" x14ac:dyDescent="0.2">
      <c r="G807" s="56"/>
    </row>
    <row r="808" spans="7:7" x14ac:dyDescent="0.2">
      <c r="G808" s="56"/>
    </row>
    <row r="809" spans="7:7" x14ac:dyDescent="0.2">
      <c r="G809" s="56"/>
    </row>
    <row r="810" spans="7:7" x14ac:dyDescent="0.2">
      <c r="G810" s="56"/>
    </row>
    <row r="811" spans="7:7" x14ac:dyDescent="0.2">
      <c r="G811" s="56"/>
    </row>
    <row r="812" spans="7:7" x14ac:dyDescent="0.2">
      <c r="G812" s="56"/>
    </row>
    <row r="813" spans="7:7" x14ac:dyDescent="0.2">
      <c r="G813" s="56"/>
    </row>
    <row r="814" spans="7:7" x14ac:dyDescent="0.2">
      <c r="G814" s="56"/>
    </row>
    <row r="815" spans="7:7" x14ac:dyDescent="0.2">
      <c r="G815" s="56"/>
    </row>
    <row r="816" spans="7:7" x14ac:dyDescent="0.2">
      <c r="G816" s="56"/>
    </row>
    <row r="817" spans="7:7" x14ac:dyDescent="0.2">
      <c r="G817" s="56"/>
    </row>
    <row r="818" spans="7:7" x14ac:dyDescent="0.2">
      <c r="G818" s="56"/>
    </row>
    <row r="819" spans="7:7" x14ac:dyDescent="0.2">
      <c r="G819" s="56"/>
    </row>
    <row r="820" spans="7:7" x14ac:dyDescent="0.2">
      <c r="G820" s="56"/>
    </row>
    <row r="821" spans="7:7" x14ac:dyDescent="0.2">
      <c r="G821" s="56"/>
    </row>
    <row r="822" spans="7:7" x14ac:dyDescent="0.2">
      <c r="G822" s="56"/>
    </row>
    <row r="823" spans="7:7" x14ac:dyDescent="0.2">
      <c r="G823" s="56"/>
    </row>
    <row r="824" spans="7:7" x14ac:dyDescent="0.2">
      <c r="G824" s="56"/>
    </row>
    <row r="825" spans="7:7" x14ac:dyDescent="0.2">
      <c r="G825" s="56"/>
    </row>
    <row r="826" spans="7:7" x14ac:dyDescent="0.2">
      <c r="G826" s="56"/>
    </row>
    <row r="827" spans="7:7" x14ac:dyDescent="0.2">
      <c r="G827" s="56"/>
    </row>
    <row r="828" spans="7:7" x14ac:dyDescent="0.2">
      <c r="G828" s="56"/>
    </row>
    <row r="829" spans="7:7" x14ac:dyDescent="0.2">
      <c r="G829" s="56"/>
    </row>
    <row r="830" spans="7:7" x14ac:dyDescent="0.2">
      <c r="G830" s="56"/>
    </row>
    <row r="831" spans="7:7" x14ac:dyDescent="0.2">
      <c r="G831" s="56"/>
    </row>
    <row r="832" spans="7:7" x14ac:dyDescent="0.2">
      <c r="G832" s="56"/>
    </row>
    <row r="833" spans="7:7" x14ac:dyDescent="0.2">
      <c r="G833" s="56"/>
    </row>
    <row r="834" spans="7:7" x14ac:dyDescent="0.2">
      <c r="G834" s="56"/>
    </row>
    <row r="835" spans="7:7" x14ac:dyDescent="0.2">
      <c r="G835" s="56"/>
    </row>
    <row r="836" spans="7:7" x14ac:dyDescent="0.2">
      <c r="G836" s="56"/>
    </row>
    <row r="837" spans="7:7" x14ac:dyDescent="0.2">
      <c r="G837" s="56"/>
    </row>
    <row r="838" spans="7:7" x14ac:dyDescent="0.2">
      <c r="G838" s="56"/>
    </row>
    <row r="839" spans="7:7" x14ac:dyDescent="0.2">
      <c r="G839" s="56"/>
    </row>
    <row r="840" spans="7:7" x14ac:dyDescent="0.2">
      <c r="G840" s="56"/>
    </row>
    <row r="841" spans="7:7" x14ac:dyDescent="0.2">
      <c r="G841" s="56"/>
    </row>
    <row r="842" spans="7:7" x14ac:dyDescent="0.2">
      <c r="G842" s="56"/>
    </row>
    <row r="843" spans="7:7" x14ac:dyDescent="0.2">
      <c r="G843" s="56"/>
    </row>
    <row r="844" spans="7:7" x14ac:dyDescent="0.2">
      <c r="G844" s="56"/>
    </row>
    <row r="845" spans="7:7" x14ac:dyDescent="0.2">
      <c r="G845" s="56"/>
    </row>
    <row r="846" spans="7:7" x14ac:dyDescent="0.2">
      <c r="G846" s="56"/>
    </row>
    <row r="847" spans="7:7" x14ac:dyDescent="0.2">
      <c r="G847" s="56"/>
    </row>
    <row r="848" spans="7:7" x14ac:dyDescent="0.2">
      <c r="G848" s="56"/>
    </row>
    <row r="849" spans="7:7" x14ac:dyDescent="0.2">
      <c r="G849" s="56"/>
    </row>
    <row r="850" spans="7:7" x14ac:dyDescent="0.2">
      <c r="G850" s="56"/>
    </row>
    <row r="851" spans="7:7" x14ac:dyDescent="0.2">
      <c r="G851" s="56"/>
    </row>
    <row r="852" spans="7:7" x14ac:dyDescent="0.2">
      <c r="G852" s="56"/>
    </row>
    <row r="853" spans="7:7" x14ac:dyDescent="0.2">
      <c r="G853" s="56"/>
    </row>
    <row r="854" spans="7:7" x14ac:dyDescent="0.2">
      <c r="G854" s="56"/>
    </row>
    <row r="855" spans="7:7" x14ac:dyDescent="0.2">
      <c r="G855" s="56"/>
    </row>
    <row r="856" spans="7:7" x14ac:dyDescent="0.2">
      <c r="G856" s="56"/>
    </row>
    <row r="857" spans="7:7" x14ac:dyDescent="0.2">
      <c r="G857" s="56"/>
    </row>
    <row r="858" spans="7:7" x14ac:dyDescent="0.2">
      <c r="G858" s="56"/>
    </row>
    <row r="859" spans="7:7" x14ac:dyDescent="0.2">
      <c r="G859" s="56"/>
    </row>
    <row r="860" spans="7:7" x14ac:dyDescent="0.2">
      <c r="G860" s="56"/>
    </row>
    <row r="861" spans="7:7" x14ac:dyDescent="0.2">
      <c r="G861" s="56"/>
    </row>
    <row r="862" spans="7:7" x14ac:dyDescent="0.2">
      <c r="G862" s="56"/>
    </row>
    <row r="863" spans="7:7" x14ac:dyDescent="0.2">
      <c r="G863" s="56"/>
    </row>
    <row r="864" spans="7:7" x14ac:dyDescent="0.2">
      <c r="G864" s="56"/>
    </row>
    <row r="865" spans="7:7" x14ac:dyDescent="0.2">
      <c r="G865" s="56"/>
    </row>
    <row r="866" spans="7:7" x14ac:dyDescent="0.2">
      <c r="G866" s="56"/>
    </row>
    <row r="867" spans="7:7" x14ac:dyDescent="0.2">
      <c r="G867" s="56"/>
    </row>
    <row r="868" spans="7:7" x14ac:dyDescent="0.2">
      <c r="G868" s="56"/>
    </row>
    <row r="869" spans="7:7" x14ac:dyDescent="0.2">
      <c r="G869" s="56"/>
    </row>
    <row r="870" spans="7:7" x14ac:dyDescent="0.2">
      <c r="G870" s="56"/>
    </row>
    <row r="871" spans="7:7" x14ac:dyDescent="0.2">
      <c r="G871" s="56"/>
    </row>
    <row r="872" spans="7:7" x14ac:dyDescent="0.2">
      <c r="G872" s="56"/>
    </row>
    <row r="873" spans="7:7" x14ac:dyDescent="0.2">
      <c r="G873" s="56"/>
    </row>
    <row r="874" spans="7:7" x14ac:dyDescent="0.2">
      <c r="G874" s="56"/>
    </row>
    <row r="875" spans="7:7" x14ac:dyDescent="0.2">
      <c r="G875" s="56"/>
    </row>
    <row r="876" spans="7:7" x14ac:dyDescent="0.2">
      <c r="G876" s="56"/>
    </row>
    <row r="877" spans="7:7" x14ac:dyDescent="0.2">
      <c r="G877" s="56"/>
    </row>
    <row r="878" spans="7:7" x14ac:dyDescent="0.2">
      <c r="G878" s="56"/>
    </row>
    <row r="879" spans="7:7" x14ac:dyDescent="0.2">
      <c r="G879" s="56"/>
    </row>
    <row r="880" spans="7:7" x14ac:dyDescent="0.2">
      <c r="G880" s="56"/>
    </row>
    <row r="881" spans="7:7" x14ac:dyDescent="0.2">
      <c r="G881" s="56"/>
    </row>
    <row r="882" spans="7:7" x14ac:dyDescent="0.2">
      <c r="G882" s="56"/>
    </row>
    <row r="883" spans="7:7" x14ac:dyDescent="0.2">
      <c r="G883" s="56"/>
    </row>
    <row r="884" spans="7:7" x14ac:dyDescent="0.2">
      <c r="G884" s="56"/>
    </row>
    <row r="885" spans="7:7" x14ac:dyDescent="0.2">
      <c r="G885" s="56"/>
    </row>
    <row r="886" spans="7:7" x14ac:dyDescent="0.2">
      <c r="G886" s="56"/>
    </row>
    <row r="887" spans="7:7" x14ac:dyDescent="0.2">
      <c r="G887" s="56"/>
    </row>
    <row r="888" spans="7:7" x14ac:dyDescent="0.2">
      <c r="G888" s="56"/>
    </row>
    <row r="889" spans="7:7" x14ac:dyDescent="0.2">
      <c r="G889" s="56"/>
    </row>
    <row r="890" spans="7:7" x14ac:dyDescent="0.2">
      <c r="G890" s="56"/>
    </row>
    <row r="891" spans="7:7" x14ac:dyDescent="0.2">
      <c r="G891" s="56"/>
    </row>
    <row r="892" spans="7:7" x14ac:dyDescent="0.2">
      <c r="G892" s="56"/>
    </row>
    <row r="893" spans="7:7" x14ac:dyDescent="0.2">
      <c r="G893" s="56"/>
    </row>
    <row r="894" spans="7:7" x14ac:dyDescent="0.2">
      <c r="G894" s="56"/>
    </row>
    <row r="895" spans="7:7" x14ac:dyDescent="0.2">
      <c r="G895" s="56"/>
    </row>
    <row r="896" spans="7:7" x14ac:dyDescent="0.2">
      <c r="G896" s="56"/>
    </row>
    <row r="897" spans="7:7" x14ac:dyDescent="0.2">
      <c r="G897" s="56"/>
    </row>
    <row r="898" spans="7:7" x14ac:dyDescent="0.2">
      <c r="G898" s="56"/>
    </row>
    <row r="899" spans="7:7" x14ac:dyDescent="0.2">
      <c r="G899" s="56"/>
    </row>
    <row r="900" spans="7:7" x14ac:dyDescent="0.2">
      <c r="G900" s="56"/>
    </row>
    <row r="901" spans="7:7" x14ac:dyDescent="0.2">
      <c r="G901" s="56"/>
    </row>
    <row r="902" spans="7:7" x14ac:dyDescent="0.2">
      <c r="G902" s="56"/>
    </row>
    <row r="903" spans="7:7" x14ac:dyDescent="0.2">
      <c r="G903" s="56"/>
    </row>
    <row r="904" spans="7:7" x14ac:dyDescent="0.2">
      <c r="G904" s="56"/>
    </row>
    <row r="905" spans="7:7" x14ac:dyDescent="0.2">
      <c r="G905" s="56"/>
    </row>
    <row r="906" spans="7:7" x14ac:dyDescent="0.2">
      <c r="G906" s="56"/>
    </row>
    <row r="907" spans="7:7" x14ac:dyDescent="0.2">
      <c r="G907" s="56"/>
    </row>
    <row r="908" spans="7:7" x14ac:dyDescent="0.2">
      <c r="G908" s="56"/>
    </row>
    <row r="909" spans="7:7" x14ac:dyDescent="0.2">
      <c r="G909" s="56"/>
    </row>
    <row r="910" spans="7:7" x14ac:dyDescent="0.2">
      <c r="G910" s="56"/>
    </row>
    <row r="911" spans="7:7" x14ac:dyDescent="0.2">
      <c r="G911" s="56"/>
    </row>
    <row r="912" spans="7:7" x14ac:dyDescent="0.2">
      <c r="G912" s="56"/>
    </row>
    <row r="913" spans="7:7" x14ac:dyDescent="0.2">
      <c r="G913" s="56"/>
    </row>
    <row r="914" spans="7:7" x14ac:dyDescent="0.2">
      <c r="G914" s="56"/>
    </row>
    <row r="915" spans="7:7" x14ac:dyDescent="0.2">
      <c r="G915" s="56"/>
    </row>
    <row r="916" spans="7:7" x14ac:dyDescent="0.2">
      <c r="G916" s="56"/>
    </row>
    <row r="917" spans="7:7" x14ac:dyDescent="0.2">
      <c r="G917" s="56"/>
    </row>
    <row r="918" spans="7:7" x14ac:dyDescent="0.2">
      <c r="G918" s="56"/>
    </row>
    <row r="919" spans="7:7" x14ac:dyDescent="0.2">
      <c r="G919" s="56"/>
    </row>
    <row r="920" spans="7:7" x14ac:dyDescent="0.2">
      <c r="G920" s="56"/>
    </row>
    <row r="921" spans="7:7" x14ac:dyDescent="0.2">
      <c r="G921" s="56"/>
    </row>
    <row r="922" spans="7:7" x14ac:dyDescent="0.2">
      <c r="G922" s="56"/>
    </row>
    <row r="923" spans="7:7" x14ac:dyDescent="0.2">
      <c r="G923" s="56"/>
    </row>
    <row r="924" spans="7:7" x14ac:dyDescent="0.2">
      <c r="G924" s="56"/>
    </row>
    <row r="925" spans="7:7" x14ac:dyDescent="0.2">
      <c r="G925" s="56"/>
    </row>
    <row r="926" spans="7:7" x14ac:dyDescent="0.2">
      <c r="G926" s="56"/>
    </row>
    <row r="927" spans="7:7" x14ac:dyDescent="0.2">
      <c r="G927" s="56"/>
    </row>
    <row r="928" spans="7:7" x14ac:dyDescent="0.2">
      <c r="G928" s="56"/>
    </row>
    <row r="929" spans="7:7" x14ac:dyDescent="0.2">
      <c r="G929" s="56"/>
    </row>
    <row r="930" spans="7:7" x14ac:dyDescent="0.2">
      <c r="G930" s="56"/>
    </row>
    <row r="931" spans="7:7" x14ac:dyDescent="0.2">
      <c r="G931" s="56"/>
    </row>
    <row r="932" spans="7:7" x14ac:dyDescent="0.2">
      <c r="G932" s="56"/>
    </row>
    <row r="933" spans="7:7" x14ac:dyDescent="0.2">
      <c r="G933" s="56"/>
    </row>
    <row r="934" spans="7:7" x14ac:dyDescent="0.2">
      <c r="G934" s="56"/>
    </row>
    <row r="935" spans="7:7" x14ac:dyDescent="0.2">
      <c r="G935" s="56"/>
    </row>
    <row r="936" spans="7:7" x14ac:dyDescent="0.2">
      <c r="G936" s="56"/>
    </row>
    <row r="937" spans="7:7" x14ac:dyDescent="0.2">
      <c r="G937" s="56"/>
    </row>
    <row r="938" spans="7:7" x14ac:dyDescent="0.2">
      <c r="G938" s="56"/>
    </row>
    <row r="939" spans="7:7" x14ac:dyDescent="0.2">
      <c r="G939" s="56"/>
    </row>
    <row r="940" spans="7:7" x14ac:dyDescent="0.2">
      <c r="G940" s="56"/>
    </row>
    <row r="941" spans="7:7" x14ac:dyDescent="0.2">
      <c r="G941" s="56"/>
    </row>
    <row r="942" spans="7:7" x14ac:dyDescent="0.2">
      <c r="G942" s="56"/>
    </row>
    <row r="943" spans="7:7" x14ac:dyDescent="0.2">
      <c r="G943" s="56"/>
    </row>
    <row r="944" spans="7:7" x14ac:dyDescent="0.2">
      <c r="G944" s="56"/>
    </row>
    <row r="945" spans="7:7" x14ac:dyDescent="0.2">
      <c r="G945" s="56"/>
    </row>
    <row r="946" spans="7:7" x14ac:dyDescent="0.2">
      <c r="G946" s="56"/>
    </row>
    <row r="947" spans="7:7" x14ac:dyDescent="0.2">
      <c r="G947" s="56"/>
    </row>
    <row r="948" spans="7:7" x14ac:dyDescent="0.2">
      <c r="G948" s="56"/>
    </row>
    <row r="949" spans="7:7" x14ac:dyDescent="0.2">
      <c r="G949" s="56"/>
    </row>
    <row r="950" spans="7:7" x14ac:dyDescent="0.2">
      <c r="G950" s="56"/>
    </row>
    <row r="951" spans="7:7" x14ac:dyDescent="0.2">
      <c r="G951" s="56"/>
    </row>
    <row r="952" spans="7:7" x14ac:dyDescent="0.2">
      <c r="G952" s="56"/>
    </row>
    <row r="953" spans="7:7" x14ac:dyDescent="0.2">
      <c r="G953" s="56"/>
    </row>
    <row r="954" spans="7:7" x14ac:dyDescent="0.2">
      <c r="G954" s="56"/>
    </row>
    <row r="955" spans="7:7" x14ac:dyDescent="0.2">
      <c r="G955" s="56"/>
    </row>
    <row r="956" spans="7:7" x14ac:dyDescent="0.2">
      <c r="G956" s="56"/>
    </row>
    <row r="957" spans="7:7" x14ac:dyDescent="0.2">
      <c r="G957" s="56"/>
    </row>
    <row r="958" spans="7:7" x14ac:dyDescent="0.2">
      <c r="G958" s="56"/>
    </row>
    <row r="959" spans="7:7" x14ac:dyDescent="0.2">
      <c r="G959" s="56"/>
    </row>
    <row r="960" spans="7:7" x14ac:dyDescent="0.2">
      <c r="G960" s="56"/>
    </row>
    <row r="961" spans="7:7" x14ac:dyDescent="0.2">
      <c r="G961" s="56"/>
    </row>
    <row r="962" spans="7:7" x14ac:dyDescent="0.2">
      <c r="G962" s="56"/>
    </row>
    <row r="963" spans="7:7" x14ac:dyDescent="0.2">
      <c r="G963" s="56"/>
    </row>
    <row r="964" spans="7:7" x14ac:dyDescent="0.2">
      <c r="G964" s="56"/>
    </row>
    <row r="965" spans="7:7" x14ac:dyDescent="0.2">
      <c r="G965" s="56"/>
    </row>
    <row r="966" spans="7:7" x14ac:dyDescent="0.2">
      <c r="G966" s="56"/>
    </row>
    <row r="967" spans="7:7" x14ac:dyDescent="0.2">
      <c r="G967" s="56"/>
    </row>
    <row r="968" spans="7:7" x14ac:dyDescent="0.2">
      <c r="G968" s="56"/>
    </row>
    <row r="969" spans="7:7" x14ac:dyDescent="0.2">
      <c r="G969" s="56"/>
    </row>
    <row r="970" spans="7:7" x14ac:dyDescent="0.2">
      <c r="G970" s="56"/>
    </row>
    <row r="971" spans="7:7" x14ac:dyDescent="0.2">
      <c r="G971" s="56"/>
    </row>
    <row r="972" spans="7:7" x14ac:dyDescent="0.2">
      <c r="G972" s="56"/>
    </row>
    <row r="973" spans="7:7" x14ac:dyDescent="0.2">
      <c r="G973" s="56"/>
    </row>
    <row r="974" spans="7:7" x14ac:dyDescent="0.2">
      <c r="G974" s="56"/>
    </row>
    <row r="975" spans="7:7" x14ac:dyDescent="0.2">
      <c r="G975" s="56"/>
    </row>
    <row r="976" spans="7:7" x14ac:dyDescent="0.2">
      <c r="G976" s="56"/>
    </row>
    <row r="977" spans="7:7" x14ac:dyDescent="0.2">
      <c r="G977" s="56"/>
    </row>
    <row r="978" spans="7:7" x14ac:dyDescent="0.2">
      <c r="G978" s="56"/>
    </row>
    <row r="979" spans="7:7" x14ac:dyDescent="0.2">
      <c r="G979" s="56"/>
    </row>
    <row r="980" spans="7:7" x14ac:dyDescent="0.2">
      <c r="G980" s="56"/>
    </row>
    <row r="981" spans="7:7" x14ac:dyDescent="0.2">
      <c r="G981" s="56"/>
    </row>
    <row r="982" spans="7:7" x14ac:dyDescent="0.2">
      <c r="G982" s="56"/>
    </row>
    <row r="983" spans="7:7" x14ac:dyDescent="0.2">
      <c r="G983" s="56"/>
    </row>
    <row r="984" spans="7:7" x14ac:dyDescent="0.2">
      <c r="G984" s="56"/>
    </row>
    <row r="985" spans="7:7" x14ac:dyDescent="0.2">
      <c r="G985" s="56"/>
    </row>
    <row r="986" spans="7:7" x14ac:dyDescent="0.2">
      <c r="G986" s="56"/>
    </row>
    <row r="987" spans="7:7" x14ac:dyDescent="0.2">
      <c r="G987" s="56"/>
    </row>
    <row r="988" spans="7:7" x14ac:dyDescent="0.2">
      <c r="G988" s="56"/>
    </row>
    <row r="989" spans="7:7" x14ac:dyDescent="0.2">
      <c r="G989" s="56"/>
    </row>
    <row r="990" spans="7:7" x14ac:dyDescent="0.2">
      <c r="G990" s="56"/>
    </row>
    <row r="991" spans="7:7" x14ac:dyDescent="0.2">
      <c r="G991" s="56"/>
    </row>
    <row r="992" spans="7:7" x14ac:dyDescent="0.2">
      <c r="G992" s="56"/>
    </row>
    <row r="993" spans="7:7" x14ac:dyDescent="0.2">
      <c r="G993" s="56"/>
    </row>
    <row r="994" spans="7:7" x14ac:dyDescent="0.2">
      <c r="G994" s="56"/>
    </row>
    <row r="995" spans="7:7" x14ac:dyDescent="0.2">
      <c r="G995" s="56"/>
    </row>
    <row r="996" spans="7:7" x14ac:dyDescent="0.2">
      <c r="G996" s="56"/>
    </row>
    <row r="997" spans="7:7" x14ac:dyDescent="0.2">
      <c r="G997" s="56"/>
    </row>
    <row r="998" spans="7:7" x14ac:dyDescent="0.2">
      <c r="G998" s="56"/>
    </row>
    <row r="999" spans="7:7" x14ac:dyDescent="0.2">
      <c r="G999" s="56"/>
    </row>
    <row r="1000" spans="7:7" x14ac:dyDescent="0.2">
      <c r="G1000" s="56"/>
    </row>
    <row r="1001" spans="7:7" x14ac:dyDescent="0.2">
      <c r="G1001" s="56"/>
    </row>
    <row r="1002" spans="7:7" x14ac:dyDescent="0.2">
      <c r="G1002" s="56"/>
    </row>
    <row r="1003" spans="7:7" x14ac:dyDescent="0.2">
      <c r="G1003" s="56"/>
    </row>
    <row r="1004" spans="7:7" x14ac:dyDescent="0.2">
      <c r="G1004" s="56"/>
    </row>
    <row r="1005" spans="7:7" x14ac:dyDescent="0.2">
      <c r="G1005" s="56"/>
    </row>
    <row r="1006" spans="7:7" x14ac:dyDescent="0.2">
      <c r="G1006" s="56"/>
    </row>
    <row r="1007" spans="7:7" x14ac:dyDescent="0.2">
      <c r="G1007" s="56"/>
    </row>
    <row r="1008" spans="7:7" x14ac:dyDescent="0.2">
      <c r="G1008" s="56"/>
    </row>
    <row r="1009" spans="7:7" x14ac:dyDescent="0.2">
      <c r="G1009" s="56"/>
    </row>
    <row r="1010" spans="7:7" x14ac:dyDescent="0.2">
      <c r="G1010" s="56"/>
    </row>
    <row r="1011" spans="7:7" x14ac:dyDescent="0.2">
      <c r="G1011" s="56"/>
    </row>
    <row r="1012" spans="7:7" x14ac:dyDescent="0.2">
      <c r="G1012" s="56"/>
    </row>
    <row r="1013" spans="7:7" x14ac:dyDescent="0.2">
      <c r="G1013" s="56"/>
    </row>
    <row r="1014" spans="7:7" x14ac:dyDescent="0.2">
      <c r="G1014" s="56"/>
    </row>
    <row r="1015" spans="7:7" x14ac:dyDescent="0.2">
      <c r="G1015" s="56"/>
    </row>
    <row r="1016" spans="7:7" x14ac:dyDescent="0.2">
      <c r="G1016" s="56"/>
    </row>
    <row r="1017" spans="7:7" x14ac:dyDescent="0.2">
      <c r="G1017" s="56"/>
    </row>
    <row r="1018" spans="7:7" x14ac:dyDescent="0.2">
      <c r="G1018" s="56"/>
    </row>
    <row r="1019" spans="7:7" x14ac:dyDescent="0.2">
      <c r="G1019" s="56"/>
    </row>
    <row r="1020" spans="7:7" x14ac:dyDescent="0.2">
      <c r="G1020" s="56"/>
    </row>
    <row r="1021" spans="7:7" x14ac:dyDescent="0.2">
      <c r="G1021" s="56"/>
    </row>
    <row r="1022" spans="7:7" x14ac:dyDescent="0.2">
      <c r="G1022" s="56"/>
    </row>
    <row r="1023" spans="7:7" x14ac:dyDescent="0.2">
      <c r="G1023" s="56"/>
    </row>
    <row r="1024" spans="7:7" x14ac:dyDescent="0.2">
      <c r="G1024" s="56"/>
    </row>
    <row r="1025" spans="7:7" x14ac:dyDescent="0.2">
      <c r="G1025" s="56"/>
    </row>
    <row r="1026" spans="7:7" x14ac:dyDescent="0.2">
      <c r="G1026" s="56"/>
    </row>
    <row r="1027" spans="7:7" x14ac:dyDescent="0.2">
      <c r="G1027" s="56"/>
    </row>
    <row r="1028" spans="7:7" x14ac:dyDescent="0.2">
      <c r="G1028" s="56"/>
    </row>
    <row r="1029" spans="7:7" x14ac:dyDescent="0.2">
      <c r="G1029" s="56"/>
    </row>
    <row r="1030" spans="7:7" x14ac:dyDescent="0.2">
      <c r="G1030" s="56"/>
    </row>
    <row r="1031" spans="7:7" x14ac:dyDescent="0.2">
      <c r="G1031" s="56"/>
    </row>
    <row r="1032" spans="7:7" x14ac:dyDescent="0.2">
      <c r="G1032" s="56"/>
    </row>
    <row r="1033" spans="7:7" x14ac:dyDescent="0.2">
      <c r="G1033" s="56"/>
    </row>
    <row r="1034" spans="7:7" x14ac:dyDescent="0.2">
      <c r="G1034" s="56"/>
    </row>
    <row r="1035" spans="7:7" x14ac:dyDescent="0.2">
      <c r="G1035" s="56"/>
    </row>
    <row r="1036" spans="7:7" x14ac:dyDescent="0.2">
      <c r="G1036" s="56"/>
    </row>
    <row r="1037" spans="7:7" x14ac:dyDescent="0.2">
      <c r="G1037" s="56"/>
    </row>
    <row r="1038" spans="7:7" x14ac:dyDescent="0.2">
      <c r="G1038" s="56"/>
    </row>
    <row r="1039" spans="7:7" x14ac:dyDescent="0.2">
      <c r="G1039" s="56"/>
    </row>
    <row r="1040" spans="7:7" x14ac:dyDescent="0.2">
      <c r="G1040" s="56"/>
    </row>
    <row r="1041" spans="7:7" x14ac:dyDescent="0.2">
      <c r="G1041" s="56"/>
    </row>
    <row r="1042" spans="7:7" x14ac:dyDescent="0.2">
      <c r="G1042" s="56"/>
    </row>
    <row r="1043" spans="7:7" x14ac:dyDescent="0.2">
      <c r="G1043" s="56"/>
    </row>
    <row r="1044" spans="7:7" x14ac:dyDescent="0.2">
      <c r="G1044" s="56"/>
    </row>
    <row r="1045" spans="7:7" x14ac:dyDescent="0.2">
      <c r="G1045" s="56"/>
    </row>
    <row r="1046" spans="7:7" x14ac:dyDescent="0.2">
      <c r="G1046" s="56"/>
    </row>
    <row r="1047" spans="7:7" x14ac:dyDescent="0.2">
      <c r="G1047" s="56"/>
    </row>
    <row r="1048" spans="7:7" x14ac:dyDescent="0.2">
      <c r="G1048" s="56"/>
    </row>
    <row r="1049" spans="7:7" x14ac:dyDescent="0.2">
      <c r="G1049" s="56"/>
    </row>
    <row r="1050" spans="7:7" x14ac:dyDescent="0.2">
      <c r="G1050" s="56"/>
    </row>
    <row r="1051" spans="7:7" x14ac:dyDescent="0.2">
      <c r="G1051" s="56"/>
    </row>
    <row r="1052" spans="7:7" x14ac:dyDescent="0.2">
      <c r="G1052" s="56"/>
    </row>
    <row r="1053" spans="7:7" x14ac:dyDescent="0.2">
      <c r="G1053" s="56"/>
    </row>
    <row r="1054" spans="7:7" x14ac:dyDescent="0.2">
      <c r="G1054" s="56"/>
    </row>
    <row r="1055" spans="7:7" x14ac:dyDescent="0.2">
      <c r="G1055" s="56"/>
    </row>
    <row r="1056" spans="7:7" x14ac:dyDescent="0.2">
      <c r="G1056" s="56"/>
    </row>
    <row r="1057" spans="7:7" x14ac:dyDescent="0.2">
      <c r="G1057" s="56"/>
    </row>
    <row r="1058" spans="7:7" x14ac:dyDescent="0.2">
      <c r="G1058" s="56"/>
    </row>
    <row r="1059" spans="7:7" x14ac:dyDescent="0.2">
      <c r="G1059" s="56"/>
    </row>
    <row r="1060" spans="7:7" x14ac:dyDescent="0.2">
      <c r="G1060" s="56"/>
    </row>
    <row r="1061" spans="7:7" x14ac:dyDescent="0.2">
      <c r="G1061" s="56"/>
    </row>
    <row r="1062" spans="7:7" x14ac:dyDescent="0.2">
      <c r="G1062" s="56"/>
    </row>
    <row r="1063" spans="7:7" x14ac:dyDescent="0.2">
      <c r="G1063" s="56"/>
    </row>
    <row r="1064" spans="7:7" x14ac:dyDescent="0.2">
      <c r="G1064" s="56"/>
    </row>
    <row r="1065" spans="7:7" x14ac:dyDescent="0.2">
      <c r="G1065" s="56"/>
    </row>
    <row r="1066" spans="7:7" x14ac:dyDescent="0.2">
      <c r="G1066" s="56"/>
    </row>
    <row r="1067" spans="7:7" x14ac:dyDescent="0.2">
      <c r="G1067" s="56"/>
    </row>
    <row r="1068" spans="7:7" x14ac:dyDescent="0.2">
      <c r="G1068" s="56"/>
    </row>
    <row r="1069" spans="7:7" x14ac:dyDescent="0.2">
      <c r="G1069" s="56"/>
    </row>
    <row r="1070" spans="7:7" x14ac:dyDescent="0.2">
      <c r="G1070" s="56"/>
    </row>
    <row r="1071" spans="7:7" x14ac:dyDescent="0.2">
      <c r="G1071" s="56"/>
    </row>
    <row r="1072" spans="7:7" x14ac:dyDescent="0.2">
      <c r="G1072" s="56"/>
    </row>
    <row r="1073" spans="7:7" x14ac:dyDescent="0.2">
      <c r="G1073" s="56"/>
    </row>
    <row r="1074" spans="7:7" x14ac:dyDescent="0.2">
      <c r="G1074" s="56"/>
    </row>
    <row r="1075" spans="7:7" x14ac:dyDescent="0.2">
      <c r="G1075" s="56"/>
    </row>
    <row r="1076" spans="7:7" x14ac:dyDescent="0.2">
      <c r="G1076" s="56"/>
    </row>
    <row r="1077" spans="7:7" x14ac:dyDescent="0.2">
      <c r="G1077" s="56"/>
    </row>
    <row r="1078" spans="7:7" x14ac:dyDescent="0.2">
      <c r="G1078" s="56"/>
    </row>
    <row r="1079" spans="7:7" x14ac:dyDescent="0.2">
      <c r="G1079" s="56"/>
    </row>
    <row r="1080" spans="7:7" x14ac:dyDescent="0.2">
      <c r="G1080" s="56"/>
    </row>
    <row r="1081" spans="7:7" x14ac:dyDescent="0.2">
      <c r="G1081" s="56"/>
    </row>
    <row r="1082" spans="7:7" x14ac:dyDescent="0.2">
      <c r="G1082" s="56"/>
    </row>
    <row r="1083" spans="7:7" x14ac:dyDescent="0.2">
      <c r="G1083" s="56"/>
    </row>
    <row r="1084" spans="7:7" x14ac:dyDescent="0.2">
      <c r="G1084" s="56"/>
    </row>
    <row r="1085" spans="7:7" x14ac:dyDescent="0.2">
      <c r="G1085" s="56"/>
    </row>
    <row r="1086" spans="7:7" x14ac:dyDescent="0.2">
      <c r="G1086" s="56"/>
    </row>
    <row r="1087" spans="7:7" x14ac:dyDescent="0.2">
      <c r="G1087" s="56"/>
    </row>
    <row r="1088" spans="7:7" x14ac:dyDescent="0.2">
      <c r="G1088" s="56"/>
    </row>
    <row r="1089" spans="7:7" x14ac:dyDescent="0.2">
      <c r="G1089" s="56"/>
    </row>
    <row r="1090" spans="7:7" x14ac:dyDescent="0.2">
      <c r="G1090" s="56"/>
    </row>
    <row r="1091" spans="7:7" x14ac:dyDescent="0.2">
      <c r="G1091" s="56"/>
    </row>
    <row r="1092" spans="7:7" x14ac:dyDescent="0.2">
      <c r="G1092" s="56"/>
    </row>
    <row r="1093" spans="7:7" x14ac:dyDescent="0.2">
      <c r="G1093" s="56"/>
    </row>
    <row r="1094" spans="7:7" x14ac:dyDescent="0.2">
      <c r="G1094" s="56"/>
    </row>
    <row r="1095" spans="7:7" x14ac:dyDescent="0.2">
      <c r="G1095" s="56"/>
    </row>
    <row r="1096" spans="7:7" x14ac:dyDescent="0.2">
      <c r="G1096" s="56"/>
    </row>
    <row r="1097" spans="7:7" x14ac:dyDescent="0.2">
      <c r="G1097" s="56"/>
    </row>
    <row r="1098" spans="7:7" x14ac:dyDescent="0.2">
      <c r="G1098" s="56"/>
    </row>
    <row r="1099" spans="7:7" x14ac:dyDescent="0.2">
      <c r="G1099" s="56"/>
    </row>
    <row r="1100" spans="7:7" x14ac:dyDescent="0.2">
      <c r="G1100" s="56"/>
    </row>
    <row r="1101" spans="7:7" x14ac:dyDescent="0.2">
      <c r="G1101" s="56"/>
    </row>
    <row r="1102" spans="7:7" x14ac:dyDescent="0.2">
      <c r="G1102" s="56"/>
    </row>
    <row r="1103" spans="7:7" x14ac:dyDescent="0.2">
      <c r="G1103" s="56"/>
    </row>
    <row r="1104" spans="7:7" x14ac:dyDescent="0.2">
      <c r="G1104" s="56"/>
    </row>
    <row r="1105" spans="7:7" x14ac:dyDescent="0.2">
      <c r="G1105" s="56"/>
    </row>
    <row r="1106" spans="7:7" x14ac:dyDescent="0.2">
      <c r="G1106" s="56"/>
    </row>
    <row r="1107" spans="7:7" x14ac:dyDescent="0.2">
      <c r="G1107" s="56"/>
    </row>
    <row r="1108" spans="7:7" x14ac:dyDescent="0.2">
      <c r="G1108" s="56"/>
    </row>
    <row r="1109" spans="7:7" x14ac:dyDescent="0.2">
      <c r="G1109" s="56"/>
    </row>
    <row r="1110" spans="7:7" x14ac:dyDescent="0.2">
      <c r="G1110" s="56"/>
    </row>
    <row r="1111" spans="7:7" x14ac:dyDescent="0.2">
      <c r="G1111" s="56"/>
    </row>
    <row r="1112" spans="7:7" x14ac:dyDescent="0.2">
      <c r="G1112" s="56"/>
    </row>
    <row r="1113" spans="7:7" x14ac:dyDescent="0.2">
      <c r="G1113" s="56"/>
    </row>
  </sheetData>
  <mergeCells count="30">
    <mergeCell ref="C218:C219"/>
    <mergeCell ref="G218:G219"/>
    <mergeCell ref="C223:C225"/>
    <mergeCell ref="I225:I228"/>
    <mergeCell ref="C192:C195"/>
    <mergeCell ref="G192:G193"/>
    <mergeCell ref="G205:G206"/>
    <mergeCell ref="G207:G208"/>
    <mergeCell ref="K207:K208"/>
    <mergeCell ref="G212:G213"/>
    <mergeCell ref="C168:C169"/>
    <mergeCell ref="G168:G169"/>
    <mergeCell ref="K168:K169"/>
    <mergeCell ref="C176:C177"/>
    <mergeCell ref="G176:G177"/>
    <mergeCell ref="C180:C182"/>
    <mergeCell ref="G180:G181"/>
    <mergeCell ref="C30:C31"/>
    <mergeCell ref="G30:G32"/>
    <mergeCell ref="C47:C49"/>
    <mergeCell ref="G79:G80"/>
    <mergeCell ref="C159:C160"/>
    <mergeCell ref="G159:G160"/>
    <mergeCell ref="B4:C4"/>
    <mergeCell ref="A6:K6"/>
    <mergeCell ref="G8:G10"/>
    <mergeCell ref="K8:K9"/>
    <mergeCell ref="C19:C20"/>
    <mergeCell ref="G19:G20"/>
    <mergeCell ref="K19:K20"/>
  </mergeCells>
  <dataValidations count="2">
    <dataValidation type="list" allowBlank="1" showInputMessage="1" showErrorMessage="1" sqref="G41:G79 G97:G168 G170:G176 G81:G95 G178:G1113">
      <formula1>types</formula1>
    </dataValidation>
    <dataValidation type="list" allowBlank="1" showInputMessage="1" showErrorMessage="1" sqref="J236:K236 J237:J624 J223:J235 J41:K46 J95:J108 K170:K174 J168:J174 K168 J109:K167 J175:K222">
      <formula1>instruction2</formula1>
    </dataValidation>
  </dataValidations>
  <hyperlinks>
    <hyperlink ref="E195" r:id="rId1"/>
  </hyperlinks>
  <pageMargins left="0.5" right="0.75" top="0.5" bottom="0.5" header="0.5" footer="0.5"/>
  <pageSetup scale="67" orientation="landscape" r:id="rId2"/>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A53F44C32918428AD681278586F4AE" ma:contentTypeVersion="" ma:contentTypeDescription="Create a new document." ma:contentTypeScope="" ma:versionID="ce7f5ee39ef833b9bc5060ae9b9e3a72">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5D657-D63C-44CE-A079-307EA48D7715}">
  <ds:schemaRefs>
    <ds:schemaRef ds:uri="http://purl.org/dc/dcmitype/"/>
    <ds:schemaRef ds:uri="5efbb573-6225-4aeb-9245-edb54763d429"/>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67E2926-FAC8-44C3-ABF7-B105D351B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39988-596D-422A-8456-E3A6E9B8B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42</vt:i4>
      </vt:variant>
    </vt:vector>
  </HeadingPairs>
  <TitlesOfParts>
    <vt:vector size="63" baseType="lpstr">
      <vt:lpstr>Current Model Qsts V2</vt:lpstr>
      <vt:lpstr>Old Model Questions V1</vt:lpstr>
      <vt:lpstr>Current Custom Qst</vt:lpstr>
      <vt:lpstr>Custom Qsts (8-3-15)</vt:lpstr>
      <vt:lpstr>Custom Qst (12-20-12)</vt:lpstr>
      <vt:lpstr>Custom Qst (12-19-12)</vt:lpstr>
      <vt:lpstr>Custom Qst (11-20-12)</vt:lpstr>
      <vt:lpstr>Custom Qst (11-9-12)</vt:lpstr>
      <vt:lpstr>Current Custom Qst (9-19-12)</vt:lpstr>
      <vt:lpstr>Custom Qst (2-16-12)</vt:lpstr>
      <vt:lpstr>Custom Qst (2-15-12)</vt:lpstr>
      <vt:lpstr>Custom Qst (2-13-12)</vt:lpstr>
      <vt:lpstr>Custom Qst (11-07-11)</vt:lpstr>
      <vt:lpstr>Custom Qst (9-9-11)</vt:lpstr>
      <vt:lpstr>Custom Qst (7-19-11)</vt:lpstr>
      <vt:lpstr>Custom Qst 4-5-11</vt:lpstr>
      <vt:lpstr>Custom Qst 4-4-11</vt:lpstr>
      <vt:lpstr>Custom Qst 12-22-10</vt:lpstr>
      <vt:lpstr>Custom Qst (4-30-10)</vt:lpstr>
      <vt:lpstr>Custom Qst (4-22-10)</vt:lpstr>
      <vt:lpstr>Custom Qst (3-30-10)</vt:lpstr>
      <vt:lpstr>'Current Custom Qst'!Print_Area</vt:lpstr>
      <vt:lpstr>'Current Custom Qst (9-19-12)'!Print_Area</vt:lpstr>
      <vt:lpstr>'Current Model Qsts V2'!Print_Area</vt:lpstr>
      <vt:lpstr>'Custom Qst (11-07-11)'!Print_Area</vt:lpstr>
      <vt:lpstr>'Custom Qst (11-20-12)'!Print_Area</vt:lpstr>
      <vt:lpstr>'Custom Qst (11-9-12)'!Print_Area</vt:lpstr>
      <vt:lpstr>'Custom Qst (12-19-12)'!Print_Area</vt:lpstr>
      <vt:lpstr>'Custom Qst (12-20-12)'!Print_Area</vt:lpstr>
      <vt:lpstr>'Custom Qst (2-13-12)'!Print_Area</vt:lpstr>
      <vt:lpstr>'Custom Qst (2-15-12)'!Print_Area</vt:lpstr>
      <vt:lpstr>'Custom Qst (2-16-12)'!Print_Area</vt:lpstr>
      <vt:lpstr>'Custom Qst (3-30-10)'!Print_Area</vt:lpstr>
      <vt:lpstr>'Custom Qst (4-22-10)'!Print_Area</vt:lpstr>
      <vt:lpstr>'Custom Qst (4-30-10)'!Print_Area</vt:lpstr>
      <vt:lpstr>'Custom Qst (7-19-11)'!Print_Area</vt:lpstr>
      <vt:lpstr>'Custom Qst (9-9-11)'!Print_Area</vt:lpstr>
      <vt:lpstr>'Custom Qst 12-22-10'!Print_Area</vt:lpstr>
      <vt:lpstr>'Custom Qst 4-4-11'!Print_Area</vt:lpstr>
      <vt:lpstr>'Custom Qst 4-5-11'!Print_Area</vt:lpstr>
      <vt:lpstr>'Custom Qsts (8-3-15)'!Print_Area</vt:lpstr>
      <vt:lpstr>'Old Model Questions V1'!Print_Area</vt:lpstr>
      <vt:lpstr>'Current Custom Qst'!Print_Titles</vt:lpstr>
      <vt:lpstr>'Current Custom Qst (9-19-12)'!Print_Titles</vt:lpstr>
      <vt:lpstr>'Current Model Qsts V2'!Print_Titles</vt:lpstr>
      <vt:lpstr>'Custom Qst (11-07-11)'!Print_Titles</vt:lpstr>
      <vt:lpstr>'Custom Qst (11-20-12)'!Print_Titles</vt:lpstr>
      <vt:lpstr>'Custom Qst (11-9-12)'!Print_Titles</vt:lpstr>
      <vt:lpstr>'Custom Qst (12-19-12)'!Print_Titles</vt:lpstr>
      <vt:lpstr>'Custom Qst (12-20-12)'!Print_Titles</vt:lpstr>
      <vt:lpstr>'Custom Qst (2-13-12)'!Print_Titles</vt:lpstr>
      <vt:lpstr>'Custom Qst (2-15-12)'!Print_Titles</vt:lpstr>
      <vt:lpstr>'Custom Qst (2-16-12)'!Print_Titles</vt:lpstr>
      <vt:lpstr>'Custom Qst (3-30-10)'!Print_Titles</vt:lpstr>
      <vt:lpstr>'Custom Qst (4-22-10)'!Print_Titles</vt:lpstr>
      <vt:lpstr>'Custom Qst (4-30-10)'!Print_Titles</vt:lpstr>
      <vt:lpstr>'Custom Qst (7-19-11)'!Print_Titles</vt:lpstr>
      <vt:lpstr>'Custom Qst (9-9-11)'!Print_Titles</vt:lpstr>
      <vt:lpstr>'Custom Qst 12-22-10'!Print_Titles</vt:lpstr>
      <vt:lpstr>'Custom Qst 4-4-11'!Print_Titles</vt:lpstr>
      <vt:lpstr>'Custom Qst 4-5-11'!Print_Titles</vt:lpstr>
      <vt:lpstr>'Custom Qsts (8-3-15)'!Print_Titles</vt:lpstr>
      <vt:lpstr>'Old Model Questions V1'!Print_Titles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2019-02-06T16:04:50Z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0x010100C9A53F44C32918428AD681278586F4AE</vt:lpwstr>
  </property>
</Properties>
</file>