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126"/>
  <workbookPr/>
  <mc:AlternateContent xmlns:mc="http://schemas.openxmlformats.org/markup-compatibility/2006">
    <mc:Choice Requires="x15">
      <x15ac:absPath xmlns:x15ac="http://schemas.microsoft.com/office/spreadsheetml/2010/11/ac" url="C:\Users\katie.phelps\OneDrive - ForeSee\FCG Audit\CMS\Novitas\"/>
    </mc:Choice>
  </mc:AlternateContent>
  <xr:revisionPtr revIDLastSave="0" documentId="8_{E6442038-C6ED-4F9B-A9C6-7437F106D373}" xr6:coauthVersionLast="40" xr6:coauthVersionMax="40" xr10:uidLastSave="{00000000-0000-0000-0000-000000000000}"/>
  <bookViews>
    <workbookView xWindow="0" yWindow="0" windowWidth="23040" windowHeight="9500" tabRatio="742" activeTab="1" xr2:uid="{00000000-000D-0000-FFFF-FFFF00000000}"/>
  </bookViews>
  <sheets>
    <sheet name="Welcome &amp; Thank You Text" sheetId="36" r:id="rId1"/>
    <sheet name="New Model" sheetId="37" r:id="rId2"/>
    <sheet name="Model Qsts" sheetId="13" state="hidden" r:id="rId3"/>
    <sheet name="Custom Qs" sheetId="35" r:id="rId4"/>
    <sheet name="CQs (8-31-17)" sheetId="38" r:id="rId5"/>
    <sheet name="Types" sheetId="11" state="hidden" r:id="rId6"/>
  </sheets>
  <externalReferences>
    <externalReference r:id="rId7"/>
  </externalReferences>
  <definedNames>
    <definedName name="_xlnm._FilterDatabase" localSheetId="4" hidden="1">'CQs (8-31-17)'!$Q$7:$Q$7</definedName>
    <definedName name="_xlnm._FilterDatabase" localSheetId="3" hidden="1">'Custom Qs'!$Q$7:$Q$7</definedName>
    <definedName name="_xlnm._FilterDatabase" localSheetId="5" hidden="1">Types!#REF!</definedName>
    <definedName name="CustomText">Types!$C$16:$C$19</definedName>
    <definedName name="instruction2" localSheetId="4">#REF!</definedName>
    <definedName name="instruction2" localSheetId="3">#REF!</definedName>
    <definedName name="instruction2" localSheetId="1">#REF!</definedName>
    <definedName name="instruction2">#REF!</definedName>
    <definedName name="instructions">Types!$C$2:$C$11</definedName>
    <definedName name="instructions3">Types!$C$2:$C$11</definedName>
    <definedName name="Languages" localSheetId="4">Types!#REF!</definedName>
    <definedName name="Languages" localSheetId="3">Types!#REF!</definedName>
    <definedName name="Languages" localSheetId="1">[1]Types!#REF!</definedName>
    <definedName name="Languages">Types!#REF!</definedName>
    <definedName name="LanguageSelect">Types!$A$16:$A$53</definedName>
    <definedName name="LanguageSelection">Types!$A$16:$A$55</definedName>
    <definedName name="_xlnm.Print_Area" localSheetId="4">'CQs (8-31-17)'!$A$1:$K$17</definedName>
    <definedName name="_xlnm.Print_Area" localSheetId="3">'Custom Qs'!$A$1:$K$90</definedName>
    <definedName name="_xlnm.Print_Area" localSheetId="2">'Model Qsts'!$A$1:$I$44</definedName>
    <definedName name="_xlnm.Print_Titles" localSheetId="4">'CQs (8-31-17)'!$1:$6</definedName>
    <definedName name="_xlnm.Print_Titles" localSheetId="3">'Custom Qs'!$1:$6</definedName>
    <definedName name="_xlnm.Print_Titles" localSheetId="2">'Model Qsts'!$7:$9</definedName>
    <definedName name="types">Types!$A$2:$A$13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5" i="38" l="1"/>
  <c r="A7" i="37"/>
  <c r="A5" i="35"/>
  <c r="A7" i="13"/>
</calcChain>
</file>

<file path=xl/sharedStrings.xml><?xml version="1.0" encoding="utf-8"?>
<sst xmlns="http://schemas.openxmlformats.org/spreadsheetml/2006/main" count="770" uniqueCount="365">
  <si>
    <t xml:space="preserve">Model Instance Name: </t>
  </si>
  <si>
    <t>Red &amp; Strike-Through:  Delete</t>
  </si>
  <si>
    <t>CMS - Novitas JH MAC</t>
  </si>
  <si>
    <t>Pink: Addition</t>
  </si>
  <si>
    <t xml:space="preserve">MID:   1MNYhFF1ok8UlENs08EQlA==
</t>
  </si>
  <si>
    <t>Blue: Reword</t>
  </si>
  <si>
    <t>Date:</t>
  </si>
  <si>
    <t>Welcome and Thank You Text</t>
  </si>
  <si>
    <t>USE ALTERNATE TEXT FOR WELCOME, STANDARD FOR TY</t>
  </si>
  <si>
    <t>Welcome Text</t>
  </si>
  <si>
    <t>Welcome Text - Alternate</t>
  </si>
  <si>
    <r>
      <rPr>
        <b/>
        <strike/>
        <sz val="11"/>
        <color rgb="FFFF0000"/>
        <rFont val="Arial"/>
        <family val="2"/>
      </rPr>
      <t>We'd welcome your feedback!</t>
    </r>
    <r>
      <rPr>
        <strike/>
        <sz val="11"/>
        <color rgb="FFFF0000"/>
        <rFont val="Arial"/>
        <family val="2"/>
      </rPr>
      <t xml:space="preserve"> </t>
    </r>
    <r>
      <rPr>
        <i/>
        <strike/>
        <sz val="11"/>
        <rFont val="Arial"/>
        <family val="2"/>
      </rPr>
      <t>(return)</t>
    </r>
    <r>
      <rPr>
        <strike/>
        <sz val="11"/>
        <color rgb="FFFF0000"/>
        <rFont val="Arial"/>
        <family val="2"/>
      </rPr>
      <t xml:space="preserve"> Thank you for visiting the Novitas Solutions, Inc. You have been selected to participate in a brief customer satisfaction survey to let us know how we can improve your experience. The feedback you provide will help Novitas Solutions enhance its Web site and server you better in the future. </t>
    </r>
    <r>
      <rPr>
        <i/>
        <strike/>
        <sz val="11"/>
        <rFont val="Arial"/>
        <family val="2"/>
      </rPr>
      <t>(return)</t>
    </r>
    <r>
      <rPr>
        <strike/>
        <sz val="11"/>
        <rFont val="Arial"/>
        <family val="2"/>
      </rPr>
      <t xml:space="preserve"> </t>
    </r>
    <r>
      <rPr>
        <b/>
        <strike/>
        <sz val="11"/>
        <color rgb="FFFF0000"/>
        <rFont val="Arial"/>
        <family val="2"/>
      </rPr>
      <t>The survey is designed to measure your entire experience, please look for it at the conclusion of your visit.</t>
    </r>
  </si>
  <si>
    <t>**PLEASE SEE BELOW IN EXAMPLE DESKTOP**</t>
  </si>
  <si>
    <t>Thank You Text</t>
  </si>
  <si>
    <t>Thank You Text - Alternate</t>
  </si>
  <si>
    <t>Thank you for your time in completing this survey. Your input is very valuable and will be taken into consideration.</t>
  </si>
  <si>
    <t>Thank you for taking our survey - and for helping us serve you better. We appreciate your input!</t>
  </si>
  <si>
    <t>Example Desktop (shows text locations)</t>
  </si>
  <si>
    <t>Rate Your Website Experience</t>
  </si>
  <si>
    <t>You've been selected to participate in a customer satisfaction survey to help us improve your website experience.</t>
  </si>
  <si>
    <t>The survey will take 2-3 minutes, and will appear at the conclusion of your visit.</t>
  </si>
  <si>
    <r>
      <t xml:space="preserve">Buttons: </t>
    </r>
    <r>
      <rPr>
        <sz val="10"/>
        <color rgb="FFFF00FF"/>
        <rFont val="Arial"/>
        <family val="2"/>
      </rPr>
      <t>No Thanks</t>
    </r>
    <r>
      <rPr>
        <sz val="10"/>
        <rFont val="Arial"/>
        <family val="2"/>
      </rPr>
      <t xml:space="preserve">, </t>
    </r>
    <r>
      <rPr>
        <sz val="10"/>
        <color rgb="FFFF00FF"/>
        <rFont val="Arial"/>
        <family val="2"/>
      </rPr>
      <t>Yes, I'll Help!</t>
    </r>
  </si>
  <si>
    <t>CMS - Novitas JH MAC v2</t>
  </si>
  <si>
    <t>F8kAAs51UopAYkNpdMB9tA4C</t>
  </si>
  <si>
    <t xml:space="preserve"> </t>
  </si>
  <si>
    <t>Partitioned? Yes</t>
  </si>
  <si>
    <t>2MQ</t>
  </si>
  <si>
    <t>Model questions utilize the ACSI methodology to determine scores and impacts</t>
  </si>
  <si>
    <t>ELEMENTS (drivers of satisfaction)</t>
  </si>
  <si>
    <t>CUSTOMER SATISFACTION</t>
  </si>
  <si>
    <t>FUTURE BEHAVIORS</t>
  </si>
  <si>
    <t>MQ Label</t>
  </si>
  <si>
    <t>Look and Feel (1=Poor, 10=Excellent, Don't Know)</t>
  </si>
  <si>
    <t>Satisfaction</t>
  </si>
  <si>
    <r>
      <t xml:space="preserve">Primary Resource
</t>
    </r>
    <r>
      <rPr>
        <i/>
        <sz val="10"/>
        <color indexed="9"/>
        <rFont val="Arial"/>
        <family val="2"/>
      </rPr>
      <t>(1=Very Unlikely, 10=Very Likely)</t>
    </r>
  </si>
  <si>
    <t>Look and Feel - Appeal</t>
  </si>
  <si>
    <r>
      <t xml:space="preserve">Please rate the </t>
    </r>
    <r>
      <rPr>
        <b/>
        <sz val="9"/>
        <rFont val="Arial"/>
        <family val="2"/>
      </rPr>
      <t>visual appeal</t>
    </r>
    <r>
      <rPr>
        <sz val="9"/>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</si>
  <si>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</si>
  <si>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</si>
  <si>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Primary Resource</t>
  </si>
  <si>
    <t>How likely are you to use this site as your primary resource for getting information on Medicare?</t>
  </si>
  <si>
    <t>Look and Feel - Balance</t>
  </si>
  <si>
    <r>
      <t xml:space="preserve">Please rate the </t>
    </r>
    <r>
      <rPr>
        <b/>
        <sz val="9"/>
        <rFont val="Arial"/>
        <family val="2"/>
      </rPr>
      <t xml:space="preserve">balance of graphics and text </t>
    </r>
    <r>
      <rPr>
        <sz val="9"/>
        <rFont val="Arial"/>
        <family val="2"/>
      </rPr>
      <t>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</si>
  <si>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</si>
  <si>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</si>
  <si>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r>
      <t xml:space="preserve">Recommend Site
</t>
    </r>
    <r>
      <rPr>
        <i/>
        <sz val="10"/>
        <color indexed="9"/>
        <rFont val="Arial"/>
        <family val="2"/>
      </rPr>
      <t>(1=Very Unlikely, 10=Very Likely)</t>
    </r>
  </si>
  <si>
    <t>Look and Feel - Legibility</t>
  </si>
  <si>
    <r>
      <t>Please rate the</t>
    </r>
    <r>
      <rPr>
        <b/>
        <sz val="9"/>
        <rFont val="Arial"/>
        <family val="2"/>
      </rPr>
      <t xml:space="preserve"> legibility of the pages</t>
    </r>
    <r>
      <rPr>
        <sz val="9"/>
        <rFont val="Arial"/>
        <family val="2"/>
      </rPr>
      <t xml:space="preserve"> on this site. </t>
    </r>
  </si>
  <si>
    <t>Satisfaction - Ideal</t>
  </si>
  <si>
    <r>
      <t xml:space="preserve">How does this site </t>
    </r>
    <r>
      <rPr>
        <b/>
        <sz val="10"/>
        <rFont val="Arial"/>
        <family val="2"/>
      </rPr>
      <t xml:space="preserve">compare to your idea of an ideal </t>
    </r>
    <r>
      <rPr>
        <b/>
        <sz val="10"/>
        <rFont val="Arial"/>
        <family val="2"/>
      </rPr>
      <t>site</t>
    </r>
    <r>
      <rPr>
        <sz val="10"/>
        <rFont val="Arial"/>
        <family val="2"/>
      </rPr>
      <t xml:space="preserve">? 
</t>
    </r>
    <r>
      <rPr>
        <i/>
        <sz val="10"/>
        <rFont val="Arial"/>
        <family val="2"/>
      </rPr>
      <t>(1=Not Very Close, 10=Very Close)</t>
    </r>
  </si>
  <si>
    <t>Recommend Site</t>
  </si>
  <si>
    <r>
      <t xml:space="preserve">How likely are you to </t>
    </r>
    <r>
      <rPr>
        <b/>
        <sz val="10"/>
        <rFont val="Arial"/>
        <family val="2"/>
      </rPr>
      <t>recommend this site to someone else</t>
    </r>
    <r>
      <rPr>
        <sz val="10"/>
        <rFont val="Arial"/>
        <family val="2"/>
      </rPr>
      <t>?</t>
    </r>
  </si>
  <si>
    <t>Site Performance (1=Poor, 10=Excellent, Don't Know)</t>
  </si>
  <si>
    <r>
      <t>Likelihood to Return</t>
    </r>
    <r>
      <rPr>
        <i/>
        <sz val="10"/>
        <color indexed="9"/>
        <rFont val="Arial"/>
        <family val="2"/>
      </rPr>
      <t xml:space="preserve">  
(1=Very Unlikely, 10=Very Likely)</t>
    </r>
  </si>
  <si>
    <t>Site Performance - Loading</t>
  </si>
  <si>
    <r>
      <t xml:space="preserve">Please rate how </t>
    </r>
    <r>
      <rPr>
        <b/>
        <sz val="9"/>
        <rFont val="Arial"/>
        <family val="2"/>
      </rPr>
      <t>quickly pages load</t>
    </r>
    <r>
      <rPr>
        <sz val="9"/>
        <rFont val="Arial"/>
        <family val="2"/>
      </rPr>
      <t xml:space="preserve"> on this site.</t>
    </r>
  </si>
  <si>
    <t>Return</t>
  </si>
  <si>
    <r>
      <t xml:space="preserve">How likely are you to </t>
    </r>
    <r>
      <rPr>
        <b/>
        <sz val="10"/>
        <rFont val="Arial"/>
        <family val="2"/>
      </rPr>
      <t>return to this site</t>
    </r>
    <r>
      <rPr>
        <sz val="10"/>
        <rFont val="Arial"/>
        <family val="2"/>
      </rPr>
      <t>?</t>
    </r>
  </si>
  <si>
    <t>Site Performance - Consistency</t>
  </si>
  <si>
    <r>
      <t xml:space="preserve">Please rate the </t>
    </r>
    <r>
      <rPr>
        <b/>
        <sz val="9"/>
        <rFont val="Arial"/>
        <family val="2"/>
      </rPr>
      <t xml:space="preserve">consistency of speed from page to page </t>
    </r>
    <r>
      <rPr>
        <sz val="9"/>
        <rFont val="Arial"/>
        <family val="2"/>
      </rPr>
      <t>on this site.</t>
    </r>
  </si>
  <si>
    <t>Site Performance - Completeness</t>
  </si>
  <si>
    <r>
      <t xml:space="preserve">Please rate how </t>
    </r>
    <r>
      <rPr>
        <b/>
        <sz val="9"/>
        <rFont val="Arial"/>
        <family val="2"/>
      </rPr>
      <t xml:space="preserve">completely the page content loads </t>
    </r>
    <r>
      <rPr>
        <sz val="9"/>
        <rFont val="Arial"/>
        <family val="2"/>
      </rPr>
      <t>on this site.</t>
    </r>
  </si>
  <si>
    <t>Navigation (1=Poor, 10=Excellent, Don't Know)</t>
  </si>
  <si>
    <t>Navigation - Organized</t>
  </si>
  <si>
    <r>
      <t xml:space="preserve">Please rate </t>
    </r>
    <r>
      <rPr>
        <b/>
        <sz val="9"/>
        <rFont val="Arial"/>
        <family val="2"/>
      </rPr>
      <t>how well this site is organized</t>
    </r>
    <r>
      <rPr>
        <sz val="9"/>
        <rFont val="Arial"/>
        <family val="2"/>
      </rPr>
      <t>.</t>
    </r>
  </si>
  <si>
    <t>Navigation - Options</t>
  </si>
  <si>
    <r>
      <t>Please rate the</t>
    </r>
    <r>
      <rPr>
        <b/>
        <sz val="9"/>
        <rFont val="Arial"/>
        <family val="2"/>
      </rPr>
      <t xml:space="preserve"> options available for navigating</t>
    </r>
    <r>
      <rPr>
        <sz val="9"/>
        <rFont val="Arial"/>
        <family val="2"/>
      </rPr>
      <t xml:space="preserve"> this site.</t>
    </r>
  </si>
  <si>
    <t>Navigation - Layout</t>
  </si>
  <si>
    <r>
      <t xml:space="preserve">Please rate </t>
    </r>
    <r>
      <rPr>
        <b/>
        <sz val="9"/>
        <rFont val="Arial"/>
        <family val="2"/>
      </rPr>
      <t>how well the site layout helps you find what you need.</t>
    </r>
  </si>
  <si>
    <t>Information Browsing (1=Poor, 10=Excellent, Don't Know)</t>
  </si>
  <si>
    <t>Information Browsing - Sort</t>
  </si>
  <si>
    <r>
      <t xml:space="preserve">Please rate the ability to </t>
    </r>
    <r>
      <rPr>
        <b/>
        <sz val="9"/>
        <rFont val="Arial"/>
        <family val="2"/>
      </rPr>
      <t>sort information by criteria that are important to you</t>
    </r>
    <r>
      <rPr>
        <sz val="9"/>
        <rFont val="Arial"/>
        <family val="2"/>
      </rPr>
      <t xml:space="preserve"> on this site.</t>
    </r>
  </si>
  <si>
    <t>Information Browsing - Narrow</t>
  </si>
  <si>
    <r>
      <t xml:space="preserve">Please rate the </t>
    </r>
    <r>
      <rPr>
        <b/>
        <sz val="9"/>
        <rFont val="Arial"/>
        <family val="2"/>
      </rPr>
      <t>ability to narrow choices to find the information you are looking for</t>
    </r>
    <r>
      <rPr>
        <sz val="9"/>
        <rFont val="Arial"/>
        <family val="2"/>
      </rPr>
      <t xml:space="preserve"> on this site.</t>
    </r>
  </si>
  <si>
    <t>Information Browsing - Features</t>
  </si>
  <si>
    <r>
      <t xml:space="preserve">Please rate how well the </t>
    </r>
    <r>
      <rPr>
        <b/>
        <sz val="9"/>
        <rFont val="Arial"/>
        <family val="2"/>
      </rPr>
      <t>features</t>
    </r>
    <r>
      <rPr>
        <sz val="9"/>
        <rFont val="Arial"/>
        <family val="2"/>
      </rPr>
      <t xml:space="preserve"> on the site </t>
    </r>
    <r>
      <rPr>
        <b/>
        <sz val="9"/>
        <rFont val="Arial"/>
        <family val="2"/>
      </rPr>
      <t>help you find the information you need</t>
    </r>
    <r>
      <rPr>
        <sz val="9"/>
        <rFont val="Arial"/>
        <family val="2"/>
      </rPr>
      <t>.</t>
    </r>
  </si>
  <si>
    <t>Site Information (1=Poor, 10=Excellent, Don't Know)</t>
  </si>
  <si>
    <t>Site Information - Thoroughness</t>
  </si>
  <si>
    <r>
      <t xml:space="preserve">Please rate the </t>
    </r>
    <r>
      <rPr>
        <b/>
        <sz val="9"/>
        <rFont val="Arial"/>
        <family val="2"/>
      </rPr>
      <t>thoroughness of information</t>
    </r>
    <r>
      <rPr>
        <sz val="9"/>
        <rFont val="Arial"/>
        <family val="2"/>
      </rPr>
      <t xml:space="preserve"> provided on this site.</t>
    </r>
  </si>
  <si>
    <t>Site Information - Relevant</t>
  </si>
  <si>
    <r>
      <t xml:space="preserve">Please rate how </t>
    </r>
    <r>
      <rPr>
        <b/>
        <sz val="9"/>
        <rFont val="Arial"/>
        <family val="2"/>
      </rPr>
      <t xml:space="preserve">relevant </t>
    </r>
    <r>
      <rPr>
        <sz val="9"/>
        <rFont val="Arial"/>
        <family val="2"/>
      </rPr>
      <t xml:space="preserve">this site’s </t>
    </r>
    <r>
      <rPr>
        <b/>
        <sz val="9"/>
        <rFont val="Arial"/>
        <family val="2"/>
      </rPr>
      <t>information</t>
    </r>
    <r>
      <rPr>
        <sz val="9"/>
        <rFont val="Arial"/>
        <family val="2"/>
      </rPr>
      <t xml:space="preserve"> is.</t>
    </r>
  </si>
  <si>
    <t>Site Information - Answers</t>
  </si>
  <si>
    <r>
      <t>Please rate how well the site’s</t>
    </r>
    <r>
      <rPr>
        <b/>
        <sz val="9"/>
        <rFont val="Arial"/>
        <family val="2"/>
      </rPr>
      <t xml:space="preserve"> information provides answers to your questions</t>
    </r>
    <r>
      <rPr>
        <sz val="9"/>
        <rFont val="Arial"/>
        <family val="2"/>
      </rPr>
      <t>.</t>
    </r>
  </si>
  <si>
    <t>MID:</t>
  </si>
  <si>
    <t xml:space="preserve">cwZRoAAYhptYdlcRBklYZw==
</t>
  </si>
  <si>
    <t>Partitioned (Y)</t>
  </si>
  <si>
    <t>1MNYhFF1ok8UlENs08EQlA==</t>
  </si>
  <si>
    <r>
      <t xml:space="preserve">Content </t>
    </r>
    <r>
      <rPr>
        <i/>
        <sz val="9"/>
        <rFont val="Arial"/>
        <family val="2"/>
      </rPr>
      <t>(1=Poor, 10=Excellent, Don't Know)</t>
    </r>
  </si>
  <si>
    <r>
      <t>Primary Resource</t>
    </r>
    <r>
      <rPr>
        <i/>
        <sz val="9"/>
        <rFont val="Arial"/>
        <family val="2"/>
      </rPr>
      <t xml:space="preserve"> (1=Very Unlikely, 10=Very Likely)</t>
    </r>
  </si>
  <si>
    <t>Content - Accuracy</t>
  </si>
  <si>
    <r>
      <t xml:space="preserve">Please rate the </t>
    </r>
    <r>
      <rPr>
        <b/>
        <sz val="10"/>
        <rFont val="Arial"/>
        <family val="2"/>
      </rPr>
      <t>accuracy of information</t>
    </r>
    <r>
      <rPr>
        <sz val="10"/>
        <rFont val="Arial"/>
        <family val="2"/>
      </rPr>
      <t xml:space="preserve"> on this site.</t>
    </r>
  </si>
  <si>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</si>
  <si>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likely are you to </t>
    </r>
    <r>
      <rPr>
        <b/>
        <sz val="10"/>
        <rFont val="Arial"/>
        <family val="2"/>
      </rPr>
      <t>use this site as your primary resource</t>
    </r>
    <r>
      <rPr>
        <sz val="10"/>
        <rFont val="Arial"/>
        <family val="2"/>
      </rPr>
      <t xml:space="preserve"> for getting information on Medicare?</t>
    </r>
  </si>
  <si>
    <t>Content - Quality</t>
  </si>
  <si>
    <r>
      <t xml:space="preserve">Please rate the </t>
    </r>
    <r>
      <rPr>
        <b/>
        <sz val="10"/>
        <rFont val="Arial"/>
        <family val="2"/>
      </rPr>
      <t>quality of information</t>
    </r>
    <r>
      <rPr>
        <sz val="10"/>
        <rFont val="Arial"/>
        <family val="2"/>
      </rPr>
      <t xml:space="preserve"> on this site.</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</si>
  <si>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</si>
  <si>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Recommend Site </t>
    </r>
    <r>
      <rPr>
        <i/>
        <sz val="9"/>
        <rFont val="Arial"/>
        <family val="2"/>
      </rPr>
      <t>(1=Very Unlikely, 10=Very Likely)</t>
    </r>
  </si>
  <si>
    <t>Content - Freshness</t>
  </si>
  <si>
    <r>
      <t xml:space="preserve">Please rate the </t>
    </r>
    <r>
      <rPr>
        <b/>
        <sz val="10"/>
        <rFont val="Arial"/>
        <family val="2"/>
      </rPr>
      <t>freshness of content</t>
    </r>
    <r>
      <rPr>
        <sz val="10"/>
        <rFont val="Arial"/>
        <family val="2"/>
      </rPr>
      <t xml:space="preserve"> on this site.</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</si>
  <si>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</si>
  <si>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r>
      <t>Functionality</t>
    </r>
    <r>
      <rPr>
        <sz val="9"/>
        <rFont val="Arial"/>
        <family val="2"/>
      </rPr>
      <t xml:space="preserve"> (1=Poor, 10=Excellent, Don't Know)</t>
    </r>
  </si>
  <si>
    <r>
      <t>Return</t>
    </r>
    <r>
      <rPr>
        <i/>
        <sz val="9"/>
        <rFont val="Arial"/>
        <family val="2"/>
      </rPr>
      <t xml:space="preserve"> (1=Very Unlikely, 10=Very Likely)</t>
    </r>
  </si>
  <si>
    <t>Functionality - Usefulness</t>
  </si>
  <si>
    <r>
      <t xml:space="preserve">Please rate the </t>
    </r>
    <r>
      <rPr>
        <b/>
        <sz val="10"/>
        <rFont val="Arial"/>
        <family val="2"/>
      </rPr>
      <t>usefulness of the services</t>
    </r>
    <r>
      <rPr>
        <sz val="10"/>
        <rFont val="Arial"/>
        <family val="2"/>
      </rPr>
      <t xml:space="preserve"> provided on this site.</t>
    </r>
  </si>
  <si>
    <t>Functionality - Convenient Services</t>
  </si>
  <si>
    <r>
      <t>Please rate the</t>
    </r>
    <r>
      <rPr>
        <b/>
        <sz val="10"/>
        <rFont val="Arial"/>
        <family val="2"/>
      </rPr>
      <t xml:space="preserve"> convenience of the services</t>
    </r>
    <r>
      <rPr>
        <sz val="10"/>
        <rFont val="Arial"/>
        <family val="2"/>
      </rPr>
      <t xml:space="preserve"> on this site.</t>
    </r>
  </si>
  <si>
    <t>Functionality - Accomplish Goal</t>
  </si>
  <si>
    <r>
      <t xml:space="preserve">Please rate the </t>
    </r>
    <r>
      <rPr>
        <b/>
        <sz val="10"/>
        <rFont val="Arial"/>
        <family val="2"/>
      </rPr>
      <t>ability to accomplish what you wanted</t>
    </r>
    <r>
      <rPr>
        <sz val="10"/>
        <rFont val="Arial"/>
        <family val="2"/>
      </rPr>
      <t xml:space="preserve"> to on this site.</t>
    </r>
  </si>
  <si>
    <r>
      <t xml:space="preserve">Look and Feel </t>
    </r>
    <r>
      <rPr>
        <i/>
        <sz val="9"/>
        <rFont val="Arial"/>
        <family val="2"/>
      </rPr>
      <t>(1=Poor, 10=Excellent, Don't Know)</t>
    </r>
  </si>
  <si>
    <t>Look and Feel - Readability</t>
  </si>
  <si>
    <r>
      <t xml:space="preserve">Please rate the </t>
    </r>
    <r>
      <rPr>
        <b/>
        <sz val="10"/>
        <rFont val="Arial"/>
        <family val="2"/>
      </rPr>
      <t>ease of reading</t>
    </r>
    <r>
      <rPr>
        <sz val="10"/>
        <rFont val="Arial"/>
        <family val="2"/>
      </rPr>
      <t xml:space="preserve"> this site.</t>
    </r>
  </si>
  <si>
    <t>Look and Feel - Organization</t>
  </si>
  <si>
    <r>
      <t>Please rate the</t>
    </r>
    <r>
      <rPr>
        <b/>
        <sz val="10"/>
        <rFont val="Arial"/>
        <family val="2"/>
      </rPr>
      <t xml:space="preserve"> clarity of site organization</t>
    </r>
    <r>
      <rPr>
        <sz val="10"/>
        <rFont val="Arial"/>
        <family val="2"/>
      </rPr>
      <t>.</t>
    </r>
  </si>
  <si>
    <t>Look and Feel - Layout</t>
  </si>
  <si>
    <r>
      <t>Please rate the</t>
    </r>
    <r>
      <rPr>
        <b/>
        <sz val="10"/>
        <rFont val="Arial"/>
        <family val="2"/>
      </rPr>
      <t xml:space="preserve"> clean layout</t>
    </r>
    <r>
      <rPr>
        <sz val="10"/>
        <rFont val="Arial"/>
        <family val="2"/>
      </rPr>
      <t xml:space="preserve"> of this site.</t>
    </r>
  </si>
  <si>
    <r>
      <t xml:space="preserve">Navigation </t>
    </r>
    <r>
      <rPr>
        <i/>
        <sz val="9"/>
        <rFont val="Arial"/>
        <family val="2"/>
      </rPr>
      <t>(1=Poor, 10=Excellent, Don't Know)</t>
    </r>
  </si>
  <si>
    <t>Navigation - Steps</t>
  </si>
  <si>
    <r>
      <t xml:space="preserve">Please rate the degree to which the </t>
    </r>
    <r>
      <rPr>
        <b/>
        <sz val="10"/>
        <rFont val="Arial"/>
        <family val="2"/>
      </rPr>
      <t>number of steps it took to get where you want</t>
    </r>
    <r>
      <rPr>
        <sz val="10"/>
        <rFont val="Arial"/>
        <family val="2"/>
      </rPr>
      <t xml:space="preserve"> is acceptable.</t>
    </r>
  </si>
  <si>
    <t>Navigation - Find</t>
  </si>
  <si>
    <r>
      <t xml:space="preserve">Please rate the </t>
    </r>
    <r>
      <rPr>
        <b/>
        <sz val="10"/>
        <rFont val="Arial"/>
        <family val="2"/>
      </rPr>
      <t xml:space="preserve">ability to find information </t>
    </r>
    <r>
      <rPr>
        <sz val="10"/>
        <rFont val="Arial"/>
        <family val="2"/>
      </rPr>
      <t>you want on this site.</t>
    </r>
  </si>
  <si>
    <r>
      <t xml:space="preserve">Please rate the </t>
    </r>
    <r>
      <rPr>
        <b/>
        <sz val="10"/>
        <rFont val="Arial"/>
        <family val="2"/>
      </rPr>
      <t>clarity of the site map/directory</t>
    </r>
    <r>
      <rPr>
        <sz val="10"/>
        <rFont val="Arial"/>
        <family val="2"/>
      </rPr>
      <t>.</t>
    </r>
  </si>
  <si>
    <t>Navigation - Ease</t>
  </si>
  <si>
    <r>
      <t>Please rate the</t>
    </r>
    <r>
      <rPr>
        <b/>
        <sz val="10"/>
        <rFont val="Arial"/>
        <family val="2"/>
      </rPr>
      <t xml:space="preserve"> ease of navigation</t>
    </r>
    <r>
      <rPr>
        <sz val="10"/>
        <rFont val="Arial"/>
        <family val="2"/>
      </rPr>
      <t xml:space="preserve"> on this site.</t>
    </r>
  </si>
  <si>
    <r>
      <t>Search</t>
    </r>
    <r>
      <rPr>
        <i/>
        <sz val="9"/>
        <rFont val="Arial"/>
        <family val="2"/>
      </rPr>
      <t xml:space="preserve"> (1=Poor, 10=Excellent, Don't Know)</t>
    </r>
  </si>
  <si>
    <t>Search - Usefulness</t>
  </si>
  <si>
    <r>
      <t xml:space="preserve">Please rate the </t>
    </r>
    <r>
      <rPr>
        <b/>
        <sz val="10"/>
        <rFont val="Arial"/>
        <family val="2"/>
      </rPr>
      <t>usefulness of search results</t>
    </r>
    <r>
      <rPr>
        <sz val="10"/>
        <rFont val="Arial"/>
        <family val="2"/>
      </rPr>
      <t xml:space="preserve"> on this site.</t>
    </r>
  </si>
  <si>
    <t>Search - Comprehensive</t>
  </si>
  <si>
    <r>
      <t xml:space="preserve">Please rate how this site </t>
    </r>
    <r>
      <rPr>
        <b/>
        <sz val="10"/>
        <rFont val="Arial"/>
        <family val="2"/>
      </rPr>
      <t>provides comprehensive search results</t>
    </r>
    <r>
      <rPr>
        <sz val="10"/>
        <rFont val="Arial"/>
        <family val="2"/>
      </rPr>
      <t>.</t>
    </r>
  </si>
  <si>
    <t>Search -  Organization</t>
  </si>
  <si>
    <r>
      <t xml:space="preserve">Please rate the </t>
    </r>
    <r>
      <rPr>
        <b/>
        <sz val="10"/>
        <rFont val="Arial"/>
        <family val="2"/>
      </rPr>
      <t>organization of search results</t>
    </r>
    <r>
      <rPr>
        <sz val="10"/>
        <rFont val="Arial"/>
        <family val="2"/>
      </rPr>
      <t xml:space="preserve"> on this site.</t>
    </r>
  </si>
  <si>
    <t>Search - Narrow</t>
  </si>
  <si>
    <r>
      <t xml:space="preserve">Please rate how the </t>
    </r>
    <r>
      <rPr>
        <b/>
        <sz val="10"/>
        <rFont val="Arial"/>
        <family val="2"/>
      </rPr>
      <t>search feature</t>
    </r>
    <r>
      <rPr>
        <sz val="10"/>
        <rFont val="Arial"/>
        <family val="2"/>
      </rPr>
      <t xml:space="preserve"> </t>
    </r>
    <r>
      <rPr>
        <b/>
        <sz val="10"/>
        <rFont val="Arial"/>
        <family val="2"/>
      </rPr>
      <t>helps you to narrow the results</t>
    </r>
    <r>
      <rPr>
        <sz val="10"/>
        <rFont val="Arial"/>
        <family val="2"/>
      </rPr>
      <t xml:space="preserve"> to find the information you want.</t>
    </r>
  </si>
  <si>
    <r>
      <t xml:space="preserve">Site Performance </t>
    </r>
    <r>
      <rPr>
        <i/>
        <sz val="9"/>
        <rFont val="Arial"/>
        <family val="2"/>
      </rPr>
      <t>(1=Poor, 10=Excellent, Don't Know)</t>
    </r>
  </si>
  <si>
    <r>
      <t xml:space="preserve">Please rate the </t>
    </r>
    <r>
      <rPr>
        <b/>
        <sz val="10"/>
        <rFont val="Arial"/>
        <family val="2"/>
      </rPr>
      <t>speed of loading the page</t>
    </r>
    <r>
      <rPr>
        <sz val="10"/>
        <rFont val="Arial"/>
        <family val="2"/>
      </rPr>
      <t xml:space="preserve"> on this site.</t>
    </r>
  </si>
  <si>
    <r>
      <t xml:space="preserve">Please rate the </t>
    </r>
    <r>
      <rPr>
        <b/>
        <sz val="10"/>
        <rFont val="Arial"/>
        <family val="2"/>
      </rPr>
      <t>consistency of speed</t>
    </r>
    <r>
      <rPr>
        <sz val="10"/>
        <rFont val="Arial"/>
        <family val="2"/>
      </rPr>
      <t xml:space="preserve"> on this site.</t>
    </r>
  </si>
  <si>
    <t>Site Performance - Reliability</t>
  </si>
  <si>
    <r>
      <t xml:space="preserve">Please rate the </t>
    </r>
    <r>
      <rPr>
        <b/>
        <sz val="10"/>
        <rFont val="Arial"/>
        <family val="2"/>
      </rPr>
      <t>reliability of site performance</t>
    </r>
    <r>
      <rPr>
        <sz val="10"/>
        <rFont val="Arial"/>
        <family val="2"/>
      </rPr>
      <t xml:space="preserve"> on this site.</t>
    </r>
  </si>
  <si>
    <t xml:space="preserve">MID:   
</t>
  </si>
  <si>
    <t>QID</t>
  </si>
  <si>
    <t>Skip Logic Label</t>
  </si>
  <si>
    <t>Question Text</t>
  </si>
  <si>
    <t>Answer Choices 
(limited to 50 characters)</t>
  </si>
  <si>
    <t>Skip to</t>
  </si>
  <si>
    <t>Type (select from list)</t>
  </si>
  <si>
    <t>Single or Multi</t>
  </si>
  <si>
    <t>Required
Y/N</t>
  </si>
  <si>
    <t>Special Instructions</t>
  </si>
  <si>
    <t>CQ Label</t>
  </si>
  <si>
    <t>HAJ7210Q001</t>
  </si>
  <si>
    <r>
      <t>In the last 30 days,</t>
    </r>
    <r>
      <rPr>
        <sz val="11"/>
        <rFont val="Arial"/>
        <family val="2"/>
      </rPr>
      <t xml:space="preserve"> how many times have you visited this website?</t>
    </r>
  </si>
  <si>
    <t>This is my first time</t>
  </si>
  <si>
    <t>Radio button,  one-up vertical</t>
  </si>
  <si>
    <t>Single</t>
  </si>
  <si>
    <t>Y</t>
  </si>
  <si>
    <t>Visit Frequency</t>
  </si>
  <si>
    <t>Once or twice</t>
  </si>
  <si>
    <t>Three or four times</t>
  </si>
  <si>
    <t>More than once per week but not every day</t>
  </si>
  <si>
    <t>Every day</t>
  </si>
  <si>
    <t>HAJ7210Q002</t>
  </si>
  <si>
    <r>
      <t xml:space="preserve">Which </t>
    </r>
    <r>
      <rPr>
        <b/>
        <sz val="11"/>
        <rFont val="Arial"/>
        <family val="2"/>
      </rPr>
      <t>best describes you</t>
    </r>
    <r>
      <rPr>
        <sz val="11"/>
        <rFont val="Arial"/>
        <family val="2"/>
      </rPr>
      <t>?</t>
    </r>
  </si>
  <si>
    <t>Provider of medical services</t>
  </si>
  <si>
    <t>Skip Logic Group*</t>
  </si>
  <si>
    <t>Best describes you</t>
  </si>
  <si>
    <t>Supplier of medical equipment or supplies</t>
  </si>
  <si>
    <t>Staff of provider/supplier working primarily with billing/insurance</t>
  </si>
  <si>
    <t>Administrative staff of a provider/supplier</t>
  </si>
  <si>
    <t>Other staff of a provider/supplier</t>
  </si>
  <si>
    <t xml:space="preserve">Consultant or attorney </t>
  </si>
  <si>
    <t>Billing service</t>
  </si>
  <si>
    <t>Other</t>
  </si>
  <si>
    <t>A</t>
  </si>
  <si>
    <t>HAJ7210Q003</t>
  </si>
  <si>
    <t>Please explain briefly:</t>
  </si>
  <si>
    <t>Text area,  no char limit</t>
  </si>
  <si>
    <t>N</t>
  </si>
  <si>
    <t>Other-Best Describes You</t>
  </si>
  <si>
    <t>HAJ7210Q004</t>
  </si>
  <si>
    <r>
      <t xml:space="preserve">What is your </t>
    </r>
    <r>
      <rPr>
        <b/>
        <sz val="11"/>
        <rFont val="Arial"/>
        <family val="2"/>
      </rPr>
      <t>primary reason</t>
    </r>
    <r>
      <rPr>
        <sz val="11"/>
        <rFont val="Arial"/>
        <family val="2"/>
      </rPr>
      <t xml:space="preserve"> for visiting this site today?</t>
    </r>
  </si>
  <si>
    <t>Download forms</t>
  </si>
  <si>
    <t>Reason for visiting</t>
  </si>
  <si>
    <t>Learn of, or register for, workshops, seminars or other training events</t>
  </si>
  <si>
    <t>Find contact information</t>
  </si>
  <si>
    <t>Find general Medicare program information</t>
  </si>
  <si>
    <t>Access claim status and/or beneficiary eligibility</t>
  </si>
  <si>
    <t>Research a specific question on Medicare policy or billing</t>
  </si>
  <si>
    <t>d</t>
  </si>
  <si>
    <t>Find information on fees or fee schedules</t>
  </si>
  <si>
    <t>Find out about a Local Coverage Determination (LCD)</t>
  </si>
  <si>
    <t>Read Medicare publications such as newsletters, articles etc.</t>
  </si>
  <si>
    <t>Find enrollment information</t>
  </si>
  <si>
    <t>Take an on-line training course</t>
  </si>
  <si>
    <t>B</t>
  </si>
  <si>
    <t>HAJ7210Q005</t>
  </si>
  <si>
    <t>Other-Primary Reason</t>
  </si>
  <si>
    <t>HAJ7210Q006</t>
  </si>
  <si>
    <r>
      <t xml:space="preserve">What </t>
    </r>
    <r>
      <rPr>
        <b/>
        <sz val="11"/>
        <rFont val="Arial"/>
        <family val="2"/>
      </rPr>
      <t>topics or features did you access</t>
    </r>
    <r>
      <rPr>
        <sz val="11"/>
        <rFont val="Arial"/>
        <family val="2"/>
      </rPr>
      <t xml:space="preserve"> today? (please check all that apply)</t>
    </r>
  </si>
  <si>
    <t>Appeals</t>
  </si>
  <si>
    <t>Checkbox,  one-up vertical</t>
  </si>
  <si>
    <t>Multi</t>
  </si>
  <si>
    <t>Features or Topics</t>
  </si>
  <si>
    <t>Claims/Eligibility</t>
  </si>
  <si>
    <t>Educational Events</t>
  </si>
  <si>
    <t>Electronic Billing (EDI)</t>
  </si>
  <si>
    <t>Enrollment</t>
  </si>
  <si>
    <t>Fee Schedules</t>
  </si>
  <si>
    <t>Forms Catalog</t>
  </si>
  <si>
    <t>Medical Policy</t>
  </si>
  <si>
    <t>Medicare News &amp; Articles</t>
  </si>
  <si>
    <t>Novitasphere</t>
  </si>
  <si>
    <r>
      <t>Self-Service Tools</t>
    </r>
    <r>
      <rPr>
        <b/>
        <sz val="11"/>
        <rFont val="Arial"/>
        <family val="2"/>
      </rPr>
      <t xml:space="preserve"> </t>
    </r>
    <r>
      <rPr>
        <sz val="11"/>
        <rFont val="Arial"/>
        <family val="2"/>
      </rPr>
      <t>(Fee Schedule Search, Enrollment Status, Policy Search)</t>
    </r>
  </si>
  <si>
    <t>C</t>
  </si>
  <si>
    <t>None of these/Not applicable</t>
  </si>
  <si>
    <t>Mutually Exclusive</t>
  </si>
  <si>
    <t>HAJ7210Q007</t>
  </si>
  <si>
    <t>What other topics or features did you access?</t>
  </si>
  <si>
    <t>Other Feature</t>
  </si>
  <si>
    <t>HAJ7210Q008</t>
  </si>
  <si>
    <r>
      <t>Did you</t>
    </r>
    <r>
      <rPr>
        <b/>
        <sz val="11"/>
        <rFont val="Arial"/>
        <family val="2"/>
      </rPr>
      <t xml:space="preserve"> use any search features located on the Novitas site </t>
    </r>
    <r>
      <rPr>
        <sz val="11"/>
        <rFont val="Arial"/>
        <family val="2"/>
      </rPr>
      <t>today?</t>
    </r>
  </si>
  <si>
    <t>Yes</t>
  </si>
  <si>
    <t>A, B</t>
  </si>
  <si>
    <t>Radio Button, one-up vertical</t>
  </si>
  <si>
    <t>Skip Logic Group</t>
  </si>
  <si>
    <t>Search Usage</t>
  </si>
  <si>
    <t>No</t>
  </si>
  <si>
    <t>HAJ7210Q009</t>
  </si>
  <si>
    <t>Which search features did you use?</t>
  </si>
  <si>
    <t>Regular Entire Site search box (top right corner of pages) using keywords</t>
  </si>
  <si>
    <t>C, D</t>
  </si>
  <si>
    <t>Type of Search</t>
  </si>
  <si>
    <t>Medical Policy/LCDs search tool</t>
  </si>
  <si>
    <t>Fee Schedule Code Search</t>
  </si>
  <si>
    <t>Enrollment Status Tool</t>
  </si>
  <si>
    <t>HAJ7210Q010</t>
  </si>
  <si>
    <t>Did you try using the site's navigational links before using the search feature today?</t>
  </si>
  <si>
    <t>Yes, I navigated or browsed the site first</t>
  </si>
  <si>
    <t>Search First</t>
  </si>
  <si>
    <t>No, I went straight to the search feature</t>
  </si>
  <si>
    <t>Don't recall</t>
  </si>
  <si>
    <t>HAJ7210Q011</t>
  </si>
  <si>
    <t>Please tell us which search term(s) you used:</t>
  </si>
  <si>
    <t>Text field,  &lt;100 char</t>
  </si>
  <si>
    <t>Search_Terms</t>
  </si>
  <si>
    <t>HAJ7210Q012</t>
  </si>
  <si>
    <t>D</t>
  </si>
  <si>
    <r>
      <t>Which best defines your</t>
    </r>
    <r>
      <rPr>
        <b/>
        <sz val="11"/>
        <rFont val="Arial"/>
        <family val="2"/>
      </rPr>
      <t xml:space="preserve"> experience with the site's regular search</t>
    </r>
    <r>
      <rPr>
        <sz val="11"/>
        <rFont val="Arial"/>
        <family val="2"/>
      </rPr>
      <t xml:space="preserve"> feature today (excluding Medical Policy/LCD search</t>
    </r>
    <r>
      <rPr>
        <sz val="11"/>
        <rFont val="Arial"/>
        <family val="2"/>
      </rPr>
      <t>)?</t>
    </r>
  </si>
  <si>
    <t>Search results were helpful</t>
  </si>
  <si>
    <t>Search Experience</t>
  </si>
  <si>
    <t>Results were not relevant/not what I wanted</t>
  </si>
  <si>
    <t>E</t>
  </si>
  <si>
    <t>Too many results/I needed to refine my search</t>
  </si>
  <si>
    <t>Not enough results</t>
  </si>
  <si>
    <t>Returned NO results</t>
  </si>
  <si>
    <t>HAJ7210Q013</t>
  </si>
  <si>
    <t>Please briefly describe your search experience.</t>
  </si>
  <si>
    <t>Search OE Experience</t>
  </si>
  <si>
    <t>HAJ7210Q014</t>
  </si>
  <si>
    <r>
      <t xml:space="preserve">Were you </t>
    </r>
    <r>
      <rPr>
        <b/>
        <sz val="11"/>
        <rFont val="Arial"/>
        <family val="2"/>
      </rPr>
      <t xml:space="preserve">able to accomplish your goal </t>
    </r>
    <r>
      <rPr>
        <sz val="11"/>
        <rFont val="Arial"/>
        <family val="2"/>
      </rPr>
      <t xml:space="preserve">by visiting our website today? </t>
    </r>
  </si>
  <si>
    <t>Accomplish Goal</t>
  </si>
  <si>
    <t xml:space="preserve">No </t>
  </si>
  <si>
    <t>J</t>
  </si>
  <si>
    <t>HAJ7210Q015</t>
  </si>
  <si>
    <t>Please explain what you were unable to accomplish on the website:</t>
  </si>
  <si>
    <t>Reason for Visit</t>
  </si>
  <si>
    <t>HAJ7210Q016</t>
  </si>
  <si>
    <t xml:space="preserve">Do you have any suggestions to help us make our web site better? </t>
  </si>
  <si>
    <t>Improvement</t>
  </si>
  <si>
    <t>HAJ7210Q017</t>
  </si>
  <si>
    <r>
      <t xml:space="preserve">Did you </t>
    </r>
    <r>
      <rPr>
        <b/>
        <sz val="11"/>
        <rFont val="Arial"/>
        <family val="2"/>
      </rPr>
      <t xml:space="preserve">use Novitasphere </t>
    </r>
    <r>
      <rPr>
        <sz val="11"/>
        <rFont val="Arial"/>
        <family val="2"/>
      </rPr>
      <t>(our web-based access portal for claims and eligibility) today?</t>
    </r>
  </si>
  <si>
    <t>Q, K, R</t>
  </si>
  <si>
    <t>Portal Usage</t>
  </si>
  <si>
    <t>HAJ7210Q018</t>
  </si>
  <si>
    <t>Q</t>
  </si>
  <si>
    <r>
      <t xml:space="preserve">What is  your </t>
    </r>
    <r>
      <rPr>
        <b/>
        <sz val="11"/>
        <rFont val="Arial"/>
        <family val="2"/>
      </rPr>
      <t xml:space="preserve">primary reason for coming to the Novitasphere portal </t>
    </r>
    <r>
      <rPr>
        <sz val="11"/>
        <rFont val="Arial"/>
        <family val="2"/>
      </rPr>
      <t xml:space="preserve">today?  </t>
    </r>
  </si>
  <si>
    <t>Retrieve benefits and eligibility information</t>
  </si>
  <si>
    <t>Portal Reason</t>
  </si>
  <si>
    <t>View Claim Summary information</t>
  </si>
  <si>
    <t>Retrieve claims status information</t>
  </si>
  <si>
    <t>Submit claims</t>
  </si>
  <si>
    <t>Perform a Claim Correction/Reopening</t>
  </si>
  <si>
    <t>Obtain a duplicate remittance advice</t>
  </si>
  <si>
    <t>Access my Novitasphere mailbox</t>
  </si>
  <si>
    <t>Download reports (999, 277CA, 835)</t>
  </si>
  <si>
    <t>HAJ7210Q019</t>
  </si>
  <si>
    <t>K</t>
  </si>
  <si>
    <t>How often do you use Novitasphere?</t>
  </si>
  <si>
    <t>Daily</t>
  </si>
  <si>
    <t>Portal Visits</t>
  </si>
  <si>
    <t>Weekly</t>
  </si>
  <si>
    <t>Monthly or less often</t>
  </si>
  <si>
    <t>HAJ7210Q020</t>
  </si>
  <si>
    <t>R</t>
  </si>
  <si>
    <r>
      <t xml:space="preserve">Did you </t>
    </r>
    <r>
      <rPr>
        <b/>
        <sz val="11"/>
        <rFont val="Arial"/>
        <family val="2"/>
      </rPr>
      <t>accomplish what you wanted to do in Novitasphere</t>
    </r>
    <r>
      <rPr>
        <sz val="11"/>
        <rFont val="Arial"/>
        <family val="2"/>
      </rPr>
      <t>?</t>
    </r>
  </si>
  <si>
    <t>Portal Accomplish</t>
  </si>
  <si>
    <t>HAJ7210Q021</t>
  </si>
  <si>
    <t>What were you unable to accomplish in Novitasphere?</t>
  </si>
  <si>
    <t>Text area, no char limit</t>
  </si>
  <si>
    <t>Portal Unable</t>
  </si>
  <si>
    <t>HAJ7210Q022</t>
  </si>
  <si>
    <t>If you are over the age of 18 and were unable to accomplish your goal today, may we contact you to offer further assistance?</t>
  </si>
  <si>
    <t>Contactable</t>
  </si>
  <si>
    <t>HAJ7210Q023</t>
  </si>
  <si>
    <t>Please provide us with your full name along with an e-mail address and telephone number where you can be reached:</t>
  </si>
  <si>
    <t>Contact Info</t>
  </si>
  <si>
    <r>
      <t xml:space="preserve">Did you </t>
    </r>
    <r>
      <rPr>
        <b/>
        <sz val="11"/>
        <color rgb="FF0000FF"/>
        <rFont val="Arial"/>
        <family val="2"/>
      </rPr>
      <t xml:space="preserve">use Novitasphere </t>
    </r>
    <r>
      <rPr>
        <sz val="11"/>
        <color rgb="FF0000FF"/>
        <rFont val="Arial"/>
        <family val="2"/>
      </rPr>
      <t>(our web-based access portal for claims and eligibility) today?</t>
    </r>
  </si>
  <si>
    <t>Types</t>
  </si>
  <si>
    <t>Instructions</t>
  </si>
  <si>
    <t>OPS Group*</t>
  </si>
  <si>
    <t>Drop down,  select one</t>
  </si>
  <si>
    <t>Rank Group*</t>
  </si>
  <si>
    <t>Multiple Lists Group*</t>
  </si>
  <si>
    <t>Radio button,  two-up vertical</t>
  </si>
  <si>
    <t>Matrix Group*</t>
  </si>
  <si>
    <t>Radio button,  three-up vertical</t>
  </si>
  <si>
    <t>Randomize</t>
  </si>
  <si>
    <t>Radio button,  scale, has don't know</t>
  </si>
  <si>
    <t>Anchor Answer Choice</t>
  </si>
  <si>
    <t>Radio button,  scale, no don't know</t>
  </si>
  <si>
    <t>Hidden CQ</t>
  </si>
  <si>
    <t>Adjust Template/Style Sheet</t>
  </si>
  <si>
    <t>Checkbox,  two-up vertical</t>
  </si>
  <si>
    <t>Shared</t>
  </si>
  <si>
    <t>Checkbox,  three-up vertical</t>
  </si>
  <si>
    <t>Please Select a Language</t>
  </si>
  <si>
    <t>Please Select</t>
  </si>
  <si>
    <t>Arabic - AR</t>
  </si>
  <si>
    <t>Australia - AU</t>
  </si>
  <si>
    <t>Belgium - BG</t>
  </si>
  <si>
    <t>Unsure (PLEASE SEE DOT)</t>
  </si>
  <si>
    <t>Brazil Portuguese - BP</t>
  </si>
  <si>
    <t>China - CH</t>
  </si>
  <si>
    <t>Chinese Traditional - CT</t>
  </si>
  <si>
    <t>Colombian - CO</t>
  </si>
  <si>
    <t>Croatian - CR</t>
  </si>
  <si>
    <t>Czech Republic - CZ</t>
  </si>
  <si>
    <t>Danish - DN</t>
  </si>
  <si>
    <t>Dutch - DU</t>
  </si>
  <si>
    <t>English - EN</t>
  </si>
  <si>
    <t>Farsi - FS</t>
  </si>
  <si>
    <t>French - FR</t>
  </si>
  <si>
    <t>French Canadian - FC</t>
  </si>
  <si>
    <t>Germany - GR</t>
  </si>
  <si>
    <t>Global English - GE</t>
  </si>
  <si>
    <t>Greek - GK</t>
  </si>
  <si>
    <t>Hungary - HU</t>
  </si>
  <si>
    <t>Italian - IT</t>
  </si>
  <si>
    <t>Japan - JP</t>
  </si>
  <si>
    <t>Korean - KR</t>
  </si>
  <si>
    <t>Malaysian English - MA</t>
  </si>
  <si>
    <t>Mandarin - MD</t>
  </si>
  <si>
    <t>Norwegian - NW</t>
  </si>
  <si>
    <t>Persian - PN</t>
  </si>
  <si>
    <t>Poland - PL</t>
  </si>
  <si>
    <t>Portuguese - PO</t>
  </si>
  <si>
    <t>Russia - RU</t>
  </si>
  <si>
    <t>South Africa - SA</t>
  </si>
  <si>
    <t>South Korean - SK</t>
  </si>
  <si>
    <t>Spanish - SP</t>
  </si>
  <si>
    <t>Spanish Original - SO</t>
  </si>
  <si>
    <t>Spanish Traditional - ST</t>
  </si>
  <si>
    <t>Swedish - SW</t>
  </si>
  <si>
    <t>Turkey - TR</t>
  </si>
  <si>
    <t>United Kingdom - UK</t>
  </si>
  <si>
    <t>Vietnamese - VT</t>
  </si>
  <si>
    <t>OTHER LANGUAGE (PLEASE SEE DOT)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</si>
</sst>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2"/>
      <color indexed="9"/>
      <name val="Arial"/>
      <family val="2"/>
    </font>
    <font>
      <i/>
      <sz val="12"/>
      <color indexed="9"/>
      <name val="Arial"/>
      <family val="2"/>
    </font>
    <font>
      <sz val="8"/>
      <name val="Arial"/>
      <family val="2"/>
    </font>
    <font>
      <b/>
      <sz val="15"/>
      <name val="Arial"/>
      <family val="2"/>
    </font>
    <font>
      <b/>
      <sz val="16"/>
      <name val="Arial"/>
      <family val="2"/>
    </font>
    <font>
      <sz val="11"/>
      <name val="Arial"/>
      <family val="2"/>
    </font>
    <font>
      <b/>
      <sz val="11"/>
      <name val="Arial"/>
      <family val="2"/>
    </font>
    <font>
      <strike/>
      <sz val="11"/>
      <color rgb="FFFF0000"/>
      <name val="Arial"/>
      <family val="2"/>
    </font>
    <font>
      <b/>
      <strike/>
      <sz val="11"/>
      <color rgb="FFFF0000"/>
      <name val="Arial"/>
      <family val="2"/>
    </font>
    <font>
      <strike/>
      <sz val="10"/>
      <color rgb="FFFF0000"/>
      <name val="Arial"/>
      <family val="2"/>
    </font>
    <font>
      <sz val="11"/>
      <color rgb="FFFF00FF"/>
      <name val="Arial"/>
      <family val="2"/>
    </font>
    <font>
      <b/>
      <sz val="11"/>
      <color rgb="FFFF00FF"/>
      <name val="Arial"/>
      <family val="2"/>
    </font>
    <font>
      <sz val="10"/>
      <color rgb="FFFF00FF"/>
      <name val="Arial"/>
      <family val="2"/>
    </font>
    <font>
      <sz val="10"/>
      <color rgb="FF0000FF"/>
      <name val="Arial"/>
      <family val="2"/>
    </font>
    <font>
      <sz val="11"/>
      <name val="Calibri"/>
      <family val="2"/>
    </font>
    <font>
      <strike/>
      <sz val="11"/>
      <name val="Arial"/>
      <family val="2"/>
    </font>
    <font>
      <i/>
      <strike/>
      <sz val="11"/>
      <name val="Arial"/>
      <family val="2"/>
    </font>
    <font>
      <b/>
      <sz val="12"/>
      <color rgb="FFFF00FF"/>
      <name val="Arial"/>
      <family val="2"/>
    </font>
    <font>
      <i/>
      <sz val="10"/>
      <color indexed="9"/>
      <name val="Arial"/>
      <family val="2"/>
    </font>
    <font>
      <i/>
      <sz val="10"/>
      <name val="Arial"/>
      <family val="2"/>
    </font>
    <font>
      <b/>
      <i/>
      <sz val="12"/>
      <color indexed="9"/>
      <name val="Arial"/>
      <family val="2"/>
    </font>
    <font>
      <b/>
      <sz val="14"/>
      <color rgb="FFFF0000"/>
      <name val="Arial"/>
      <family val="2"/>
    </font>
    <font>
      <sz val="11"/>
      <color rgb="FF0000FF"/>
      <name val="Arial"/>
      <family val="2"/>
    </font>
    <font>
      <b/>
      <sz val="11"/>
      <color rgb="FF0000FF"/>
      <name val="Arial"/>
      <family val="2"/>
    </font>
  </fonts>
  <fills count="18">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41"/>
        <bgColor indexed="64"/>
      </patternFill>
    </fill>
    <fill>
      <patternFill patternType="solid">
        <fgColor indexed="51"/>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theme="9" tint="0.59999389629810485"/>
        <bgColor indexed="64"/>
      </patternFill>
    </fill>
    <fill>
      <patternFill patternType="solid">
        <fgColor rgb="FFFFFF99"/>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rgb="FFEFF0F0"/>
        <bgColor rgb="FFEFF0F0"/>
      </patternFill>
    </fill>
    <fill>
      <patternFill patternType="solid">
        <fgColor rgb="FFFFFF00"/>
        <bgColor rgb="FFEFF0F0"/>
      </patternFill>
    </fill>
    <fill>
      <patternFill patternType="solid">
        <fgColor rgb="FFFFFF00"/>
        <bgColor indexed="64"/>
      </patternFill>
    </fill>
    <fill>
      <patternFill patternType="solid">
        <fgColor rgb="FFEFF0F0"/>
        <bgColor indexed="64"/>
      </patternFill>
    </fill>
    <fill>
      <patternFill patternType="solid">
        <fgColor indexed="61"/>
        <bgColor indexed="64"/>
      </patternFill>
    </fill>
  </fills>
  <borders count="4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hair">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hair">
        <color indexed="64"/>
      </bottom>
      <diagonal/>
    </border>
    <border>
      <left style="thin">
        <color indexed="64"/>
      </left>
      <right style="thin">
        <color indexed="64"/>
      </right>
      <top style="hair">
        <color indexed="64"/>
      </top>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s>
  <cellStyleXfs count="5">
    <xf numFmtId="0" fontId="0" fillId="0" borderId="0"/>
    <xf numFmtId="0" fontId="3" fillId="0" borderId="0"/>
    <xf numFmtId="0" fontId="1" fillId="0" borderId="0"/>
    <xf numFmtId="0" fontId="1" fillId="0" borderId="0"/>
    <xf numFmtId="0" fontId="1" fillId="0" borderId="0"/>
  </cellStyleXfs>
  <cellXfs count="385">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1" xfId="0" applyFont="1" applyFill="1" applyBorder="1" applyAlignment="1">
      <alignment horizontal="center" vertical="top" wrapText="1"/>
    </xf>
    <xf numFmtId="0" fontId="6" fillId="0" borderId="2" xfId="0" applyFont="1" applyBorder="1" applyAlignment="1">
      <alignment vertical="top" wrapText="1"/>
    </xf>
    <xf numFmtId="0" fontId="6" fillId="0" borderId="2" xfId="0" applyFont="1" applyFill="1" applyBorder="1" applyAlignment="1">
      <alignment vertical="top" wrapText="1"/>
    </xf>
    <xf numFmtId="0" fontId="4" fillId="3" borderId="3" xfId="0" applyFont="1" applyFill="1" applyBorder="1" applyAlignment="1">
      <alignment horizontal="center" vertical="top" wrapText="1"/>
    </xf>
    <xf numFmtId="0" fontId="0" fillId="0" borderId="0" xfId="0" applyBorder="1" applyAlignment="1">
      <alignment horizontal="left" vertical="top"/>
    </xf>
    <xf numFmtId="0" fontId="2" fillId="0" borderId="0" xfId="0" applyFont="1" applyBorder="1" applyAlignment="1">
      <alignment horizontal="left" wrapText="1"/>
    </xf>
    <xf numFmtId="0" fontId="13" fillId="2" borderId="0" xfId="0" applyFont="1" applyFill="1" applyBorder="1" applyAlignment="1">
      <alignment horizontal="left" vertical="top"/>
    </xf>
    <xf numFmtId="0" fontId="8" fillId="0" borderId="0" xfId="0" applyFont="1" applyBorder="1" applyAlignment="1">
      <alignment vertical="top"/>
    </xf>
    <xf numFmtId="0" fontId="11" fillId="0" borderId="0" xfId="0" applyFont="1" applyBorder="1" applyAlignment="1">
      <alignment vertical="top"/>
    </xf>
    <xf numFmtId="0" fontId="9" fillId="0" borderId="0" xfId="0" applyFont="1" applyBorder="1" applyAlignment="1">
      <alignment vertical="top"/>
    </xf>
    <xf numFmtId="0" fontId="10" fillId="0" borderId="0" xfId="0" applyFont="1" applyBorder="1" applyAlignment="1">
      <alignment vertical="top"/>
    </xf>
    <xf numFmtId="0" fontId="13" fillId="2" borderId="0" xfId="0" applyFont="1" applyFill="1" applyBorder="1" applyAlignment="1">
      <alignment vertical="center"/>
    </xf>
    <xf numFmtId="0" fontId="13" fillId="2" borderId="0" xfId="0" applyFont="1" applyFill="1" applyBorder="1" applyAlignment="1">
      <alignment vertical="top"/>
    </xf>
    <xf numFmtId="14" fontId="13" fillId="2" borderId="0" xfId="0" applyNumberFormat="1" applyFont="1" applyFill="1" applyBorder="1" applyAlignment="1">
      <alignment vertical="top"/>
    </xf>
    <xf numFmtId="0" fontId="12" fillId="0" borderId="0" xfId="0" applyFont="1" applyBorder="1" applyAlignment="1">
      <alignment vertical="top"/>
    </xf>
    <xf numFmtId="0" fontId="14" fillId="2" borderId="0" xfId="0" applyFont="1" applyFill="1" applyBorder="1" applyAlignment="1">
      <alignment vertical="center"/>
    </xf>
    <xf numFmtId="0" fontId="8" fillId="0" borderId="0" xfId="0" applyFont="1" applyBorder="1" applyAlignment="1">
      <alignment horizontal="center" vertical="top"/>
    </xf>
    <xf numFmtId="0" fontId="11" fillId="0" borderId="0" xfId="0" applyFont="1" applyBorder="1" applyAlignment="1">
      <alignment horizontal="center" vertical="top"/>
    </xf>
    <xf numFmtId="0" fontId="12" fillId="0" borderId="0" xfId="0" applyFont="1" applyBorder="1" applyAlignment="1">
      <alignment horizontal="center" vertical="top"/>
    </xf>
    <xf numFmtId="0" fontId="10" fillId="0" borderId="0" xfId="0" applyFont="1" applyBorder="1" applyAlignment="1">
      <alignment horizontal="center" vertical="top"/>
    </xf>
    <xf numFmtId="0" fontId="0" fillId="0" borderId="0" xfId="0" applyBorder="1" applyAlignment="1">
      <alignment horizontal="center" vertical="top" wrapText="1"/>
    </xf>
    <xf numFmtId="0" fontId="2" fillId="0" borderId="0" xfId="0" applyFont="1"/>
    <xf numFmtId="0" fontId="4" fillId="0" borderId="2" xfId="0" applyFont="1" applyFill="1" applyBorder="1" applyAlignment="1">
      <alignment vertical="top" wrapText="1"/>
    </xf>
    <xf numFmtId="0" fontId="5" fillId="0" borderId="2" xfId="0" applyFont="1" applyBorder="1" applyAlignment="1">
      <alignment horizontal="center" vertical="top" wrapText="1"/>
    </xf>
    <xf numFmtId="0" fontId="6" fillId="0" borderId="4" xfId="0" applyFont="1" applyBorder="1" applyAlignment="1">
      <alignment vertical="top" wrapText="1"/>
    </xf>
    <xf numFmtId="0" fontId="4" fillId="4" borderId="4" xfId="0" applyFont="1" applyFill="1" applyBorder="1" applyAlignment="1">
      <alignment vertical="top" wrapText="1"/>
    </xf>
    <xf numFmtId="0" fontId="6" fillId="0" borderId="4" xfId="0" applyFont="1" applyFill="1" applyBorder="1" applyAlignment="1">
      <alignment vertical="top" wrapText="1"/>
    </xf>
    <xf numFmtId="0" fontId="4" fillId="0" borderId="4" xfId="0" applyFont="1" applyFill="1" applyBorder="1" applyAlignment="1">
      <alignment vertical="top" wrapText="1"/>
    </xf>
    <xf numFmtId="0" fontId="4" fillId="4" borderId="5" xfId="0" applyFont="1" applyFill="1" applyBorder="1" applyAlignment="1">
      <alignment vertical="top" wrapText="1"/>
    </xf>
    <xf numFmtId="0" fontId="6" fillId="3" borderId="4" xfId="0" applyFont="1" applyFill="1" applyBorder="1" applyAlignment="1">
      <alignment vertical="top" wrapText="1"/>
    </xf>
    <xf numFmtId="0" fontId="4" fillId="3" borderId="4" xfId="0" applyFont="1" applyFill="1" applyBorder="1" applyAlignment="1">
      <alignment vertical="top" wrapText="1"/>
    </xf>
    <xf numFmtId="0" fontId="6" fillId="3" borderId="6" xfId="0" applyFont="1" applyFill="1" applyBorder="1" applyAlignment="1">
      <alignment vertical="top" wrapText="1"/>
    </xf>
    <xf numFmtId="0" fontId="6" fillId="0" borderId="7" xfId="0" applyFont="1" applyFill="1" applyBorder="1" applyAlignment="1">
      <alignment vertical="top" wrapText="1"/>
    </xf>
    <xf numFmtId="0" fontId="5" fillId="0" borderId="4" xfId="0" applyFont="1" applyBorder="1" applyAlignment="1">
      <alignment horizontal="center" vertical="top" wrapText="1"/>
    </xf>
    <xf numFmtId="0" fontId="4" fillId="5" borderId="4" xfId="0" applyFont="1" applyFill="1" applyBorder="1" applyAlignment="1">
      <alignment vertical="top" wrapText="1"/>
    </xf>
    <xf numFmtId="0" fontId="6" fillId="6" borderId="4" xfId="0" applyFont="1" applyFill="1" applyBorder="1" applyAlignment="1">
      <alignment vertical="top" wrapText="1"/>
    </xf>
    <xf numFmtId="0" fontId="6" fillId="6" borderId="8" xfId="0" applyFont="1" applyFill="1" applyBorder="1" applyAlignment="1">
      <alignment vertical="top" wrapText="1"/>
    </xf>
    <xf numFmtId="0" fontId="4" fillId="6" borderId="4" xfId="0" applyFont="1" applyFill="1" applyBorder="1" applyAlignment="1">
      <alignment vertical="top" wrapText="1"/>
    </xf>
    <xf numFmtId="0" fontId="2" fillId="0" borderId="10" xfId="0" applyFont="1" applyFill="1" applyBorder="1" applyAlignment="1">
      <alignment horizontal="center" vertical="top" wrapText="1"/>
    </xf>
    <xf numFmtId="0" fontId="4" fillId="0" borderId="8" xfId="0" applyFont="1" applyFill="1" applyBorder="1" applyAlignment="1">
      <alignment horizontal="left" vertical="top" wrapText="1"/>
    </xf>
    <xf numFmtId="0" fontId="4"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0" fontId="4" fillId="3" borderId="2" xfId="0" applyFont="1" applyFill="1" applyBorder="1" applyAlignment="1">
      <alignment vertical="top" wrapText="1"/>
    </xf>
    <xf numFmtId="0" fontId="6" fillId="3" borderId="2" xfId="0" applyFont="1" applyFill="1" applyBorder="1" applyAlignment="1">
      <alignment vertical="top" wrapText="1"/>
    </xf>
    <xf numFmtId="0" fontId="6" fillId="3" borderId="7" xfId="0" applyFont="1" applyFill="1" applyBorder="1" applyAlignment="1">
      <alignment vertical="top" wrapText="1"/>
    </xf>
    <xf numFmtId="0" fontId="4" fillId="3" borderId="7" xfId="0" applyFont="1" applyFill="1" applyBorder="1" applyAlignment="1">
      <alignment vertical="top" wrapText="1"/>
    </xf>
    <xf numFmtId="0" fontId="1" fillId="0" borderId="2" xfId="0" applyFont="1" applyBorder="1" applyAlignment="1">
      <alignment vertical="top" wrapText="1"/>
    </xf>
    <xf numFmtId="0" fontId="4" fillId="7" borderId="2" xfId="0" applyFont="1" applyFill="1" applyBorder="1" applyAlignment="1">
      <alignment vertical="top" wrapText="1"/>
    </xf>
    <xf numFmtId="0" fontId="4" fillId="3" borderId="9" xfId="0" applyFont="1" applyFill="1" applyBorder="1" applyAlignment="1">
      <alignment horizontal="center" vertical="top" wrapText="1"/>
    </xf>
    <xf numFmtId="0" fontId="4" fillId="3" borderId="9" xfId="0" applyFont="1" applyFill="1" applyBorder="1" applyAlignment="1">
      <alignment vertical="top" wrapText="1"/>
    </xf>
    <xf numFmtId="0" fontId="2" fillId="0" borderId="0" xfId="2" applyFont="1" applyAlignment="1">
      <alignment horizontal="center"/>
    </xf>
    <xf numFmtId="0" fontId="18" fillId="8" borderId="20" xfId="2" applyFont="1" applyFill="1" applyBorder="1" applyAlignment="1">
      <alignment vertical="top" wrapText="1"/>
    </xf>
    <xf numFmtId="0" fontId="18" fillId="8" borderId="21" xfId="2" applyFont="1" applyFill="1" applyBorder="1" applyAlignment="1">
      <alignment vertical="top" wrapText="1"/>
    </xf>
    <xf numFmtId="0" fontId="18" fillId="8" borderId="22" xfId="2" applyFont="1" applyFill="1" applyBorder="1" applyAlignment="1">
      <alignment horizontal="left" vertical="top" wrapText="1"/>
    </xf>
    <xf numFmtId="0" fontId="18" fillId="4" borderId="20" xfId="2" applyFont="1" applyFill="1" applyBorder="1" applyAlignment="1">
      <alignment vertical="top" wrapText="1"/>
    </xf>
    <xf numFmtId="0" fontId="18" fillId="4" borderId="21" xfId="2" applyFont="1" applyFill="1" applyBorder="1" applyAlignment="1">
      <alignment vertical="top" wrapText="1"/>
    </xf>
    <xf numFmtId="0" fontId="18" fillId="6" borderId="23" xfId="2" applyFont="1" applyFill="1" applyBorder="1" applyAlignment="1">
      <alignment horizontal="center" vertical="top" wrapText="1"/>
    </xf>
    <xf numFmtId="0" fontId="18" fillId="6" borderId="23" xfId="2" applyFont="1" applyFill="1" applyBorder="1" applyAlignment="1">
      <alignment vertical="top" wrapText="1"/>
    </xf>
    <xf numFmtId="0" fontId="18" fillId="6" borderId="11" xfId="2" applyFont="1" applyFill="1" applyBorder="1" applyAlignment="1">
      <alignment vertical="top" wrapText="1"/>
    </xf>
    <xf numFmtId="0" fontId="18" fillId="6" borderId="20" xfId="2" applyFont="1" applyFill="1" applyBorder="1" applyAlignment="1">
      <alignment horizontal="center" vertical="top" wrapText="1"/>
    </xf>
    <xf numFmtId="0" fontId="18" fillId="0" borderId="24" xfId="2" applyFont="1" applyFill="1" applyBorder="1" applyAlignment="1">
      <alignment vertical="top" wrapText="1"/>
    </xf>
    <xf numFmtId="0" fontId="18" fillId="6" borderId="20" xfId="2" applyFont="1" applyFill="1" applyBorder="1" applyAlignment="1">
      <alignment vertical="top" wrapText="1"/>
    </xf>
    <xf numFmtId="0" fontId="18" fillId="6" borderId="14" xfId="2" applyFont="1" applyFill="1" applyBorder="1" applyAlignment="1">
      <alignment vertical="top" wrapText="1"/>
    </xf>
    <xf numFmtId="0" fontId="18" fillId="8" borderId="20" xfId="2" applyFont="1" applyFill="1" applyBorder="1" applyAlignment="1">
      <alignment horizontal="center" vertical="top" wrapText="1"/>
    </xf>
    <xf numFmtId="0" fontId="18" fillId="8" borderId="24" xfId="2" applyFont="1" applyFill="1" applyBorder="1" applyAlignment="1">
      <alignment vertical="top" wrapText="1"/>
    </xf>
    <xf numFmtId="0" fontId="18" fillId="8" borderId="21" xfId="2" applyFont="1" applyFill="1" applyBorder="1" applyAlignment="1">
      <alignment horizontal="center" vertical="top" wrapText="1"/>
    </xf>
    <xf numFmtId="0" fontId="18" fillId="8" borderId="16" xfId="2" applyFont="1" applyFill="1" applyBorder="1" applyAlignment="1">
      <alignment vertical="top" wrapText="1"/>
    </xf>
    <xf numFmtId="0" fontId="19" fillId="8" borderId="22" xfId="2" applyFont="1" applyFill="1" applyBorder="1" applyAlignment="1">
      <alignment horizontal="center" vertical="top" wrapText="1"/>
    </xf>
    <xf numFmtId="0" fontId="18" fillId="8" borderId="22" xfId="2" applyFont="1" applyFill="1" applyBorder="1" applyAlignment="1">
      <alignment vertical="top" wrapText="1"/>
    </xf>
    <xf numFmtId="0" fontId="18" fillId="8" borderId="22" xfId="2" applyFont="1" applyFill="1" applyBorder="1" applyAlignment="1">
      <alignment horizontal="center" vertical="top" wrapText="1"/>
    </xf>
    <xf numFmtId="0" fontId="18" fillId="4" borderId="13" xfId="2" applyFont="1" applyFill="1" applyBorder="1" applyAlignment="1">
      <alignment vertical="top" wrapText="1"/>
    </xf>
    <xf numFmtId="0" fontId="18" fillId="4" borderId="23" xfId="2" applyFont="1" applyFill="1" applyBorder="1" applyAlignment="1">
      <alignment horizontal="center" vertical="top" wrapText="1"/>
    </xf>
    <xf numFmtId="0" fontId="18" fillId="4" borderId="20" xfId="2" applyFont="1" applyFill="1" applyBorder="1" applyAlignment="1">
      <alignment horizontal="center" vertical="top" wrapText="1"/>
    </xf>
    <xf numFmtId="0" fontId="18" fillId="4" borderId="24" xfId="2" applyFont="1" applyFill="1" applyBorder="1" applyAlignment="1">
      <alignment vertical="top" wrapText="1"/>
    </xf>
    <xf numFmtId="0" fontId="18" fillId="4" borderId="21" xfId="2" applyFont="1" applyFill="1" applyBorder="1" applyAlignment="1">
      <alignment horizontal="center" vertical="top" wrapText="1"/>
    </xf>
    <xf numFmtId="0" fontId="18" fillId="4" borderId="18" xfId="2" applyFont="1" applyFill="1" applyBorder="1" applyAlignment="1">
      <alignment vertical="top" wrapText="1"/>
    </xf>
    <xf numFmtId="0" fontId="18" fillId="4" borderId="23" xfId="2" applyFont="1" applyFill="1" applyBorder="1" applyAlignment="1">
      <alignment horizontal="left" vertical="top" wrapText="1"/>
    </xf>
    <xf numFmtId="0" fontId="18" fillId="4" borderId="23" xfId="2" applyFont="1" applyFill="1" applyBorder="1" applyAlignment="1">
      <alignment vertical="top" wrapText="1"/>
    </xf>
    <xf numFmtId="0" fontId="18" fillId="4" borderId="11" xfId="2" applyFont="1" applyFill="1" applyBorder="1" applyAlignment="1">
      <alignment horizontal="center" vertical="top" wrapText="1"/>
    </xf>
    <xf numFmtId="0" fontId="1" fillId="0" borderId="7" xfId="0" applyFont="1" applyBorder="1" applyAlignment="1">
      <alignment vertical="top" wrapText="1"/>
    </xf>
    <xf numFmtId="0" fontId="18" fillId="8" borderId="14" xfId="2" applyFont="1" applyFill="1" applyBorder="1" applyAlignment="1">
      <alignment horizontal="left" vertical="top" wrapText="1"/>
    </xf>
    <xf numFmtId="0" fontId="18" fillId="8" borderId="16" xfId="2" applyFont="1" applyFill="1" applyBorder="1" applyAlignment="1">
      <alignment horizontal="left" vertical="top" wrapText="1"/>
    </xf>
    <xf numFmtId="0" fontId="18" fillId="8" borderId="25" xfId="2" applyFont="1" applyFill="1" applyBorder="1" applyAlignment="1">
      <alignment horizontal="left" vertical="top" wrapText="1"/>
    </xf>
    <xf numFmtId="0" fontId="18" fillId="4" borderId="14" xfId="2" applyFont="1" applyFill="1" applyBorder="1" applyAlignment="1">
      <alignment horizontal="left" vertical="top" wrapText="1"/>
    </xf>
    <xf numFmtId="0" fontId="18" fillId="4" borderId="16" xfId="2" applyFont="1" applyFill="1" applyBorder="1" applyAlignment="1">
      <alignment horizontal="left" vertical="top" wrapText="1"/>
    </xf>
    <xf numFmtId="0" fontId="18" fillId="4" borderId="11" xfId="2" applyFont="1" applyFill="1" applyBorder="1" applyAlignment="1">
      <alignment horizontal="left" vertical="top" wrapText="1"/>
    </xf>
    <xf numFmtId="0" fontId="18" fillId="6" borderId="11" xfId="2" applyFont="1" applyFill="1" applyBorder="1" applyAlignment="1">
      <alignment horizontal="center" vertical="top" wrapText="1"/>
    </xf>
    <xf numFmtId="0" fontId="18" fillId="6" borderId="14" xfId="2" applyFont="1" applyFill="1" applyBorder="1" applyAlignment="1">
      <alignment horizontal="center" vertical="top" wrapText="1"/>
    </xf>
    <xf numFmtId="0" fontId="18" fillId="8" borderId="14" xfId="2" applyFont="1" applyFill="1" applyBorder="1" applyAlignment="1">
      <alignment horizontal="center" vertical="top" wrapText="1"/>
    </xf>
    <xf numFmtId="0" fontId="18" fillId="8" borderId="16" xfId="2" applyFont="1" applyFill="1" applyBorder="1" applyAlignment="1">
      <alignment horizontal="center" vertical="top" wrapText="1"/>
    </xf>
    <xf numFmtId="0" fontId="18" fillId="4" borderId="14" xfId="2" applyFont="1" applyFill="1" applyBorder="1" applyAlignment="1">
      <alignment horizontal="center" vertical="top" wrapText="1"/>
    </xf>
    <xf numFmtId="0" fontId="18" fillId="4" borderId="16" xfId="2" applyFont="1" applyFill="1" applyBorder="1" applyAlignment="1">
      <alignment horizontal="center" vertical="top" wrapText="1"/>
    </xf>
    <xf numFmtId="0" fontId="2" fillId="0" borderId="26" xfId="0" applyFont="1" applyBorder="1" applyAlignment="1">
      <alignment horizontal="left" wrapText="1"/>
    </xf>
    <xf numFmtId="0" fontId="18" fillId="8" borderId="20" xfId="2" applyFont="1" applyFill="1" applyBorder="1" applyAlignment="1">
      <alignment horizontal="left" vertical="top" wrapText="1"/>
    </xf>
    <xf numFmtId="0" fontId="18" fillId="8" borderId="21" xfId="2" applyFont="1" applyFill="1" applyBorder="1" applyAlignment="1">
      <alignment horizontal="left" vertical="top" wrapText="1"/>
    </xf>
    <xf numFmtId="0" fontId="18" fillId="4" borderId="20" xfId="2" applyFont="1" applyFill="1" applyBorder="1" applyAlignment="1">
      <alignment horizontal="left" vertical="top" wrapText="1"/>
    </xf>
    <xf numFmtId="0" fontId="18" fillId="4" borderId="21" xfId="2" applyFont="1" applyFill="1" applyBorder="1" applyAlignment="1">
      <alignment horizontal="left" vertical="top" wrapText="1"/>
    </xf>
    <xf numFmtId="0" fontId="18" fillId="4" borderId="15" xfId="2" applyFont="1" applyFill="1" applyBorder="1" applyAlignment="1">
      <alignment vertical="top" wrapText="1"/>
    </xf>
    <xf numFmtId="0" fontId="18" fillId="8" borderId="23" xfId="2" applyFont="1" applyFill="1" applyBorder="1" applyAlignment="1">
      <alignment horizontal="left" vertical="top" wrapText="1"/>
    </xf>
    <xf numFmtId="0" fontId="18" fillId="8" borderId="23" xfId="2" applyFont="1" applyFill="1" applyBorder="1" applyAlignment="1">
      <alignment horizontal="center" vertical="top" wrapText="1"/>
    </xf>
    <xf numFmtId="0" fontId="18" fillId="8" borderId="23" xfId="2" applyFont="1" applyFill="1" applyBorder="1" applyAlignment="1">
      <alignment vertical="top" wrapText="1"/>
    </xf>
    <xf numFmtId="0" fontId="18" fillId="8" borderId="11" xfId="2" applyFont="1" applyFill="1" applyBorder="1" applyAlignment="1">
      <alignment horizontal="center" vertical="top" wrapText="1"/>
    </xf>
    <xf numFmtId="0" fontId="18" fillId="4" borderId="22" xfId="2" applyFont="1" applyFill="1" applyBorder="1" applyAlignment="1">
      <alignment horizontal="left" vertical="top" wrapText="1"/>
    </xf>
    <xf numFmtId="0" fontId="19" fillId="4" borderId="22" xfId="2" applyFont="1" applyFill="1" applyBorder="1" applyAlignment="1">
      <alignment horizontal="center" vertical="top" wrapText="1"/>
    </xf>
    <xf numFmtId="0" fontId="18" fillId="4" borderId="22" xfId="2" applyFont="1" applyFill="1" applyBorder="1" applyAlignment="1">
      <alignment vertical="top" wrapText="1"/>
    </xf>
    <xf numFmtId="0" fontId="18" fillId="4" borderId="22" xfId="2" applyFont="1" applyFill="1" applyBorder="1" applyAlignment="1">
      <alignment horizontal="center" vertical="top" wrapText="1"/>
    </xf>
    <xf numFmtId="0" fontId="18" fillId="4" borderId="25" xfId="2" applyFont="1" applyFill="1" applyBorder="1" applyAlignment="1">
      <alignment horizontal="center" vertical="top" wrapText="1"/>
    </xf>
    <xf numFmtId="0" fontId="2" fillId="0" borderId="15" xfId="2" applyFont="1" applyBorder="1" applyAlignment="1">
      <alignment horizontal="center" wrapText="1"/>
    </xf>
    <xf numFmtId="0" fontId="2" fillId="0" borderId="20" xfId="2" applyFont="1" applyBorder="1" applyAlignment="1">
      <alignment horizontal="center" wrapText="1"/>
    </xf>
    <xf numFmtId="0" fontId="2" fillId="0" borderId="14" xfId="2" applyFont="1" applyBorder="1" applyAlignment="1">
      <alignment horizontal="center" wrapText="1"/>
    </xf>
    <xf numFmtId="0" fontId="2" fillId="0" borderId="27" xfId="2" applyFont="1" applyBorder="1" applyAlignment="1">
      <alignment horizontal="center" wrapText="1"/>
    </xf>
    <xf numFmtId="0" fontId="18" fillId="6" borderId="11" xfId="2" applyFont="1" applyFill="1" applyBorder="1" applyAlignment="1">
      <alignment horizontal="left" vertical="top" wrapText="1"/>
    </xf>
    <xf numFmtId="0" fontId="18" fillId="6" borderId="14" xfId="2" applyFont="1" applyFill="1" applyBorder="1" applyAlignment="1">
      <alignment horizontal="left" vertical="top" wrapText="1"/>
    </xf>
    <xf numFmtId="0" fontId="18" fillId="8" borderId="11" xfId="2" applyFont="1" applyFill="1" applyBorder="1" applyAlignment="1">
      <alignment horizontal="left" vertical="top" wrapText="1"/>
    </xf>
    <xf numFmtId="0" fontId="18" fillId="4" borderId="25" xfId="2" applyFont="1" applyFill="1" applyBorder="1" applyAlignment="1">
      <alignment horizontal="left" vertical="top" wrapText="1"/>
    </xf>
    <xf numFmtId="0" fontId="19" fillId="6" borderId="13" xfId="2" applyFont="1" applyFill="1" applyBorder="1" applyAlignment="1">
      <alignment vertical="top" wrapText="1"/>
    </xf>
    <xf numFmtId="0" fontId="19" fillId="6" borderId="15" xfId="2" applyFont="1" applyFill="1" applyBorder="1" applyAlignment="1">
      <alignment vertical="top" wrapText="1"/>
    </xf>
    <xf numFmtId="0" fontId="18" fillId="8" borderId="13" xfId="2" applyFont="1" applyFill="1" applyBorder="1" applyAlignment="1">
      <alignment vertical="top" wrapText="1"/>
    </xf>
    <xf numFmtId="0" fontId="18" fillId="8" borderId="15" xfId="2" applyFont="1" applyFill="1" applyBorder="1" applyAlignment="1">
      <alignment vertical="top" wrapText="1"/>
    </xf>
    <xf numFmtId="0" fontId="18" fillId="8" borderId="18" xfId="2" applyFont="1" applyFill="1" applyBorder="1" applyAlignment="1">
      <alignment vertical="top" wrapText="1"/>
    </xf>
    <xf numFmtId="0" fontId="18" fillId="8" borderId="28" xfId="2" applyFont="1" applyFill="1" applyBorder="1" applyAlignment="1">
      <alignment horizontal="left" vertical="top" wrapText="1"/>
    </xf>
    <xf numFmtId="0" fontId="18" fillId="4" borderId="28" xfId="2" applyFont="1" applyFill="1" applyBorder="1" applyAlignment="1">
      <alignment horizontal="left" vertical="top" wrapText="1"/>
    </xf>
    <xf numFmtId="0" fontId="18" fillId="0" borderId="29" xfId="2" applyFont="1" applyFill="1" applyBorder="1" applyAlignment="1">
      <alignment vertical="top" wrapText="1"/>
    </xf>
    <xf numFmtId="0" fontId="18" fillId="8" borderId="29" xfId="2" applyFont="1" applyFill="1" applyBorder="1" applyAlignment="1">
      <alignment vertical="top" wrapText="1"/>
    </xf>
    <xf numFmtId="0" fontId="18" fillId="4" borderId="12" xfId="2" applyFont="1" applyFill="1" applyBorder="1" applyAlignment="1">
      <alignment vertical="top" wrapText="1"/>
    </xf>
    <xf numFmtId="0" fontId="18" fillId="4" borderId="29" xfId="2" applyFont="1" applyFill="1" applyBorder="1" applyAlignment="1">
      <alignment vertical="top" wrapText="1"/>
    </xf>
    <xf numFmtId="0" fontId="18" fillId="4" borderId="17" xfId="2" applyFont="1" applyFill="1" applyBorder="1" applyAlignment="1">
      <alignment vertical="top" wrapText="1"/>
    </xf>
    <xf numFmtId="0" fontId="18" fillId="6" borderId="13" xfId="2" applyFont="1" applyFill="1" applyBorder="1" applyAlignment="1">
      <alignment horizontal="center" vertical="top" wrapText="1"/>
    </xf>
    <xf numFmtId="0" fontId="18" fillId="6" borderId="15" xfId="2" applyFont="1" applyFill="1" applyBorder="1" applyAlignment="1">
      <alignment horizontal="center" vertical="top" wrapText="1"/>
    </xf>
    <xf numFmtId="0" fontId="18" fillId="8" borderId="13" xfId="2" applyFont="1" applyFill="1" applyBorder="1" applyAlignment="1">
      <alignment horizontal="center" vertical="top" wrapText="1"/>
    </xf>
    <xf numFmtId="0" fontId="18" fillId="8" borderId="15" xfId="2" applyFont="1" applyFill="1" applyBorder="1" applyAlignment="1">
      <alignment horizontal="center" vertical="top" wrapText="1"/>
    </xf>
    <xf numFmtId="0" fontId="18" fillId="4" borderId="13" xfId="2" applyFont="1" applyFill="1" applyBorder="1" applyAlignment="1">
      <alignment horizontal="center" vertical="top" wrapText="1"/>
    </xf>
    <xf numFmtId="0" fontId="18" fillId="4" borderId="15" xfId="2" applyFont="1" applyFill="1" applyBorder="1" applyAlignment="1">
      <alignment horizontal="center" vertical="top" wrapText="1"/>
    </xf>
    <xf numFmtId="0" fontId="18" fillId="4" borderId="28" xfId="2" applyFont="1" applyFill="1" applyBorder="1" applyAlignment="1">
      <alignment horizontal="center" vertical="top" wrapText="1"/>
    </xf>
    <xf numFmtId="0" fontId="18" fillId="6" borderId="12" xfId="2" applyFont="1" applyFill="1" applyBorder="1" applyAlignment="1">
      <alignment horizontal="center" vertical="top" wrapText="1"/>
    </xf>
    <xf numFmtId="0" fontId="18" fillId="6" borderId="0" xfId="2" applyFont="1" applyFill="1" applyBorder="1" applyAlignment="1">
      <alignment horizontal="center" vertical="top" wrapText="1"/>
    </xf>
    <xf numFmtId="0" fontId="18" fillId="8" borderId="12" xfId="2" applyFont="1" applyFill="1" applyBorder="1" applyAlignment="1">
      <alignment horizontal="center" vertical="top" wrapText="1"/>
    </xf>
    <xf numFmtId="0" fontId="19" fillId="8" borderId="0" xfId="2" applyFont="1" applyFill="1" applyBorder="1" applyAlignment="1">
      <alignment horizontal="center" vertical="top" wrapText="1"/>
    </xf>
    <xf numFmtId="0" fontId="18" fillId="8" borderId="0" xfId="2" applyFont="1" applyFill="1" applyBorder="1" applyAlignment="1">
      <alignment horizontal="center" vertical="top" wrapText="1"/>
    </xf>
    <xf numFmtId="0" fontId="19" fillId="8" borderId="17" xfId="2" applyFont="1" applyFill="1" applyBorder="1" applyAlignment="1">
      <alignment horizontal="center" vertical="top" wrapText="1"/>
    </xf>
    <xf numFmtId="0" fontId="19" fillId="8" borderId="31" xfId="2" applyFont="1" applyFill="1" applyBorder="1" applyAlignment="1">
      <alignment horizontal="center" vertical="top" wrapText="1"/>
    </xf>
    <xf numFmtId="0" fontId="18" fillId="4" borderId="12" xfId="2" applyFont="1" applyFill="1" applyBorder="1" applyAlignment="1">
      <alignment horizontal="center" vertical="top" wrapText="1"/>
    </xf>
    <xf numFmtId="0" fontId="18" fillId="4" borderId="0" xfId="2" applyFont="1" applyFill="1" applyBorder="1" applyAlignment="1">
      <alignment horizontal="center" vertical="top" wrapText="1"/>
    </xf>
    <xf numFmtId="0" fontId="19" fillId="4" borderId="17" xfId="2" applyFont="1" applyFill="1" applyBorder="1" applyAlignment="1">
      <alignment horizontal="center" vertical="top" wrapText="1"/>
    </xf>
    <xf numFmtId="0" fontId="18" fillId="4" borderId="31" xfId="2" applyFont="1" applyFill="1" applyBorder="1" applyAlignment="1">
      <alignment horizontal="center" vertical="top" wrapText="1"/>
    </xf>
    <xf numFmtId="0" fontId="18" fillId="8" borderId="18" xfId="2" applyFont="1" applyFill="1" applyBorder="1" applyAlignment="1">
      <alignment horizontal="center" vertical="top" wrapText="1"/>
    </xf>
    <xf numFmtId="0" fontId="18" fillId="8" borderId="28" xfId="2" applyFont="1" applyFill="1" applyBorder="1" applyAlignment="1">
      <alignment horizontal="center" vertical="top" wrapText="1"/>
    </xf>
    <xf numFmtId="0" fontId="18" fillId="4" borderId="18" xfId="2" applyFont="1" applyFill="1" applyBorder="1" applyAlignment="1">
      <alignment horizontal="center" vertical="top" wrapText="1"/>
    </xf>
    <xf numFmtId="0" fontId="2" fillId="0" borderId="0" xfId="0" applyFont="1" applyBorder="1" applyAlignment="1">
      <alignment horizontal="center" vertical="top" wrapText="1"/>
    </xf>
    <xf numFmtId="0" fontId="2" fillId="0" borderId="0" xfId="0" applyFont="1" applyBorder="1" applyAlignment="1">
      <alignment horizontal="left" vertical="top" wrapText="1"/>
    </xf>
    <xf numFmtId="0" fontId="2" fillId="6" borderId="15" xfId="0" applyFont="1" applyFill="1" applyBorder="1" applyAlignment="1">
      <alignment horizontal="center" vertical="top" wrapText="1"/>
    </xf>
    <xf numFmtId="0" fontId="0" fillId="0" borderId="0" xfId="0" applyAlignment="1">
      <alignment vertical="top"/>
    </xf>
    <xf numFmtId="0" fontId="18" fillId="8" borderId="12" xfId="2" applyFont="1" applyFill="1" applyBorder="1" applyAlignment="1">
      <alignment vertical="top"/>
    </xf>
    <xf numFmtId="0" fontId="18" fillId="8" borderId="23" xfId="2" applyFont="1" applyFill="1" applyBorder="1" applyAlignment="1">
      <alignment vertical="top"/>
    </xf>
    <xf numFmtId="0" fontId="24" fillId="10" borderId="17" xfId="2" applyFont="1" applyFill="1" applyBorder="1" applyAlignment="1">
      <alignment horizontal="center" vertical="top" wrapText="1"/>
    </xf>
    <xf numFmtId="0" fontId="18" fillId="9" borderId="20" xfId="2" applyFont="1" applyFill="1" applyBorder="1" applyAlignment="1">
      <alignment horizontal="center" vertical="top" wrapText="1"/>
    </xf>
    <xf numFmtId="0" fontId="18" fillId="10" borderId="15" xfId="2" applyFont="1" applyFill="1" applyBorder="1" applyAlignment="1">
      <alignment vertical="top" wrapText="1"/>
    </xf>
    <xf numFmtId="0" fontId="19" fillId="10" borderId="20" xfId="2" applyFont="1" applyFill="1" applyBorder="1" applyAlignment="1">
      <alignment horizontal="center" vertical="top"/>
    </xf>
    <xf numFmtId="0" fontId="18" fillId="10" borderId="20" xfId="2" applyFont="1" applyFill="1" applyBorder="1" applyAlignment="1">
      <alignment vertical="top"/>
    </xf>
    <xf numFmtId="0" fontId="18" fillId="10" borderId="24" xfId="2" applyFont="1" applyFill="1" applyBorder="1" applyAlignment="1">
      <alignment vertical="top" wrapText="1"/>
    </xf>
    <xf numFmtId="0" fontId="18" fillId="10" borderId="18" xfId="2" applyFont="1" applyFill="1" applyBorder="1" applyAlignment="1">
      <alignment vertical="top" wrapText="1"/>
    </xf>
    <xf numFmtId="0" fontId="19" fillId="10" borderId="21" xfId="2" applyFont="1" applyFill="1" applyBorder="1" applyAlignment="1">
      <alignment horizontal="center" vertical="top"/>
    </xf>
    <xf numFmtId="0" fontId="18" fillId="10" borderId="30" xfId="2" applyFont="1" applyFill="1" applyBorder="1" applyAlignment="1">
      <alignment vertical="top" wrapText="1"/>
    </xf>
    <xf numFmtId="0" fontId="18" fillId="10" borderId="20" xfId="2" applyFont="1" applyFill="1" applyBorder="1" applyAlignment="1">
      <alignment horizontal="left" vertical="top" wrapText="1"/>
    </xf>
    <xf numFmtId="0" fontId="18" fillId="10" borderId="15" xfId="2" applyFont="1" applyFill="1" applyBorder="1" applyAlignment="1">
      <alignment horizontal="center" vertical="top" wrapText="1"/>
    </xf>
    <xf numFmtId="0" fontId="18" fillId="10" borderId="20" xfId="2" applyFont="1" applyFill="1" applyBorder="1" applyAlignment="1">
      <alignment horizontal="center" vertical="top" wrapText="1"/>
    </xf>
    <xf numFmtId="0" fontId="18" fillId="10" borderId="15" xfId="2" applyFont="1" applyFill="1" applyBorder="1" applyAlignment="1">
      <alignment horizontal="left" vertical="top" wrapText="1"/>
    </xf>
    <xf numFmtId="0" fontId="18" fillId="10" borderId="21" xfId="2" applyFont="1" applyFill="1" applyBorder="1" applyAlignment="1">
      <alignment horizontal="left" vertical="top" wrapText="1"/>
    </xf>
    <xf numFmtId="0" fontId="18" fillId="10" borderId="18" xfId="2" applyFont="1" applyFill="1" applyBorder="1" applyAlignment="1">
      <alignment horizontal="center" vertical="top" wrapText="1"/>
    </xf>
    <xf numFmtId="0" fontId="18" fillId="10" borderId="21" xfId="2" applyFont="1" applyFill="1" applyBorder="1" applyAlignment="1">
      <alignment horizontal="center" vertical="top" wrapText="1"/>
    </xf>
    <xf numFmtId="0" fontId="18" fillId="10" borderId="18" xfId="2" applyFont="1" applyFill="1" applyBorder="1" applyAlignment="1">
      <alignment horizontal="left" vertical="top" wrapText="1"/>
    </xf>
    <xf numFmtId="0" fontId="19" fillId="10" borderId="0" xfId="2" applyFont="1" applyFill="1" applyBorder="1" applyAlignment="1">
      <alignment horizontal="center" vertical="top" wrapText="1"/>
    </xf>
    <xf numFmtId="0" fontId="1" fillId="0" borderId="0" xfId="0" applyFont="1" applyBorder="1" applyAlignment="1">
      <alignment vertical="top"/>
    </xf>
    <xf numFmtId="0" fontId="21" fillId="10" borderId="17" xfId="2" applyFont="1" applyFill="1" applyBorder="1" applyAlignment="1">
      <alignment horizontal="center" vertical="top" wrapText="1"/>
    </xf>
    <xf numFmtId="0" fontId="18" fillId="0" borderId="25" xfId="2" applyFont="1" applyFill="1" applyBorder="1" applyAlignment="1">
      <alignment horizontal="left" vertical="top"/>
    </xf>
    <xf numFmtId="0" fontId="19" fillId="0" borderId="22" xfId="2" applyFont="1" applyFill="1" applyBorder="1" applyAlignment="1">
      <alignment horizontal="center" vertical="top"/>
    </xf>
    <xf numFmtId="0" fontId="19" fillId="0" borderId="25" xfId="0" applyFont="1" applyFill="1" applyBorder="1" applyAlignment="1">
      <alignment horizontal="center" vertical="top"/>
    </xf>
    <xf numFmtId="0" fontId="18" fillId="0" borderId="22" xfId="2" applyFont="1" applyFill="1" applyBorder="1" applyAlignment="1">
      <alignment vertical="top" wrapText="1"/>
    </xf>
    <xf numFmtId="0" fontId="19" fillId="0" borderId="31" xfId="2" applyFont="1" applyFill="1" applyBorder="1" applyAlignment="1">
      <alignment horizontal="center" vertical="top" wrapText="1"/>
    </xf>
    <xf numFmtId="0" fontId="18" fillId="0" borderId="22" xfId="2" applyFont="1" applyFill="1" applyBorder="1" applyAlignment="1">
      <alignment horizontal="left" vertical="top" wrapText="1"/>
    </xf>
    <xf numFmtId="0" fontId="18" fillId="0" borderId="28" xfId="2" applyFont="1" applyFill="1" applyBorder="1" applyAlignment="1">
      <alignment horizontal="center" vertical="top" wrapText="1"/>
    </xf>
    <xf numFmtId="0" fontId="18" fillId="0" borderId="22" xfId="2" applyFont="1" applyFill="1" applyBorder="1" applyAlignment="1">
      <alignment horizontal="center" vertical="top" wrapText="1"/>
    </xf>
    <xf numFmtId="0" fontId="18" fillId="10" borderId="40" xfId="2" applyFont="1" applyFill="1" applyBorder="1" applyAlignment="1">
      <alignment vertical="top" wrapText="1"/>
    </xf>
    <xf numFmtId="0" fontId="18" fillId="12" borderId="23" xfId="3" applyFont="1" applyFill="1" applyBorder="1" applyAlignment="1">
      <alignment horizontal="center" vertical="top"/>
    </xf>
    <xf numFmtId="0" fontId="19" fillId="12" borderId="23" xfId="3" applyFont="1" applyFill="1" applyBorder="1" applyAlignment="1">
      <alignment horizontal="center" vertical="top" wrapText="1"/>
    </xf>
    <xf numFmtId="0" fontId="18" fillId="12" borderId="32" xfId="3" applyFont="1" applyFill="1" applyBorder="1" applyAlignment="1">
      <alignment horizontal="left" wrapText="1"/>
    </xf>
    <xf numFmtId="0" fontId="18" fillId="12" borderId="23" xfId="3" applyFont="1" applyFill="1" applyBorder="1" applyAlignment="1">
      <alignment horizontal="center" vertical="top" wrapText="1"/>
    </xf>
    <xf numFmtId="0" fontId="18" fillId="12" borderId="11" xfId="3" applyFont="1" applyFill="1" applyBorder="1" applyAlignment="1">
      <alignment horizontal="center" vertical="top" wrapText="1"/>
    </xf>
    <xf numFmtId="0" fontId="18" fillId="12" borderId="11" xfId="3" applyFont="1" applyFill="1" applyBorder="1" applyAlignment="1">
      <alignment vertical="top" wrapText="1"/>
    </xf>
    <xf numFmtId="0" fontId="18" fillId="12" borderId="21" xfId="3" applyFont="1" applyFill="1" applyBorder="1" applyAlignment="1">
      <alignment horizontal="center" vertical="top"/>
    </xf>
    <xf numFmtId="0" fontId="19" fillId="12" borderId="21" xfId="3" applyFont="1" applyFill="1" applyBorder="1" applyAlignment="1">
      <alignment horizontal="center" vertical="top" wrapText="1"/>
    </xf>
    <xf numFmtId="0" fontId="18" fillId="12" borderId="21" xfId="3" applyFont="1" applyFill="1" applyBorder="1" applyAlignment="1">
      <alignment horizontal="left" wrapText="1"/>
    </xf>
    <xf numFmtId="0" fontId="18" fillId="12" borderId="21" xfId="3" applyFont="1" applyFill="1" applyBorder="1" applyAlignment="1">
      <alignment horizontal="center" vertical="top" wrapText="1"/>
    </xf>
    <xf numFmtId="0" fontId="18" fillId="12" borderId="16" xfId="3" applyFont="1" applyFill="1" applyBorder="1" applyAlignment="1">
      <alignment horizontal="center" vertical="top" wrapText="1"/>
    </xf>
    <xf numFmtId="0" fontId="18" fillId="12" borderId="16" xfId="3" applyFont="1" applyFill="1" applyBorder="1" applyAlignment="1">
      <alignment vertical="top" wrapText="1"/>
    </xf>
    <xf numFmtId="0" fontId="19" fillId="12" borderId="15" xfId="3" applyFont="1" applyFill="1" applyBorder="1" applyAlignment="1">
      <alignment horizontal="center" vertical="top" wrapText="1"/>
    </xf>
    <xf numFmtId="0" fontId="18" fillId="12" borderId="34" xfId="3" applyFont="1" applyFill="1" applyBorder="1" applyAlignment="1">
      <alignment horizontal="left" vertical="top" wrapText="1"/>
    </xf>
    <xf numFmtId="0" fontId="19" fillId="12" borderId="20" xfId="3" applyFont="1" applyFill="1" applyBorder="1" applyAlignment="1">
      <alignment horizontal="center" vertical="top" wrapText="1"/>
    </xf>
    <xf numFmtId="0" fontId="18" fillId="12" borderId="20" xfId="3" applyFont="1" applyFill="1" applyBorder="1" applyAlignment="1">
      <alignment horizontal="center" vertical="top" wrapText="1"/>
    </xf>
    <xf numFmtId="0" fontId="18" fillId="12" borderId="14" xfId="3" applyFont="1" applyFill="1" applyBorder="1" applyAlignment="1">
      <alignment horizontal="center" vertical="top" wrapText="1"/>
    </xf>
    <xf numFmtId="0" fontId="18" fillId="12" borderId="14" xfId="3" applyFont="1" applyFill="1" applyBorder="1" applyAlignment="1">
      <alignment vertical="top" wrapText="1"/>
    </xf>
    <xf numFmtId="0" fontId="18" fillId="12" borderId="20" xfId="3" applyFont="1" applyFill="1" applyBorder="1" applyAlignment="1">
      <alignment horizontal="center" vertical="top"/>
    </xf>
    <xf numFmtId="0" fontId="19" fillId="12" borderId="18" xfId="3" applyFont="1" applyFill="1" applyBorder="1" applyAlignment="1">
      <alignment horizontal="center" vertical="top" wrapText="1"/>
    </xf>
    <xf numFmtId="0" fontId="18" fillId="12" borderId="25" xfId="3" applyFont="1" applyFill="1" applyBorder="1" applyAlignment="1">
      <alignment horizontal="center" vertical="top"/>
    </xf>
    <xf numFmtId="0" fontId="19" fillId="12" borderId="22" xfId="3" applyFont="1" applyFill="1" applyBorder="1" applyAlignment="1">
      <alignment horizontal="center" vertical="top" wrapText="1"/>
    </xf>
    <xf numFmtId="0" fontId="18" fillId="12" borderId="22" xfId="3" applyFont="1" applyFill="1" applyBorder="1" applyAlignment="1">
      <alignment vertical="top" wrapText="1"/>
    </xf>
    <xf numFmtId="0" fontId="18" fillId="12" borderId="22" xfId="3" applyFont="1" applyFill="1" applyBorder="1" applyAlignment="1">
      <alignment horizontal="left" vertical="top" wrapText="1"/>
    </xf>
    <xf numFmtId="0" fontId="18" fillId="12" borderId="22" xfId="3" applyFont="1" applyFill="1" applyBorder="1" applyAlignment="1">
      <alignment horizontal="center" vertical="top" wrapText="1"/>
    </xf>
    <xf numFmtId="0" fontId="18" fillId="12" borderId="25" xfId="3" applyFont="1" applyFill="1" applyBorder="1" applyAlignment="1">
      <alignment horizontal="center" vertical="top" wrapText="1"/>
    </xf>
    <xf numFmtId="0" fontId="18" fillId="12" borderId="25" xfId="3" applyFont="1" applyFill="1" applyBorder="1" applyAlignment="1">
      <alignment vertical="top" wrapText="1"/>
    </xf>
    <xf numFmtId="0" fontId="18" fillId="12" borderId="34" xfId="3" applyFont="1" applyFill="1" applyBorder="1" applyAlignment="1">
      <alignment horizontal="left" wrapText="1"/>
    </xf>
    <xf numFmtId="0" fontId="18" fillId="9" borderId="23" xfId="2" applyFont="1" applyFill="1" applyBorder="1" applyAlignment="1">
      <alignment vertical="top" wrapText="1"/>
    </xf>
    <xf numFmtId="0" fontId="18" fillId="9" borderId="28" xfId="2" applyFont="1" applyFill="1" applyBorder="1" applyAlignment="1">
      <alignment vertical="top" wrapText="1"/>
    </xf>
    <xf numFmtId="0" fontId="18" fillId="9" borderId="14" xfId="2" applyFont="1" applyFill="1" applyBorder="1" applyAlignment="1">
      <alignment horizontal="left" vertical="top"/>
    </xf>
    <xf numFmtId="0" fontId="19" fillId="9" borderId="20" xfId="2" applyFont="1" applyFill="1" applyBorder="1" applyAlignment="1">
      <alignment horizontal="center" vertical="top"/>
    </xf>
    <xf numFmtId="0" fontId="18" fillId="9" borderId="23" xfId="2" applyFont="1" applyFill="1" applyBorder="1" applyAlignment="1">
      <alignment vertical="top"/>
    </xf>
    <xf numFmtId="0" fontId="19" fillId="9" borderId="0" xfId="2" applyFont="1" applyFill="1" applyBorder="1" applyAlignment="1">
      <alignment horizontal="center" vertical="top" wrapText="1"/>
    </xf>
    <xf numFmtId="0" fontId="18" fillId="9" borderId="20" xfId="2" applyFont="1" applyFill="1" applyBorder="1" applyAlignment="1">
      <alignment horizontal="left" vertical="top" wrapText="1"/>
    </xf>
    <xf numFmtId="0" fontId="18" fillId="9" borderId="15" xfId="2" applyFont="1" applyFill="1" applyBorder="1" applyAlignment="1">
      <alignment horizontal="center" vertical="top" wrapText="1"/>
    </xf>
    <xf numFmtId="0" fontId="18" fillId="9" borderId="16" xfId="2" applyFont="1" applyFill="1" applyBorder="1" applyAlignment="1">
      <alignment horizontal="left" vertical="top"/>
    </xf>
    <xf numFmtId="0" fontId="19" fillId="9" borderId="21" xfId="2" applyFont="1" applyFill="1" applyBorder="1" applyAlignment="1">
      <alignment horizontal="center" vertical="top"/>
    </xf>
    <xf numFmtId="0" fontId="18" fillId="9" borderId="18" xfId="2" applyFont="1" applyFill="1" applyBorder="1" applyAlignment="1">
      <alignment vertical="top" wrapText="1"/>
    </xf>
    <xf numFmtId="0" fontId="18" fillId="9" borderId="30" xfId="2" applyFont="1" applyFill="1" applyBorder="1" applyAlignment="1">
      <alignment vertical="top" wrapText="1"/>
    </xf>
    <xf numFmtId="0" fontId="19" fillId="9" borderId="21" xfId="2" applyFont="1" applyFill="1" applyBorder="1" applyAlignment="1">
      <alignment horizontal="center" vertical="top" wrapText="1"/>
    </xf>
    <xf numFmtId="0" fontId="18" fillId="9" borderId="21" xfId="2" applyFont="1" applyFill="1" applyBorder="1" applyAlignment="1">
      <alignment horizontal="left" vertical="top" wrapText="1"/>
    </xf>
    <xf numFmtId="0" fontId="18" fillId="9" borderId="18" xfId="2" applyFont="1" applyFill="1" applyBorder="1" applyAlignment="1">
      <alignment horizontal="center" vertical="top" wrapText="1"/>
    </xf>
    <xf numFmtId="0" fontId="18" fillId="9" borderId="21" xfId="2" applyFont="1" applyFill="1" applyBorder="1" applyAlignment="1">
      <alignment horizontal="center" vertical="top" wrapText="1"/>
    </xf>
    <xf numFmtId="0" fontId="18" fillId="9" borderId="25" xfId="2" applyFont="1" applyFill="1" applyBorder="1" applyAlignment="1">
      <alignment horizontal="left" vertical="top"/>
    </xf>
    <xf numFmtId="0" fontId="19" fillId="9" borderId="22" xfId="2" applyFont="1" applyFill="1" applyBorder="1" applyAlignment="1">
      <alignment horizontal="center" vertical="top"/>
    </xf>
    <xf numFmtId="0" fontId="19" fillId="9" borderId="25" xfId="0" applyFont="1" applyFill="1" applyBorder="1" applyAlignment="1">
      <alignment horizontal="center" vertical="top"/>
    </xf>
    <xf numFmtId="0" fontId="18" fillId="9" borderId="22" xfId="2" applyFont="1" applyFill="1" applyBorder="1" applyAlignment="1">
      <alignment vertical="top" wrapText="1"/>
    </xf>
    <xf numFmtId="0" fontId="19" fillId="9" borderId="31" xfId="2" applyFont="1" applyFill="1" applyBorder="1" applyAlignment="1">
      <alignment horizontal="center" vertical="top" wrapText="1"/>
    </xf>
    <xf numFmtId="0" fontId="18" fillId="9" borderId="22" xfId="2" applyFont="1" applyFill="1" applyBorder="1" applyAlignment="1">
      <alignment horizontal="left" vertical="top" wrapText="1"/>
    </xf>
    <xf numFmtId="0" fontId="18" fillId="9" borderId="28" xfId="2" applyFont="1" applyFill="1" applyBorder="1" applyAlignment="1">
      <alignment horizontal="center" vertical="top" wrapText="1"/>
    </xf>
    <xf numFmtId="0" fontId="18" fillId="9" borderId="22" xfId="2" applyFont="1" applyFill="1" applyBorder="1" applyAlignment="1">
      <alignment horizontal="center" vertical="top" wrapText="1"/>
    </xf>
    <xf numFmtId="0" fontId="18" fillId="0" borderId="28" xfId="2" applyFont="1" applyFill="1" applyBorder="1" applyAlignment="1">
      <alignment vertical="top" wrapText="1"/>
    </xf>
    <xf numFmtId="0" fontId="18" fillId="10" borderId="34" xfId="2" applyFont="1" applyFill="1" applyBorder="1" applyAlignment="1">
      <alignment vertical="top" wrapText="1"/>
    </xf>
    <xf numFmtId="0" fontId="18" fillId="10" borderId="13" xfId="2" applyFont="1" applyFill="1" applyBorder="1" applyAlignment="1">
      <alignment vertical="top" wrapText="1"/>
    </xf>
    <xf numFmtId="0" fontId="19" fillId="10" borderId="23" xfId="2" applyFont="1" applyFill="1" applyBorder="1" applyAlignment="1">
      <alignment horizontal="center" vertical="top"/>
    </xf>
    <xf numFmtId="0" fontId="18" fillId="10" borderId="23" xfId="2" applyFont="1" applyFill="1" applyBorder="1" applyAlignment="1">
      <alignment vertical="top"/>
    </xf>
    <xf numFmtId="0" fontId="19" fillId="10" borderId="12" xfId="2" applyFont="1" applyFill="1" applyBorder="1" applyAlignment="1">
      <alignment horizontal="center" vertical="top" wrapText="1"/>
    </xf>
    <xf numFmtId="0" fontId="18" fillId="10" borderId="23" xfId="2" applyFont="1" applyFill="1" applyBorder="1" applyAlignment="1">
      <alignment horizontal="left" vertical="top" wrapText="1"/>
    </xf>
    <xf numFmtId="0" fontId="18" fillId="10" borderId="13" xfId="2" applyFont="1" applyFill="1" applyBorder="1" applyAlignment="1">
      <alignment horizontal="center" vertical="top" wrapText="1"/>
    </xf>
    <xf numFmtId="0" fontId="18" fillId="10" borderId="23" xfId="2" applyFont="1" applyFill="1" applyBorder="1" applyAlignment="1">
      <alignment horizontal="center" vertical="top" wrapText="1"/>
    </xf>
    <xf numFmtId="0" fontId="18" fillId="10" borderId="13" xfId="2" applyFont="1" applyFill="1" applyBorder="1" applyAlignment="1">
      <alignment horizontal="left" vertical="top" wrapText="1"/>
    </xf>
    <xf numFmtId="0" fontId="19" fillId="10" borderId="17" xfId="2" applyFont="1" applyFill="1" applyBorder="1" applyAlignment="1">
      <alignment horizontal="center" vertical="top" wrapText="1"/>
    </xf>
    <xf numFmtId="0" fontId="19" fillId="10" borderId="22" xfId="2" applyFont="1" applyFill="1" applyBorder="1" applyAlignment="1">
      <alignment horizontal="center" vertical="top"/>
    </xf>
    <xf numFmtId="0" fontId="19" fillId="10" borderId="15" xfId="2" applyFont="1" applyFill="1" applyBorder="1" applyAlignment="1">
      <alignment vertical="top" wrapText="1"/>
    </xf>
    <xf numFmtId="0" fontId="19" fillId="10" borderId="20" xfId="2" applyFont="1" applyFill="1" applyBorder="1" applyAlignment="1">
      <alignment vertical="top"/>
    </xf>
    <xf numFmtId="0" fontId="19" fillId="10" borderId="24" xfId="2" applyFont="1" applyFill="1" applyBorder="1" applyAlignment="1">
      <alignment vertical="top" wrapText="1"/>
    </xf>
    <xf numFmtId="0" fontId="19" fillId="10" borderId="18" xfId="2" applyFont="1" applyFill="1" applyBorder="1" applyAlignment="1">
      <alignment vertical="top" wrapText="1"/>
    </xf>
    <xf numFmtId="0" fontId="19" fillId="10" borderId="30" xfId="2" applyFont="1" applyFill="1" applyBorder="1" applyAlignment="1">
      <alignment vertical="top" wrapText="1"/>
    </xf>
    <xf numFmtId="0" fontId="18" fillId="11" borderId="15" xfId="2" applyFont="1" applyFill="1" applyBorder="1" applyAlignment="1">
      <alignment vertical="top" wrapText="1"/>
    </xf>
    <xf numFmtId="0" fontId="19" fillId="11" borderId="20" xfId="2" applyFont="1" applyFill="1" applyBorder="1" applyAlignment="1">
      <alignment horizontal="center" vertical="top"/>
    </xf>
    <xf numFmtId="0" fontId="19" fillId="11" borderId="20" xfId="2" applyFont="1" applyFill="1" applyBorder="1" applyAlignment="1">
      <alignment vertical="top"/>
    </xf>
    <xf numFmtId="0" fontId="18" fillId="11" borderId="20" xfId="2" applyFont="1" applyFill="1" applyBorder="1" applyAlignment="1">
      <alignment vertical="top"/>
    </xf>
    <xf numFmtId="0" fontId="19" fillId="11" borderId="0" xfId="2" applyFont="1" applyFill="1" applyBorder="1" applyAlignment="1">
      <alignment horizontal="center" vertical="top" wrapText="1"/>
    </xf>
    <xf numFmtId="0" fontId="18" fillId="11" borderId="18" xfId="2" applyFont="1" applyFill="1" applyBorder="1" applyAlignment="1">
      <alignment vertical="top" wrapText="1"/>
    </xf>
    <xf numFmtId="0" fontId="19" fillId="11" borderId="21" xfId="2" applyFont="1" applyFill="1" applyBorder="1" applyAlignment="1">
      <alignment horizontal="center" vertical="top"/>
    </xf>
    <xf numFmtId="0" fontId="19" fillId="11" borderId="18" xfId="2" applyFont="1" applyFill="1" applyBorder="1" applyAlignment="1">
      <alignment vertical="top" wrapText="1"/>
    </xf>
    <xf numFmtId="0" fontId="19" fillId="11" borderId="30" xfId="2" applyFont="1" applyFill="1" applyBorder="1" applyAlignment="1">
      <alignment vertical="top" wrapText="1"/>
    </xf>
    <xf numFmtId="0" fontId="18" fillId="11" borderId="30" xfId="2" applyFont="1" applyFill="1" applyBorder="1" applyAlignment="1">
      <alignment vertical="top" wrapText="1"/>
    </xf>
    <xf numFmtId="0" fontId="19" fillId="11" borderId="17" xfId="2" applyFont="1" applyFill="1" applyBorder="1" applyAlignment="1">
      <alignment horizontal="center" vertical="top" wrapText="1"/>
    </xf>
    <xf numFmtId="0" fontId="19" fillId="11" borderId="21" xfId="2" applyFont="1" applyFill="1" applyBorder="1" applyAlignment="1">
      <alignment vertical="top" wrapText="1"/>
    </xf>
    <xf numFmtId="0" fontId="18" fillId="11" borderId="21" xfId="2" applyFont="1" applyFill="1" applyBorder="1" applyAlignment="1">
      <alignment vertical="top" wrapText="1"/>
    </xf>
    <xf numFmtId="0" fontId="21" fillId="12" borderId="20" xfId="3" applyFont="1" applyFill="1" applyBorder="1" applyAlignment="1">
      <alignment horizontal="center" vertical="top" wrapText="1"/>
    </xf>
    <xf numFmtId="0" fontId="0" fillId="0" borderId="0" xfId="0" applyBorder="1" applyAlignment="1">
      <alignment horizontal="left" vertical="top" wrapText="1"/>
    </xf>
    <xf numFmtId="0" fontId="1" fillId="0" borderId="23" xfId="0" applyFont="1" applyBorder="1" applyAlignment="1">
      <alignment horizontal="left" vertical="top" wrapText="1"/>
    </xf>
    <xf numFmtId="0" fontId="0" fillId="0" borderId="20" xfId="0" applyBorder="1" applyAlignment="1">
      <alignment horizontal="left" vertical="top" wrapText="1"/>
    </xf>
    <xf numFmtId="0" fontId="1" fillId="0" borderId="0" xfId="0" applyFont="1" applyBorder="1" applyAlignment="1">
      <alignment horizontal="center" vertical="top"/>
    </xf>
    <xf numFmtId="0" fontId="18" fillId="11" borderId="20" xfId="2" applyFont="1" applyFill="1" applyBorder="1" applyAlignment="1">
      <alignment horizontal="left" vertical="top" wrapText="1"/>
    </xf>
    <xf numFmtId="0" fontId="18" fillId="11" borderId="15" xfId="2" applyFont="1" applyFill="1" applyBorder="1" applyAlignment="1">
      <alignment horizontal="center" vertical="top" wrapText="1"/>
    </xf>
    <xf numFmtId="0" fontId="18" fillId="11" borderId="20" xfId="2" applyFont="1" applyFill="1" applyBorder="1" applyAlignment="1">
      <alignment horizontal="center" vertical="top" wrapText="1"/>
    </xf>
    <xf numFmtId="0" fontId="18" fillId="11" borderId="15" xfId="2" applyFont="1" applyFill="1" applyBorder="1" applyAlignment="1">
      <alignment horizontal="left" vertical="top" wrapText="1"/>
    </xf>
    <xf numFmtId="0" fontId="18" fillId="11" borderId="21" xfId="2" applyFont="1" applyFill="1" applyBorder="1" applyAlignment="1">
      <alignment horizontal="left" vertical="top" wrapText="1"/>
    </xf>
    <xf numFmtId="0" fontId="18" fillId="11" borderId="18" xfId="2" applyFont="1" applyFill="1" applyBorder="1" applyAlignment="1">
      <alignment horizontal="center" vertical="top" wrapText="1"/>
    </xf>
    <xf numFmtId="0" fontId="18" fillId="11" borderId="21" xfId="2" applyFont="1" applyFill="1" applyBorder="1" applyAlignment="1">
      <alignment horizontal="center" vertical="top" wrapText="1"/>
    </xf>
    <xf numFmtId="0" fontId="18" fillId="11" borderId="18" xfId="2" applyFont="1" applyFill="1" applyBorder="1" applyAlignment="1">
      <alignment horizontal="left" vertical="top" wrapText="1"/>
    </xf>
    <xf numFmtId="0" fontId="18" fillId="11" borderId="22" xfId="2" applyFont="1" applyFill="1" applyBorder="1" applyAlignment="1">
      <alignment horizontal="left" vertical="top" wrapText="1"/>
    </xf>
    <xf numFmtId="0" fontId="6" fillId="0" borderId="0" xfId="0" applyFont="1" applyAlignment="1">
      <alignment vertical="top" wrapText="1"/>
    </xf>
    <xf numFmtId="0" fontId="22" fillId="0" borderId="0" xfId="0" applyFont="1" applyAlignment="1">
      <alignment horizontal="left" vertical="top"/>
    </xf>
    <xf numFmtId="0" fontId="0" fillId="0" borderId="0" xfId="0" applyFont="1" applyAlignment="1"/>
    <xf numFmtId="0" fontId="1" fillId="0" borderId="0" xfId="0" applyFont="1"/>
    <xf numFmtId="0" fontId="25" fillId="0" borderId="0" xfId="0" applyFont="1" applyAlignment="1">
      <alignment horizontal="left" vertical="top"/>
    </xf>
    <xf numFmtId="0" fontId="26" fillId="0" borderId="0" xfId="0" applyFont="1" applyAlignment="1">
      <alignment horizontal="left" vertical="top"/>
    </xf>
    <xf numFmtId="0" fontId="6" fillId="0" borderId="41" xfId="0" applyFont="1" applyBorder="1" applyAlignment="1">
      <alignment vertical="top" wrapText="1"/>
    </xf>
    <xf numFmtId="0" fontId="2" fillId="0" borderId="0" xfId="0" applyFont="1" applyFill="1" applyBorder="1" applyAlignment="1">
      <alignment vertical="top" wrapText="1"/>
    </xf>
    <xf numFmtId="0" fontId="6" fillId="0" borderId="42" xfId="0" applyFont="1" applyBorder="1" applyAlignment="1">
      <alignment vertical="top" wrapText="1"/>
    </xf>
    <xf numFmtId="0" fontId="18" fillId="0" borderId="0" xfId="0" applyFont="1" applyAlignment="1">
      <alignment horizontal="left" vertical="top" wrapText="1"/>
    </xf>
    <xf numFmtId="0" fontId="30" fillId="0" borderId="41" xfId="0" applyFont="1" applyBorder="1" applyAlignment="1">
      <alignment vertical="top" wrapText="1"/>
    </xf>
    <xf numFmtId="0" fontId="25" fillId="0" borderId="41" xfId="0" applyFont="1" applyBorder="1" applyAlignment="1">
      <alignment vertical="top" wrapText="1"/>
    </xf>
    <xf numFmtId="0" fontId="1" fillId="0" borderId="41" xfId="0" applyFont="1" applyBorder="1" applyAlignment="1">
      <alignment vertical="top" wrapText="1"/>
    </xf>
    <xf numFmtId="0" fontId="6" fillId="0" borderId="45" xfId="0" applyFont="1" applyBorder="1" applyAlignment="1">
      <alignment vertical="top" wrapText="1"/>
    </xf>
    <xf numFmtId="0" fontId="6" fillId="0" borderId="46" xfId="0" applyFont="1" applyBorder="1" applyAlignment="1">
      <alignment vertical="top" wrapText="1"/>
    </xf>
    <xf numFmtId="0" fontId="6" fillId="0" borderId="47" xfId="0" applyFont="1" applyBorder="1" applyAlignment="1">
      <alignment vertical="top" wrapText="1"/>
    </xf>
    <xf numFmtId="0" fontId="7" fillId="2" borderId="0" xfId="0" applyFont="1" applyFill="1" applyBorder="1" applyAlignment="1">
      <alignment vertical="top"/>
    </xf>
    <xf numFmtId="0" fontId="6" fillId="3" borderId="2" xfId="0" applyFont="1" applyFill="1" applyBorder="1" applyAlignment="1">
      <alignment vertical="top"/>
    </xf>
    <xf numFmtId="0" fontId="6" fillId="0" borderId="2" xfId="0" applyFont="1" applyBorder="1" applyAlignment="1">
      <alignment vertical="center" wrapText="1"/>
    </xf>
    <xf numFmtId="0" fontId="4" fillId="16" borderId="2" xfId="4" applyFont="1" applyFill="1" applyBorder="1" applyAlignment="1">
      <alignment vertical="top" wrapText="1"/>
    </xf>
    <xf numFmtId="0" fontId="4" fillId="5" borderId="2" xfId="0" applyFont="1" applyFill="1" applyBorder="1" applyAlignment="1">
      <alignment vertical="top" wrapText="1"/>
    </xf>
    <xf numFmtId="0" fontId="1" fillId="0" borderId="2" xfId="2" applyFont="1" applyBorder="1" applyAlignment="1">
      <alignment vertical="top" wrapText="1"/>
    </xf>
    <xf numFmtId="0" fontId="7" fillId="17" borderId="2" xfId="2" applyFont="1" applyFill="1" applyBorder="1" applyAlignment="1">
      <alignment vertical="top" wrapText="1"/>
    </xf>
    <xf numFmtId="0" fontId="4" fillId="3" borderId="2" xfId="0" applyFont="1" applyFill="1" applyBorder="1" applyAlignment="1">
      <alignment vertical="top"/>
    </xf>
    <xf numFmtId="0" fontId="1" fillId="0" borderId="0" xfId="2" applyFont="1" applyBorder="1" applyAlignment="1">
      <alignment vertical="top" wrapText="1"/>
    </xf>
    <xf numFmtId="0" fontId="6" fillId="6" borderId="2" xfId="0" applyFont="1" applyFill="1" applyBorder="1" applyAlignment="1">
      <alignment vertical="top" wrapText="1"/>
    </xf>
    <xf numFmtId="0" fontId="1" fillId="0" borderId="2" xfId="2" applyFont="1" applyBorder="1" applyAlignment="1">
      <alignment wrapText="1"/>
    </xf>
    <xf numFmtId="0" fontId="7" fillId="17" borderId="1" xfId="2" applyFont="1" applyFill="1" applyBorder="1" applyAlignment="1">
      <alignment vertical="top" wrapText="1"/>
    </xf>
    <xf numFmtId="0" fontId="2" fillId="7" borderId="4" xfId="0" applyFont="1" applyFill="1" applyBorder="1" applyAlignment="1">
      <alignment vertical="top" wrapText="1"/>
    </xf>
    <xf numFmtId="0" fontId="5" fillId="0" borderId="7" xfId="0" applyFont="1" applyBorder="1" applyAlignment="1">
      <alignment horizontal="center" vertical="top" wrapText="1"/>
    </xf>
    <xf numFmtId="0" fontId="4" fillId="0" borderId="0" xfId="0" applyFont="1" applyBorder="1" applyAlignment="1">
      <alignment vertical="top" wrapText="1"/>
    </xf>
    <xf numFmtId="0" fontId="34" fillId="15" borderId="0" xfId="0" applyFont="1" applyFill="1" applyBorder="1" applyAlignment="1">
      <alignment horizontal="center" vertical="top" wrapText="1"/>
    </xf>
    <xf numFmtId="0" fontId="18" fillId="9" borderId="11" xfId="2" applyFont="1" applyFill="1" applyBorder="1" applyAlignment="1">
      <alignment horizontal="left" vertical="top"/>
    </xf>
    <xf numFmtId="0" fontId="19" fillId="9" borderId="23" xfId="2" applyFont="1" applyFill="1" applyBorder="1" applyAlignment="1">
      <alignment horizontal="center" vertical="top"/>
    </xf>
    <xf numFmtId="0" fontId="18" fillId="9" borderId="13" xfId="2" applyFont="1" applyFill="1" applyBorder="1" applyAlignment="1">
      <alignment vertical="top" wrapText="1"/>
    </xf>
    <xf numFmtId="0" fontId="18" fillId="9" borderId="39" xfId="2" applyFont="1" applyFill="1" applyBorder="1" applyAlignment="1">
      <alignment vertical="top" wrapText="1"/>
    </xf>
    <xf numFmtId="0" fontId="18" fillId="9" borderId="32" xfId="2" applyFont="1" applyFill="1" applyBorder="1" applyAlignment="1">
      <alignment vertical="top" wrapText="1"/>
    </xf>
    <xf numFmtId="0" fontId="19" fillId="9" borderId="12" xfId="2" applyFont="1" applyFill="1" applyBorder="1" applyAlignment="1">
      <alignment horizontal="center" vertical="top" wrapText="1"/>
    </xf>
    <xf numFmtId="0" fontId="18" fillId="9" borderId="23" xfId="2" applyFont="1" applyFill="1" applyBorder="1" applyAlignment="1">
      <alignment horizontal="left" vertical="top" wrapText="1"/>
    </xf>
    <xf numFmtId="0" fontId="18" fillId="9" borderId="13" xfId="2" applyFont="1" applyFill="1" applyBorder="1" applyAlignment="1">
      <alignment horizontal="center" vertical="top" wrapText="1"/>
    </xf>
    <xf numFmtId="0" fontId="18" fillId="9" borderId="23" xfId="2" applyFont="1" applyFill="1" applyBorder="1" applyAlignment="1">
      <alignment horizontal="center" vertical="top" wrapText="1"/>
    </xf>
    <xf numFmtId="0" fontId="18" fillId="9" borderId="11" xfId="2" applyFont="1" applyFill="1" applyBorder="1" applyAlignment="1">
      <alignment horizontal="center" vertical="top" wrapText="1"/>
    </xf>
    <xf numFmtId="0" fontId="18" fillId="9" borderId="15" xfId="2" applyFont="1" applyFill="1" applyBorder="1" applyAlignment="1">
      <alignment vertical="top" wrapText="1"/>
    </xf>
    <xf numFmtId="0" fontId="18" fillId="9" borderId="29" xfId="2" applyFont="1" applyFill="1" applyBorder="1" applyAlignment="1">
      <alignment vertical="top" wrapText="1"/>
    </xf>
    <xf numFmtId="0" fontId="18" fillId="9" borderId="24" xfId="2" applyFont="1" applyFill="1" applyBorder="1" applyAlignment="1">
      <alignment vertical="top" wrapText="1"/>
    </xf>
    <xf numFmtId="0" fontId="18" fillId="9" borderId="14" xfId="2" applyFont="1" applyFill="1" applyBorder="1" applyAlignment="1">
      <alignment horizontal="center" vertical="top" wrapText="1"/>
    </xf>
    <xf numFmtId="0" fontId="18" fillId="9" borderId="33" xfId="2" applyFont="1" applyFill="1" applyBorder="1" applyAlignment="1">
      <alignment vertical="top" wrapText="1"/>
    </xf>
    <xf numFmtId="0" fontId="19" fillId="9" borderId="17" xfId="2" applyFont="1" applyFill="1" applyBorder="1" applyAlignment="1">
      <alignment horizontal="center" vertical="top" wrapText="1"/>
    </xf>
    <xf numFmtId="0" fontId="18" fillId="9" borderId="16" xfId="2" applyFont="1" applyFill="1" applyBorder="1" applyAlignment="1">
      <alignment horizontal="center" vertical="top" wrapText="1"/>
    </xf>
    <xf numFmtId="0" fontId="35" fillId="10" borderId="13" xfId="2" applyFont="1" applyFill="1" applyBorder="1" applyAlignment="1">
      <alignment vertical="top" wrapText="1"/>
    </xf>
    <xf numFmtId="14" fontId="13" fillId="2" borderId="0" xfId="0" applyNumberFormat="1" applyFont="1" applyFill="1" applyBorder="1" applyAlignment="1">
      <alignment horizontal="left" vertical="top"/>
    </xf>
    <xf numFmtId="0" fontId="13" fillId="2" borderId="0" xfId="0" applyFont="1" applyFill="1" applyBorder="1" applyAlignment="1">
      <alignment vertical="center" wrapText="1"/>
    </xf>
    <xf numFmtId="0" fontId="18" fillId="12" borderId="20" xfId="3" applyFont="1" applyFill="1" applyBorder="1" applyAlignment="1">
      <alignment horizontal="left" vertical="top" wrapText="1"/>
    </xf>
    <xf numFmtId="0" fontId="18" fillId="12" borderId="21" xfId="3" applyFont="1" applyFill="1" applyBorder="1" applyAlignment="1">
      <alignment horizontal="left" vertical="top" wrapText="1"/>
    </xf>
    <xf numFmtId="14" fontId="13" fillId="2" borderId="0" xfId="0" applyNumberFormat="1" applyFont="1" applyFill="1" applyBorder="1" applyAlignment="1">
      <alignment horizontal="left" vertical="top"/>
    </xf>
    <xf numFmtId="0" fontId="20" fillId="0" borderId="43" xfId="0" applyFont="1" applyBorder="1" applyAlignment="1">
      <alignment horizontal="left" vertical="top" wrapText="1"/>
    </xf>
    <xf numFmtId="0" fontId="27" fillId="0" borderId="44" xfId="0" applyFont="1" applyBorder="1" applyAlignment="1"/>
    <xf numFmtId="0" fontId="27" fillId="0" borderId="41" xfId="0" applyFont="1" applyBorder="1" applyAlignment="1"/>
    <xf numFmtId="0" fontId="27" fillId="0" borderId="42" xfId="0" applyFont="1" applyBorder="1" applyAlignment="1"/>
    <xf numFmtId="0" fontId="27" fillId="0" borderId="45" xfId="0" applyFont="1" applyBorder="1" applyAlignment="1"/>
    <xf numFmtId="0" fontId="27" fillId="0" borderId="46" xfId="0" applyFont="1" applyBorder="1" applyAlignment="1"/>
    <xf numFmtId="0" fontId="23" fillId="0" borderId="43" xfId="0" applyFont="1" applyBorder="1" applyAlignment="1">
      <alignment horizontal="left" vertical="top" wrapText="1"/>
    </xf>
    <xf numFmtId="0" fontId="17" fillId="13" borderId="43" xfId="0" applyFont="1" applyFill="1" applyBorder="1" applyAlignment="1">
      <alignment horizontal="center" vertical="top" wrapText="1"/>
    </xf>
    <xf numFmtId="0" fontId="17" fillId="14" borderId="43" xfId="0" applyFont="1" applyFill="1" applyBorder="1" applyAlignment="1">
      <alignment horizontal="center" vertical="top"/>
    </xf>
    <xf numFmtId="0" fontId="27" fillId="15" borderId="44" xfId="0" applyFont="1" applyFill="1" applyBorder="1" applyAlignment="1"/>
    <xf numFmtId="0" fontId="27" fillId="15" borderId="45" xfId="0" applyFont="1" applyFill="1" applyBorder="1" applyAlignment="1"/>
    <xf numFmtId="0" fontId="27" fillId="15" borderId="46" xfId="0" applyFont="1" applyFill="1" applyBorder="1" applyAlignment="1"/>
    <xf numFmtId="0" fontId="16" fillId="13" borderId="35" xfId="0" applyFont="1" applyFill="1" applyBorder="1" applyAlignment="1">
      <alignment horizontal="center" vertical="center" wrapText="1"/>
    </xf>
    <xf numFmtId="0" fontId="27" fillId="0" borderId="3" xfId="0" applyFont="1" applyBorder="1" applyAlignment="1"/>
    <xf numFmtId="0" fontId="27" fillId="0" borderId="10" xfId="0" applyFont="1" applyBorder="1" applyAlignment="1"/>
    <xf numFmtId="0" fontId="27" fillId="0" borderId="19" xfId="0" applyFont="1" applyBorder="1" applyAlignment="1"/>
    <xf numFmtId="0" fontId="27" fillId="0" borderId="6" xfId="0" applyFont="1" applyBorder="1" applyAlignment="1"/>
    <xf numFmtId="0" fontId="27" fillId="0" borderId="8" xfId="0" applyFont="1" applyBorder="1" applyAlignment="1"/>
    <xf numFmtId="49" fontId="28" fillId="0" borderId="43" xfId="0" applyNumberFormat="1" applyFont="1" applyBorder="1" applyAlignment="1">
      <alignment horizontal="left" vertical="top" wrapText="1"/>
    </xf>
    <xf numFmtId="49" fontId="18" fillId="0" borderId="43" xfId="0" applyNumberFormat="1" applyFont="1" applyBorder="1" applyAlignment="1">
      <alignment horizontal="left" vertical="top" wrapText="1"/>
    </xf>
    <xf numFmtId="0" fontId="17" fillId="13" borderId="43" xfId="0" applyFont="1" applyFill="1" applyBorder="1" applyAlignment="1">
      <alignment horizontal="center" vertical="top"/>
    </xf>
    <xf numFmtId="0" fontId="13" fillId="2" borderId="0" xfId="0" applyFont="1" applyFill="1" applyBorder="1" applyAlignment="1">
      <alignment vertical="center" wrapText="1"/>
    </xf>
    <xf numFmtId="0" fontId="0" fillId="0" borderId="0" xfId="0" applyAlignment="1">
      <alignment wrapText="1"/>
    </xf>
    <xf numFmtId="0" fontId="13" fillId="7" borderId="35" xfId="0" applyFont="1" applyFill="1" applyBorder="1" applyAlignment="1">
      <alignment horizontal="center" vertical="top" wrapText="1"/>
    </xf>
    <xf numFmtId="0" fontId="13" fillId="7" borderId="3" xfId="0" applyFont="1" applyFill="1" applyBorder="1" applyAlignment="1">
      <alignment horizontal="center" vertical="top" wrapText="1"/>
    </xf>
    <xf numFmtId="0" fontId="13" fillId="7" borderId="10" xfId="0" applyFont="1" applyFill="1" applyBorder="1" applyAlignment="1">
      <alignment horizontal="center" vertical="top" wrapText="1"/>
    </xf>
    <xf numFmtId="0" fontId="33" fillId="7" borderId="19" xfId="0" applyFont="1" applyFill="1" applyBorder="1" applyAlignment="1">
      <alignment horizontal="center" vertical="top" wrapText="1"/>
    </xf>
    <xf numFmtId="0" fontId="33" fillId="7" borderId="6" xfId="0" applyFont="1" applyFill="1" applyBorder="1" applyAlignment="1">
      <alignment horizontal="center" vertical="top" wrapText="1"/>
    </xf>
    <xf numFmtId="0" fontId="13" fillId="7" borderId="6" xfId="0" applyFont="1" applyFill="1" applyBorder="1" applyAlignment="1">
      <alignment horizontal="center" vertical="top" wrapText="1"/>
    </xf>
    <xf numFmtId="0" fontId="13" fillId="7" borderId="8" xfId="0" applyFont="1" applyFill="1" applyBorder="1" applyAlignment="1">
      <alignment horizontal="center" vertical="top" wrapText="1"/>
    </xf>
    <xf numFmtId="0" fontId="14" fillId="7" borderId="19" xfId="0" applyFont="1" applyFill="1" applyBorder="1" applyAlignment="1">
      <alignment horizontal="center" vertical="top" wrapText="1"/>
    </xf>
    <xf numFmtId="0" fontId="14" fillId="7" borderId="6" xfId="0" applyFont="1" applyFill="1" applyBorder="1" applyAlignment="1">
      <alignment horizontal="center" vertical="top" wrapText="1"/>
    </xf>
    <xf numFmtId="0" fontId="18" fillId="12" borderId="23" xfId="3" applyFont="1" applyFill="1" applyBorder="1" applyAlignment="1">
      <alignment horizontal="left" vertical="top" wrapText="1"/>
    </xf>
    <xf numFmtId="0" fontId="18" fillId="12" borderId="20" xfId="3" applyFont="1" applyFill="1" applyBorder="1" applyAlignment="1">
      <alignment horizontal="left" vertical="top" wrapText="1"/>
    </xf>
    <xf numFmtId="0" fontId="13" fillId="7" borderId="36" xfId="0" applyFont="1" applyFill="1" applyBorder="1" applyAlignment="1">
      <alignment horizontal="center" vertical="center" wrapText="1"/>
    </xf>
    <xf numFmtId="0" fontId="13" fillId="7" borderId="37" xfId="0" applyFont="1" applyFill="1" applyBorder="1" applyAlignment="1">
      <alignment horizontal="center" vertical="center" wrapText="1"/>
    </xf>
    <xf numFmtId="0" fontId="0" fillId="0" borderId="38" xfId="0" applyBorder="1" applyAlignment="1"/>
    <xf numFmtId="0" fontId="18" fillId="12" borderId="21" xfId="3" applyFont="1" applyFill="1" applyBorder="1" applyAlignment="1">
      <alignment horizontal="left" vertical="top" wrapText="1"/>
    </xf>
  </cellXfs>
  <cellStyles count="5">
    <cellStyle name="Normal" xfId="0" builtinId="0"/>
    <cellStyle name="Normal 15" xfId="4" xr:uid="{00000000-0005-0000-0000-000001000000}"/>
    <cellStyle name="Normal 2" xfId="1" xr:uid="{00000000-0005-0000-0000-000002000000}"/>
    <cellStyle name="Normal 2 2" xfId="3" xr:uid="{00000000-0005-0000-0000-000003000000}"/>
    <cellStyle name="Normal 3" xfId="2" xr:uid="{00000000-0005-0000-0000-000004000000}"/>
  </cellStyles>
  <dxfs count="0"/>
  <tableStyles count="0" defaultTableStyle="TableStyleMedium9" defaultPivotStyle="PivotStyleLight16"/>
  <colors>
    <mruColors>
      <color rgb="FF0000FF"/>
      <color rgb="FF33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33</xdr:row>
      <xdr:rowOff>133350</xdr:rowOff>
    </xdr:from>
    <xdr:to>
      <xdr:col>4</xdr:col>
      <xdr:colOff>190500</xdr:colOff>
      <xdr:row>57</xdr:row>
      <xdr:rowOff>142388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1025" y="6105525"/>
          <a:ext cx="4524375" cy="4276238"/>
        </a:xfrm>
        <a:prstGeom prst="rect">
          <a:avLst/>
        </a:prstGeom>
      </xdr:spPr>
    </xdr:pic>
    <xdr:clientData/>
  </xdr:twoCellAnchor>
  <xdr:twoCellAnchor editAs="oneCell">
    <xdr:from>
      <xdr:col>5</xdr:col>
      <xdr:colOff>2257426</xdr:colOff>
      <xdr:row>39</xdr:row>
      <xdr:rowOff>47624</xdr:rowOff>
    </xdr:from>
    <xdr:to>
      <xdr:col>5</xdr:col>
      <xdr:colOff>3019426</xdr:colOff>
      <xdr:row>42</xdr:row>
      <xdr:rowOff>119410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39026" y="7543799"/>
          <a:ext cx="762000" cy="5289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2257425</xdr:colOff>
      <xdr:row>20</xdr:row>
      <xdr:rowOff>76200</xdr:rowOff>
    </xdr:from>
    <xdr:to>
      <xdr:col>8</xdr:col>
      <xdr:colOff>238125</xdr:colOff>
      <xdr:row>23</xdr:row>
      <xdr:rowOff>76200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3750945" y="3429000"/>
          <a:ext cx="1485900" cy="502920"/>
        </a:xfrm>
        <a:prstGeom prst="rightArrow">
          <a:avLst>
            <a:gd name="adj1" fmla="val 50000"/>
            <a:gd name="adj2" fmla="val 9270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20</xdr:row>
      <xdr:rowOff>66675</xdr:rowOff>
    </xdr:from>
    <xdr:to>
      <xdr:col>5</xdr:col>
      <xdr:colOff>228600</xdr:colOff>
      <xdr:row>23</xdr:row>
      <xdr:rowOff>66675</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1870710" y="3419475"/>
          <a:ext cx="1482090" cy="502920"/>
        </a:xfrm>
        <a:prstGeom prst="rightArrow">
          <a:avLst>
            <a:gd name="adj1" fmla="val 50000"/>
            <a:gd name="adj2" fmla="val 9531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oneCellAnchor>
    <xdr:from>
      <xdr:col>8</xdr:col>
      <xdr:colOff>1895475</xdr:colOff>
      <xdr:row>1</xdr:row>
      <xdr:rowOff>85725</xdr:rowOff>
    </xdr:from>
    <xdr:ext cx="1600200" cy="938157"/>
    <xdr:pic>
      <xdr:nvPicPr>
        <xdr:cNvPr id="4" name="Picture 3" descr="ForeSeeLogo_MEDIUM_forWEB">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621655" y="253365"/>
          <a:ext cx="1600200" cy="938157"/>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8</xdr:col>
      <xdr:colOff>1895475</xdr:colOff>
      <xdr:row>1</xdr:row>
      <xdr:rowOff>85725</xdr:rowOff>
    </xdr:from>
    <xdr:to>
      <xdr:col>8</xdr:col>
      <xdr:colOff>3495675</xdr:colOff>
      <xdr:row>4</xdr:row>
      <xdr:rowOff>200025</xdr:rowOff>
    </xdr:to>
    <xdr:pic>
      <xdr:nvPicPr>
        <xdr:cNvPr id="15951" name="Picture 3" descr="ForeSeeLogo_MEDIUM_forWEB">
          <a:extLst>
            <a:ext uri="{FF2B5EF4-FFF2-40B4-BE49-F238E27FC236}">
              <a16:creationId xmlns:a16="http://schemas.microsoft.com/office/drawing/2014/main" id="{00000000-0008-0000-0200-00004F3E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525375" y="285750"/>
          <a:ext cx="1600200" cy="7239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vid.m.johnson/Downloads/CMS%20New%20model%20UPDATED%20OCT%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nswer Choice Bulk Load"/>
      <sheetName val="Types"/>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0"/>
  <sheetViews>
    <sheetView topLeftCell="A10" workbookViewId="0">
      <selection activeCell="A11" sqref="A11"/>
    </sheetView>
  </sheetViews>
  <sheetFormatPr defaultColWidth="5.26953125" defaultRowHeight="12.5" x14ac:dyDescent="0.25"/>
  <cols>
    <col min="1" max="1" width="7.7265625" style="294" customWidth="1"/>
    <col min="2" max="2" width="6.26953125" style="294" customWidth="1"/>
    <col min="3" max="3" width="55.26953125" style="294" customWidth="1"/>
    <col min="4" max="4" width="4.6328125" style="294" customWidth="1"/>
    <col min="5" max="5" width="4" style="294" customWidth="1"/>
    <col min="6" max="6" width="52" style="294" customWidth="1"/>
    <col min="7" max="7" width="7.26953125" style="294" customWidth="1"/>
    <col min="8" max="8" width="8" style="294" customWidth="1"/>
    <col min="9" max="256" width="5.26953125" style="294"/>
    <col min="257" max="257" width="7.7265625" style="294" customWidth="1"/>
    <col min="258" max="258" width="6.26953125" style="294" customWidth="1"/>
    <col min="259" max="259" width="55.26953125" style="294" customWidth="1"/>
    <col min="260" max="260" width="4.6328125" style="294" customWidth="1"/>
    <col min="261" max="261" width="4" style="294" customWidth="1"/>
    <col min="262" max="262" width="52" style="294" customWidth="1"/>
    <col min="263" max="263" width="7.26953125" style="294" customWidth="1"/>
    <col min="264" max="264" width="8" style="294" customWidth="1"/>
    <col min="265" max="512" width="5.26953125" style="294"/>
    <col min="513" max="513" width="7.7265625" style="294" customWidth="1"/>
    <col min="514" max="514" width="6.26953125" style="294" customWidth="1"/>
    <col min="515" max="515" width="55.26953125" style="294" customWidth="1"/>
    <col min="516" max="516" width="4.6328125" style="294" customWidth="1"/>
    <col min="517" max="517" width="4" style="294" customWidth="1"/>
    <col min="518" max="518" width="52" style="294" customWidth="1"/>
    <col min="519" max="519" width="7.26953125" style="294" customWidth="1"/>
    <col min="520" max="520" width="8" style="294" customWidth="1"/>
    <col min="521" max="768" width="5.26953125" style="294"/>
    <col min="769" max="769" width="7.7265625" style="294" customWidth="1"/>
    <col min="770" max="770" width="6.26953125" style="294" customWidth="1"/>
    <col min="771" max="771" width="55.26953125" style="294" customWidth="1"/>
    <col min="772" max="772" width="4.6328125" style="294" customWidth="1"/>
    <col min="773" max="773" width="4" style="294" customWidth="1"/>
    <col min="774" max="774" width="52" style="294" customWidth="1"/>
    <col min="775" max="775" width="7.26953125" style="294" customWidth="1"/>
    <col min="776" max="776" width="8" style="294" customWidth="1"/>
    <col min="777" max="1024" width="5.26953125" style="294"/>
    <col min="1025" max="1025" width="7.7265625" style="294" customWidth="1"/>
    <col min="1026" max="1026" width="6.26953125" style="294" customWidth="1"/>
    <col min="1027" max="1027" width="55.26953125" style="294" customWidth="1"/>
    <col min="1028" max="1028" width="4.6328125" style="294" customWidth="1"/>
    <col min="1029" max="1029" width="4" style="294" customWidth="1"/>
    <col min="1030" max="1030" width="52" style="294" customWidth="1"/>
    <col min="1031" max="1031" width="7.26953125" style="294" customWidth="1"/>
    <col min="1032" max="1032" width="8" style="294" customWidth="1"/>
    <col min="1033" max="1280" width="5.26953125" style="294"/>
    <col min="1281" max="1281" width="7.7265625" style="294" customWidth="1"/>
    <col min="1282" max="1282" width="6.26953125" style="294" customWidth="1"/>
    <col min="1283" max="1283" width="55.26953125" style="294" customWidth="1"/>
    <col min="1284" max="1284" width="4.6328125" style="294" customWidth="1"/>
    <col min="1285" max="1285" width="4" style="294" customWidth="1"/>
    <col min="1286" max="1286" width="52" style="294" customWidth="1"/>
    <col min="1287" max="1287" width="7.26953125" style="294" customWidth="1"/>
    <col min="1288" max="1288" width="8" style="294" customWidth="1"/>
    <col min="1289" max="1536" width="5.26953125" style="294"/>
    <col min="1537" max="1537" width="7.7265625" style="294" customWidth="1"/>
    <col min="1538" max="1538" width="6.26953125" style="294" customWidth="1"/>
    <col min="1539" max="1539" width="55.26953125" style="294" customWidth="1"/>
    <col min="1540" max="1540" width="4.6328125" style="294" customWidth="1"/>
    <col min="1541" max="1541" width="4" style="294" customWidth="1"/>
    <col min="1542" max="1542" width="52" style="294" customWidth="1"/>
    <col min="1543" max="1543" width="7.26953125" style="294" customWidth="1"/>
    <col min="1544" max="1544" width="8" style="294" customWidth="1"/>
    <col min="1545" max="1792" width="5.26953125" style="294"/>
    <col min="1793" max="1793" width="7.7265625" style="294" customWidth="1"/>
    <col min="1794" max="1794" width="6.26953125" style="294" customWidth="1"/>
    <col min="1795" max="1795" width="55.26953125" style="294" customWidth="1"/>
    <col min="1796" max="1796" width="4.6328125" style="294" customWidth="1"/>
    <col min="1797" max="1797" width="4" style="294" customWidth="1"/>
    <col min="1798" max="1798" width="52" style="294" customWidth="1"/>
    <col min="1799" max="1799" width="7.26953125" style="294" customWidth="1"/>
    <col min="1800" max="1800" width="8" style="294" customWidth="1"/>
    <col min="1801" max="2048" width="5.26953125" style="294"/>
    <col min="2049" max="2049" width="7.7265625" style="294" customWidth="1"/>
    <col min="2050" max="2050" width="6.26953125" style="294" customWidth="1"/>
    <col min="2051" max="2051" width="55.26953125" style="294" customWidth="1"/>
    <col min="2052" max="2052" width="4.6328125" style="294" customWidth="1"/>
    <col min="2053" max="2053" width="4" style="294" customWidth="1"/>
    <col min="2054" max="2054" width="52" style="294" customWidth="1"/>
    <col min="2055" max="2055" width="7.26953125" style="294" customWidth="1"/>
    <col min="2056" max="2056" width="8" style="294" customWidth="1"/>
    <col min="2057" max="2304" width="5.26953125" style="294"/>
    <col min="2305" max="2305" width="7.7265625" style="294" customWidth="1"/>
    <col min="2306" max="2306" width="6.26953125" style="294" customWidth="1"/>
    <col min="2307" max="2307" width="55.26953125" style="294" customWidth="1"/>
    <col min="2308" max="2308" width="4.6328125" style="294" customWidth="1"/>
    <col min="2309" max="2309" width="4" style="294" customWidth="1"/>
    <col min="2310" max="2310" width="52" style="294" customWidth="1"/>
    <col min="2311" max="2311" width="7.26953125" style="294" customWidth="1"/>
    <col min="2312" max="2312" width="8" style="294" customWidth="1"/>
    <col min="2313" max="2560" width="5.26953125" style="294"/>
    <col min="2561" max="2561" width="7.7265625" style="294" customWidth="1"/>
    <col min="2562" max="2562" width="6.26953125" style="294" customWidth="1"/>
    <col min="2563" max="2563" width="55.26953125" style="294" customWidth="1"/>
    <col min="2564" max="2564" width="4.6328125" style="294" customWidth="1"/>
    <col min="2565" max="2565" width="4" style="294" customWidth="1"/>
    <col min="2566" max="2566" width="52" style="294" customWidth="1"/>
    <col min="2567" max="2567" width="7.26953125" style="294" customWidth="1"/>
    <col min="2568" max="2568" width="8" style="294" customWidth="1"/>
    <col min="2569" max="2816" width="5.26953125" style="294"/>
    <col min="2817" max="2817" width="7.7265625" style="294" customWidth="1"/>
    <col min="2818" max="2818" width="6.26953125" style="294" customWidth="1"/>
    <col min="2819" max="2819" width="55.26953125" style="294" customWidth="1"/>
    <col min="2820" max="2820" width="4.6328125" style="294" customWidth="1"/>
    <col min="2821" max="2821" width="4" style="294" customWidth="1"/>
    <col min="2822" max="2822" width="52" style="294" customWidth="1"/>
    <col min="2823" max="2823" width="7.26953125" style="294" customWidth="1"/>
    <col min="2824" max="2824" width="8" style="294" customWidth="1"/>
    <col min="2825" max="3072" width="5.26953125" style="294"/>
    <col min="3073" max="3073" width="7.7265625" style="294" customWidth="1"/>
    <col min="3074" max="3074" width="6.26953125" style="294" customWidth="1"/>
    <col min="3075" max="3075" width="55.26953125" style="294" customWidth="1"/>
    <col min="3076" max="3076" width="4.6328125" style="294" customWidth="1"/>
    <col min="3077" max="3077" width="4" style="294" customWidth="1"/>
    <col min="3078" max="3078" width="52" style="294" customWidth="1"/>
    <col min="3079" max="3079" width="7.26953125" style="294" customWidth="1"/>
    <col min="3080" max="3080" width="8" style="294" customWidth="1"/>
    <col min="3081" max="3328" width="5.26953125" style="294"/>
    <col min="3329" max="3329" width="7.7265625" style="294" customWidth="1"/>
    <col min="3330" max="3330" width="6.26953125" style="294" customWidth="1"/>
    <col min="3331" max="3331" width="55.26953125" style="294" customWidth="1"/>
    <col min="3332" max="3332" width="4.6328125" style="294" customWidth="1"/>
    <col min="3333" max="3333" width="4" style="294" customWidth="1"/>
    <col min="3334" max="3334" width="52" style="294" customWidth="1"/>
    <col min="3335" max="3335" width="7.26953125" style="294" customWidth="1"/>
    <col min="3336" max="3336" width="8" style="294" customWidth="1"/>
    <col min="3337" max="3584" width="5.26953125" style="294"/>
    <col min="3585" max="3585" width="7.7265625" style="294" customWidth="1"/>
    <col min="3586" max="3586" width="6.26953125" style="294" customWidth="1"/>
    <col min="3587" max="3587" width="55.26953125" style="294" customWidth="1"/>
    <col min="3588" max="3588" width="4.6328125" style="294" customWidth="1"/>
    <col min="3589" max="3589" width="4" style="294" customWidth="1"/>
    <col min="3590" max="3590" width="52" style="294" customWidth="1"/>
    <col min="3591" max="3591" width="7.26953125" style="294" customWidth="1"/>
    <col min="3592" max="3592" width="8" style="294" customWidth="1"/>
    <col min="3593" max="3840" width="5.26953125" style="294"/>
    <col min="3841" max="3841" width="7.7265625" style="294" customWidth="1"/>
    <col min="3842" max="3842" width="6.26953125" style="294" customWidth="1"/>
    <col min="3843" max="3843" width="55.26953125" style="294" customWidth="1"/>
    <col min="3844" max="3844" width="4.6328125" style="294" customWidth="1"/>
    <col min="3845" max="3845" width="4" style="294" customWidth="1"/>
    <col min="3846" max="3846" width="52" style="294" customWidth="1"/>
    <col min="3847" max="3847" width="7.26953125" style="294" customWidth="1"/>
    <col min="3848" max="3848" width="8" style="294" customWidth="1"/>
    <col min="3849" max="4096" width="5.26953125" style="294"/>
    <col min="4097" max="4097" width="7.7265625" style="294" customWidth="1"/>
    <col min="4098" max="4098" width="6.26953125" style="294" customWidth="1"/>
    <col min="4099" max="4099" width="55.26953125" style="294" customWidth="1"/>
    <col min="4100" max="4100" width="4.6328125" style="294" customWidth="1"/>
    <col min="4101" max="4101" width="4" style="294" customWidth="1"/>
    <col min="4102" max="4102" width="52" style="294" customWidth="1"/>
    <col min="4103" max="4103" width="7.26953125" style="294" customWidth="1"/>
    <col min="4104" max="4104" width="8" style="294" customWidth="1"/>
    <col min="4105" max="4352" width="5.26953125" style="294"/>
    <col min="4353" max="4353" width="7.7265625" style="294" customWidth="1"/>
    <col min="4354" max="4354" width="6.26953125" style="294" customWidth="1"/>
    <col min="4355" max="4355" width="55.26953125" style="294" customWidth="1"/>
    <col min="4356" max="4356" width="4.6328125" style="294" customWidth="1"/>
    <col min="4357" max="4357" width="4" style="294" customWidth="1"/>
    <col min="4358" max="4358" width="52" style="294" customWidth="1"/>
    <col min="4359" max="4359" width="7.26953125" style="294" customWidth="1"/>
    <col min="4360" max="4360" width="8" style="294" customWidth="1"/>
    <col min="4361" max="4608" width="5.26953125" style="294"/>
    <col min="4609" max="4609" width="7.7265625" style="294" customWidth="1"/>
    <col min="4610" max="4610" width="6.26953125" style="294" customWidth="1"/>
    <col min="4611" max="4611" width="55.26953125" style="294" customWidth="1"/>
    <col min="4612" max="4612" width="4.6328125" style="294" customWidth="1"/>
    <col min="4613" max="4613" width="4" style="294" customWidth="1"/>
    <col min="4614" max="4614" width="52" style="294" customWidth="1"/>
    <col min="4615" max="4615" width="7.26953125" style="294" customWidth="1"/>
    <col min="4616" max="4616" width="8" style="294" customWidth="1"/>
    <col min="4617" max="4864" width="5.26953125" style="294"/>
    <col min="4865" max="4865" width="7.7265625" style="294" customWidth="1"/>
    <col min="4866" max="4866" width="6.26953125" style="294" customWidth="1"/>
    <col min="4867" max="4867" width="55.26953125" style="294" customWidth="1"/>
    <col min="4868" max="4868" width="4.6328125" style="294" customWidth="1"/>
    <col min="4869" max="4869" width="4" style="294" customWidth="1"/>
    <col min="4870" max="4870" width="52" style="294" customWidth="1"/>
    <col min="4871" max="4871" width="7.26953125" style="294" customWidth="1"/>
    <col min="4872" max="4872" width="8" style="294" customWidth="1"/>
    <col min="4873" max="5120" width="5.26953125" style="294"/>
    <col min="5121" max="5121" width="7.7265625" style="294" customWidth="1"/>
    <col min="5122" max="5122" width="6.26953125" style="294" customWidth="1"/>
    <col min="5123" max="5123" width="55.26953125" style="294" customWidth="1"/>
    <col min="5124" max="5124" width="4.6328125" style="294" customWidth="1"/>
    <col min="5125" max="5125" width="4" style="294" customWidth="1"/>
    <col min="5126" max="5126" width="52" style="294" customWidth="1"/>
    <col min="5127" max="5127" width="7.26953125" style="294" customWidth="1"/>
    <col min="5128" max="5128" width="8" style="294" customWidth="1"/>
    <col min="5129" max="5376" width="5.26953125" style="294"/>
    <col min="5377" max="5377" width="7.7265625" style="294" customWidth="1"/>
    <col min="5378" max="5378" width="6.26953125" style="294" customWidth="1"/>
    <col min="5379" max="5379" width="55.26953125" style="294" customWidth="1"/>
    <col min="5380" max="5380" width="4.6328125" style="294" customWidth="1"/>
    <col min="5381" max="5381" width="4" style="294" customWidth="1"/>
    <col min="5382" max="5382" width="52" style="294" customWidth="1"/>
    <col min="5383" max="5383" width="7.26953125" style="294" customWidth="1"/>
    <col min="5384" max="5384" width="8" style="294" customWidth="1"/>
    <col min="5385" max="5632" width="5.26953125" style="294"/>
    <col min="5633" max="5633" width="7.7265625" style="294" customWidth="1"/>
    <col min="5634" max="5634" width="6.26953125" style="294" customWidth="1"/>
    <col min="5635" max="5635" width="55.26953125" style="294" customWidth="1"/>
    <col min="5636" max="5636" width="4.6328125" style="294" customWidth="1"/>
    <col min="5637" max="5637" width="4" style="294" customWidth="1"/>
    <col min="5638" max="5638" width="52" style="294" customWidth="1"/>
    <col min="5639" max="5639" width="7.26953125" style="294" customWidth="1"/>
    <col min="5640" max="5640" width="8" style="294" customWidth="1"/>
    <col min="5641" max="5888" width="5.26953125" style="294"/>
    <col min="5889" max="5889" width="7.7265625" style="294" customWidth="1"/>
    <col min="5890" max="5890" width="6.26953125" style="294" customWidth="1"/>
    <col min="5891" max="5891" width="55.26953125" style="294" customWidth="1"/>
    <col min="5892" max="5892" width="4.6328125" style="294" customWidth="1"/>
    <col min="5893" max="5893" width="4" style="294" customWidth="1"/>
    <col min="5894" max="5894" width="52" style="294" customWidth="1"/>
    <col min="5895" max="5895" width="7.26953125" style="294" customWidth="1"/>
    <col min="5896" max="5896" width="8" style="294" customWidth="1"/>
    <col min="5897" max="6144" width="5.26953125" style="294"/>
    <col min="6145" max="6145" width="7.7265625" style="294" customWidth="1"/>
    <col min="6146" max="6146" width="6.26953125" style="294" customWidth="1"/>
    <col min="6147" max="6147" width="55.26953125" style="294" customWidth="1"/>
    <col min="6148" max="6148" width="4.6328125" style="294" customWidth="1"/>
    <col min="6149" max="6149" width="4" style="294" customWidth="1"/>
    <col min="6150" max="6150" width="52" style="294" customWidth="1"/>
    <col min="6151" max="6151" width="7.26953125" style="294" customWidth="1"/>
    <col min="6152" max="6152" width="8" style="294" customWidth="1"/>
    <col min="6153" max="6400" width="5.26953125" style="294"/>
    <col min="6401" max="6401" width="7.7265625" style="294" customWidth="1"/>
    <col min="6402" max="6402" width="6.26953125" style="294" customWidth="1"/>
    <col min="6403" max="6403" width="55.26953125" style="294" customWidth="1"/>
    <col min="6404" max="6404" width="4.6328125" style="294" customWidth="1"/>
    <col min="6405" max="6405" width="4" style="294" customWidth="1"/>
    <col min="6406" max="6406" width="52" style="294" customWidth="1"/>
    <col min="6407" max="6407" width="7.26953125" style="294" customWidth="1"/>
    <col min="6408" max="6408" width="8" style="294" customWidth="1"/>
    <col min="6409" max="6656" width="5.26953125" style="294"/>
    <col min="6657" max="6657" width="7.7265625" style="294" customWidth="1"/>
    <col min="6658" max="6658" width="6.26953125" style="294" customWidth="1"/>
    <col min="6659" max="6659" width="55.26953125" style="294" customWidth="1"/>
    <col min="6660" max="6660" width="4.6328125" style="294" customWidth="1"/>
    <col min="6661" max="6661" width="4" style="294" customWidth="1"/>
    <col min="6662" max="6662" width="52" style="294" customWidth="1"/>
    <col min="6663" max="6663" width="7.26953125" style="294" customWidth="1"/>
    <col min="6664" max="6664" width="8" style="294" customWidth="1"/>
    <col min="6665" max="6912" width="5.26953125" style="294"/>
    <col min="6913" max="6913" width="7.7265625" style="294" customWidth="1"/>
    <col min="6914" max="6914" width="6.26953125" style="294" customWidth="1"/>
    <col min="6915" max="6915" width="55.26953125" style="294" customWidth="1"/>
    <col min="6916" max="6916" width="4.6328125" style="294" customWidth="1"/>
    <col min="6917" max="6917" width="4" style="294" customWidth="1"/>
    <col min="6918" max="6918" width="52" style="294" customWidth="1"/>
    <col min="6919" max="6919" width="7.26953125" style="294" customWidth="1"/>
    <col min="6920" max="6920" width="8" style="294" customWidth="1"/>
    <col min="6921" max="7168" width="5.26953125" style="294"/>
    <col min="7169" max="7169" width="7.7265625" style="294" customWidth="1"/>
    <col min="7170" max="7170" width="6.26953125" style="294" customWidth="1"/>
    <col min="7171" max="7171" width="55.26953125" style="294" customWidth="1"/>
    <col min="7172" max="7172" width="4.6328125" style="294" customWidth="1"/>
    <col min="7173" max="7173" width="4" style="294" customWidth="1"/>
    <col min="7174" max="7174" width="52" style="294" customWidth="1"/>
    <col min="7175" max="7175" width="7.26953125" style="294" customWidth="1"/>
    <col min="7176" max="7176" width="8" style="294" customWidth="1"/>
    <col min="7177" max="7424" width="5.26953125" style="294"/>
    <col min="7425" max="7425" width="7.7265625" style="294" customWidth="1"/>
    <col min="7426" max="7426" width="6.26953125" style="294" customWidth="1"/>
    <col min="7427" max="7427" width="55.26953125" style="294" customWidth="1"/>
    <col min="7428" max="7428" width="4.6328125" style="294" customWidth="1"/>
    <col min="7429" max="7429" width="4" style="294" customWidth="1"/>
    <col min="7430" max="7430" width="52" style="294" customWidth="1"/>
    <col min="7431" max="7431" width="7.26953125" style="294" customWidth="1"/>
    <col min="7432" max="7432" width="8" style="294" customWidth="1"/>
    <col min="7433" max="7680" width="5.26953125" style="294"/>
    <col min="7681" max="7681" width="7.7265625" style="294" customWidth="1"/>
    <col min="7682" max="7682" width="6.26953125" style="294" customWidth="1"/>
    <col min="7683" max="7683" width="55.26953125" style="294" customWidth="1"/>
    <col min="7684" max="7684" width="4.6328125" style="294" customWidth="1"/>
    <col min="7685" max="7685" width="4" style="294" customWidth="1"/>
    <col min="7686" max="7686" width="52" style="294" customWidth="1"/>
    <col min="7687" max="7687" width="7.26953125" style="294" customWidth="1"/>
    <col min="7688" max="7688" width="8" style="294" customWidth="1"/>
    <col min="7689" max="7936" width="5.26953125" style="294"/>
    <col min="7937" max="7937" width="7.7265625" style="294" customWidth="1"/>
    <col min="7938" max="7938" width="6.26953125" style="294" customWidth="1"/>
    <col min="7939" max="7939" width="55.26953125" style="294" customWidth="1"/>
    <col min="7940" max="7940" width="4.6328125" style="294" customWidth="1"/>
    <col min="7941" max="7941" width="4" style="294" customWidth="1"/>
    <col min="7942" max="7942" width="52" style="294" customWidth="1"/>
    <col min="7943" max="7943" width="7.26953125" style="294" customWidth="1"/>
    <col min="7944" max="7944" width="8" style="294" customWidth="1"/>
    <col min="7945" max="8192" width="5.26953125" style="294"/>
    <col min="8193" max="8193" width="7.7265625" style="294" customWidth="1"/>
    <col min="8194" max="8194" width="6.26953125" style="294" customWidth="1"/>
    <col min="8195" max="8195" width="55.26953125" style="294" customWidth="1"/>
    <col min="8196" max="8196" width="4.6328125" style="294" customWidth="1"/>
    <col min="8197" max="8197" width="4" style="294" customWidth="1"/>
    <col min="8198" max="8198" width="52" style="294" customWidth="1"/>
    <col min="8199" max="8199" width="7.26953125" style="294" customWidth="1"/>
    <col min="8200" max="8200" width="8" style="294" customWidth="1"/>
    <col min="8201" max="8448" width="5.26953125" style="294"/>
    <col min="8449" max="8449" width="7.7265625" style="294" customWidth="1"/>
    <col min="8450" max="8450" width="6.26953125" style="294" customWidth="1"/>
    <col min="8451" max="8451" width="55.26953125" style="294" customWidth="1"/>
    <col min="8452" max="8452" width="4.6328125" style="294" customWidth="1"/>
    <col min="8453" max="8453" width="4" style="294" customWidth="1"/>
    <col min="8454" max="8454" width="52" style="294" customWidth="1"/>
    <col min="8455" max="8455" width="7.26953125" style="294" customWidth="1"/>
    <col min="8456" max="8456" width="8" style="294" customWidth="1"/>
    <col min="8457" max="8704" width="5.26953125" style="294"/>
    <col min="8705" max="8705" width="7.7265625" style="294" customWidth="1"/>
    <col min="8706" max="8706" width="6.26953125" style="294" customWidth="1"/>
    <col min="8707" max="8707" width="55.26953125" style="294" customWidth="1"/>
    <col min="8708" max="8708" width="4.6328125" style="294" customWidth="1"/>
    <col min="8709" max="8709" width="4" style="294" customWidth="1"/>
    <col min="8710" max="8710" width="52" style="294" customWidth="1"/>
    <col min="8711" max="8711" width="7.26953125" style="294" customWidth="1"/>
    <col min="8712" max="8712" width="8" style="294" customWidth="1"/>
    <col min="8713" max="8960" width="5.26953125" style="294"/>
    <col min="8961" max="8961" width="7.7265625" style="294" customWidth="1"/>
    <col min="8962" max="8962" width="6.26953125" style="294" customWidth="1"/>
    <col min="8963" max="8963" width="55.26953125" style="294" customWidth="1"/>
    <col min="8964" max="8964" width="4.6328125" style="294" customWidth="1"/>
    <col min="8965" max="8965" width="4" style="294" customWidth="1"/>
    <col min="8966" max="8966" width="52" style="294" customWidth="1"/>
    <col min="8967" max="8967" width="7.26953125" style="294" customWidth="1"/>
    <col min="8968" max="8968" width="8" style="294" customWidth="1"/>
    <col min="8969" max="9216" width="5.26953125" style="294"/>
    <col min="9217" max="9217" width="7.7265625" style="294" customWidth="1"/>
    <col min="9218" max="9218" width="6.26953125" style="294" customWidth="1"/>
    <col min="9219" max="9219" width="55.26953125" style="294" customWidth="1"/>
    <col min="9220" max="9220" width="4.6328125" style="294" customWidth="1"/>
    <col min="9221" max="9221" width="4" style="294" customWidth="1"/>
    <col min="9222" max="9222" width="52" style="294" customWidth="1"/>
    <col min="9223" max="9223" width="7.26953125" style="294" customWidth="1"/>
    <col min="9224" max="9224" width="8" style="294" customWidth="1"/>
    <col min="9225" max="9472" width="5.26953125" style="294"/>
    <col min="9473" max="9473" width="7.7265625" style="294" customWidth="1"/>
    <col min="9474" max="9474" width="6.26953125" style="294" customWidth="1"/>
    <col min="9475" max="9475" width="55.26953125" style="294" customWidth="1"/>
    <col min="9476" max="9476" width="4.6328125" style="294" customWidth="1"/>
    <col min="9477" max="9477" width="4" style="294" customWidth="1"/>
    <col min="9478" max="9478" width="52" style="294" customWidth="1"/>
    <col min="9479" max="9479" width="7.26953125" style="294" customWidth="1"/>
    <col min="9480" max="9480" width="8" style="294" customWidth="1"/>
    <col min="9481" max="9728" width="5.26953125" style="294"/>
    <col min="9729" max="9729" width="7.7265625" style="294" customWidth="1"/>
    <col min="9730" max="9730" width="6.26953125" style="294" customWidth="1"/>
    <col min="9731" max="9731" width="55.26953125" style="294" customWidth="1"/>
    <col min="9732" max="9732" width="4.6328125" style="294" customWidth="1"/>
    <col min="9733" max="9733" width="4" style="294" customWidth="1"/>
    <col min="9734" max="9734" width="52" style="294" customWidth="1"/>
    <col min="9735" max="9735" width="7.26953125" style="294" customWidth="1"/>
    <col min="9736" max="9736" width="8" style="294" customWidth="1"/>
    <col min="9737" max="9984" width="5.26953125" style="294"/>
    <col min="9985" max="9985" width="7.7265625" style="294" customWidth="1"/>
    <col min="9986" max="9986" width="6.26953125" style="294" customWidth="1"/>
    <col min="9987" max="9987" width="55.26953125" style="294" customWidth="1"/>
    <col min="9988" max="9988" width="4.6328125" style="294" customWidth="1"/>
    <col min="9989" max="9989" width="4" style="294" customWidth="1"/>
    <col min="9990" max="9990" width="52" style="294" customWidth="1"/>
    <col min="9991" max="9991" width="7.26953125" style="294" customWidth="1"/>
    <col min="9992" max="9992" width="8" style="294" customWidth="1"/>
    <col min="9993" max="10240" width="5.26953125" style="294"/>
    <col min="10241" max="10241" width="7.7265625" style="294" customWidth="1"/>
    <col min="10242" max="10242" width="6.26953125" style="294" customWidth="1"/>
    <col min="10243" max="10243" width="55.26953125" style="294" customWidth="1"/>
    <col min="10244" max="10244" width="4.6328125" style="294" customWidth="1"/>
    <col min="10245" max="10245" width="4" style="294" customWidth="1"/>
    <col min="10246" max="10246" width="52" style="294" customWidth="1"/>
    <col min="10247" max="10247" width="7.26953125" style="294" customWidth="1"/>
    <col min="10248" max="10248" width="8" style="294" customWidth="1"/>
    <col min="10249" max="10496" width="5.26953125" style="294"/>
    <col min="10497" max="10497" width="7.7265625" style="294" customWidth="1"/>
    <col min="10498" max="10498" width="6.26953125" style="294" customWidth="1"/>
    <col min="10499" max="10499" width="55.26953125" style="294" customWidth="1"/>
    <col min="10500" max="10500" width="4.6328125" style="294" customWidth="1"/>
    <col min="10501" max="10501" width="4" style="294" customWidth="1"/>
    <col min="10502" max="10502" width="52" style="294" customWidth="1"/>
    <col min="10503" max="10503" width="7.26953125" style="294" customWidth="1"/>
    <col min="10504" max="10504" width="8" style="294" customWidth="1"/>
    <col min="10505" max="10752" width="5.26953125" style="294"/>
    <col min="10753" max="10753" width="7.7265625" style="294" customWidth="1"/>
    <col min="10754" max="10754" width="6.26953125" style="294" customWidth="1"/>
    <col min="10755" max="10755" width="55.26953125" style="294" customWidth="1"/>
    <col min="10756" max="10756" width="4.6328125" style="294" customWidth="1"/>
    <col min="10757" max="10757" width="4" style="294" customWidth="1"/>
    <col min="10758" max="10758" width="52" style="294" customWidth="1"/>
    <col min="10759" max="10759" width="7.26953125" style="294" customWidth="1"/>
    <col min="10760" max="10760" width="8" style="294" customWidth="1"/>
    <col min="10761" max="11008" width="5.26953125" style="294"/>
    <col min="11009" max="11009" width="7.7265625" style="294" customWidth="1"/>
    <col min="11010" max="11010" width="6.26953125" style="294" customWidth="1"/>
    <col min="11011" max="11011" width="55.26953125" style="294" customWidth="1"/>
    <col min="11012" max="11012" width="4.6328125" style="294" customWidth="1"/>
    <col min="11013" max="11013" width="4" style="294" customWidth="1"/>
    <col min="11014" max="11014" width="52" style="294" customWidth="1"/>
    <col min="11015" max="11015" width="7.26953125" style="294" customWidth="1"/>
    <col min="11016" max="11016" width="8" style="294" customWidth="1"/>
    <col min="11017" max="11264" width="5.26953125" style="294"/>
    <col min="11265" max="11265" width="7.7265625" style="294" customWidth="1"/>
    <col min="11266" max="11266" width="6.26953125" style="294" customWidth="1"/>
    <col min="11267" max="11267" width="55.26953125" style="294" customWidth="1"/>
    <col min="11268" max="11268" width="4.6328125" style="294" customWidth="1"/>
    <col min="11269" max="11269" width="4" style="294" customWidth="1"/>
    <col min="11270" max="11270" width="52" style="294" customWidth="1"/>
    <col min="11271" max="11271" width="7.26953125" style="294" customWidth="1"/>
    <col min="11272" max="11272" width="8" style="294" customWidth="1"/>
    <col min="11273" max="11520" width="5.26953125" style="294"/>
    <col min="11521" max="11521" width="7.7265625" style="294" customWidth="1"/>
    <col min="11522" max="11522" width="6.26953125" style="294" customWidth="1"/>
    <col min="11523" max="11523" width="55.26953125" style="294" customWidth="1"/>
    <col min="11524" max="11524" width="4.6328125" style="294" customWidth="1"/>
    <col min="11525" max="11525" width="4" style="294" customWidth="1"/>
    <col min="11526" max="11526" width="52" style="294" customWidth="1"/>
    <col min="11527" max="11527" width="7.26953125" style="294" customWidth="1"/>
    <col min="11528" max="11528" width="8" style="294" customWidth="1"/>
    <col min="11529" max="11776" width="5.26953125" style="294"/>
    <col min="11777" max="11777" width="7.7265625" style="294" customWidth="1"/>
    <col min="11778" max="11778" width="6.26953125" style="294" customWidth="1"/>
    <col min="11779" max="11779" width="55.26953125" style="294" customWidth="1"/>
    <col min="11780" max="11780" width="4.6328125" style="294" customWidth="1"/>
    <col min="11781" max="11781" width="4" style="294" customWidth="1"/>
    <col min="11782" max="11782" width="52" style="294" customWidth="1"/>
    <col min="11783" max="11783" width="7.26953125" style="294" customWidth="1"/>
    <col min="11784" max="11784" width="8" style="294" customWidth="1"/>
    <col min="11785" max="12032" width="5.26953125" style="294"/>
    <col min="12033" max="12033" width="7.7265625" style="294" customWidth="1"/>
    <col min="12034" max="12034" width="6.26953125" style="294" customWidth="1"/>
    <col min="12035" max="12035" width="55.26953125" style="294" customWidth="1"/>
    <col min="12036" max="12036" width="4.6328125" style="294" customWidth="1"/>
    <col min="12037" max="12037" width="4" style="294" customWidth="1"/>
    <col min="12038" max="12038" width="52" style="294" customWidth="1"/>
    <col min="12039" max="12039" width="7.26953125" style="294" customWidth="1"/>
    <col min="12040" max="12040" width="8" style="294" customWidth="1"/>
    <col min="12041" max="12288" width="5.26953125" style="294"/>
    <col min="12289" max="12289" width="7.7265625" style="294" customWidth="1"/>
    <col min="12290" max="12290" width="6.26953125" style="294" customWidth="1"/>
    <col min="12291" max="12291" width="55.26953125" style="294" customWidth="1"/>
    <col min="12292" max="12292" width="4.6328125" style="294" customWidth="1"/>
    <col min="12293" max="12293" width="4" style="294" customWidth="1"/>
    <col min="12294" max="12294" width="52" style="294" customWidth="1"/>
    <col min="12295" max="12295" width="7.26953125" style="294" customWidth="1"/>
    <col min="12296" max="12296" width="8" style="294" customWidth="1"/>
    <col min="12297" max="12544" width="5.26953125" style="294"/>
    <col min="12545" max="12545" width="7.7265625" style="294" customWidth="1"/>
    <col min="12546" max="12546" width="6.26953125" style="294" customWidth="1"/>
    <col min="12547" max="12547" width="55.26953125" style="294" customWidth="1"/>
    <col min="12548" max="12548" width="4.6328125" style="294" customWidth="1"/>
    <col min="12549" max="12549" width="4" style="294" customWidth="1"/>
    <col min="12550" max="12550" width="52" style="294" customWidth="1"/>
    <col min="12551" max="12551" width="7.26953125" style="294" customWidth="1"/>
    <col min="12552" max="12552" width="8" style="294" customWidth="1"/>
    <col min="12553" max="12800" width="5.26953125" style="294"/>
    <col min="12801" max="12801" width="7.7265625" style="294" customWidth="1"/>
    <col min="12802" max="12802" width="6.26953125" style="294" customWidth="1"/>
    <col min="12803" max="12803" width="55.26953125" style="294" customWidth="1"/>
    <col min="12804" max="12804" width="4.6328125" style="294" customWidth="1"/>
    <col min="12805" max="12805" width="4" style="294" customWidth="1"/>
    <col min="12806" max="12806" width="52" style="294" customWidth="1"/>
    <col min="12807" max="12807" width="7.26953125" style="294" customWidth="1"/>
    <col min="12808" max="12808" width="8" style="294" customWidth="1"/>
    <col min="12809" max="13056" width="5.26953125" style="294"/>
    <col min="13057" max="13057" width="7.7265625" style="294" customWidth="1"/>
    <col min="13058" max="13058" width="6.26953125" style="294" customWidth="1"/>
    <col min="13059" max="13059" width="55.26953125" style="294" customWidth="1"/>
    <col min="13060" max="13060" width="4.6328125" style="294" customWidth="1"/>
    <col min="13061" max="13061" width="4" style="294" customWidth="1"/>
    <col min="13062" max="13062" width="52" style="294" customWidth="1"/>
    <col min="13063" max="13063" width="7.26953125" style="294" customWidth="1"/>
    <col min="13064" max="13064" width="8" style="294" customWidth="1"/>
    <col min="13065" max="13312" width="5.26953125" style="294"/>
    <col min="13313" max="13313" width="7.7265625" style="294" customWidth="1"/>
    <col min="13314" max="13314" width="6.26953125" style="294" customWidth="1"/>
    <col min="13315" max="13315" width="55.26953125" style="294" customWidth="1"/>
    <col min="13316" max="13316" width="4.6328125" style="294" customWidth="1"/>
    <col min="13317" max="13317" width="4" style="294" customWidth="1"/>
    <col min="13318" max="13318" width="52" style="294" customWidth="1"/>
    <col min="13319" max="13319" width="7.26953125" style="294" customWidth="1"/>
    <col min="13320" max="13320" width="8" style="294" customWidth="1"/>
    <col min="13321" max="13568" width="5.26953125" style="294"/>
    <col min="13569" max="13569" width="7.7265625" style="294" customWidth="1"/>
    <col min="13570" max="13570" width="6.26953125" style="294" customWidth="1"/>
    <col min="13571" max="13571" width="55.26953125" style="294" customWidth="1"/>
    <col min="13572" max="13572" width="4.6328125" style="294" customWidth="1"/>
    <col min="13573" max="13573" width="4" style="294" customWidth="1"/>
    <col min="13574" max="13574" width="52" style="294" customWidth="1"/>
    <col min="13575" max="13575" width="7.26953125" style="294" customWidth="1"/>
    <col min="13576" max="13576" width="8" style="294" customWidth="1"/>
    <col min="13577" max="13824" width="5.26953125" style="294"/>
    <col min="13825" max="13825" width="7.7265625" style="294" customWidth="1"/>
    <col min="13826" max="13826" width="6.26953125" style="294" customWidth="1"/>
    <col min="13827" max="13827" width="55.26953125" style="294" customWidth="1"/>
    <col min="13828" max="13828" width="4.6328125" style="294" customWidth="1"/>
    <col min="13829" max="13829" width="4" style="294" customWidth="1"/>
    <col min="13830" max="13830" width="52" style="294" customWidth="1"/>
    <col min="13831" max="13831" width="7.26953125" style="294" customWidth="1"/>
    <col min="13832" max="13832" width="8" style="294" customWidth="1"/>
    <col min="13833" max="14080" width="5.26953125" style="294"/>
    <col min="14081" max="14081" width="7.7265625" style="294" customWidth="1"/>
    <col min="14082" max="14082" width="6.26953125" style="294" customWidth="1"/>
    <col min="14083" max="14083" width="55.26953125" style="294" customWidth="1"/>
    <col min="14084" max="14084" width="4.6328125" style="294" customWidth="1"/>
    <col min="14085" max="14085" width="4" style="294" customWidth="1"/>
    <col min="14086" max="14086" width="52" style="294" customWidth="1"/>
    <col min="14087" max="14087" width="7.26953125" style="294" customWidth="1"/>
    <col min="14088" max="14088" width="8" style="294" customWidth="1"/>
    <col min="14089" max="14336" width="5.26953125" style="294"/>
    <col min="14337" max="14337" width="7.7265625" style="294" customWidth="1"/>
    <col min="14338" max="14338" width="6.26953125" style="294" customWidth="1"/>
    <col min="14339" max="14339" width="55.26953125" style="294" customWidth="1"/>
    <col min="14340" max="14340" width="4.6328125" style="294" customWidth="1"/>
    <col min="14341" max="14341" width="4" style="294" customWidth="1"/>
    <col min="14342" max="14342" width="52" style="294" customWidth="1"/>
    <col min="14343" max="14343" width="7.26953125" style="294" customWidth="1"/>
    <col min="14344" max="14344" width="8" style="294" customWidth="1"/>
    <col min="14345" max="14592" width="5.26953125" style="294"/>
    <col min="14593" max="14593" width="7.7265625" style="294" customWidth="1"/>
    <col min="14594" max="14594" width="6.26953125" style="294" customWidth="1"/>
    <col min="14595" max="14595" width="55.26953125" style="294" customWidth="1"/>
    <col min="14596" max="14596" width="4.6328125" style="294" customWidth="1"/>
    <col min="14597" max="14597" width="4" style="294" customWidth="1"/>
    <col min="14598" max="14598" width="52" style="294" customWidth="1"/>
    <col min="14599" max="14599" width="7.26953125" style="294" customWidth="1"/>
    <col min="14600" max="14600" width="8" style="294" customWidth="1"/>
    <col min="14601" max="14848" width="5.26953125" style="294"/>
    <col min="14849" max="14849" width="7.7265625" style="294" customWidth="1"/>
    <col min="14850" max="14850" width="6.26953125" style="294" customWidth="1"/>
    <col min="14851" max="14851" width="55.26953125" style="294" customWidth="1"/>
    <col min="14852" max="14852" width="4.6328125" style="294" customWidth="1"/>
    <col min="14853" max="14853" width="4" style="294" customWidth="1"/>
    <col min="14854" max="14854" width="52" style="294" customWidth="1"/>
    <col min="14855" max="14855" width="7.26953125" style="294" customWidth="1"/>
    <col min="14856" max="14856" width="8" style="294" customWidth="1"/>
    <col min="14857" max="15104" width="5.26953125" style="294"/>
    <col min="15105" max="15105" width="7.7265625" style="294" customWidth="1"/>
    <col min="15106" max="15106" width="6.26953125" style="294" customWidth="1"/>
    <col min="15107" max="15107" width="55.26953125" style="294" customWidth="1"/>
    <col min="15108" max="15108" width="4.6328125" style="294" customWidth="1"/>
    <col min="15109" max="15109" width="4" style="294" customWidth="1"/>
    <col min="15110" max="15110" width="52" style="294" customWidth="1"/>
    <col min="15111" max="15111" width="7.26953125" style="294" customWidth="1"/>
    <col min="15112" max="15112" width="8" style="294" customWidth="1"/>
    <col min="15113" max="15360" width="5.26953125" style="294"/>
    <col min="15361" max="15361" width="7.7265625" style="294" customWidth="1"/>
    <col min="15362" max="15362" width="6.26953125" style="294" customWidth="1"/>
    <col min="15363" max="15363" width="55.26953125" style="294" customWidth="1"/>
    <col min="15364" max="15364" width="4.6328125" style="294" customWidth="1"/>
    <col min="15365" max="15365" width="4" style="294" customWidth="1"/>
    <col min="15366" max="15366" width="52" style="294" customWidth="1"/>
    <col min="15367" max="15367" width="7.26953125" style="294" customWidth="1"/>
    <col min="15368" max="15368" width="8" style="294" customWidth="1"/>
    <col min="15369" max="15616" width="5.26953125" style="294"/>
    <col min="15617" max="15617" width="7.7265625" style="294" customWidth="1"/>
    <col min="15618" max="15618" width="6.26953125" style="294" customWidth="1"/>
    <col min="15619" max="15619" width="55.26953125" style="294" customWidth="1"/>
    <col min="15620" max="15620" width="4.6328125" style="294" customWidth="1"/>
    <col min="15621" max="15621" width="4" style="294" customWidth="1"/>
    <col min="15622" max="15622" width="52" style="294" customWidth="1"/>
    <col min="15623" max="15623" width="7.26953125" style="294" customWidth="1"/>
    <col min="15624" max="15624" width="8" style="294" customWidth="1"/>
    <col min="15625" max="15872" width="5.26953125" style="294"/>
    <col min="15873" max="15873" width="7.7265625" style="294" customWidth="1"/>
    <col min="15874" max="15874" width="6.26953125" style="294" customWidth="1"/>
    <col min="15875" max="15875" width="55.26953125" style="294" customWidth="1"/>
    <col min="15876" max="15876" width="4.6328125" style="294" customWidth="1"/>
    <col min="15877" max="15877" width="4" style="294" customWidth="1"/>
    <col min="15878" max="15878" width="52" style="294" customWidth="1"/>
    <col min="15879" max="15879" width="7.26953125" style="294" customWidth="1"/>
    <col min="15880" max="15880" width="8" style="294" customWidth="1"/>
    <col min="15881" max="16128" width="5.26953125" style="294"/>
    <col min="16129" max="16129" width="7.7265625" style="294" customWidth="1"/>
    <col min="16130" max="16130" width="6.26953125" style="294" customWidth="1"/>
    <col min="16131" max="16131" width="55.26953125" style="294" customWidth="1"/>
    <col min="16132" max="16132" width="4.6328125" style="294" customWidth="1"/>
    <col min="16133" max="16133" width="4" style="294" customWidth="1"/>
    <col min="16134" max="16134" width="52" style="294" customWidth="1"/>
    <col min="16135" max="16135" width="7.26953125" style="294" customWidth="1"/>
    <col min="16136" max="16136" width="8" style="294" customWidth="1"/>
    <col min="16137" max="16384" width="5.26953125" style="294"/>
  </cols>
  <sheetData>
    <row r="1" spans="1:9" ht="12.75" customHeight="1" x14ac:dyDescent="0.25">
      <c r="A1" s="24" t="s">
        <v>0</v>
      </c>
      <c r="B1" s="25"/>
      <c r="C1" s="7"/>
      <c r="D1" s="292"/>
      <c r="E1" s="292"/>
      <c r="F1" s="293" t="s">
        <v>1</v>
      </c>
      <c r="G1" s="292"/>
      <c r="H1" s="292"/>
      <c r="I1" s="292"/>
    </row>
    <row r="2" spans="1:9" ht="12.75" customHeight="1" x14ac:dyDescent="0.25">
      <c r="A2" s="28" t="s">
        <v>2</v>
      </c>
      <c r="B2" s="25"/>
      <c r="C2" s="7"/>
      <c r="D2" s="295"/>
      <c r="E2" s="295"/>
      <c r="F2" s="296" t="s">
        <v>3</v>
      </c>
      <c r="G2" s="295"/>
      <c r="H2" s="295"/>
      <c r="I2" s="295"/>
    </row>
    <row r="3" spans="1:9" ht="12.75" customHeight="1" x14ac:dyDescent="0.25">
      <c r="A3" s="24" t="s">
        <v>4</v>
      </c>
      <c r="B3" s="26"/>
      <c r="C3" s="308"/>
      <c r="D3" s="295"/>
      <c r="E3" s="295"/>
      <c r="F3" s="297" t="s">
        <v>5</v>
      </c>
      <c r="G3" s="295"/>
      <c r="H3" s="295"/>
      <c r="I3" s="295"/>
    </row>
    <row r="4" spans="1:9" ht="12.75" customHeight="1" x14ac:dyDescent="0.25">
      <c r="A4" s="19" t="s">
        <v>6</v>
      </c>
      <c r="B4" s="346">
        <v>42503</v>
      </c>
      <c r="C4" s="346"/>
      <c r="D4" s="295"/>
      <c r="E4" s="295"/>
      <c r="F4" s="297"/>
      <c r="G4" s="295"/>
      <c r="H4" s="295"/>
      <c r="I4" s="295"/>
    </row>
    <row r="5" spans="1:9" ht="12.75" customHeight="1" thickBot="1" x14ac:dyDescent="0.3">
      <c r="A5" s="295"/>
      <c r="B5" s="295"/>
      <c r="C5" s="295"/>
      <c r="D5" s="295"/>
      <c r="E5" s="295"/>
      <c r="F5" s="295"/>
      <c r="G5" s="295"/>
      <c r="H5" s="295"/>
      <c r="I5" s="295"/>
    </row>
    <row r="6" spans="1:9" ht="12.75" customHeight="1" x14ac:dyDescent="0.25">
      <c r="A6" s="292"/>
      <c r="B6" s="359" t="s">
        <v>7</v>
      </c>
      <c r="C6" s="360"/>
      <c r="D6" s="360"/>
      <c r="E6" s="360"/>
      <c r="F6" s="360"/>
      <c r="G6" s="360"/>
      <c r="H6" s="361"/>
      <c r="I6" s="292"/>
    </row>
    <row r="7" spans="1:9" ht="12.75" customHeight="1" thickBot="1" x14ac:dyDescent="0.3">
      <c r="A7" s="292"/>
      <c r="B7" s="362"/>
      <c r="C7" s="363"/>
      <c r="D7" s="363"/>
      <c r="E7" s="363"/>
      <c r="F7" s="363"/>
      <c r="G7" s="363"/>
      <c r="H7" s="364"/>
      <c r="I7" s="292"/>
    </row>
    <row r="8" spans="1:9" ht="12" customHeight="1" x14ac:dyDescent="0.25">
      <c r="A8" s="292"/>
      <c r="B8" s="298"/>
      <c r="C8" s="299" t="s">
        <v>8</v>
      </c>
      <c r="D8" s="292"/>
      <c r="E8" s="292"/>
      <c r="F8" s="292"/>
      <c r="G8" s="292"/>
      <c r="H8" s="300"/>
      <c r="I8" s="292"/>
    </row>
    <row r="9" spans="1:9" ht="12" customHeight="1" thickBot="1" x14ac:dyDescent="0.3">
      <c r="A9" s="292"/>
      <c r="B9" s="298"/>
      <c r="C9" s="292"/>
      <c r="D9" s="292"/>
      <c r="E9" s="292"/>
      <c r="F9" s="292"/>
      <c r="G9" s="292"/>
      <c r="H9" s="300"/>
      <c r="I9" s="292"/>
    </row>
    <row r="10" spans="1:9" ht="12" customHeight="1" x14ac:dyDescent="0.25">
      <c r="A10" s="292"/>
      <c r="B10" s="298"/>
      <c r="C10" s="354" t="s">
        <v>9</v>
      </c>
      <c r="D10" s="348"/>
      <c r="E10" s="292"/>
      <c r="F10" s="354" t="s">
        <v>10</v>
      </c>
      <c r="G10" s="348"/>
      <c r="H10" s="300"/>
      <c r="I10" s="292"/>
    </row>
    <row r="11" spans="1:9" ht="12" customHeight="1" thickBot="1" x14ac:dyDescent="0.3">
      <c r="A11" s="292"/>
      <c r="B11" s="298"/>
      <c r="C11" s="351"/>
      <c r="D11" s="352"/>
      <c r="E11" s="292"/>
      <c r="F11" s="351"/>
      <c r="G11" s="352"/>
      <c r="H11" s="300"/>
      <c r="I11" s="292"/>
    </row>
    <row r="12" spans="1:9" ht="12" customHeight="1" x14ac:dyDescent="0.25">
      <c r="A12" s="292"/>
      <c r="B12" s="298"/>
      <c r="C12" s="365" t="s">
        <v>11</v>
      </c>
      <c r="D12" s="348"/>
      <c r="E12" s="292"/>
      <c r="F12" s="366" t="s">
        <v>12</v>
      </c>
      <c r="G12" s="348"/>
      <c r="H12" s="300"/>
      <c r="I12" s="292"/>
    </row>
    <row r="13" spans="1:9" ht="12" customHeight="1" x14ac:dyDescent="0.25">
      <c r="A13" s="292"/>
      <c r="B13" s="298"/>
      <c r="C13" s="349"/>
      <c r="D13" s="350"/>
      <c r="E13" s="292"/>
      <c r="F13" s="349"/>
      <c r="G13" s="350"/>
      <c r="H13" s="300"/>
      <c r="I13" s="292"/>
    </row>
    <row r="14" spans="1:9" ht="12" customHeight="1" x14ac:dyDescent="0.25">
      <c r="A14" s="292"/>
      <c r="B14" s="298"/>
      <c r="C14" s="349"/>
      <c r="D14" s="350"/>
      <c r="E14" s="292"/>
      <c r="F14" s="349"/>
      <c r="G14" s="350"/>
      <c r="H14" s="300"/>
      <c r="I14" s="292"/>
    </row>
    <row r="15" spans="1:9" ht="12" customHeight="1" x14ac:dyDescent="0.25">
      <c r="A15" s="292"/>
      <c r="B15" s="298"/>
      <c r="C15" s="349"/>
      <c r="D15" s="350"/>
      <c r="E15" s="292"/>
      <c r="F15" s="349"/>
      <c r="G15" s="350"/>
      <c r="H15" s="300"/>
      <c r="I15" s="292"/>
    </row>
    <row r="16" spans="1:9" ht="12" customHeight="1" x14ac:dyDescent="0.25">
      <c r="A16" s="292"/>
      <c r="B16" s="298"/>
      <c r="C16" s="349"/>
      <c r="D16" s="350"/>
      <c r="E16" s="292"/>
      <c r="F16" s="349"/>
      <c r="G16" s="350"/>
      <c r="H16" s="300"/>
      <c r="I16" s="292"/>
    </row>
    <row r="17" spans="1:9" ht="12" customHeight="1" x14ac:dyDescent="0.25">
      <c r="A17" s="292"/>
      <c r="B17" s="298"/>
      <c r="C17" s="349"/>
      <c r="D17" s="350"/>
      <c r="E17" s="292"/>
      <c r="F17" s="349"/>
      <c r="G17" s="350"/>
      <c r="H17" s="300"/>
      <c r="I17" s="292"/>
    </row>
    <row r="18" spans="1:9" ht="12" customHeight="1" x14ac:dyDescent="0.25">
      <c r="A18" s="292"/>
      <c r="B18" s="298"/>
      <c r="C18" s="349"/>
      <c r="D18" s="350"/>
      <c r="E18" s="292"/>
      <c r="F18" s="349"/>
      <c r="G18" s="350"/>
      <c r="H18" s="300"/>
      <c r="I18" s="292"/>
    </row>
    <row r="19" spans="1:9" ht="63" customHeight="1" thickBot="1" x14ac:dyDescent="0.3">
      <c r="A19" s="292"/>
      <c r="B19" s="298"/>
      <c r="C19" s="351"/>
      <c r="D19" s="352"/>
      <c r="E19" s="292"/>
      <c r="F19" s="351"/>
      <c r="G19" s="352"/>
      <c r="H19" s="300"/>
      <c r="I19" s="292"/>
    </row>
    <row r="20" spans="1:9" ht="20.25" customHeight="1" thickBot="1" x14ac:dyDescent="0.3">
      <c r="A20" s="292"/>
      <c r="B20" s="298"/>
      <c r="C20" s="301"/>
      <c r="D20" s="301"/>
      <c r="E20" s="292"/>
      <c r="F20" s="301"/>
      <c r="G20" s="301"/>
      <c r="H20" s="300"/>
      <c r="I20" s="292"/>
    </row>
    <row r="21" spans="1:9" ht="12" customHeight="1" x14ac:dyDescent="0.25">
      <c r="A21" s="292"/>
      <c r="B21" s="298"/>
      <c r="C21" s="367" t="s">
        <v>13</v>
      </c>
      <c r="D21" s="348"/>
      <c r="E21" s="292"/>
      <c r="F21" s="367" t="s">
        <v>14</v>
      </c>
      <c r="G21" s="348"/>
      <c r="H21" s="300"/>
      <c r="I21" s="292"/>
    </row>
    <row r="22" spans="1:9" ht="12" customHeight="1" thickBot="1" x14ac:dyDescent="0.3">
      <c r="A22" s="292"/>
      <c r="B22" s="298"/>
      <c r="C22" s="351"/>
      <c r="D22" s="352"/>
      <c r="E22" s="292"/>
      <c r="F22" s="351"/>
      <c r="G22" s="352"/>
      <c r="H22" s="300"/>
      <c r="I22" s="292"/>
    </row>
    <row r="23" spans="1:9" ht="12" customHeight="1" x14ac:dyDescent="0.25">
      <c r="A23" s="292"/>
      <c r="B23" s="298"/>
      <c r="C23" s="347" t="s">
        <v>15</v>
      </c>
      <c r="D23" s="348"/>
      <c r="E23" s="292"/>
      <c r="F23" s="353" t="s">
        <v>16</v>
      </c>
      <c r="G23" s="348"/>
      <c r="H23" s="300"/>
      <c r="I23" s="292"/>
    </row>
    <row r="24" spans="1:9" ht="12" customHeight="1" x14ac:dyDescent="0.25">
      <c r="A24" s="292"/>
      <c r="B24" s="298"/>
      <c r="C24" s="349"/>
      <c r="D24" s="350"/>
      <c r="E24" s="292"/>
      <c r="F24" s="349"/>
      <c r="G24" s="350"/>
      <c r="H24" s="300"/>
      <c r="I24" s="292"/>
    </row>
    <row r="25" spans="1:9" ht="12" customHeight="1" x14ac:dyDescent="0.25">
      <c r="A25" s="292"/>
      <c r="B25" s="298"/>
      <c r="C25" s="349"/>
      <c r="D25" s="350"/>
      <c r="E25" s="292"/>
      <c r="F25" s="349"/>
      <c r="G25" s="350"/>
      <c r="H25" s="300"/>
      <c r="I25" s="292"/>
    </row>
    <row r="26" spans="1:9" ht="12" customHeight="1" x14ac:dyDescent="0.25">
      <c r="A26" s="292"/>
      <c r="B26" s="298"/>
      <c r="C26" s="349"/>
      <c r="D26" s="350"/>
      <c r="E26" s="292"/>
      <c r="F26" s="349"/>
      <c r="G26" s="350"/>
      <c r="H26" s="300"/>
      <c r="I26" s="292"/>
    </row>
    <row r="27" spans="1:9" ht="12" customHeight="1" x14ac:dyDescent="0.25">
      <c r="A27" s="292"/>
      <c r="B27" s="298"/>
      <c r="C27" s="349"/>
      <c r="D27" s="350"/>
      <c r="E27" s="292"/>
      <c r="F27" s="349"/>
      <c r="G27" s="350"/>
      <c r="H27" s="300"/>
      <c r="I27" s="292"/>
    </row>
    <row r="28" spans="1:9" ht="12" customHeight="1" x14ac:dyDescent="0.25">
      <c r="A28" s="292"/>
      <c r="B28" s="298"/>
      <c r="C28" s="349"/>
      <c r="D28" s="350"/>
      <c r="E28" s="292"/>
      <c r="F28" s="349"/>
      <c r="G28" s="350"/>
      <c r="H28" s="300"/>
      <c r="I28" s="292"/>
    </row>
    <row r="29" spans="1:9" ht="12" customHeight="1" x14ac:dyDescent="0.25">
      <c r="A29" s="292"/>
      <c r="B29" s="298"/>
      <c r="C29" s="349"/>
      <c r="D29" s="350"/>
      <c r="E29" s="292"/>
      <c r="F29" s="349"/>
      <c r="G29" s="350"/>
      <c r="H29" s="300"/>
      <c r="I29" s="292"/>
    </row>
    <row r="30" spans="1:9" ht="13.5" customHeight="1" thickBot="1" x14ac:dyDescent="0.3">
      <c r="A30" s="292"/>
      <c r="B30" s="298"/>
      <c r="C30" s="351"/>
      <c r="D30" s="352"/>
      <c r="E30" s="292"/>
      <c r="F30" s="351"/>
      <c r="G30" s="352"/>
      <c r="H30" s="300"/>
      <c r="I30" s="292"/>
    </row>
    <row r="31" spans="1:9" ht="20.25" customHeight="1" x14ac:dyDescent="0.25">
      <c r="A31" s="292"/>
      <c r="B31" s="298"/>
      <c r="C31" s="301"/>
      <c r="D31" s="301"/>
      <c r="E31" s="292"/>
      <c r="F31" s="301"/>
      <c r="G31" s="301"/>
      <c r="H31" s="300"/>
      <c r="I31" s="292"/>
    </row>
    <row r="32" spans="1:9" ht="12" customHeight="1" thickBot="1" x14ac:dyDescent="0.3">
      <c r="A32" s="292"/>
      <c r="B32" s="298"/>
      <c r="C32" s="301"/>
      <c r="D32" s="301"/>
      <c r="E32" s="292"/>
      <c r="F32" s="301"/>
      <c r="G32" s="301"/>
      <c r="H32" s="300"/>
      <c r="I32" s="292"/>
    </row>
    <row r="33" spans="1:9" ht="12" customHeight="1" x14ac:dyDescent="0.25">
      <c r="A33" s="292"/>
      <c r="B33" s="298"/>
      <c r="C33" s="354" t="s">
        <v>17</v>
      </c>
      <c r="D33" s="348"/>
      <c r="E33" s="292"/>
      <c r="F33" s="355" t="s">
        <v>17</v>
      </c>
      <c r="G33" s="356"/>
      <c r="H33" s="300"/>
      <c r="I33" s="292"/>
    </row>
    <row r="34" spans="1:9" ht="12" customHeight="1" thickBot="1" x14ac:dyDescent="0.3">
      <c r="A34" s="292"/>
      <c r="B34" s="298"/>
      <c r="C34" s="351"/>
      <c r="D34" s="352"/>
      <c r="E34" s="292"/>
      <c r="F34" s="357"/>
      <c r="G34" s="358"/>
      <c r="H34" s="300"/>
      <c r="I34" s="292"/>
    </row>
    <row r="35" spans="1:9" ht="14.25" customHeight="1" x14ac:dyDescent="0.25">
      <c r="A35" s="292"/>
      <c r="B35" s="298"/>
      <c r="C35" s="298"/>
      <c r="D35" s="300"/>
      <c r="E35" s="298"/>
      <c r="F35" s="302" t="s">
        <v>18</v>
      </c>
      <c r="G35" s="300"/>
      <c r="H35" s="300"/>
      <c r="I35" s="292"/>
    </row>
    <row r="36" spans="1:9" ht="12" customHeight="1" x14ac:dyDescent="0.25">
      <c r="A36" s="292"/>
      <c r="B36" s="298"/>
      <c r="C36" s="298"/>
      <c r="D36" s="300"/>
      <c r="E36" s="298"/>
      <c r="F36" s="303"/>
      <c r="G36" s="300"/>
      <c r="H36" s="300"/>
      <c r="I36" s="292"/>
    </row>
    <row r="37" spans="1:9" ht="25" x14ac:dyDescent="0.25">
      <c r="A37" s="292"/>
      <c r="B37" s="298"/>
      <c r="C37" s="298"/>
      <c r="D37" s="300"/>
      <c r="E37" s="298"/>
      <c r="F37" s="303" t="s">
        <v>19</v>
      </c>
      <c r="G37" s="300"/>
      <c r="H37" s="300"/>
      <c r="I37" s="292"/>
    </row>
    <row r="38" spans="1:9" ht="12" customHeight="1" x14ac:dyDescent="0.25">
      <c r="A38" s="292"/>
      <c r="B38" s="298"/>
      <c r="C38" s="298"/>
      <c r="D38" s="300"/>
      <c r="E38" s="298"/>
      <c r="F38" s="303"/>
      <c r="G38" s="300"/>
      <c r="H38" s="300"/>
      <c r="I38" s="292"/>
    </row>
    <row r="39" spans="1:9" ht="31.5" customHeight="1" x14ac:dyDescent="0.25">
      <c r="A39" s="292"/>
      <c r="B39" s="298"/>
      <c r="C39" s="298"/>
      <c r="D39" s="300"/>
      <c r="E39" s="298"/>
      <c r="F39" s="303" t="s">
        <v>20</v>
      </c>
      <c r="G39" s="300"/>
      <c r="H39" s="300"/>
      <c r="I39" s="292"/>
    </row>
    <row r="40" spans="1:9" ht="12" customHeight="1" x14ac:dyDescent="0.25">
      <c r="A40" s="292"/>
      <c r="B40" s="298"/>
      <c r="C40" s="298"/>
      <c r="D40" s="300"/>
      <c r="E40" s="298"/>
      <c r="F40" s="304"/>
      <c r="G40" s="300"/>
      <c r="H40" s="300"/>
      <c r="I40" s="292"/>
    </row>
    <row r="41" spans="1:9" ht="12" customHeight="1" x14ac:dyDescent="0.25">
      <c r="A41" s="292"/>
      <c r="B41" s="298"/>
      <c r="C41" s="298"/>
      <c r="D41" s="300"/>
      <c r="E41" s="298"/>
      <c r="F41" s="304"/>
      <c r="G41" s="300"/>
      <c r="H41" s="300"/>
      <c r="I41" s="292"/>
    </row>
    <row r="42" spans="1:9" ht="12" customHeight="1" x14ac:dyDescent="0.25">
      <c r="A42" s="292"/>
      <c r="B42" s="298"/>
      <c r="C42" s="298"/>
      <c r="D42" s="300"/>
      <c r="E42" s="298"/>
      <c r="F42" s="304" t="s">
        <v>21</v>
      </c>
      <c r="G42" s="300"/>
      <c r="H42" s="300"/>
      <c r="I42" s="292"/>
    </row>
    <row r="43" spans="1:9" ht="12" customHeight="1" x14ac:dyDescent="0.25">
      <c r="A43" s="292"/>
      <c r="B43" s="298"/>
      <c r="C43" s="298"/>
      <c r="D43" s="300"/>
      <c r="E43" s="298"/>
      <c r="F43" s="304"/>
      <c r="G43" s="300"/>
      <c r="H43" s="300"/>
      <c r="I43" s="292"/>
    </row>
    <row r="44" spans="1:9" ht="12" customHeight="1" x14ac:dyDescent="0.25">
      <c r="A44" s="292"/>
      <c r="B44" s="298"/>
      <c r="C44" s="298"/>
      <c r="D44" s="300"/>
      <c r="E44" s="298"/>
      <c r="F44" s="304"/>
      <c r="G44" s="300"/>
      <c r="H44" s="300"/>
      <c r="I44" s="292"/>
    </row>
    <row r="45" spans="1:9" ht="12" customHeight="1" x14ac:dyDescent="0.25">
      <c r="A45" s="292"/>
      <c r="B45" s="298"/>
      <c r="C45" s="298"/>
      <c r="D45" s="300"/>
      <c r="E45" s="298"/>
      <c r="F45" s="304"/>
      <c r="G45" s="300"/>
      <c r="H45" s="300"/>
      <c r="I45" s="292"/>
    </row>
    <row r="46" spans="1:9" ht="12" customHeight="1" x14ac:dyDescent="0.25">
      <c r="A46" s="292"/>
      <c r="B46" s="298"/>
      <c r="C46" s="298"/>
      <c r="D46" s="300"/>
      <c r="E46" s="298"/>
      <c r="F46" s="304"/>
      <c r="G46" s="300"/>
      <c r="H46" s="300"/>
      <c r="I46" s="292"/>
    </row>
    <row r="47" spans="1:9" ht="12" customHeight="1" x14ac:dyDescent="0.25">
      <c r="A47" s="292"/>
      <c r="B47" s="298"/>
      <c r="C47" s="298"/>
      <c r="D47" s="300"/>
      <c r="E47" s="298"/>
      <c r="F47" s="304"/>
      <c r="G47" s="300"/>
      <c r="H47" s="300"/>
      <c r="I47" s="292"/>
    </row>
    <row r="48" spans="1:9" ht="12" customHeight="1" x14ac:dyDescent="0.25">
      <c r="A48" s="292"/>
      <c r="B48" s="298"/>
      <c r="C48" s="298"/>
      <c r="D48" s="300"/>
      <c r="E48" s="298"/>
      <c r="F48" s="304"/>
      <c r="G48" s="300"/>
      <c r="H48" s="300"/>
      <c r="I48" s="292"/>
    </row>
    <row r="49" spans="1:9" ht="12" customHeight="1" x14ac:dyDescent="0.25">
      <c r="A49" s="292"/>
      <c r="B49" s="298"/>
      <c r="C49" s="298"/>
      <c r="D49" s="300"/>
      <c r="E49" s="298"/>
      <c r="F49" s="304"/>
      <c r="G49" s="300"/>
      <c r="H49" s="300"/>
      <c r="I49" s="292"/>
    </row>
    <row r="50" spans="1:9" ht="12" customHeight="1" x14ac:dyDescent="0.25">
      <c r="A50" s="292"/>
      <c r="B50" s="298"/>
      <c r="C50" s="298"/>
      <c r="D50" s="300"/>
      <c r="E50" s="298"/>
      <c r="F50" s="298"/>
      <c r="G50" s="300"/>
      <c r="H50" s="300"/>
      <c r="I50" s="292"/>
    </row>
    <row r="51" spans="1:9" ht="12" customHeight="1" x14ac:dyDescent="0.25">
      <c r="A51" s="292"/>
      <c r="B51" s="298"/>
      <c r="C51" s="298"/>
      <c r="D51" s="300"/>
      <c r="E51" s="298"/>
      <c r="F51" s="298"/>
      <c r="G51" s="300"/>
      <c r="H51" s="300"/>
      <c r="I51" s="292"/>
    </row>
    <row r="52" spans="1:9" ht="12" customHeight="1" x14ac:dyDescent="0.25">
      <c r="A52" s="292"/>
      <c r="B52" s="298"/>
      <c r="C52" s="298"/>
      <c r="D52" s="300"/>
      <c r="E52" s="298"/>
      <c r="F52" s="298"/>
      <c r="G52" s="300"/>
      <c r="H52" s="300"/>
      <c r="I52" s="292"/>
    </row>
    <row r="53" spans="1:9" ht="12" customHeight="1" x14ac:dyDescent="0.25">
      <c r="A53" s="292"/>
      <c r="B53" s="298"/>
      <c r="C53" s="298"/>
      <c r="D53" s="300"/>
      <c r="E53" s="298"/>
      <c r="F53" s="298"/>
      <c r="G53" s="300"/>
      <c r="H53" s="300"/>
      <c r="I53" s="292"/>
    </row>
    <row r="54" spans="1:9" ht="12" customHeight="1" x14ac:dyDescent="0.25">
      <c r="A54" s="292"/>
      <c r="B54" s="298"/>
      <c r="C54" s="298"/>
      <c r="D54" s="300"/>
      <c r="E54" s="298"/>
      <c r="F54" s="298"/>
      <c r="G54" s="300"/>
      <c r="H54" s="300"/>
      <c r="I54" s="292"/>
    </row>
    <row r="55" spans="1:9" ht="12" customHeight="1" x14ac:dyDescent="0.25">
      <c r="A55" s="292"/>
      <c r="B55" s="298"/>
      <c r="C55" s="298"/>
      <c r="D55" s="300"/>
      <c r="E55" s="298"/>
      <c r="F55" s="298"/>
      <c r="G55" s="300"/>
      <c r="H55" s="300"/>
      <c r="I55" s="292"/>
    </row>
    <row r="56" spans="1:9" ht="12" customHeight="1" x14ac:dyDescent="0.25">
      <c r="A56" s="292"/>
      <c r="B56" s="298"/>
      <c r="C56" s="298"/>
      <c r="D56" s="300"/>
      <c r="E56" s="298"/>
      <c r="F56" s="298"/>
      <c r="G56" s="300"/>
      <c r="H56" s="300"/>
      <c r="I56" s="292"/>
    </row>
    <row r="57" spans="1:9" ht="12" customHeight="1" x14ac:dyDescent="0.25">
      <c r="A57" s="292"/>
      <c r="B57" s="298"/>
      <c r="C57" s="298"/>
      <c r="D57" s="300"/>
      <c r="E57" s="298"/>
      <c r="F57" s="298"/>
      <c r="G57" s="300"/>
      <c r="H57" s="300"/>
      <c r="I57" s="292"/>
    </row>
    <row r="58" spans="1:9" ht="12" customHeight="1" x14ac:dyDescent="0.25">
      <c r="A58" s="292"/>
      <c r="B58" s="298"/>
      <c r="C58" s="298"/>
      <c r="D58" s="300"/>
      <c r="E58" s="298"/>
      <c r="F58" s="298"/>
      <c r="G58" s="300"/>
      <c r="H58" s="300"/>
      <c r="I58" s="292"/>
    </row>
    <row r="59" spans="1:9" ht="12" customHeight="1" x14ac:dyDescent="0.25">
      <c r="A59" s="292"/>
      <c r="B59" s="298"/>
      <c r="C59" s="298"/>
      <c r="D59" s="300"/>
      <c r="E59" s="298"/>
      <c r="F59" s="298"/>
      <c r="G59" s="300"/>
      <c r="H59" s="300"/>
      <c r="I59" s="292"/>
    </row>
    <row r="60" spans="1:9" ht="12" customHeight="1" x14ac:dyDescent="0.25">
      <c r="A60" s="292"/>
      <c r="B60" s="298"/>
      <c r="C60" s="298"/>
      <c r="D60" s="300"/>
      <c r="E60" s="298"/>
      <c r="F60" s="298"/>
      <c r="G60" s="300"/>
      <c r="H60" s="300"/>
      <c r="I60" s="292"/>
    </row>
    <row r="61" spans="1:9" ht="12" customHeight="1" thickBot="1" x14ac:dyDescent="0.3">
      <c r="A61" s="292"/>
      <c r="B61" s="298"/>
      <c r="C61" s="305"/>
      <c r="D61" s="306"/>
      <c r="E61" s="298"/>
      <c r="F61" s="305"/>
      <c r="G61" s="306"/>
      <c r="H61" s="300"/>
      <c r="I61" s="292"/>
    </row>
    <row r="62" spans="1:9" ht="12" customHeight="1" x14ac:dyDescent="0.25">
      <c r="A62" s="292"/>
      <c r="B62" s="298"/>
      <c r="C62" s="292"/>
      <c r="D62" s="292"/>
      <c r="E62" s="292"/>
      <c r="F62" s="292"/>
      <c r="G62" s="292"/>
      <c r="H62" s="300"/>
      <c r="I62" s="292"/>
    </row>
    <row r="63" spans="1:9" ht="12" customHeight="1" x14ac:dyDescent="0.25">
      <c r="A63" s="292"/>
      <c r="B63" s="298"/>
      <c r="C63" s="292"/>
      <c r="D63" s="292"/>
      <c r="E63" s="292"/>
      <c r="F63" s="292"/>
      <c r="G63" s="292"/>
      <c r="H63" s="300"/>
      <c r="I63" s="292"/>
    </row>
    <row r="64" spans="1:9" ht="12" customHeight="1" thickBot="1" x14ac:dyDescent="0.3">
      <c r="A64" s="292"/>
      <c r="B64" s="305"/>
      <c r="C64" s="307"/>
      <c r="D64" s="307"/>
      <c r="E64" s="307"/>
      <c r="F64" s="307"/>
      <c r="G64" s="307"/>
      <c r="H64" s="306"/>
      <c r="I64" s="292"/>
    </row>
    <row r="65" spans="1:9" ht="12" customHeight="1" x14ac:dyDescent="0.25">
      <c r="A65" s="292"/>
      <c r="B65" s="292"/>
      <c r="C65" s="292"/>
      <c r="D65" s="292"/>
      <c r="E65" s="292"/>
      <c r="F65" s="292"/>
      <c r="G65" s="292"/>
      <c r="H65" s="292"/>
      <c r="I65" s="292"/>
    </row>
    <row r="66" spans="1:9" ht="12" customHeight="1" x14ac:dyDescent="0.25">
      <c r="A66" s="292"/>
      <c r="B66" s="292"/>
      <c r="C66" s="292"/>
      <c r="D66" s="292"/>
      <c r="E66" s="292"/>
      <c r="F66" s="292"/>
      <c r="G66" s="292"/>
      <c r="H66" s="292"/>
      <c r="I66" s="292"/>
    </row>
    <row r="67" spans="1:9" ht="12" customHeight="1" x14ac:dyDescent="0.25">
      <c r="A67" s="292"/>
      <c r="B67" s="292"/>
      <c r="C67" s="292"/>
      <c r="D67" s="292"/>
      <c r="E67" s="292"/>
      <c r="F67" s="292"/>
      <c r="G67" s="292"/>
      <c r="H67" s="292"/>
      <c r="I67" s="292"/>
    </row>
    <row r="68" spans="1:9" ht="12" customHeight="1" x14ac:dyDescent="0.25">
      <c r="A68" s="292"/>
      <c r="B68" s="292"/>
      <c r="C68" s="292"/>
      <c r="D68" s="292"/>
      <c r="E68" s="292"/>
      <c r="F68" s="292"/>
      <c r="G68" s="292"/>
      <c r="H68" s="292"/>
      <c r="I68" s="292"/>
    </row>
    <row r="69" spans="1:9" ht="12" customHeight="1" x14ac:dyDescent="0.25">
      <c r="A69" s="292"/>
      <c r="B69" s="292"/>
      <c r="C69" s="292"/>
      <c r="D69" s="292"/>
      <c r="E69" s="292"/>
      <c r="F69" s="292"/>
      <c r="G69" s="292"/>
      <c r="H69" s="292"/>
      <c r="I69" s="292"/>
    </row>
    <row r="70" spans="1:9" ht="12" customHeight="1" x14ac:dyDescent="0.25">
      <c r="A70" s="292"/>
      <c r="B70" s="292"/>
      <c r="C70" s="292"/>
      <c r="D70" s="292"/>
      <c r="E70" s="292"/>
      <c r="F70" s="292"/>
      <c r="G70" s="292"/>
      <c r="H70" s="292"/>
      <c r="I70" s="292"/>
    </row>
  </sheetData>
  <mergeCells count="12">
    <mergeCell ref="B4:C4"/>
    <mergeCell ref="C23:D30"/>
    <mergeCell ref="F23:G30"/>
    <mergeCell ref="C33:D34"/>
    <mergeCell ref="F33:G34"/>
    <mergeCell ref="B6:H7"/>
    <mergeCell ref="C10:D11"/>
    <mergeCell ref="F10:G11"/>
    <mergeCell ref="C12:D19"/>
    <mergeCell ref="F12:G19"/>
    <mergeCell ref="C21:D22"/>
    <mergeCell ref="F21:G2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29"/>
  <sheetViews>
    <sheetView tabSelected="1" zoomScale="70" zoomScaleNormal="70" workbookViewId="0">
      <selection activeCell="B10" sqref="B10"/>
    </sheetView>
  </sheetViews>
  <sheetFormatPr defaultColWidth="9.26953125" defaultRowHeight="11.5" x14ac:dyDescent="0.25"/>
  <cols>
    <col min="1" max="1" width="8" style="9" customWidth="1"/>
    <col min="2" max="2" width="28.7265625" style="9" bestFit="1" customWidth="1"/>
    <col min="3" max="3" width="55.7265625" style="9" customWidth="1"/>
    <col min="4" max="4" width="4.36328125" style="12" bestFit="1" customWidth="1"/>
    <col min="5" max="5" width="22" style="12" bestFit="1" customWidth="1"/>
    <col min="6" max="6" width="50.26953125" style="9" customWidth="1"/>
    <col min="7" max="7" width="4.36328125" style="12" bestFit="1" customWidth="1"/>
    <col min="8" max="8" width="10.7265625" style="12" customWidth="1"/>
    <col min="9" max="9" width="52.7265625" style="9" customWidth="1"/>
    <col min="10" max="16384" width="9.26953125" style="9"/>
  </cols>
  <sheetData>
    <row r="1" spans="1:9" ht="15.5" x14ac:dyDescent="0.25">
      <c r="A1" s="24" t="s">
        <v>0</v>
      </c>
      <c r="B1" s="24"/>
      <c r="C1" s="25"/>
      <c r="D1" s="7"/>
      <c r="E1" s="7"/>
      <c r="F1" s="8"/>
      <c r="G1" s="8"/>
      <c r="H1" s="8"/>
      <c r="I1" s="8"/>
    </row>
    <row r="2" spans="1:9" ht="15.5" x14ac:dyDescent="0.25">
      <c r="A2" s="28" t="s">
        <v>22</v>
      </c>
      <c r="B2" s="28"/>
      <c r="C2" s="25"/>
      <c r="D2" s="7"/>
      <c r="E2" s="7"/>
      <c r="F2" s="8"/>
      <c r="G2" s="8"/>
      <c r="H2" s="8"/>
      <c r="I2" s="8"/>
    </row>
    <row r="3" spans="1:9" ht="18" x14ac:dyDescent="0.25">
      <c r="A3" s="24" t="s">
        <v>23</v>
      </c>
      <c r="B3" s="24"/>
      <c r="C3" s="24"/>
      <c r="D3" s="7"/>
      <c r="E3" s="7"/>
      <c r="F3" s="323" t="s">
        <v>24</v>
      </c>
      <c r="G3" s="8"/>
      <c r="H3" s="8"/>
      <c r="I3" s="8"/>
    </row>
    <row r="4" spans="1:9" ht="15.5" x14ac:dyDescent="0.25">
      <c r="A4" s="24" t="s">
        <v>25</v>
      </c>
      <c r="B4" s="24"/>
      <c r="C4" s="24" t="s">
        <v>26</v>
      </c>
      <c r="D4" s="7"/>
      <c r="E4" s="7"/>
      <c r="F4" s="8"/>
      <c r="G4" s="8"/>
      <c r="H4" s="8"/>
      <c r="I4" s="8"/>
    </row>
    <row r="5" spans="1:9" ht="15.5" x14ac:dyDescent="0.25">
      <c r="A5" s="368"/>
      <c r="B5" s="368"/>
      <c r="C5" s="369"/>
      <c r="D5" s="369"/>
      <c r="E5" s="7"/>
      <c r="F5" s="8"/>
      <c r="G5" s="8"/>
      <c r="H5" s="8"/>
      <c r="I5" s="8"/>
    </row>
    <row r="6" spans="1:9" ht="16" thickBot="1" x14ac:dyDescent="0.3">
      <c r="A6" s="19" t="s">
        <v>6</v>
      </c>
      <c r="B6" s="19"/>
      <c r="C6" s="346">
        <v>42761</v>
      </c>
      <c r="D6" s="346"/>
      <c r="E6" s="342"/>
      <c r="F6" s="8"/>
      <c r="G6" s="8"/>
      <c r="H6" s="8"/>
      <c r="I6" s="8"/>
    </row>
    <row r="7" spans="1:9" ht="15.5" x14ac:dyDescent="0.25">
      <c r="A7" s="370" t="e">
        <f>#REF!</f>
        <v>#REF!</v>
      </c>
      <c r="B7" s="371"/>
      <c r="C7" s="371"/>
      <c r="D7" s="371"/>
      <c r="E7" s="371"/>
      <c r="F7" s="371"/>
      <c r="G7" s="371"/>
      <c r="H7" s="371"/>
      <c r="I7" s="372"/>
    </row>
    <row r="8" spans="1:9" s="322" customFormat="1" ht="16" thickBot="1" x14ac:dyDescent="0.3">
      <c r="A8" s="373" t="s">
        <v>27</v>
      </c>
      <c r="B8" s="374"/>
      <c r="C8" s="375"/>
      <c r="D8" s="375"/>
      <c r="E8" s="375"/>
      <c r="F8" s="375"/>
      <c r="G8" s="375"/>
      <c r="H8" s="375"/>
      <c r="I8" s="376"/>
    </row>
    <row r="9" spans="1:9" ht="12" customHeight="1" x14ac:dyDescent="0.25">
      <c r="A9" s="53"/>
      <c r="B9" s="53"/>
      <c r="C9" s="51" t="s">
        <v>28</v>
      </c>
      <c r="D9" s="53"/>
      <c r="E9" s="53"/>
      <c r="F9" s="13" t="s">
        <v>29</v>
      </c>
      <c r="G9" s="16"/>
      <c r="H9" s="53"/>
      <c r="I9" s="13" t="s">
        <v>30</v>
      </c>
    </row>
    <row r="10" spans="1:9" ht="12.5" thickBot="1" x14ac:dyDescent="0.3">
      <c r="A10" s="55"/>
      <c r="B10" s="54" t="s">
        <v>31</v>
      </c>
      <c r="C10" s="52"/>
      <c r="D10" s="55"/>
      <c r="E10" s="54" t="s">
        <v>31</v>
      </c>
      <c r="F10" s="321"/>
      <c r="G10" s="10"/>
      <c r="H10" s="54" t="s">
        <v>31</v>
      </c>
      <c r="I10" s="36"/>
    </row>
    <row r="11" spans="1:9" ht="26" x14ac:dyDescent="0.25">
      <c r="A11" s="55"/>
      <c r="B11" s="311"/>
      <c r="C11" s="312" t="s">
        <v>32</v>
      </c>
      <c r="D11" s="55"/>
      <c r="E11" s="55"/>
      <c r="F11" s="320" t="s">
        <v>33</v>
      </c>
      <c r="G11" s="42"/>
      <c r="H11" s="55"/>
      <c r="I11" s="319" t="s">
        <v>34</v>
      </c>
    </row>
    <row r="12" spans="1:9" ht="26" x14ac:dyDescent="0.25">
      <c r="A12" s="55">
        <v>1</v>
      </c>
      <c r="B12" s="311" t="s">
        <v>35</v>
      </c>
      <c r="C12" s="14" t="s">
        <v>36</v>
      </c>
      <c r="D12" s="55">
        <v>21</v>
      </c>
      <c r="E12" s="309" t="s">
        <v>37</v>
      </c>
      <c r="F12" s="316" t="s">
        <v>38</v>
      </c>
      <c r="G12" s="55">
        <v>24</v>
      </c>
      <c r="H12" s="309" t="s">
        <v>39</v>
      </c>
      <c r="I12" s="318" t="s">
        <v>40</v>
      </c>
    </row>
    <row r="13" spans="1:9" ht="26" x14ac:dyDescent="0.25">
      <c r="A13" s="55">
        <v>2</v>
      </c>
      <c r="B13" s="311" t="s">
        <v>41</v>
      </c>
      <c r="C13" s="317" t="s">
        <v>42</v>
      </c>
      <c r="D13" s="55">
        <v>22</v>
      </c>
      <c r="E13" s="309" t="s">
        <v>43</v>
      </c>
      <c r="F13" s="316" t="s">
        <v>44</v>
      </c>
      <c r="G13" s="55"/>
      <c r="H13" s="315"/>
      <c r="I13" s="314" t="s">
        <v>45</v>
      </c>
    </row>
    <row r="14" spans="1:9" ht="26" x14ac:dyDescent="0.25">
      <c r="A14" s="55">
        <v>3</v>
      </c>
      <c r="B14" s="311" t="s">
        <v>46</v>
      </c>
      <c r="C14" s="15" t="s">
        <v>47</v>
      </c>
      <c r="D14" s="55">
        <v>23</v>
      </c>
      <c r="E14" s="309" t="s">
        <v>48</v>
      </c>
      <c r="F14" s="316" t="s">
        <v>49</v>
      </c>
      <c r="G14" s="55">
        <v>25</v>
      </c>
      <c r="H14" s="309" t="s">
        <v>50</v>
      </c>
      <c r="I14" s="313" t="s">
        <v>51</v>
      </c>
    </row>
    <row r="15" spans="1:9" ht="26" x14ac:dyDescent="0.25">
      <c r="A15" s="55"/>
      <c r="B15" s="311"/>
      <c r="C15" s="312" t="s">
        <v>52</v>
      </c>
      <c r="D15" s="55"/>
      <c r="E15" s="55"/>
      <c r="F15" s="14"/>
      <c r="G15" s="43"/>
      <c r="H15" s="315"/>
      <c r="I15" s="314" t="s">
        <v>53</v>
      </c>
    </row>
    <row r="16" spans="1:9" ht="13" x14ac:dyDescent="0.25">
      <c r="A16" s="55">
        <v>4</v>
      </c>
      <c r="B16" s="311" t="s">
        <v>54</v>
      </c>
      <c r="C16" s="14" t="s">
        <v>55</v>
      </c>
      <c r="D16" s="56"/>
      <c r="E16" s="56"/>
      <c r="F16" s="14"/>
      <c r="G16" s="43">
        <v>26</v>
      </c>
      <c r="H16" s="309" t="s">
        <v>56</v>
      </c>
      <c r="I16" s="313" t="s">
        <v>57</v>
      </c>
    </row>
    <row r="17" spans="1:9" x14ac:dyDescent="0.25">
      <c r="A17" s="55">
        <v>5</v>
      </c>
      <c r="B17" s="311" t="s">
        <v>58</v>
      </c>
      <c r="C17" s="14" t="s">
        <v>59</v>
      </c>
      <c r="D17" s="56"/>
      <c r="E17" s="56"/>
      <c r="F17" s="14"/>
      <c r="G17" s="43"/>
      <c r="H17" s="56"/>
      <c r="I17" s="40"/>
    </row>
    <row r="18" spans="1:9" x14ac:dyDescent="0.25">
      <c r="A18" s="55">
        <v>6</v>
      </c>
      <c r="B18" s="311" t="s">
        <v>60</v>
      </c>
      <c r="C18" s="14" t="s">
        <v>61</v>
      </c>
      <c r="D18" s="56"/>
      <c r="E18" s="56"/>
      <c r="F18" s="14"/>
      <c r="G18" s="43"/>
      <c r="H18" s="56"/>
      <c r="I18" s="39"/>
    </row>
    <row r="19" spans="1:9" x14ac:dyDescent="0.25">
      <c r="A19" s="55"/>
      <c r="B19" s="311"/>
      <c r="C19" s="312" t="s">
        <v>62</v>
      </c>
      <c r="D19" s="55"/>
      <c r="E19" s="55"/>
      <c r="F19" s="14"/>
      <c r="G19" s="11"/>
      <c r="H19" s="55"/>
      <c r="I19" s="35"/>
    </row>
    <row r="20" spans="1:9" x14ac:dyDescent="0.25">
      <c r="A20" s="55">
        <v>7</v>
      </c>
      <c r="B20" s="311" t="s">
        <v>63</v>
      </c>
      <c r="C20" s="15" t="s">
        <v>64</v>
      </c>
      <c r="D20" s="56"/>
      <c r="E20" s="56"/>
      <c r="F20" s="14"/>
      <c r="G20" s="11"/>
      <c r="H20" s="56"/>
      <c r="I20" s="15"/>
    </row>
    <row r="21" spans="1:9" x14ac:dyDescent="0.25">
      <c r="A21" s="55">
        <v>8</v>
      </c>
      <c r="B21" s="311" t="s">
        <v>65</v>
      </c>
      <c r="C21" s="15" t="s">
        <v>66</v>
      </c>
      <c r="D21" s="56"/>
      <c r="E21" s="56"/>
      <c r="F21" s="14"/>
      <c r="H21" s="56"/>
      <c r="I21" s="15"/>
    </row>
    <row r="22" spans="1:9" x14ac:dyDescent="0.25">
      <c r="A22" s="55">
        <v>9</v>
      </c>
      <c r="B22" s="311" t="s">
        <v>67</v>
      </c>
      <c r="C22" s="15" t="s">
        <v>68</v>
      </c>
      <c r="D22" s="56"/>
      <c r="E22" s="56"/>
      <c r="F22" s="14"/>
      <c r="H22" s="56"/>
      <c r="I22" s="15"/>
    </row>
    <row r="23" spans="1:9" x14ac:dyDescent="0.25">
      <c r="A23" s="55"/>
      <c r="B23" s="311"/>
      <c r="C23" s="312" t="s">
        <v>69</v>
      </c>
      <c r="D23" s="55"/>
      <c r="E23" s="55"/>
      <c r="F23" s="14"/>
      <c r="H23" s="55"/>
      <c r="I23" s="15"/>
    </row>
    <row r="24" spans="1:9" ht="23" x14ac:dyDescent="0.25">
      <c r="A24" s="55">
        <v>10</v>
      </c>
      <c r="B24" s="311" t="s">
        <v>70</v>
      </c>
      <c r="C24" s="15" t="s">
        <v>71</v>
      </c>
      <c r="D24" s="56"/>
      <c r="E24" s="56"/>
      <c r="F24" s="14"/>
      <c r="H24" s="56"/>
      <c r="I24" s="14"/>
    </row>
    <row r="25" spans="1:9" ht="23" x14ac:dyDescent="0.25">
      <c r="A25" s="55">
        <v>11</v>
      </c>
      <c r="B25" s="311" t="s">
        <v>72</v>
      </c>
      <c r="C25" s="14" t="s">
        <v>73</v>
      </c>
      <c r="D25" s="56"/>
      <c r="E25" s="56"/>
      <c r="F25" s="14"/>
      <c r="H25" s="56"/>
      <c r="I25" s="14"/>
    </row>
    <row r="26" spans="1:9" ht="23" x14ac:dyDescent="0.25">
      <c r="A26" s="55">
        <v>12</v>
      </c>
      <c r="B26" s="311" t="s">
        <v>74</v>
      </c>
      <c r="C26" s="15" t="s">
        <v>75</v>
      </c>
      <c r="D26" s="56"/>
      <c r="E26" s="56"/>
      <c r="F26" s="14"/>
      <c r="H26" s="56"/>
      <c r="I26" s="14"/>
    </row>
    <row r="27" spans="1:9" x14ac:dyDescent="0.25">
      <c r="A27" s="55">
        <v>13</v>
      </c>
      <c r="B27" s="311"/>
      <c r="C27" s="312" t="s">
        <v>76</v>
      </c>
      <c r="D27" s="56"/>
      <c r="E27" s="56"/>
      <c r="F27" s="14"/>
      <c r="H27" s="56"/>
      <c r="I27" s="14"/>
    </row>
    <row r="28" spans="1:9" x14ac:dyDescent="0.25">
      <c r="A28" s="55"/>
      <c r="B28" s="311" t="s">
        <v>77</v>
      </c>
      <c r="C28" s="310" t="s">
        <v>78</v>
      </c>
      <c r="D28" s="55"/>
      <c r="E28" s="55"/>
      <c r="F28" s="14"/>
      <c r="H28" s="55"/>
      <c r="I28" s="14"/>
    </row>
    <row r="29" spans="1:9" x14ac:dyDescent="0.25">
      <c r="A29" s="55">
        <v>14</v>
      </c>
      <c r="B29" s="311" t="s">
        <v>79</v>
      </c>
      <c r="C29" s="310" t="s">
        <v>80</v>
      </c>
      <c r="D29" s="56"/>
      <c r="E29" s="56"/>
      <c r="F29" s="14"/>
      <c r="H29" s="56"/>
      <c r="I29" s="14"/>
    </row>
    <row r="30" spans="1:9" ht="23" x14ac:dyDescent="0.25">
      <c r="A30" s="55">
        <v>15</v>
      </c>
      <c r="B30" s="311" t="s">
        <v>81</v>
      </c>
      <c r="C30" s="310" t="s">
        <v>82</v>
      </c>
      <c r="D30" s="56"/>
      <c r="E30" s="56"/>
      <c r="F30" s="14"/>
      <c r="H30" s="56"/>
      <c r="I30" s="14"/>
    </row>
    <row r="31" spans="1:9" ht="12.5" x14ac:dyDescent="0.25">
      <c r="A31" s="55"/>
      <c r="B31" s="309"/>
      <c r="C31" s="59"/>
      <c r="D31" s="56"/>
      <c r="E31" s="56"/>
      <c r="F31" s="14"/>
      <c r="H31" s="56"/>
      <c r="I31" s="14"/>
    </row>
    <row r="32" spans="1:9" s="8" customFormat="1" ht="12.5" x14ac:dyDescent="0.25">
      <c r="A32" s="55"/>
      <c r="B32" s="309"/>
      <c r="C32" s="59"/>
      <c r="D32" s="56"/>
      <c r="E32" s="56"/>
      <c r="F32" s="15"/>
      <c r="G32" s="12"/>
      <c r="H32" s="56"/>
      <c r="I32" s="15"/>
    </row>
    <row r="33" spans="1:9" s="8" customFormat="1" ht="12.5" x14ac:dyDescent="0.25">
      <c r="A33" s="55"/>
      <c r="B33" s="309"/>
      <c r="C33" s="59"/>
      <c r="D33" s="56"/>
      <c r="E33" s="56"/>
      <c r="F33" s="15"/>
      <c r="G33" s="12"/>
      <c r="H33" s="56"/>
      <c r="I33" s="15"/>
    </row>
    <row r="34" spans="1:9" s="8" customFormat="1" ht="12.5" x14ac:dyDescent="0.25">
      <c r="A34" s="55"/>
      <c r="B34" s="309"/>
      <c r="C34" s="59"/>
      <c r="D34" s="56"/>
      <c r="E34" s="56"/>
      <c r="F34" s="15"/>
      <c r="G34" s="12"/>
      <c r="H34" s="56"/>
      <c r="I34" s="15"/>
    </row>
    <row r="35" spans="1:9" s="8" customFormat="1" ht="12.5" x14ac:dyDescent="0.25">
      <c r="A35" s="55"/>
      <c r="B35" s="309"/>
      <c r="C35" s="59"/>
      <c r="D35" s="56"/>
      <c r="E35" s="56"/>
      <c r="F35" s="15"/>
      <c r="G35" s="12"/>
      <c r="H35" s="56"/>
      <c r="I35" s="15"/>
    </row>
    <row r="36" spans="1:9" s="8" customFormat="1" ht="13" thickBot="1" x14ac:dyDescent="0.3">
      <c r="A36" s="55"/>
      <c r="B36" s="309"/>
      <c r="C36" s="92"/>
      <c r="D36" s="56"/>
      <c r="E36" s="56"/>
      <c r="F36" s="15"/>
      <c r="G36" s="12"/>
      <c r="H36" s="56"/>
      <c r="I36" s="15"/>
    </row>
    <row r="37" spans="1:9" s="8" customFormat="1" ht="12" customHeight="1" x14ac:dyDescent="0.25">
      <c r="A37" s="56"/>
      <c r="B37" s="56"/>
      <c r="C37" s="48"/>
      <c r="D37" s="56"/>
      <c r="E37" s="56"/>
      <c r="F37" s="15"/>
      <c r="G37" s="12"/>
      <c r="H37" s="56"/>
      <c r="I37" s="15"/>
    </row>
    <row r="38" spans="1:9" s="8" customFormat="1" ht="12" customHeight="1" x14ac:dyDescent="0.25">
      <c r="A38" s="56"/>
      <c r="B38" s="56"/>
      <c r="C38" s="48"/>
      <c r="D38" s="56"/>
      <c r="E38" s="56"/>
      <c r="F38" s="15"/>
      <c r="G38" s="12"/>
      <c r="H38" s="56"/>
      <c r="I38" s="15"/>
    </row>
    <row r="39" spans="1:9" s="8" customFormat="1" ht="12" customHeight="1" x14ac:dyDescent="0.25">
      <c r="A39" s="56"/>
      <c r="B39" s="56"/>
      <c r="C39" s="48"/>
      <c r="D39" s="56"/>
      <c r="E39" s="56"/>
      <c r="F39" s="15"/>
      <c r="G39" s="12"/>
      <c r="H39" s="56"/>
      <c r="I39" s="15"/>
    </row>
    <row r="40" spans="1:9" s="8" customFormat="1" x14ac:dyDescent="0.25">
      <c r="A40" s="56"/>
      <c r="B40" s="56"/>
      <c r="C40" s="50"/>
      <c r="D40" s="56"/>
      <c r="E40" s="56"/>
      <c r="F40" s="15"/>
      <c r="G40" s="12"/>
      <c r="H40" s="56"/>
      <c r="I40" s="15"/>
    </row>
    <row r="41" spans="1:9" s="8" customFormat="1" ht="12" customHeight="1" x14ac:dyDescent="0.25">
      <c r="A41" s="56"/>
      <c r="B41" s="56"/>
      <c r="C41" s="48"/>
      <c r="D41" s="56"/>
      <c r="E41" s="56"/>
      <c r="F41" s="15"/>
      <c r="G41" s="12"/>
      <c r="H41" s="56"/>
      <c r="I41" s="15"/>
    </row>
    <row r="42" spans="1:9" s="8" customFormat="1" ht="12" customHeight="1" x14ac:dyDescent="0.25">
      <c r="A42" s="56"/>
      <c r="B42" s="56"/>
      <c r="C42" s="37"/>
      <c r="D42" s="56"/>
      <c r="E42" s="56"/>
      <c r="F42" s="15"/>
      <c r="G42" s="12"/>
      <c r="H42" s="56"/>
      <c r="I42" s="15"/>
    </row>
    <row r="43" spans="1:9" s="8" customFormat="1" ht="12" customHeight="1" x14ac:dyDescent="0.25">
      <c r="A43" s="56"/>
      <c r="B43" s="56"/>
      <c r="C43" s="48"/>
      <c r="D43" s="56"/>
      <c r="E43" s="56"/>
      <c r="F43" s="15"/>
      <c r="G43" s="12"/>
      <c r="H43" s="56"/>
      <c r="I43" s="15"/>
    </row>
    <row r="44" spans="1:9" s="8" customFormat="1" ht="12" customHeight="1" thickBot="1" x14ac:dyDescent="0.3">
      <c r="A44" s="57"/>
      <c r="B44" s="57"/>
      <c r="C44" s="49"/>
      <c r="D44" s="57"/>
      <c r="E44" s="57"/>
      <c r="F44" s="45"/>
      <c r="G44" s="44"/>
      <c r="H44" s="57"/>
      <c r="I44" s="45"/>
    </row>
    <row r="45" spans="1:9" s="8" customFormat="1" ht="12" customHeight="1" x14ac:dyDescent="0.25"/>
    <row r="46" spans="1:9" s="8" customFormat="1" ht="12" customHeight="1" x14ac:dyDescent="0.25"/>
    <row r="47" spans="1:9" s="8" customFormat="1" ht="12" customHeight="1" x14ac:dyDescent="0.25"/>
    <row r="48" spans="1:9" s="8" customFormat="1" ht="12" customHeight="1" x14ac:dyDescent="0.25"/>
    <row r="49" s="8" customFormat="1" ht="12" customHeight="1" x14ac:dyDescent="0.25"/>
    <row r="50" s="8" customFormat="1" ht="12" customHeight="1" x14ac:dyDescent="0.25"/>
    <row r="51" s="8" customFormat="1" ht="12" customHeight="1" x14ac:dyDescent="0.25"/>
    <row r="52" s="8" customFormat="1" ht="12" customHeight="1" x14ac:dyDescent="0.25"/>
    <row r="53" s="8" customFormat="1" ht="12" customHeight="1" x14ac:dyDescent="0.25"/>
    <row r="54" s="8" customFormat="1" ht="12" customHeight="1" x14ac:dyDescent="0.25"/>
    <row r="55" s="8" customFormat="1" ht="12" customHeight="1" x14ac:dyDescent="0.25"/>
    <row r="56" s="8" customFormat="1" ht="12" customHeight="1" x14ac:dyDescent="0.25"/>
    <row r="57" s="8" customFormat="1" ht="12" customHeight="1" x14ac:dyDescent="0.25"/>
    <row r="58" s="8" customFormat="1" ht="12" customHeight="1" x14ac:dyDescent="0.25"/>
    <row r="59" s="8" customFormat="1" ht="12" customHeight="1" x14ac:dyDescent="0.25"/>
    <row r="60" s="8" customFormat="1" ht="12" customHeight="1" x14ac:dyDescent="0.25"/>
    <row r="61" s="8" customFormat="1" ht="12" customHeight="1" x14ac:dyDescent="0.25"/>
    <row r="62" s="8" customFormat="1" ht="12" customHeight="1" x14ac:dyDescent="0.25"/>
    <row r="63" s="8" customFormat="1" ht="12" customHeight="1" x14ac:dyDescent="0.25"/>
    <row r="64" s="8" customFormat="1" ht="12" customHeight="1" x14ac:dyDescent="0.25"/>
    <row r="65" s="8" customFormat="1" ht="12" customHeight="1" x14ac:dyDescent="0.25"/>
    <row r="66" s="8" customFormat="1" ht="12" customHeight="1" x14ac:dyDescent="0.25"/>
    <row r="67" s="8" customFormat="1" ht="12" customHeight="1" x14ac:dyDescent="0.25"/>
    <row r="68" s="8" customFormat="1" ht="12" customHeight="1" x14ac:dyDescent="0.25"/>
    <row r="69" s="8" customFormat="1" ht="12" customHeight="1" x14ac:dyDescent="0.25"/>
    <row r="70" s="8" customFormat="1" ht="12" customHeight="1" x14ac:dyDescent="0.25"/>
    <row r="71" s="8" customFormat="1" ht="12" customHeight="1" x14ac:dyDescent="0.25"/>
    <row r="72" s="8" customFormat="1" ht="12" customHeight="1" x14ac:dyDescent="0.25"/>
    <row r="73" s="8" customFormat="1" ht="12" customHeight="1" x14ac:dyDescent="0.25"/>
    <row r="74" s="8" customFormat="1" ht="12" customHeight="1" x14ac:dyDescent="0.25"/>
    <row r="75" s="8" customFormat="1" ht="12" customHeight="1" x14ac:dyDescent="0.25"/>
    <row r="76" s="8" customFormat="1" ht="12" customHeight="1" x14ac:dyDescent="0.25"/>
    <row r="77" s="8" customFormat="1" ht="12" customHeight="1" x14ac:dyDescent="0.25"/>
    <row r="78" s="8" customFormat="1" ht="12" customHeight="1" x14ac:dyDescent="0.25"/>
    <row r="79" s="8" customFormat="1" ht="12" customHeight="1" x14ac:dyDescent="0.25"/>
    <row r="80" s="8" customFormat="1" ht="12" customHeight="1" x14ac:dyDescent="0.25"/>
    <row r="81" spans="9:9" s="8" customFormat="1" ht="12" customHeight="1" x14ac:dyDescent="0.25"/>
    <row r="82" spans="9:9" s="8" customFormat="1" ht="12" customHeight="1" x14ac:dyDescent="0.25"/>
    <row r="83" spans="9:9" s="8" customFormat="1" ht="12" customHeight="1" x14ac:dyDescent="0.25"/>
    <row r="84" spans="9:9" s="8" customFormat="1" ht="12" customHeight="1" x14ac:dyDescent="0.25"/>
    <row r="85" spans="9:9" s="8" customFormat="1" ht="12" customHeight="1" x14ac:dyDescent="0.25"/>
    <row r="86" spans="9:9" s="8" customFormat="1" ht="12" customHeight="1" x14ac:dyDescent="0.25"/>
    <row r="87" spans="9:9" s="8" customFormat="1" ht="12" customHeight="1" x14ac:dyDescent="0.25"/>
    <row r="88" spans="9:9" s="8" customFormat="1" ht="12" customHeight="1" x14ac:dyDescent="0.25"/>
    <row r="89" spans="9:9" s="8" customFormat="1" ht="12" customHeight="1" x14ac:dyDescent="0.25"/>
    <row r="90" spans="9:9" s="8" customFormat="1" ht="12" customHeight="1" x14ac:dyDescent="0.25"/>
    <row r="91" spans="9:9" s="8" customFormat="1" ht="12" customHeight="1" x14ac:dyDescent="0.25"/>
    <row r="92" spans="9:9" s="8" customFormat="1" ht="12" customHeight="1" x14ac:dyDescent="0.25"/>
    <row r="93" spans="9:9" s="8" customFormat="1" ht="12" customHeight="1" x14ac:dyDescent="0.25"/>
    <row r="94" spans="9:9" s="8" customFormat="1" ht="12" customHeight="1" x14ac:dyDescent="0.25"/>
    <row r="95" spans="9:9" s="8" customFormat="1" ht="12" customHeight="1" x14ac:dyDescent="0.25"/>
    <row r="96" spans="9:9" s="8" customFormat="1" ht="12" customHeight="1" x14ac:dyDescent="0.25">
      <c r="I96" s="9"/>
    </row>
    <row r="97" spans="3:9" s="8" customFormat="1" ht="12" customHeight="1" x14ac:dyDescent="0.25">
      <c r="I97" s="9"/>
    </row>
    <row r="98" spans="3:9" s="8" customFormat="1" ht="12" customHeight="1" x14ac:dyDescent="0.25">
      <c r="I98" s="9"/>
    </row>
    <row r="99" spans="3:9" s="8" customFormat="1" ht="12" customHeight="1" x14ac:dyDescent="0.25">
      <c r="I99" s="9"/>
    </row>
    <row r="100" spans="3:9" s="8" customFormat="1" ht="12" customHeight="1" x14ac:dyDescent="0.25">
      <c r="I100" s="9"/>
    </row>
    <row r="101" spans="3:9" s="8" customFormat="1" ht="12" customHeight="1" x14ac:dyDescent="0.25">
      <c r="I101" s="9"/>
    </row>
    <row r="102" spans="3:9" s="8" customFormat="1" ht="12" customHeight="1" x14ac:dyDescent="0.25">
      <c r="I102" s="9"/>
    </row>
    <row r="103" spans="3:9" s="8" customFormat="1" ht="12" customHeight="1" x14ac:dyDescent="0.25">
      <c r="I103" s="9"/>
    </row>
    <row r="104" spans="3:9" s="8" customFormat="1" ht="12" customHeight="1" x14ac:dyDescent="0.25">
      <c r="I104" s="9"/>
    </row>
    <row r="105" spans="3:9" s="8" customFormat="1" ht="12" customHeight="1" x14ac:dyDescent="0.25">
      <c r="I105" s="9"/>
    </row>
    <row r="106" spans="3:9" s="8" customFormat="1" ht="12" customHeight="1" x14ac:dyDescent="0.25">
      <c r="I106" s="9"/>
    </row>
    <row r="107" spans="3:9" s="8" customFormat="1" ht="12" customHeight="1" x14ac:dyDescent="0.25">
      <c r="I107" s="9"/>
    </row>
    <row r="108" spans="3:9" s="8" customFormat="1" ht="12" customHeight="1" x14ac:dyDescent="0.25">
      <c r="I108" s="9"/>
    </row>
    <row r="109" spans="3:9" s="8" customFormat="1" ht="12" customHeight="1" x14ac:dyDescent="0.25">
      <c r="I109" s="9"/>
    </row>
    <row r="110" spans="3:9" s="8" customFormat="1" ht="12" customHeight="1" x14ac:dyDescent="0.25">
      <c r="I110" s="9"/>
    </row>
    <row r="111" spans="3:9" ht="12" customHeight="1" x14ac:dyDescent="0.25">
      <c r="C111" s="8"/>
    </row>
    <row r="112" spans="3:9" ht="12" customHeight="1" x14ac:dyDescent="0.25">
      <c r="C112" s="8"/>
    </row>
    <row r="113" spans="3:3" ht="12" customHeight="1" x14ac:dyDescent="0.25">
      <c r="C113" s="8"/>
    </row>
    <row r="114" spans="3:3" ht="12" customHeight="1" x14ac:dyDescent="0.25">
      <c r="C114" s="8"/>
    </row>
    <row r="115" spans="3:3" ht="12" customHeight="1" x14ac:dyDescent="0.25">
      <c r="C115" s="8"/>
    </row>
    <row r="116" spans="3:3" ht="12" customHeight="1" x14ac:dyDescent="0.25">
      <c r="C116" s="8"/>
    </row>
    <row r="117" spans="3:3" ht="12" customHeight="1" x14ac:dyDescent="0.25">
      <c r="C117" s="8"/>
    </row>
    <row r="118" spans="3:3" ht="12" customHeight="1" x14ac:dyDescent="0.25">
      <c r="C118" s="8"/>
    </row>
    <row r="119" spans="3:3" ht="12" customHeight="1" x14ac:dyDescent="0.25">
      <c r="C119" s="8"/>
    </row>
    <row r="120" spans="3:3" ht="12" customHeight="1" x14ac:dyDescent="0.25">
      <c r="C120" s="8"/>
    </row>
    <row r="121" spans="3:3" ht="12" customHeight="1" x14ac:dyDescent="0.25">
      <c r="C121" s="8"/>
    </row>
    <row r="122" spans="3:3" ht="12" customHeight="1" x14ac:dyDescent="0.25">
      <c r="C122" s="8"/>
    </row>
    <row r="123" spans="3:3" ht="12" customHeight="1" x14ac:dyDescent="0.25">
      <c r="C123" s="8"/>
    </row>
    <row r="124" spans="3:3" ht="12" customHeight="1" x14ac:dyDescent="0.25">
      <c r="C124" s="8"/>
    </row>
    <row r="125" spans="3:3" ht="12" customHeight="1" x14ac:dyDescent="0.25">
      <c r="C125" s="8"/>
    </row>
    <row r="126" spans="3:3" ht="12" customHeight="1" x14ac:dyDescent="0.25">
      <c r="C126" s="8"/>
    </row>
    <row r="127" spans="3:3" ht="12" customHeight="1" x14ac:dyDescent="0.25">
      <c r="C127" s="8"/>
    </row>
    <row r="128" spans="3:3" ht="12" customHeight="1" x14ac:dyDescent="0.25">
      <c r="C128" s="8"/>
    </row>
    <row r="129" spans="3:3" ht="12" customHeight="1" x14ac:dyDescent="0.25">
      <c r="C129" s="8"/>
    </row>
  </sheetData>
  <mergeCells count="4">
    <mergeCell ref="A5:D5"/>
    <mergeCell ref="C6:D6"/>
    <mergeCell ref="A7:I7"/>
    <mergeCell ref="A8:I8"/>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29"/>
  <sheetViews>
    <sheetView showGridLines="0" zoomScale="75" zoomScaleNormal="75" workbookViewId="0">
      <selection activeCell="B10" sqref="B10"/>
    </sheetView>
  </sheetViews>
  <sheetFormatPr defaultColWidth="9.26953125" defaultRowHeight="12" customHeight="1" x14ac:dyDescent="0.25"/>
  <cols>
    <col min="1" max="1" width="6.6328125" style="9" customWidth="1"/>
    <col min="2" max="2" width="16.7265625" style="9" customWidth="1"/>
    <col min="3" max="3" width="63" style="9" customWidth="1"/>
    <col min="4" max="4" width="4.36328125" style="12" bestFit="1" customWidth="1"/>
    <col min="5" max="5" width="11.6328125" style="12" customWidth="1"/>
    <col min="6" max="6" width="40.36328125" style="9" customWidth="1"/>
    <col min="7" max="7" width="4.36328125" style="12" bestFit="1" customWidth="1"/>
    <col min="8" max="8" width="12.26953125" style="12" customWidth="1"/>
    <col min="9" max="9" width="52.7265625" style="9" customWidth="1"/>
    <col min="10" max="16384" width="9.26953125" style="9"/>
  </cols>
  <sheetData>
    <row r="1" spans="1:9" ht="15.5" x14ac:dyDescent="0.25">
      <c r="A1" s="24" t="s">
        <v>0</v>
      </c>
      <c r="B1" s="24"/>
      <c r="C1" s="25"/>
      <c r="D1" s="7"/>
      <c r="E1" s="7"/>
      <c r="F1" s="8"/>
      <c r="G1" s="8"/>
      <c r="H1" s="8"/>
      <c r="I1" s="8"/>
    </row>
    <row r="2" spans="1:9" ht="15.5" x14ac:dyDescent="0.25">
      <c r="A2" s="28" t="s">
        <v>2</v>
      </c>
      <c r="B2" s="28"/>
      <c r="C2" s="25"/>
      <c r="D2" s="7"/>
      <c r="E2" s="7"/>
      <c r="F2" s="8"/>
      <c r="G2" s="8"/>
      <c r="H2" s="8"/>
      <c r="I2" s="8"/>
    </row>
    <row r="3" spans="1:9" ht="16.5" customHeight="1" x14ac:dyDescent="0.25">
      <c r="A3" s="24" t="s">
        <v>83</v>
      </c>
      <c r="B3" s="24"/>
      <c r="C3" s="343" t="s">
        <v>84</v>
      </c>
      <c r="D3" s="7"/>
      <c r="E3" s="7"/>
      <c r="F3" s="8"/>
      <c r="G3" s="8"/>
      <c r="H3" s="8"/>
      <c r="I3" s="8"/>
    </row>
    <row r="4" spans="1:9" ht="15.5" x14ac:dyDescent="0.25">
      <c r="A4" s="24" t="s">
        <v>85</v>
      </c>
      <c r="B4" s="24"/>
      <c r="C4" s="24"/>
      <c r="D4" s="7"/>
      <c r="E4" s="7"/>
      <c r="F4" s="8"/>
      <c r="G4" s="8"/>
      <c r="H4" s="8"/>
      <c r="I4" s="8"/>
    </row>
    <row r="5" spans="1:9" ht="16.5" customHeight="1" x14ac:dyDescent="0.25">
      <c r="A5" s="368" t="s">
        <v>86</v>
      </c>
      <c r="B5" s="368"/>
      <c r="C5" s="369"/>
      <c r="D5" s="369"/>
      <c r="E5" s="7"/>
      <c r="F5" s="8"/>
      <c r="G5" s="8"/>
      <c r="H5" s="8"/>
      <c r="I5" s="8"/>
    </row>
    <row r="6" spans="1:9" ht="16" thickBot="1" x14ac:dyDescent="0.3">
      <c r="A6" s="19" t="s">
        <v>6</v>
      </c>
      <c r="B6" s="342">
        <v>41130</v>
      </c>
      <c r="C6" s="346"/>
      <c r="D6" s="346"/>
      <c r="E6" s="342"/>
      <c r="F6" s="8"/>
      <c r="G6" s="8"/>
      <c r="H6" s="8"/>
      <c r="I6" s="8"/>
    </row>
    <row r="7" spans="1:9" ht="15.5" x14ac:dyDescent="0.25">
      <c r="A7" s="370" t="str">
        <f>'Model Qsts'!A2</f>
        <v>CMS - Novitas JH MAC</v>
      </c>
      <c r="B7" s="371"/>
      <c r="C7" s="371"/>
      <c r="D7" s="371"/>
      <c r="E7" s="371"/>
      <c r="F7" s="371"/>
      <c r="G7" s="371"/>
      <c r="H7" s="371"/>
      <c r="I7" s="372"/>
    </row>
    <row r="8" spans="1:9" ht="16" thickBot="1" x14ac:dyDescent="0.3">
      <c r="A8" s="377" t="s">
        <v>27</v>
      </c>
      <c r="B8" s="378"/>
      <c r="C8" s="375"/>
      <c r="D8" s="375"/>
      <c r="E8" s="375"/>
      <c r="F8" s="375"/>
      <c r="G8" s="375"/>
      <c r="H8" s="375"/>
      <c r="I8" s="376"/>
    </row>
    <row r="9" spans="1:9" ht="12" customHeight="1" x14ac:dyDescent="0.25">
      <c r="A9" s="53"/>
      <c r="B9" s="53"/>
      <c r="C9" s="51" t="s">
        <v>28</v>
      </c>
      <c r="D9" s="53"/>
      <c r="E9" s="53"/>
      <c r="F9" s="13" t="s">
        <v>29</v>
      </c>
      <c r="G9" s="16"/>
      <c r="H9" s="53"/>
      <c r="I9" s="13" t="s">
        <v>30</v>
      </c>
    </row>
    <row r="10" spans="1:9" ht="12.5" thickBot="1" x14ac:dyDescent="0.3">
      <c r="A10" s="61"/>
      <c r="B10" s="54" t="s">
        <v>31</v>
      </c>
      <c r="C10" s="52"/>
      <c r="D10" s="55"/>
      <c r="E10" s="54" t="s">
        <v>31</v>
      </c>
      <c r="F10" s="46"/>
      <c r="G10" s="10"/>
      <c r="H10" s="54" t="s">
        <v>31</v>
      </c>
      <c r="I10" s="36"/>
    </row>
    <row r="11" spans="1:9" x14ac:dyDescent="0.25">
      <c r="A11" s="62"/>
      <c r="B11" s="55"/>
      <c r="C11" s="47" t="s">
        <v>87</v>
      </c>
      <c r="D11" s="55"/>
      <c r="E11" s="55"/>
      <c r="F11" s="60" t="s">
        <v>33</v>
      </c>
      <c r="G11" s="42"/>
      <c r="H11" s="55"/>
      <c r="I11" s="38" t="s">
        <v>88</v>
      </c>
    </row>
    <row r="12" spans="1:9" ht="25.5" x14ac:dyDescent="0.25">
      <c r="A12" s="62">
        <v>1</v>
      </c>
      <c r="B12" s="55" t="s">
        <v>89</v>
      </c>
      <c r="C12" s="59" t="s">
        <v>90</v>
      </c>
      <c r="D12" s="11">
        <v>21</v>
      </c>
      <c r="E12" s="55" t="s">
        <v>37</v>
      </c>
      <c r="F12" s="37" t="s">
        <v>91</v>
      </c>
      <c r="G12" s="11">
        <v>24</v>
      </c>
      <c r="H12" s="55" t="s">
        <v>39</v>
      </c>
      <c r="I12" s="59" t="s">
        <v>92</v>
      </c>
    </row>
    <row r="13" spans="1:9" ht="23.5" x14ac:dyDescent="0.25">
      <c r="A13" s="62">
        <v>2</v>
      </c>
      <c r="B13" s="55" t="s">
        <v>93</v>
      </c>
      <c r="C13" s="59" t="s">
        <v>94</v>
      </c>
      <c r="D13" s="11">
        <v>22</v>
      </c>
      <c r="E13" s="55" t="s">
        <v>43</v>
      </c>
      <c r="F13" s="37" t="s">
        <v>95</v>
      </c>
      <c r="G13" s="11"/>
      <c r="H13" s="55"/>
      <c r="I13" s="38" t="s">
        <v>96</v>
      </c>
    </row>
    <row r="14" spans="1:9" ht="35" x14ac:dyDescent="0.25">
      <c r="A14" s="62">
        <v>3</v>
      </c>
      <c r="B14" s="55" t="s">
        <v>97</v>
      </c>
      <c r="C14" s="59" t="s">
        <v>98</v>
      </c>
      <c r="D14" s="11">
        <v>23</v>
      </c>
      <c r="E14" s="55" t="s">
        <v>48</v>
      </c>
      <c r="F14" s="37" t="s">
        <v>99</v>
      </c>
      <c r="G14" s="11">
        <v>25</v>
      </c>
      <c r="H14" s="55" t="s">
        <v>50</v>
      </c>
      <c r="I14" s="59" t="s">
        <v>51</v>
      </c>
    </row>
    <row r="15" spans="1:9" x14ac:dyDescent="0.25">
      <c r="A15" s="62"/>
      <c r="B15" s="55"/>
      <c r="C15" s="47" t="s">
        <v>100</v>
      </c>
      <c r="D15" s="55"/>
      <c r="E15" s="55"/>
      <c r="F15" s="14"/>
      <c r="G15" s="11"/>
      <c r="H15" s="55"/>
      <c r="I15" s="41" t="s">
        <v>101</v>
      </c>
    </row>
    <row r="16" spans="1:9" ht="23" x14ac:dyDescent="0.25">
      <c r="A16" s="62">
        <v>4</v>
      </c>
      <c r="B16" s="55" t="s">
        <v>102</v>
      </c>
      <c r="C16" s="59" t="s">
        <v>103</v>
      </c>
      <c r="D16" s="56"/>
      <c r="E16" s="56"/>
      <c r="F16" s="14"/>
      <c r="G16" s="11">
        <v>26</v>
      </c>
      <c r="H16" s="55" t="s">
        <v>56</v>
      </c>
      <c r="I16" s="59" t="s">
        <v>57</v>
      </c>
    </row>
    <row r="17" spans="1:9" ht="34.5" x14ac:dyDescent="0.25">
      <c r="A17" s="62">
        <v>5</v>
      </c>
      <c r="B17" s="55" t="s">
        <v>104</v>
      </c>
      <c r="C17" s="59" t="s">
        <v>105</v>
      </c>
      <c r="D17" s="56"/>
      <c r="E17" s="56"/>
      <c r="F17" s="14"/>
      <c r="G17" s="43"/>
      <c r="H17" s="56"/>
      <c r="I17" s="40"/>
    </row>
    <row r="18" spans="1:9" ht="23" x14ac:dyDescent="0.25">
      <c r="A18" s="62">
        <v>6</v>
      </c>
      <c r="B18" s="55" t="s">
        <v>106</v>
      </c>
      <c r="C18" s="59" t="s">
        <v>107</v>
      </c>
      <c r="D18" s="56"/>
      <c r="E18" s="56"/>
      <c r="F18" s="14"/>
      <c r="G18" s="43"/>
      <c r="H18" s="56"/>
      <c r="I18" s="39"/>
    </row>
    <row r="19" spans="1:9" x14ac:dyDescent="0.25">
      <c r="A19" s="62"/>
      <c r="B19" s="55"/>
      <c r="C19" s="47" t="s">
        <v>108</v>
      </c>
      <c r="D19" s="55"/>
      <c r="E19" s="55"/>
      <c r="F19" s="14"/>
      <c r="G19" s="11"/>
      <c r="H19" s="55"/>
      <c r="I19" s="35"/>
    </row>
    <row r="20" spans="1:9" ht="23" x14ac:dyDescent="0.25">
      <c r="A20" s="62">
        <v>7</v>
      </c>
      <c r="B20" s="55" t="s">
        <v>109</v>
      </c>
      <c r="C20" s="59" t="s">
        <v>110</v>
      </c>
      <c r="D20" s="56"/>
      <c r="E20" s="56"/>
      <c r="F20" s="14"/>
      <c r="G20" s="11"/>
      <c r="H20" s="56"/>
      <c r="I20" s="15"/>
    </row>
    <row r="21" spans="1:9" ht="23" x14ac:dyDescent="0.25">
      <c r="A21" s="62">
        <v>8</v>
      </c>
      <c r="B21" s="55" t="s">
        <v>111</v>
      </c>
      <c r="C21" s="59" t="s">
        <v>112</v>
      </c>
      <c r="D21" s="56"/>
      <c r="E21" s="56"/>
      <c r="F21" s="14"/>
      <c r="H21" s="56"/>
      <c r="I21" s="15"/>
    </row>
    <row r="22" spans="1:9" ht="23" x14ac:dyDescent="0.25">
      <c r="A22" s="62">
        <v>9</v>
      </c>
      <c r="B22" s="55" t="s">
        <v>113</v>
      </c>
      <c r="C22" s="59" t="s">
        <v>114</v>
      </c>
      <c r="D22" s="56"/>
      <c r="E22" s="56"/>
      <c r="F22" s="14"/>
      <c r="H22" s="56"/>
      <c r="I22" s="15"/>
    </row>
    <row r="23" spans="1:9" x14ac:dyDescent="0.25">
      <c r="A23" s="62"/>
      <c r="B23" s="55"/>
      <c r="C23" s="47" t="s">
        <v>115</v>
      </c>
      <c r="D23" s="55"/>
      <c r="E23" s="55"/>
      <c r="F23" s="14"/>
      <c r="H23" s="55"/>
      <c r="I23" s="15"/>
    </row>
    <row r="24" spans="1:9" ht="26" x14ac:dyDescent="0.25">
      <c r="A24" s="62">
        <v>10</v>
      </c>
      <c r="B24" s="55" t="s">
        <v>116</v>
      </c>
      <c r="C24" s="59" t="s">
        <v>117</v>
      </c>
      <c r="D24" s="56"/>
      <c r="E24" s="56"/>
      <c r="F24" s="14"/>
      <c r="H24" s="56"/>
      <c r="I24" s="14"/>
    </row>
    <row r="25" spans="1:9" ht="13" x14ac:dyDescent="0.25">
      <c r="A25" s="62">
        <v>11</v>
      </c>
      <c r="B25" s="55" t="s">
        <v>118</v>
      </c>
      <c r="C25" s="59" t="s">
        <v>119</v>
      </c>
      <c r="D25" s="56"/>
      <c r="E25" s="56"/>
      <c r="F25" s="14"/>
      <c r="H25" s="56"/>
      <c r="I25" s="14"/>
    </row>
    <row r="26" spans="1:9" ht="13" x14ac:dyDescent="0.25">
      <c r="A26" s="62">
        <v>12</v>
      </c>
      <c r="B26" s="55" t="s">
        <v>67</v>
      </c>
      <c r="C26" s="59" t="s">
        <v>120</v>
      </c>
      <c r="D26" s="56"/>
      <c r="E26" s="56"/>
      <c r="F26" s="14"/>
      <c r="H26" s="56"/>
      <c r="I26" s="14"/>
    </row>
    <row r="27" spans="1:9" ht="13" x14ac:dyDescent="0.25">
      <c r="A27" s="62">
        <v>13</v>
      </c>
      <c r="B27" s="55" t="s">
        <v>121</v>
      </c>
      <c r="C27" s="59" t="s">
        <v>122</v>
      </c>
      <c r="D27" s="56"/>
      <c r="E27" s="56"/>
      <c r="F27" s="14"/>
      <c r="H27" s="56"/>
      <c r="I27" s="14"/>
    </row>
    <row r="28" spans="1:9" x14ac:dyDescent="0.25">
      <c r="A28" s="62"/>
      <c r="B28" s="55"/>
      <c r="C28" s="47" t="s">
        <v>123</v>
      </c>
      <c r="D28" s="55"/>
      <c r="E28" s="55"/>
      <c r="F28" s="14"/>
      <c r="H28" s="55"/>
      <c r="I28" s="14"/>
    </row>
    <row r="29" spans="1:9" ht="23" x14ac:dyDescent="0.25">
      <c r="A29" s="62">
        <v>14</v>
      </c>
      <c r="B29" s="55" t="s">
        <v>124</v>
      </c>
      <c r="C29" s="59" t="s">
        <v>125</v>
      </c>
      <c r="D29" s="56"/>
      <c r="E29" s="56"/>
      <c r="F29" s="14"/>
      <c r="H29" s="56"/>
      <c r="I29" s="14"/>
    </row>
    <row r="30" spans="1:9" ht="23" x14ac:dyDescent="0.25">
      <c r="A30" s="62">
        <v>15</v>
      </c>
      <c r="B30" s="55" t="s">
        <v>126</v>
      </c>
      <c r="C30" s="59" t="s">
        <v>127</v>
      </c>
      <c r="D30" s="56"/>
      <c r="E30" s="56"/>
      <c r="F30" s="14"/>
      <c r="H30" s="56"/>
      <c r="I30" s="14"/>
    </row>
    <row r="31" spans="1:9" ht="23" x14ac:dyDescent="0.25">
      <c r="A31" s="62">
        <v>16</v>
      </c>
      <c r="B31" s="55" t="s">
        <v>128</v>
      </c>
      <c r="C31" s="59" t="s">
        <v>129</v>
      </c>
      <c r="D31" s="56"/>
      <c r="E31" s="56"/>
      <c r="F31" s="14"/>
      <c r="H31" s="56"/>
      <c r="I31" s="14"/>
    </row>
    <row r="32" spans="1:9" s="8" customFormat="1" ht="26" thickBot="1" x14ac:dyDescent="0.3">
      <c r="A32" s="62">
        <v>17</v>
      </c>
      <c r="B32" s="58" t="s">
        <v>130</v>
      </c>
      <c r="C32" s="59" t="s">
        <v>131</v>
      </c>
      <c r="D32" s="56"/>
      <c r="E32" s="56"/>
      <c r="F32" s="15"/>
      <c r="G32" s="12"/>
      <c r="H32" s="56"/>
      <c r="I32" s="15"/>
    </row>
    <row r="33" spans="1:9" s="8" customFormat="1" ht="12" customHeight="1" x14ac:dyDescent="0.25">
      <c r="A33" s="62"/>
      <c r="B33" s="56"/>
      <c r="C33" s="47" t="s">
        <v>132</v>
      </c>
      <c r="D33" s="56"/>
      <c r="E33" s="56"/>
      <c r="F33" s="15"/>
      <c r="G33" s="12"/>
      <c r="H33" s="56"/>
      <c r="I33" s="15"/>
    </row>
    <row r="34" spans="1:9" s="8" customFormat="1" ht="23" x14ac:dyDescent="0.25">
      <c r="A34" s="62">
        <v>18</v>
      </c>
      <c r="B34" s="55" t="s">
        <v>54</v>
      </c>
      <c r="C34" s="59" t="s">
        <v>133</v>
      </c>
      <c r="D34" s="56"/>
      <c r="E34" s="56"/>
      <c r="F34" s="15"/>
      <c r="G34" s="12"/>
      <c r="H34" s="56"/>
      <c r="I34" s="15"/>
    </row>
    <row r="35" spans="1:9" s="8" customFormat="1" ht="23" x14ac:dyDescent="0.25">
      <c r="A35" s="62">
        <v>19</v>
      </c>
      <c r="B35" s="55" t="s">
        <v>58</v>
      </c>
      <c r="C35" s="59" t="s">
        <v>134</v>
      </c>
      <c r="D35" s="56"/>
      <c r="E35" s="56"/>
      <c r="F35" s="15"/>
      <c r="G35" s="12"/>
      <c r="H35" s="56"/>
      <c r="I35" s="15"/>
    </row>
    <row r="36" spans="1:9" s="8" customFormat="1" ht="23.5" thickBot="1" x14ac:dyDescent="0.3">
      <c r="A36" s="62">
        <v>20</v>
      </c>
      <c r="B36" s="55" t="s">
        <v>135</v>
      </c>
      <c r="C36" s="92" t="s">
        <v>136</v>
      </c>
      <c r="D36" s="56"/>
      <c r="E36" s="56"/>
      <c r="F36" s="15"/>
      <c r="G36" s="12"/>
      <c r="H36" s="56"/>
      <c r="I36" s="15"/>
    </row>
    <row r="37" spans="1:9" s="8" customFormat="1" ht="12" customHeight="1" x14ac:dyDescent="0.25">
      <c r="A37" s="56"/>
      <c r="B37" s="56"/>
      <c r="C37" s="48"/>
      <c r="D37" s="56"/>
      <c r="E37" s="56"/>
      <c r="F37" s="15"/>
      <c r="G37" s="12"/>
      <c r="H37" s="56"/>
      <c r="I37" s="15"/>
    </row>
    <row r="38" spans="1:9" s="8" customFormat="1" ht="12" customHeight="1" x14ac:dyDescent="0.25">
      <c r="A38" s="56"/>
      <c r="B38" s="56"/>
      <c r="C38" s="48"/>
      <c r="D38" s="56"/>
      <c r="E38" s="56"/>
      <c r="F38" s="15"/>
      <c r="G38" s="12"/>
      <c r="H38" s="56"/>
      <c r="I38" s="15"/>
    </row>
    <row r="39" spans="1:9" s="8" customFormat="1" ht="12" customHeight="1" x14ac:dyDescent="0.25">
      <c r="A39" s="56"/>
      <c r="B39" s="56"/>
      <c r="C39" s="48"/>
      <c r="D39" s="56"/>
      <c r="E39" s="56"/>
      <c r="F39" s="15"/>
      <c r="G39" s="12"/>
      <c r="H39" s="56"/>
      <c r="I39" s="15"/>
    </row>
    <row r="40" spans="1:9" s="8" customFormat="1" ht="11.5" x14ac:dyDescent="0.25">
      <c r="A40" s="56"/>
      <c r="B40" s="56"/>
      <c r="C40" s="50"/>
      <c r="D40" s="56"/>
      <c r="E40" s="56"/>
      <c r="F40" s="15"/>
      <c r="G40" s="12"/>
      <c r="H40" s="56"/>
      <c r="I40" s="15"/>
    </row>
    <row r="41" spans="1:9" s="8" customFormat="1" ht="12" customHeight="1" x14ac:dyDescent="0.25">
      <c r="A41" s="56"/>
      <c r="B41" s="56"/>
      <c r="C41" s="48"/>
      <c r="D41" s="56"/>
      <c r="E41" s="56"/>
      <c r="F41" s="15"/>
      <c r="G41" s="12"/>
      <c r="H41" s="56"/>
      <c r="I41" s="15"/>
    </row>
    <row r="42" spans="1:9" s="8" customFormat="1" ht="12" customHeight="1" x14ac:dyDescent="0.25">
      <c r="A42" s="56"/>
      <c r="B42" s="56"/>
      <c r="C42" s="37"/>
      <c r="D42" s="56"/>
      <c r="E42" s="56"/>
      <c r="F42" s="15"/>
      <c r="G42" s="12"/>
      <c r="H42" s="56"/>
      <c r="I42" s="15"/>
    </row>
    <row r="43" spans="1:9" s="8" customFormat="1" ht="12" customHeight="1" x14ac:dyDescent="0.25">
      <c r="A43" s="56"/>
      <c r="B43" s="56"/>
      <c r="C43" s="48"/>
      <c r="D43" s="56"/>
      <c r="E43" s="56"/>
      <c r="F43" s="15"/>
      <c r="G43" s="12"/>
      <c r="H43" s="56"/>
      <c r="I43" s="15"/>
    </row>
    <row r="44" spans="1:9" s="8" customFormat="1" ht="12" customHeight="1" thickBot="1" x14ac:dyDescent="0.3">
      <c r="A44" s="57"/>
      <c r="B44" s="57"/>
      <c r="C44" s="49"/>
      <c r="D44" s="57"/>
      <c r="E44" s="57"/>
      <c r="F44" s="45"/>
      <c r="G44" s="44"/>
      <c r="H44" s="57"/>
      <c r="I44" s="45"/>
    </row>
    <row r="45" spans="1:9" s="8" customFormat="1" ht="12" customHeight="1" x14ac:dyDescent="0.25"/>
    <row r="46" spans="1:9" s="8" customFormat="1" ht="12" customHeight="1" x14ac:dyDescent="0.25"/>
    <row r="47" spans="1:9" s="8" customFormat="1" ht="12" customHeight="1" x14ac:dyDescent="0.25"/>
    <row r="48" spans="1:9" s="8" customFormat="1" ht="12" customHeight="1" x14ac:dyDescent="0.25"/>
    <row r="49" s="8" customFormat="1" ht="12" customHeight="1" x14ac:dyDescent="0.25"/>
    <row r="50" s="8" customFormat="1" ht="12" customHeight="1" x14ac:dyDescent="0.25"/>
    <row r="51" s="8" customFormat="1" ht="12" customHeight="1" x14ac:dyDescent="0.25"/>
    <row r="52" s="8" customFormat="1" ht="12" customHeight="1" x14ac:dyDescent="0.25"/>
    <row r="53" s="8" customFormat="1" ht="12" customHeight="1" x14ac:dyDescent="0.25"/>
    <row r="54" s="8" customFormat="1" ht="12" customHeight="1" x14ac:dyDescent="0.25"/>
    <row r="55" s="8" customFormat="1" ht="12" customHeight="1" x14ac:dyDescent="0.25"/>
    <row r="56" s="8" customFormat="1" ht="12" customHeight="1" x14ac:dyDescent="0.25"/>
    <row r="57" s="8" customFormat="1" ht="12" customHeight="1" x14ac:dyDescent="0.25"/>
    <row r="58" s="8" customFormat="1" ht="12" customHeight="1" x14ac:dyDescent="0.25"/>
    <row r="59" s="8" customFormat="1" ht="12" customHeight="1" x14ac:dyDescent="0.25"/>
    <row r="60" s="8" customFormat="1" ht="12" customHeight="1" x14ac:dyDescent="0.25"/>
    <row r="61" s="8" customFormat="1" ht="12" customHeight="1" x14ac:dyDescent="0.25"/>
    <row r="62" s="8" customFormat="1" ht="12" customHeight="1" x14ac:dyDescent="0.25"/>
    <row r="63" s="8" customFormat="1" ht="12" customHeight="1" x14ac:dyDescent="0.25"/>
    <row r="64" s="8" customFormat="1" ht="12" customHeight="1" x14ac:dyDescent="0.25"/>
    <row r="65" s="8" customFormat="1" ht="12" customHeight="1" x14ac:dyDescent="0.25"/>
    <row r="66" s="8" customFormat="1" ht="12" customHeight="1" x14ac:dyDescent="0.25"/>
    <row r="67" s="8" customFormat="1" ht="12" customHeight="1" x14ac:dyDescent="0.25"/>
    <row r="68" s="8" customFormat="1" ht="12" customHeight="1" x14ac:dyDescent="0.25"/>
    <row r="69" s="8" customFormat="1" ht="12" customHeight="1" x14ac:dyDescent="0.25"/>
    <row r="70" s="8" customFormat="1" ht="12" customHeight="1" x14ac:dyDescent="0.25"/>
    <row r="71" s="8" customFormat="1" ht="12" customHeight="1" x14ac:dyDescent="0.25"/>
    <row r="72" s="8" customFormat="1" ht="12" customHeight="1" x14ac:dyDescent="0.25"/>
    <row r="73" s="8" customFormat="1" ht="12" customHeight="1" x14ac:dyDescent="0.25"/>
    <row r="74" s="8" customFormat="1" ht="12" customHeight="1" x14ac:dyDescent="0.25"/>
    <row r="75" s="8" customFormat="1" ht="12" customHeight="1" x14ac:dyDescent="0.25"/>
    <row r="76" s="8" customFormat="1" ht="12" customHeight="1" x14ac:dyDescent="0.25"/>
    <row r="77" s="8" customFormat="1" ht="12" customHeight="1" x14ac:dyDescent="0.25"/>
    <row r="78" s="8" customFormat="1" ht="12" customHeight="1" x14ac:dyDescent="0.25"/>
    <row r="79" s="8" customFormat="1" ht="12" customHeight="1" x14ac:dyDescent="0.25"/>
    <row r="80" s="8" customFormat="1" ht="12" customHeight="1" x14ac:dyDescent="0.25"/>
    <row r="81" spans="9:9" s="8" customFormat="1" ht="12" customHeight="1" x14ac:dyDescent="0.25"/>
    <row r="82" spans="9:9" s="8" customFormat="1" ht="12" customHeight="1" x14ac:dyDescent="0.25"/>
    <row r="83" spans="9:9" s="8" customFormat="1" ht="12" customHeight="1" x14ac:dyDescent="0.25"/>
    <row r="84" spans="9:9" s="8" customFormat="1" ht="12" customHeight="1" x14ac:dyDescent="0.25"/>
    <row r="85" spans="9:9" s="8" customFormat="1" ht="12" customHeight="1" x14ac:dyDescent="0.25"/>
    <row r="86" spans="9:9" s="8" customFormat="1" ht="12" customHeight="1" x14ac:dyDescent="0.25"/>
    <row r="87" spans="9:9" s="8" customFormat="1" ht="12" customHeight="1" x14ac:dyDescent="0.25"/>
    <row r="88" spans="9:9" s="8" customFormat="1" ht="12" customHeight="1" x14ac:dyDescent="0.25"/>
    <row r="89" spans="9:9" s="8" customFormat="1" ht="12" customHeight="1" x14ac:dyDescent="0.25"/>
    <row r="90" spans="9:9" s="8" customFormat="1" ht="12" customHeight="1" x14ac:dyDescent="0.25"/>
    <row r="91" spans="9:9" s="8" customFormat="1" ht="12" customHeight="1" x14ac:dyDescent="0.25"/>
    <row r="92" spans="9:9" s="8" customFormat="1" ht="12" customHeight="1" x14ac:dyDescent="0.25"/>
    <row r="93" spans="9:9" s="8" customFormat="1" ht="12" customHeight="1" x14ac:dyDescent="0.25"/>
    <row r="94" spans="9:9" s="8" customFormat="1" ht="12" customHeight="1" x14ac:dyDescent="0.25"/>
    <row r="95" spans="9:9" s="8" customFormat="1" ht="12" customHeight="1" x14ac:dyDescent="0.25"/>
    <row r="96" spans="9:9" s="8" customFormat="1" ht="12" customHeight="1" x14ac:dyDescent="0.25">
      <c r="I96" s="9"/>
    </row>
    <row r="97" spans="3:9" s="8" customFormat="1" ht="12" customHeight="1" x14ac:dyDescent="0.25">
      <c r="I97" s="9"/>
    </row>
    <row r="98" spans="3:9" s="8" customFormat="1" ht="12" customHeight="1" x14ac:dyDescent="0.25">
      <c r="I98" s="9"/>
    </row>
    <row r="99" spans="3:9" s="8" customFormat="1" ht="12" customHeight="1" x14ac:dyDescent="0.25">
      <c r="I99" s="9"/>
    </row>
    <row r="100" spans="3:9" s="8" customFormat="1" ht="12" customHeight="1" x14ac:dyDescent="0.25">
      <c r="I100" s="9"/>
    </row>
    <row r="101" spans="3:9" s="8" customFormat="1" ht="12" customHeight="1" x14ac:dyDescent="0.25">
      <c r="I101" s="9"/>
    </row>
    <row r="102" spans="3:9" s="8" customFormat="1" ht="12" customHeight="1" x14ac:dyDescent="0.25">
      <c r="I102" s="9"/>
    </row>
    <row r="103" spans="3:9" s="8" customFormat="1" ht="12" customHeight="1" x14ac:dyDescent="0.25">
      <c r="I103" s="9"/>
    </row>
    <row r="104" spans="3:9" s="8" customFormat="1" ht="12" customHeight="1" x14ac:dyDescent="0.25">
      <c r="I104" s="9"/>
    </row>
    <row r="105" spans="3:9" s="8" customFormat="1" ht="12" customHeight="1" x14ac:dyDescent="0.25">
      <c r="I105" s="9"/>
    </row>
    <row r="106" spans="3:9" s="8" customFormat="1" ht="12" customHeight="1" x14ac:dyDescent="0.25">
      <c r="I106" s="9"/>
    </row>
    <row r="107" spans="3:9" s="8" customFormat="1" ht="12" customHeight="1" x14ac:dyDescent="0.25">
      <c r="I107" s="9"/>
    </row>
    <row r="108" spans="3:9" s="8" customFormat="1" ht="12" customHeight="1" x14ac:dyDescent="0.25">
      <c r="I108" s="9"/>
    </row>
    <row r="109" spans="3:9" s="8" customFormat="1" ht="12" customHeight="1" x14ac:dyDescent="0.25">
      <c r="I109" s="9"/>
    </row>
    <row r="110" spans="3:9" s="8" customFormat="1" ht="12" customHeight="1" x14ac:dyDescent="0.25">
      <c r="I110" s="9"/>
    </row>
    <row r="111" spans="3:9" ht="12" customHeight="1" x14ac:dyDescent="0.25">
      <c r="C111" s="8"/>
    </row>
    <row r="112" spans="3:9" ht="12" customHeight="1" x14ac:dyDescent="0.25">
      <c r="C112" s="8"/>
    </row>
    <row r="113" spans="3:3" ht="12" customHeight="1" x14ac:dyDescent="0.25">
      <c r="C113" s="8"/>
    </row>
    <row r="114" spans="3:3" ht="12" customHeight="1" x14ac:dyDescent="0.25">
      <c r="C114" s="8"/>
    </row>
    <row r="115" spans="3:3" ht="12" customHeight="1" x14ac:dyDescent="0.25">
      <c r="C115" s="8"/>
    </row>
    <row r="116" spans="3:3" ht="12" customHeight="1" x14ac:dyDescent="0.25">
      <c r="C116" s="8"/>
    </row>
    <row r="117" spans="3:3" ht="12" customHeight="1" x14ac:dyDescent="0.25">
      <c r="C117" s="8"/>
    </row>
    <row r="118" spans="3:3" ht="12" customHeight="1" x14ac:dyDescent="0.25">
      <c r="C118" s="8"/>
    </row>
    <row r="119" spans="3:3" ht="12" customHeight="1" x14ac:dyDescent="0.25">
      <c r="C119" s="8"/>
    </row>
    <row r="120" spans="3:3" ht="12" customHeight="1" x14ac:dyDescent="0.25">
      <c r="C120" s="8"/>
    </row>
    <row r="121" spans="3:3" ht="12" customHeight="1" x14ac:dyDescent="0.25">
      <c r="C121" s="8"/>
    </row>
    <row r="122" spans="3:3" ht="12" customHeight="1" x14ac:dyDescent="0.25">
      <c r="C122" s="8"/>
    </row>
    <row r="123" spans="3:3" ht="12" customHeight="1" x14ac:dyDescent="0.25">
      <c r="C123" s="8"/>
    </row>
    <row r="124" spans="3:3" ht="12" customHeight="1" x14ac:dyDescent="0.25">
      <c r="C124" s="8"/>
    </row>
    <row r="125" spans="3:3" ht="12" customHeight="1" x14ac:dyDescent="0.25">
      <c r="C125" s="8"/>
    </row>
    <row r="126" spans="3:3" ht="12" customHeight="1" x14ac:dyDescent="0.25">
      <c r="C126" s="8"/>
    </row>
    <row r="127" spans="3:3" ht="12" customHeight="1" x14ac:dyDescent="0.25">
      <c r="C127" s="8"/>
    </row>
    <row r="128" spans="3:3" ht="12" customHeight="1" x14ac:dyDescent="0.25">
      <c r="C128" s="8"/>
    </row>
    <row r="129" spans="3:3" ht="12" customHeight="1" x14ac:dyDescent="0.25">
      <c r="C129" s="8"/>
    </row>
  </sheetData>
  <mergeCells count="4">
    <mergeCell ref="A7:I7"/>
    <mergeCell ref="C6:D6"/>
    <mergeCell ref="A8:I8"/>
    <mergeCell ref="A5:D5"/>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88"/>
  <sheetViews>
    <sheetView showGridLines="0" zoomScale="70" zoomScaleNormal="70" workbookViewId="0">
      <pane ySplit="6" topLeftCell="A68" activePane="bottomLeft" state="frozen"/>
      <selection activeCell="C15" sqref="C15"/>
      <selection pane="bottomLeft" sqref="A1:K90"/>
    </sheetView>
  </sheetViews>
  <sheetFormatPr defaultColWidth="9.26953125" defaultRowHeight="12.5" x14ac:dyDescent="0.25"/>
  <cols>
    <col min="1" max="1" width="15.26953125" style="3" customWidth="1"/>
    <col min="2" max="2" width="9.26953125" style="3"/>
    <col min="3" max="3" width="47.26953125" style="1" customWidth="1"/>
    <col min="4" max="4" width="16.7265625" style="1" customWidth="1"/>
    <col min="5" max="5" width="56.26953125" style="4" customWidth="1"/>
    <col min="6" max="6" width="7.36328125" style="33" customWidth="1"/>
    <col min="7" max="7" width="29.7265625" style="17" customWidth="1"/>
    <col min="8" max="8" width="11.36328125" style="5" customWidth="1"/>
    <col min="9" max="9" width="10.7265625" style="282" customWidth="1"/>
    <col min="10" max="10" width="20.36328125" style="5" customWidth="1"/>
    <col min="11" max="11" width="19.6328125" style="279" customWidth="1"/>
    <col min="12" max="16" width="9.26953125" style="3"/>
    <col min="17" max="17" width="33.26953125" style="3" bestFit="1" customWidth="1"/>
    <col min="18" max="16384" width="9.26953125" style="3"/>
  </cols>
  <sheetData>
    <row r="1" spans="1:17" ht="15.5" x14ac:dyDescent="0.25">
      <c r="A1" s="24" t="s">
        <v>0</v>
      </c>
      <c r="B1" s="25"/>
      <c r="C1" s="7"/>
      <c r="D1" s="7"/>
      <c r="E1" s="20"/>
      <c r="F1" s="29"/>
      <c r="G1" s="20"/>
    </row>
    <row r="2" spans="1:17" ht="15.5" x14ac:dyDescent="0.25">
      <c r="A2" s="28" t="s">
        <v>22</v>
      </c>
      <c r="B2" s="25"/>
      <c r="C2" s="7"/>
      <c r="D2" s="7"/>
      <c r="E2" s="21"/>
      <c r="F2" s="30"/>
      <c r="G2" s="21"/>
    </row>
    <row r="3" spans="1:17" ht="31" x14ac:dyDescent="0.25">
      <c r="A3" s="343" t="s">
        <v>137</v>
      </c>
      <c r="B3" s="26" t="s">
        <v>23</v>
      </c>
      <c r="C3" s="308"/>
      <c r="D3" s="7"/>
      <c r="E3" s="27"/>
      <c r="F3" s="31"/>
      <c r="G3" s="22"/>
    </row>
    <row r="4" spans="1:17" ht="16" thickBot="1" x14ac:dyDescent="0.3">
      <c r="A4" s="19" t="s">
        <v>6</v>
      </c>
      <c r="B4" s="346">
        <v>42762</v>
      </c>
      <c r="C4" s="346"/>
      <c r="D4" s="342"/>
      <c r="E4" s="23"/>
      <c r="F4" s="32"/>
      <c r="G4" s="23"/>
    </row>
    <row r="5" spans="1:17" s="6" customFormat="1" ht="16" thickBot="1" x14ac:dyDescent="0.3">
      <c r="A5" s="381" t="str">
        <f>A2&amp;" CUSTOM QUESTION LIST"</f>
        <v>CMS - Novitas JH MAC v2 CUSTOM QUESTION LIST</v>
      </c>
      <c r="B5" s="382"/>
      <c r="C5" s="382"/>
      <c r="D5" s="382"/>
      <c r="E5" s="382"/>
      <c r="F5" s="382"/>
      <c r="G5" s="382"/>
      <c r="H5" s="382"/>
      <c r="I5" s="382"/>
      <c r="J5" s="382"/>
      <c r="K5" s="383"/>
    </row>
    <row r="6" spans="1:17" s="2" customFormat="1" ht="39" x14ac:dyDescent="0.3">
      <c r="A6" s="120" t="s">
        <v>138</v>
      </c>
      <c r="B6" s="121" t="s">
        <v>139</v>
      </c>
      <c r="C6" s="121" t="s">
        <v>140</v>
      </c>
      <c r="D6" s="121"/>
      <c r="E6" s="121" t="s">
        <v>141</v>
      </c>
      <c r="F6" s="121" t="s">
        <v>142</v>
      </c>
      <c r="G6" s="63" t="s">
        <v>143</v>
      </c>
      <c r="H6" s="121" t="s">
        <v>144</v>
      </c>
      <c r="I6" s="122" t="s">
        <v>145</v>
      </c>
      <c r="J6" s="123" t="s">
        <v>146</v>
      </c>
      <c r="K6" s="105" t="s">
        <v>147</v>
      </c>
    </row>
    <row r="7" spans="1:17" s="161" customFormat="1" ht="28" x14ac:dyDescent="0.25">
      <c r="A7" s="124" t="s">
        <v>148</v>
      </c>
      <c r="B7" s="69"/>
      <c r="C7" s="128" t="s">
        <v>149</v>
      </c>
      <c r="D7" s="71"/>
      <c r="E7" s="70" t="s">
        <v>150</v>
      </c>
      <c r="F7" s="147"/>
      <c r="G7" s="70" t="s">
        <v>151</v>
      </c>
      <c r="H7" s="140" t="s">
        <v>152</v>
      </c>
      <c r="I7" s="69" t="s">
        <v>153</v>
      </c>
      <c r="J7" s="99"/>
      <c r="K7" s="280" t="s">
        <v>154</v>
      </c>
      <c r="Q7" s="162"/>
    </row>
    <row r="8" spans="1:17" s="164" customFormat="1" ht="14" x14ac:dyDescent="0.25">
      <c r="A8" s="125"/>
      <c r="B8" s="72"/>
      <c r="C8" s="129"/>
      <c r="D8" s="135"/>
      <c r="E8" s="73" t="s">
        <v>155</v>
      </c>
      <c r="F8" s="148"/>
      <c r="G8" s="74"/>
      <c r="H8" s="141"/>
      <c r="I8" s="72"/>
      <c r="J8" s="100"/>
      <c r="K8" s="281"/>
      <c r="L8" s="163"/>
    </row>
    <row r="9" spans="1:17" s="164" customFormat="1" ht="14" x14ac:dyDescent="0.25">
      <c r="A9" s="125"/>
      <c r="B9" s="72"/>
      <c r="C9" s="129"/>
      <c r="D9" s="135"/>
      <c r="E9" s="73" t="s">
        <v>156</v>
      </c>
      <c r="F9" s="148"/>
      <c r="G9" s="74"/>
      <c r="H9" s="141"/>
      <c r="I9" s="72"/>
      <c r="J9" s="100"/>
      <c r="K9" s="281"/>
    </row>
    <row r="10" spans="1:17" s="164" customFormat="1" ht="14" x14ac:dyDescent="0.25">
      <c r="A10" s="125"/>
      <c r="B10" s="72"/>
      <c r="C10" s="129"/>
      <c r="D10" s="135"/>
      <c r="E10" s="73" t="s">
        <v>157</v>
      </c>
      <c r="F10" s="148"/>
      <c r="G10" s="74"/>
      <c r="H10" s="141"/>
      <c r="I10" s="72"/>
      <c r="J10" s="100"/>
      <c r="K10" s="281"/>
    </row>
    <row r="11" spans="1:17" s="164" customFormat="1" ht="14" x14ac:dyDescent="0.25">
      <c r="A11" s="125"/>
      <c r="B11" s="72"/>
      <c r="C11" s="129"/>
      <c r="D11" s="75"/>
      <c r="E11" s="74" t="s">
        <v>158</v>
      </c>
      <c r="F11" s="148"/>
      <c r="G11" s="74"/>
      <c r="H11" s="141"/>
      <c r="I11" s="72"/>
      <c r="J11" s="100"/>
      <c r="K11" s="281"/>
    </row>
    <row r="12" spans="1:17" ht="14" x14ac:dyDescent="0.25">
      <c r="A12" s="126" t="s">
        <v>159</v>
      </c>
      <c r="B12" s="112"/>
      <c r="C12" s="130" t="s">
        <v>160</v>
      </c>
      <c r="D12" s="165"/>
      <c r="E12" s="166" t="s">
        <v>161</v>
      </c>
      <c r="F12" s="149"/>
      <c r="G12" s="113" t="s">
        <v>151</v>
      </c>
      <c r="H12" s="142" t="s">
        <v>152</v>
      </c>
      <c r="I12" s="112" t="s">
        <v>153</v>
      </c>
      <c r="J12" s="114" t="s">
        <v>162</v>
      </c>
      <c r="K12" s="111" t="s">
        <v>163</v>
      </c>
    </row>
    <row r="13" spans="1:17" ht="14" x14ac:dyDescent="0.25">
      <c r="A13" s="93"/>
      <c r="B13" s="76"/>
      <c r="C13" s="131"/>
      <c r="D13" s="136"/>
      <c r="E13" s="77" t="s">
        <v>164</v>
      </c>
      <c r="F13" s="150"/>
      <c r="G13" s="64"/>
      <c r="H13" s="143"/>
      <c r="I13" s="76"/>
      <c r="J13" s="101"/>
      <c r="K13" s="106"/>
    </row>
    <row r="14" spans="1:17" ht="28" x14ac:dyDescent="0.25">
      <c r="A14" s="93"/>
      <c r="B14" s="76"/>
      <c r="C14" s="131"/>
      <c r="D14" s="136"/>
      <c r="E14" s="77" t="s">
        <v>165</v>
      </c>
      <c r="F14" s="151"/>
      <c r="G14" s="64"/>
      <c r="H14" s="143"/>
      <c r="I14" s="76"/>
      <c r="J14" s="101"/>
      <c r="K14" s="106"/>
    </row>
    <row r="15" spans="1:17" ht="14" x14ac:dyDescent="0.25">
      <c r="A15" s="93"/>
      <c r="B15" s="76"/>
      <c r="C15" s="131"/>
      <c r="D15" s="136"/>
      <c r="E15" s="77" t="s">
        <v>166</v>
      </c>
      <c r="F15" s="151"/>
      <c r="G15" s="64"/>
      <c r="H15" s="143"/>
      <c r="I15" s="76"/>
      <c r="J15" s="101"/>
      <c r="K15" s="106"/>
    </row>
    <row r="16" spans="1:17" ht="14" x14ac:dyDescent="0.25">
      <c r="A16" s="93"/>
      <c r="B16" s="76"/>
      <c r="C16" s="131"/>
      <c r="D16" s="136"/>
      <c r="E16" s="77" t="s">
        <v>167</v>
      </c>
      <c r="F16" s="151"/>
      <c r="G16" s="64"/>
      <c r="H16" s="143"/>
      <c r="I16" s="76"/>
      <c r="J16" s="101"/>
      <c r="K16" s="106"/>
    </row>
    <row r="17" spans="1:11" ht="14" x14ac:dyDescent="0.25">
      <c r="A17" s="93"/>
      <c r="B17" s="76"/>
      <c r="C17" s="131"/>
      <c r="D17" s="136"/>
      <c r="E17" s="77" t="s">
        <v>168</v>
      </c>
      <c r="F17" s="151"/>
      <c r="G17" s="64"/>
      <c r="H17" s="143"/>
      <c r="I17" s="76"/>
      <c r="J17" s="101"/>
      <c r="K17" s="106"/>
    </row>
    <row r="18" spans="1:11" ht="14" x14ac:dyDescent="0.25">
      <c r="A18" s="93"/>
      <c r="B18" s="76"/>
      <c r="C18" s="131"/>
      <c r="D18" s="136"/>
      <c r="E18" s="77" t="s">
        <v>169</v>
      </c>
      <c r="F18" s="151"/>
      <c r="G18" s="64"/>
      <c r="H18" s="143"/>
      <c r="I18" s="76"/>
      <c r="J18" s="101"/>
      <c r="K18" s="106"/>
    </row>
    <row r="19" spans="1:11" ht="14" x14ac:dyDescent="0.25">
      <c r="A19" s="94"/>
      <c r="B19" s="78"/>
      <c r="C19" s="132"/>
      <c r="D19" s="79"/>
      <c r="E19" s="65" t="s">
        <v>170</v>
      </c>
      <c r="F19" s="152" t="s">
        <v>171</v>
      </c>
      <c r="G19" s="64"/>
      <c r="H19" s="158"/>
      <c r="I19" s="78"/>
      <c r="J19" s="102"/>
      <c r="K19" s="107"/>
    </row>
    <row r="20" spans="1:11" ht="28" x14ac:dyDescent="0.25">
      <c r="A20" s="95" t="s">
        <v>172</v>
      </c>
      <c r="B20" s="80" t="s">
        <v>171</v>
      </c>
      <c r="C20" s="133" t="s">
        <v>173</v>
      </c>
      <c r="D20" s="95"/>
      <c r="E20" s="81"/>
      <c r="F20" s="153"/>
      <c r="G20" s="66" t="s">
        <v>174</v>
      </c>
      <c r="H20" s="159"/>
      <c r="I20" s="82" t="s">
        <v>175</v>
      </c>
      <c r="J20" s="114" t="s">
        <v>162</v>
      </c>
      <c r="K20" s="66" t="s">
        <v>176</v>
      </c>
    </row>
    <row r="21" spans="1:11" ht="28" x14ac:dyDescent="0.25">
      <c r="A21" s="98" t="s">
        <v>177</v>
      </c>
      <c r="B21" s="84"/>
      <c r="C21" s="83" t="s">
        <v>178</v>
      </c>
      <c r="D21" s="137"/>
      <c r="E21" s="90" t="s">
        <v>179</v>
      </c>
      <c r="F21" s="154"/>
      <c r="G21" s="90" t="s">
        <v>151</v>
      </c>
      <c r="H21" s="144" t="s">
        <v>152</v>
      </c>
      <c r="I21" s="84" t="s">
        <v>153</v>
      </c>
      <c r="J21" s="91" t="s">
        <v>162</v>
      </c>
      <c r="K21" s="89" t="s">
        <v>180</v>
      </c>
    </row>
    <row r="22" spans="1:11" ht="28" x14ac:dyDescent="0.25">
      <c r="A22" s="96"/>
      <c r="B22" s="85"/>
      <c r="C22" s="110"/>
      <c r="D22" s="138"/>
      <c r="E22" s="86" t="s">
        <v>181</v>
      </c>
      <c r="F22" s="155"/>
      <c r="G22" s="67"/>
      <c r="H22" s="145"/>
      <c r="I22" s="85"/>
      <c r="J22" s="103"/>
      <c r="K22" s="108"/>
    </row>
    <row r="23" spans="1:11" ht="14" x14ac:dyDescent="0.25">
      <c r="A23" s="96"/>
      <c r="B23" s="85"/>
      <c r="C23" s="110"/>
      <c r="D23" s="138"/>
      <c r="E23" s="86" t="s">
        <v>182</v>
      </c>
      <c r="F23" s="155"/>
      <c r="G23" s="67"/>
      <c r="H23" s="145"/>
      <c r="I23" s="85"/>
      <c r="J23" s="103"/>
      <c r="K23" s="108"/>
    </row>
    <row r="24" spans="1:11" ht="14" x14ac:dyDescent="0.25">
      <c r="A24" s="96"/>
      <c r="B24" s="85"/>
      <c r="C24" s="110"/>
      <c r="D24" s="138"/>
      <c r="E24" s="86" t="s">
        <v>183</v>
      </c>
      <c r="F24" s="155"/>
      <c r="G24" s="67"/>
      <c r="H24" s="145"/>
      <c r="I24" s="85"/>
      <c r="J24" s="103"/>
      <c r="K24" s="108"/>
    </row>
    <row r="25" spans="1:11" ht="14" x14ac:dyDescent="0.25">
      <c r="A25" s="96"/>
      <c r="B25" s="85"/>
      <c r="C25" s="110"/>
      <c r="D25" s="138"/>
      <c r="E25" s="86" t="s">
        <v>184</v>
      </c>
      <c r="F25" s="155"/>
      <c r="G25" s="67"/>
      <c r="H25" s="145"/>
      <c r="I25" s="85"/>
      <c r="J25" s="103"/>
      <c r="K25" s="108"/>
    </row>
    <row r="26" spans="1:11" ht="14" x14ac:dyDescent="0.25">
      <c r="A26" s="96"/>
      <c r="B26" s="85"/>
      <c r="C26" s="110"/>
      <c r="D26" s="138"/>
      <c r="E26" s="86" t="s">
        <v>185</v>
      </c>
      <c r="F26" s="155"/>
      <c r="G26" s="67"/>
      <c r="H26" s="145"/>
      <c r="I26" s="85"/>
      <c r="J26" s="103"/>
      <c r="K26" s="108"/>
    </row>
    <row r="27" spans="1:11" ht="14" x14ac:dyDescent="0.25">
      <c r="A27" s="96"/>
      <c r="B27" s="85"/>
      <c r="C27" s="110" t="s">
        <v>186</v>
      </c>
      <c r="D27" s="138"/>
      <c r="E27" s="86" t="s">
        <v>187</v>
      </c>
      <c r="F27" s="155"/>
      <c r="G27" s="67"/>
      <c r="H27" s="145"/>
      <c r="I27" s="85"/>
      <c r="J27" s="103"/>
      <c r="K27" s="108"/>
    </row>
    <row r="28" spans="1:11" ht="14" x14ac:dyDescent="0.25">
      <c r="A28" s="96"/>
      <c r="B28" s="85"/>
      <c r="C28" s="110"/>
      <c r="D28" s="138"/>
      <c r="E28" s="86" t="s">
        <v>188</v>
      </c>
      <c r="F28" s="155"/>
      <c r="G28" s="67"/>
      <c r="H28" s="145"/>
      <c r="I28" s="85"/>
      <c r="J28" s="103"/>
      <c r="K28" s="108"/>
    </row>
    <row r="29" spans="1:11" ht="14" x14ac:dyDescent="0.25">
      <c r="A29" s="96"/>
      <c r="B29" s="85"/>
      <c r="C29" s="110"/>
      <c r="D29" s="138"/>
      <c r="E29" s="86" t="s">
        <v>189</v>
      </c>
      <c r="F29" s="155"/>
      <c r="G29" s="67"/>
      <c r="H29" s="145"/>
      <c r="I29" s="85"/>
      <c r="J29" s="103"/>
      <c r="K29" s="108"/>
    </row>
    <row r="30" spans="1:11" ht="14" x14ac:dyDescent="0.25">
      <c r="A30" s="96"/>
      <c r="B30" s="85"/>
      <c r="C30" s="110"/>
      <c r="D30" s="138"/>
      <c r="E30" s="86" t="s">
        <v>190</v>
      </c>
      <c r="F30" s="155"/>
      <c r="G30" s="67"/>
      <c r="H30" s="145"/>
      <c r="I30" s="85"/>
      <c r="J30" s="103"/>
      <c r="K30" s="108"/>
    </row>
    <row r="31" spans="1:11" ht="14" x14ac:dyDescent="0.25">
      <c r="A31" s="96"/>
      <c r="B31" s="85"/>
      <c r="C31" s="110"/>
      <c r="D31" s="138"/>
      <c r="E31" s="86" t="s">
        <v>191</v>
      </c>
      <c r="F31" s="155"/>
      <c r="G31" s="67"/>
      <c r="H31" s="145"/>
      <c r="I31" s="85"/>
      <c r="J31" s="103"/>
      <c r="K31" s="108"/>
    </row>
    <row r="32" spans="1:11" ht="14" x14ac:dyDescent="0.25">
      <c r="A32" s="97"/>
      <c r="B32" s="87"/>
      <c r="C32" s="88"/>
      <c r="D32" s="139"/>
      <c r="E32" s="68" t="s">
        <v>170</v>
      </c>
      <c r="F32" s="156" t="s">
        <v>192</v>
      </c>
      <c r="G32" s="67"/>
      <c r="H32" s="160"/>
      <c r="I32" s="87"/>
      <c r="J32" s="104"/>
      <c r="K32" s="109"/>
    </row>
    <row r="33" spans="1:11" ht="28" x14ac:dyDescent="0.25">
      <c r="A33" s="127" t="s">
        <v>193</v>
      </c>
      <c r="B33" s="116" t="s">
        <v>192</v>
      </c>
      <c r="C33" s="134" t="s">
        <v>173</v>
      </c>
      <c r="D33" s="127"/>
      <c r="E33" s="117"/>
      <c r="F33" s="157"/>
      <c r="G33" s="115" t="s">
        <v>174</v>
      </c>
      <c r="H33" s="146"/>
      <c r="I33" s="118" t="s">
        <v>175</v>
      </c>
      <c r="J33" s="119" t="s">
        <v>162</v>
      </c>
      <c r="K33" s="115" t="s">
        <v>194</v>
      </c>
    </row>
    <row r="34" spans="1:11" s="185" customFormat="1" ht="28" x14ac:dyDescent="0.25">
      <c r="A34" s="324" t="s">
        <v>195</v>
      </c>
      <c r="B34" s="325"/>
      <c r="C34" s="326" t="s">
        <v>196</v>
      </c>
      <c r="D34" s="327"/>
      <c r="E34" s="328" t="s">
        <v>197</v>
      </c>
      <c r="F34" s="329"/>
      <c r="G34" s="330" t="s">
        <v>198</v>
      </c>
      <c r="H34" s="331" t="s">
        <v>199</v>
      </c>
      <c r="I34" s="332" t="s">
        <v>153</v>
      </c>
      <c r="J34" s="333" t="s">
        <v>162</v>
      </c>
      <c r="K34" s="330" t="s">
        <v>200</v>
      </c>
    </row>
    <row r="35" spans="1:11" s="185" customFormat="1" ht="14" x14ac:dyDescent="0.25">
      <c r="A35" s="226"/>
      <c r="B35" s="227"/>
      <c r="C35" s="334"/>
      <c r="D35" s="335"/>
      <c r="E35" s="336" t="s">
        <v>201</v>
      </c>
      <c r="F35" s="229"/>
      <c r="G35" s="230"/>
      <c r="H35" s="231"/>
      <c r="I35" s="168"/>
      <c r="J35" s="337"/>
      <c r="K35" s="230"/>
    </row>
    <row r="36" spans="1:11" s="185" customFormat="1" ht="14" x14ac:dyDescent="0.25">
      <c r="A36" s="226"/>
      <c r="B36" s="227"/>
      <c r="C36" s="334"/>
      <c r="D36" s="335"/>
      <c r="E36" s="336" t="s">
        <v>202</v>
      </c>
      <c r="F36" s="229"/>
      <c r="G36" s="230"/>
      <c r="H36" s="231"/>
      <c r="I36" s="168"/>
      <c r="J36" s="337"/>
      <c r="K36" s="230"/>
    </row>
    <row r="37" spans="1:11" s="185" customFormat="1" ht="14" x14ac:dyDescent="0.25">
      <c r="A37" s="226"/>
      <c r="B37" s="227"/>
      <c r="C37" s="334"/>
      <c r="D37" s="335"/>
      <c r="E37" s="336" t="s">
        <v>203</v>
      </c>
      <c r="F37" s="229"/>
      <c r="G37" s="230"/>
      <c r="H37" s="231"/>
      <c r="I37" s="168"/>
      <c r="J37" s="337"/>
      <c r="K37" s="230"/>
    </row>
    <row r="38" spans="1:11" s="185" customFormat="1" ht="14" x14ac:dyDescent="0.25">
      <c r="A38" s="226"/>
      <c r="B38" s="227"/>
      <c r="C38" s="334"/>
      <c r="D38" s="335"/>
      <c r="E38" s="336" t="s">
        <v>204</v>
      </c>
      <c r="F38" s="229"/>
      <c r="G38" s="230"/>
      <c r="H38" s="231"/>
      <c r="I38" s="168"/>
      <c r="J38" s="337"/>
      <c r="K38" s="230"/>
    </row>
    <row r="39" spans="1:11" s="185" customFormat="1" ht="14" x14ac:dyDescent="0.25">
      <c r="A39" s="226"/>
      <c r="B39" s="227"/>
      <c r="C39" s="334"/>
      <c r="D39" s="335"/>
      <c r="E39" s="336" t="s">
        <v>205</v>
      </c>
      <c r="F39" s="229"/>
      <c r="G39" s="230"/>
      <c r="H39" s="231"/>
      <c r="I39" s="168"/>
      <c r="J39" s="337"/>
      <c r="K39" s="230"/>
    </row>
    <row r="40" spans="1:11" s="185" customFormat="1" ht="14" x14ac:dyDescent="0.25">
      <c r="A40" s="226"/>
      <c r="B40" s="227"/>
      <c r="C40" s="334"/>
      <c r="D40" s="335"/>
      <c r="E40" s="336" t="s">
        <v>206</v>
      </c>
      <c r="F40" s="229"/>
      <c r="G40" s="230"/>
      <c r="H40" s="231"/>
      <c r="I40" s="168"/>
      <c r="J40" s="337"/>
      <c r="K40" s="230"/>
    </row>
    <row r="41" spans="1:11" s="185" customFormat="1" ht="14" x14ac:dyDescent="0.25">
      <c r="A41" s="226"/>
      <c r="B41" s="227"/>
      <c r="C41" s="334"/>
      <c r="D41" s="335"/>
      <c r="E41" s="336" t="s">
        <v>207</v>
      </c>
      <c r="F41" s="229"/>
      <c r="G41" s="230"/>
      <c r="H41" s="231"/>
      <c r="I41" s="168"/>
      <c r="J41" s="337"/>
      <c r="K41" s="230"/>
    </row>
    <row r="42" spans="1:11" s="185" customFormat="1" ht="14" x14ac:dyDescent="0.25">
      <c r="A42" s="226"/>
      <c r="B42" s="227"/>
      <c r="C42" s="334"/>
      <c r="D42" s="335"/>
      <c r="E42" s="336" t="s">
        <v>208</v>
      </c>
      <c r="F42" s="229"/>
      <c r="G42" s="230"/>
      <c r="H42" s="231"/>
      <c r="I42" s="168"/>
      <c r="J42" s="337"/>
      <c r="K42" s="230"/>
    </row>
    <row r="43" spans="1:11" s="185" customFormat="1" ht="14" x14ac:dyDescent="0.25">
      <c r="A43" s="226"/>
      <c r="B43" s="227"/>
      <c r="C43" s="334"/>
      <c r="D43" s="335"/>
      <c r="E43" s="336" t="s">
        <v>209</v>
      </c>
      <c r="F43" s="229"/>
      <c r="G43" s="230"/>
      <c r="H43" s="231"/>
      <c r="I43" s="168"/>
      <c r="J43" s="337"/>
      <c r="K43" s="230"/>
    </row>
    <row r="44" spans="1:11" s="185" customFormat="1" ht="28" x14ac:dyDescent="0.25">
      <c r="A44" s="226"/>
      <c r="B44" s="227"/>
      <c r="C44" s="334"/>
      <c r="D44" s="335"/>
      <c r="E44" s="336" t="s">
        <v>210</v>
      </c>
      <c r="F44" s="229"/>
      <c r="G44" s="230"/>
      <c r="H44" s="231"/>
      <c r="I44" s="168"/>
      <c r="J44" s="337"/>
      <c r="K44" s="230"/>
    </row>
    <row r="45" spans="1:11" s="185" customFormat="1" ht="14" x14ac:dyDescent="0.25">
      <c r="A45" s="226"/>
      <c r="B45" s="227"/>
      <c r="C45" s="334"/>
      <c r="D45" s="335"/>
      <c r="E45" s="336" t="s">
        <v>170</v>
      </c>
      <c r="F45" s="229" t="s">
        <v>211</v>
      </c>
      <c r="G45" s="230"/>
      <c r="H45" s="231"/>
      <c r="I45" s="168"/>
      <c r="J45" s="337"/>
      <c r="K45" s="230"/>
    </row>
    <row r="46" spans="1:11" s="185" customFormat="1" ht="14" x14ac:dyDescent="0.25">
      <c r="A46" s="232"/>
      <c r="B46" s="233"/>
      <c r="C46" s="234"/>
      <c r="D46" s="338"/>
      <c r="E46" s="235" t="s">
        <v>212</v>
      </c>
      <c r="F46" s="339"/>
      <c r="G46" s="237"/>
      <c r="H46" s="238"/>
      <c r="I46" s="239"/>
      <c r="J46" s="340" t="s">
        <v>213</v>
      </c>
      <c r="K46" s="237"/>
    </row>
    <row r="47" spans="1:11" s="185" customFormat="1" ht="14" x14ac:dyDescent="0.25">
      <c r="A47" s="324" t="s">
        <v>214</v>
      </c>
      <c r="B47" s="325" t="s">
        <v>211</v>
      </c>
      <c r="C47" s="326" t="s">
        <v>215</v>
      </c>
      <c r="D47" s="224"/>
      <c r="E47" s="224"/>
      <c r="F47" s="329"/>
      <c r="G47" s="330" t="s">
        <v>174</v>
      </c>
      <c r="H47" s="331"/>
      <c r="I47" s="332" t="s">
        <v>175</v>
      </c>
      <c r="J47" s="333" t="s">
        <v>162</v>
      </c>
      <c r="K47" s="330" t="s">
        <v>216</v>
      </c>
    </row>
    <row r="48" spans="1:11" ht="14" x14ac:dyDescent="0.3">
      <c r="A48" s="196" t="s">
        <v>217</v>
      </c>
      <c r="B48" s="197"/>
      <c r="C48" s="379" t="s">
        <v>218</v>
      </c>
      <c r="D48" s="198"/>
      <c r="E48" s="198" t="s">
        <v>219</v>
      </c>
      <c r="F48" s="197" t="s">
        <v>220</v>
      </c>
      <c r="G48" s="199" t="s">
        <v>221</v>
      </c>
      <c r="H48" s="199" t="s">
        <v>152</v>
      </c>
      <c r="I48" s="199" t="s">
        <v>153</v>
      </c>
      <c r="J48" s="200" t="s">
        <v>222</v>
      </c>
      <c r="K48" s="201" t="s">
        <v>223</v>
      </c>
    </row>
    <row r="49" spans="1:11" ht="14" x14ac:dyDescent="0.3">
      <c r="A49" s="202"/>
      <c r="B49" s="203"/>
      <c r="C49" s="384"/>
      <c r="D49" s="204"/>
      <c r="E49" s="204" t="s">
        <v>224</v>
      </c>
      <c r="F49" s="203"/>
      <c r="G49" s="345"/>
      <c r="H49" s="205"/>
      <c r="I49" s="205"/>
      <c r="J49" s="206"/>
      <c r="K49" s="207"/>
    </row>
    <row r="50" spans="1:11" ht="28" x14ac:dyDescent="0.25">
      <c r="A50" s="196" t="s">
        <v>225</v>
      </c>
      <c r="B50" s="208" t="s">
        <v>171</v>
      </c>
      <c r="C50" s="379" t="s">
        <v>226</v>
      </c>
      <c r="D50" s="209"/>
      <c r="E50" s="209" t="s">
        <v>227</v>
      </c>
      <c r="F50" s="210" t="s">
        <v>228</v>
      </c>
      <c r="G50" s="211" t="s">
        <v>198</v>
      </c>
      <c r="H50" s="211" t="s">
        <v>199</v>
      </c>
      <c r="I50" s="211" t="s">
        <v>153</v>
      </c>
      <c r="J50" s="212" t="s">
        <v>222</v>
      </c>
      <c r="K50" s="213" t="s">
        <v>229</v>
      </c>
    </row>
    <row r="51" spans="1:11" ht="14" x14ac:dyDescent="0.25">
      <c r="A51" s="214"/>
      <c r="B51" s="208"/>
      <c r="C51" s="380"/>
      <c r="D51" s="209"/>
      <c r="E51" s="209" t="s">
        <v>230</v>
      </c>
      <c r="F51" s="210"/>
      <c r="G51" s="344"/>
      <c r="H51" s="211"/>
      <c r="I51" s="211"/>
      <c r="J51" s="212"/>
      <c r="K51" s="213"/>
    </row>
    <row r="52" spans="1:11" ht="14" x14ac:dyDescent="0.25">
      <c r="A52" s="214"/>
      <c r="B52" s="208"/>
      <c r="C52" s="380"/>
      <c r="D52" s="344"/>
      <c r="E52" s="344" t="s">
        <v>231</v>
      </c>
      <c r="F52" s="210"/>
      <c r="G52" s="344"/>
      <c r="H52" s="211"/>
      <c r="I52" s="211"/>
      <c r="J52" s="212"/>
      <c r="K52" s="213"/>
    </row>
    <row r="53" spans="1:11" ht="14" x14ac:dyDescent="0.25">
      <c r="A53" s="214"/>
      <c r="B53" s="208"/>
      <c r="C53" s="380"/>
      <c r="D53" s="344"/>
      <c r="E53" s="344" t="s">
        <v>232</v>
      </c>
      <c r="F53" s="210"/>
      <c r="G53" s="344"/>
      <c r="H53" s="211"/>
      <c r="I53" s="211"/>
      <c r="J53" s="212"/>
      <c r="K53" s="213"/>
    </row>
    <row r="54" spans="1:11" ht="14" x14ac:dyDescent="0.3">
      <c r="A54" s="202"/>
      <c r="B54" s="215"/>
      <c r="C54" s="384"/>
      <c r="D54" s="204"/>
      <c r="E54" s="204" t="s">
        <v>170</v>
      </c>
      <c r="F54" s="203"/>
      <c r="G54" s="345"/>
      <c r="H54" s="205"/>
      <c r="I54" s="205"/>
      <c r="J54" s="206"/>
      <c r="K54" s="207"/>
    </row>
    <row r="55" spans="1:11" ht="14" x14ac:dyDescent="0.25">
      <c r="A55" s="196" t="s">
        <v>233</v>
      </c>
      <c r="B55" s="208" t="s">
        <v>192</v>
      </c>
      <c r="C55" s="379" t="s">
        <v>234</v>
      </c>
      <c r="D55" s="209"/>
      <c r="E55" s="209" t="s">
        <v>235</v>
      </c>
      <c r="F55" s="210"/>
      <c r="G55" s="199" t="s">
        <v>221</v>
      </c>
      <c r="H55" s="211" t="s">
        <v>152</v>
      </c>
      <c r="I55" s="211" t="s">
        <v>153</v>
      </c>
      <c r="J55" s="212" t="s">
        <v>222</v>
      </c>
      <c r="K55" s="213" t="s">
        <v>236</v>
      </c>
    </row>
    <row r="56" spans="1:11" ht="14" x14ac:dyDescent="0.25">
      <c r="A56" s="214"/>
      <c r="B56" s="208"/>
      <c r="C56" s="380"/>
      <c r="D56" s="209"/>
      <c r="E56" s="209" t="s">
        <v>237</v>
      </c>
      <c r="F56" s="210"/>
      <c r="G56" s="344"/>
      <c r="H56" s="211"/>
      <c r="I56" s="211"/>
      <c r="J56" s="212"/>
      <c r="K56" s="213"/>
    </row>
    <row r="57" spans="1:11" ht="14" x14ac:dyDescent="0.3">
      <c r="A57" s="202"/>
      <c r="B57" s="215"/>
      <c r="C57" s="384"/>
      <c r="D57" s="204"/>
      <c r="E57" s="204" t="s">
        <v>238</v>
      </c>
      <c r="F57" s="203"/>
      <c r="G57" s="345"/>
      <c r="H57" s="205"/>
      <c r="I57" s="205"/>
      <c r="J57" s="206"/>
      <c r="K57" s="207"/>
    </row>
    <row r="58" spans="1:11" ht="14" x14ac:dyDescent="0.25">
      <c r="A58" s="216" t="s">
        <v>239</v>
      </c>
      <c r="B58" s="217" t="s">
        <v>211</v>
      </c>
      <c r="C58" s="218" t="s">
        <v>240</v>
      </c>
      <c r="D58" s="219"/>
      <c r="E58" s="219"/>
      <c r="F58" s="217"/>
      <c r="G58" s="220" t="s">
        <v>241</v>
      </c>
      <c r="H58" s="220"/>
      <c r="I58" s="220" t="s">
        <v>175</v>
      </c>
      <c r="J58" s="221" t="s">
        <v>222</v>
      </c>
      <c r="K58" s="222" t="s">
        <v>242</v>
      </c>
    </row>
    <row r="59" spans="1:11" ht="14" x14ac:dyDescent="0.25">
      <c r="A59" s="196" t="s">
        <v>243</v>
      </c>
      <c r="B59" s="208" t="s">
        <v>244</v>
      </c>
      <c r="C59" s="379" t="s">
        <v>245</v>
      </c>
      <c r="D59" s="209"/>
      <c r="E59" s="209" t="s">
        <v>246</v>
      </c>
      <c r="F59" s="278"/>
      <c r="G59" s="211" t="s">
        <v>198</v>
      </c>
      <c r="H59" s="211" t="s">
        <v>199</v>
      </c>
      <c r="I59" s="211" t="s">
        <v>153</v>
      </c>
      <c r="J59" s="212" t="s">
        <v>213</v>
      </c>
      <c r="K59" s="213" t="s">
        <v>247</v>
      </c>
    </row>
    <row r="60" spans="1:11" ht="14" x14ac:dyDescent="0.25">
      <c r="A60" s="214"/>
      <c r="B60" s="208"/>
      <c r="C60" s="380"/>
      <c r="D60" s="209"/>
      <c r="E60" s="209" t="s">
        <v>248</v>
      </c>
      <c r="F60" s="210" t="s">
        <v>249</v>
      </c>
      <c r="G60" s="344"/>
      <c r="H60" s="211"/>
      <c r="I60" s="211"/>
      <c r="J60" s="212" t="s">
        <v>222</v>
      </c>
      <c r="K60" s="213"/>
    </row>
    <row r="61" spans="1:11" ht="14" x14ac:dyDescent="0.3">
      <c r="A61" s="214"/>
      <c r="B61" s="208"/>
      <c r="C61" s="380"/>
      <c r="D61" s="223"/>
      <c r="E61" s="223" t="s">
        <v>250</v>
      </c>
      <c r="F61" s="210" t="s">
        <v>249</v>
      </c>
      <c r="G61" s="344"/>
      <c r="H61" s="211"/>
      <c r="I61" s="211"/>
      <c r="J61" s="212"/>
      <c r="K61" s="213"/>
    </row>
    <row r="62" spans="1:11" ht="14" x14ac:dyDescent="0.3">
      <c r="A62" s="214"/>
      <c r="B62" s="208"/>
      <c r="C62" s="380"/>
      <c r="D62" s="223"/>
      <c r="E62" s="223" t="s">
        <v>251</v>
      </c>
      <c r="F62" s="210" t="s">
        <v>249</v>
      </c>
      <c r="G62" s="344"/>
      <c r="H62" s="211"/>
      <c r="I62" s="211"/>
      <c r="J62" s="212"/>
      <c r="K62" s="213"/>
    </row>
    <row r="63" spans="1:11" ht="14" x14ac:dyDescent="0.3">
      <c r="A63" s="214"/>
      <c r="B63" s="208"/>
      <c r="C63" s="380"/>
      <c r="D63" s="223"/>
      <c r="E63" s="223" t="s">
        <v>252</v>
      </c>
      <c r="F63" s="210" t="s">
        <v>249</v>
      </c>
      <c r="G63" s="344"/>
      <c r="H63" s="211"/>
      <c r="I63" s="211"/>
      <c r="J63" s="212"/>
      <c r="K63" s="213"/>
    </row>
    <row r="64" spans="1:11" ht="28" x14ac:dyDescent="0.25">
      <c r="A64" s="216" t="s">
        <v>253</v>
      </c>
      <c r="B64" s="217" t="s">
        <v>249</v>
      </c>
      <c r="C64" s="218" t="s">
        <v>254</v>
      </c>
      <c r="D64" s="219"/>
      <c r="E64" s="219"/>
      <c r="F64" s="217"/>
      <c r="G64" s="220" t="s">
        <v>174</v>
      </c>
      <c r="H64" s="220"/>
      <c r="I64" s="220" t="s">
        <v>175</v>
      </c>
      <c r="J64" s="221" t="s">
        <v>222</v>
      </c>
      <c r="K64" s="222" t="s">
        <v>255</v>
      </c>
    </row>
    <row r="65" spans="1:11" s="185" customFormat="1" ht="28" x14ac:dyDescent="0.25">
      <c r="A65" s="226" t="s">
        <v>256</v>
      </c>
      <c r="B65" s="227"/>
      <c r="C65" s="224" t="s">
        <v>257</v>
      </c>
      <c r="D65" s="228"/>
      <c r="E65" s="228" t="s">
        <v>219</v>
      </c>
      <c r="F65" s="229"/>
      <c r="G65" s="230" t="s">
        <v>151</v>
      </c>
      <c r="H65" s="231" t="s">
        <v>152</v>
      </c>
      <c r="I65" s="168" t="s">
        <v>153</v>
      </c>
      <c r="J65" s="168" t="s">
        <v>162</v>
      </c>
      <c r="K65" s="230" t="s">
        <v>258</v>
      </c>
    </row>
    <row r="66" spans="1:11" s="185" customFormat="1" ht="14" x14ac:dyDescent="0.25">
      <c r="A66" s="232"/>
      <c r="B66" s="233"/>
      <c r="C66" s="234"/>
      <c r="D66" s="235"/>
      <c r="E66" s="235" t="s">
        <v>259</v>
      </c>
      <c r="F66" s="236" t="s">
        <v>260</v>
      </c>
      <c r="G66" s="237"/>
      <c r="H66" s="238"/>
      <c r="I66" s="239"/>
      <c r="J66" s="239"/>
      <c r="K66" s="237"/>
    </row>
    <row r="67" spans="1:11" s="185" customFormat="1" ht="28" x14ac:dyDescent="0.25">
      <c r="A67" s="240" t="s">
        <v>261</v>
      </c>
      <c r="B67" s="241" t="s">
        <v>260</v>
      </c>
      <c r="C67" s="225" t="s">
        <v>262</v>
      </c>
      <c r="D67" s="242"/>
      <c r="E67" s="243"/>
      <c r="F67" s="244"/>
      <c r="G67" s="245" t="s">
        <v>174</v>
      </c>
      <c r="H67" s="246"/>
      <c r="I67" s="247" t="s">
        <v>175</v>
      </c>
      <c r="J67" s="247" t="s">
        <v>162</v>
      </c>
      <c r="K67" s="245" t="s">
        <v>263</v>
      </c>
    </row>
    <row r="68" spans="1:11" ht="28" x14ac:dyDescent="0.25">
      <c r="A68" s="187" t="s">
        <v>264</v>
      </c>
      <c r="B68" s="188"/>
      <c r="C68" s="248" t="s">
        <v>265</v>
      </c>
      <c r="D68" s="189"/>
      <c r="E68" s="190"/>
      <c r="F68" s="191"/>
      <c r="G68" s="192" t="s">
        <v>174</v>
      </c>
      <c r="H68" s="193"/>
      <c r="I68" s="194" t="s">
        <v>175</v>
      </c>
      <c r="J68" s="194"/>
      <c r="K68" s="192" t="s">
        <v>266</v>
      </c>
    </row>
    <row r="69" spans="1:11" ht="28" x14ac:dyDescent="0.25">
      <c r="A69" s="250" t="s">
        <v>267</v>
      </c>
      <c r="B69" s="251"/>
      <c r="C69" s="250" t="s">
        <v>268</v>
      </c>
      <c r="D69" s="252"/>
      <c r="E69" s="252" t="s">
        <v>219</v>
      </c>
      <c r="F69" s="253" t="s">
        <v>269</v>
      </c>
      <c r="G69" s="254" t="s">
        <v>151</v>
      </c>
      <c r="H69" s="255" t="s">
        <v>152</v>
      </c>
      <c r="I69" s="256" t="s">
        <v>153</v>
      </c>
      <c r="J69" s="256" t="s">
        <v>162</v>
      </c>
      <c r="K69" s="257" t="s">
        <v>270</v>
      </c>
    </row>
    <row r="70" spans="1:11" ht="14" x14ac:dyDescent="0.25">
      <c r="A70" s="173"/>
      <c r="B70" s="174"/>
      <c r="C70" s="173"/>
      <c r="D70" s="175"/>
      <c r="E70" s="175" t="s">
        <v>224</v>
      </c>
      <c r="F70" s="167"/>
      <c r="G70" s="180"/>
      <c r="H70" s="181"/>
      <c r="I70" s="182"/>
      <c r="J70" s="182"/>
      <c r="K70" s="183"/>
    </row>
    <row r="71" spans="1:11" s="185" customFormat="1" ht="28" x14ac:dyDescent="0.25">
      <c r="A71" s="169" t="s">
        <v>271</v>
      </c>
      <c r="B71" s="170" t="s">
        <v>272</v>
      </c>
      <c r="C71" s="169" t="s">
        <v>273</v>
      </c>
      <c r="D71" s="171"/>
      <c r="E71" s="249" t="s">
        <v>274</v>
      </c>
      <c r="F71" s="184"/>
      <c r="G71" s="176" t="s">
        <v>151</v>
      </c>
      <c r="H71" s="177" t="s">
        <v>152</v>
      </c>
      <c r="I71" s="178" t="s">
        <v>153</v>
      </c>
      <c r="J71" s="178" t="s">
        <v>162</v>
      </c>
      <c r="K71" s="179" t="s">
        <v>275</v>
      </c>
    </row>
    <row r="72" spans="1:11" s="185" customFormat="1" ht="14" x14ac:dyDescent="0.25">
      <c r="A72" s="169"/>
      <c r="B72" s="170"/>
      <c r="C72" s="169"/>
      <c r="D72" s="172"/>
      <c r="E72" s="171" t="s">
        <v>276</v>
      </c>
      <c r="F72" s="184"/>
      <c r="G72" s="176"/>
      <c r="H72" s="177"/>
      <c r="I72" s="178"/>
      <c r="J72" s="178"/>
      <c r="K72" s="179"/>
    </row>
    <row r="73" spans="1:11" s="185" customFormat="1" ht="14" x14ac:dyDescent="0.25">
      <c r="A73" s="169"/>
      <c r="B73" s="170"/>
      <c r="C73" s="169"/>
      <c r="D73" s="172"/>
      <c r="E73" s="172" t="s">
        <v>277</v>
      </c>
      <c r="F73" s="184"/>
      <c r="G73" s="176"/>
      <c r="H73" s="177"/>
      <c r="I73" s="178"/>
      <c r="J73" s="178"/>
      <c r="K73" s="179"/>
    </row>
    <row r="74" spans="1:11" s="185" customFormat="1" ht="14" x14ac:dyDescent="0.25">
      <c r="A74" s="169"/>
      <c r="B74" s="170"/>
      <c r="C74" s="169"/>
      <c r="D74" s="172"/>
      <c r="E74" s="172" t="s">
        <v>278</v>
      </c>
      <c r="F74" s="184"/>
      <c r="G74" s="176"/>
      <c r="H74" s="177"/>
      <c r="I74" s="178"/>
      <c r="J74" s="178"/>
      <c r="K74" s="179"/>
    </row>
    <row r="75" spans="1:11" s="185" customFormat="1" ht="14" x14ac:dyDescent="0.25">
      <c r="A75" s="169"/>
      <c r="B75" s="170"/>
      <c r="C75" s="169"/>
      <c r="D75" s="172"/>
      <c r="E75" s="172" t="s">
        <v>279</v>
      </c>
      <c r="F75" s="184"/>
      <c r="G75" s="176"/>
      <c r="H75" s="177"/>
      <c r="I75" s="178"/>
      <c r="J75" s="178"/>
      <c r="K75" s="179"/>
    </row>
    <row r="76" spans="1:11" s="185" customFormat="1" ht="14" x14ac:dyDescent="0.25">
      <c r="A76" s="169"/>
      <c r="B76" s="170"/>
      <c r="C76" s="169"/>
      <c r="D76" s="172"/>
      <c r="E76" s="172" t="s">
        <v>280</v>
      </c>
      <c r="F76" s="184"/>
      <c r="G76" s="176"/>
      <c r="H76" s="177"/>
      <c r="I76" s="178"/>
      <c r="J76" s="178"/>
      <c r="K76" s="179"/>
    </row>
    <row r="77" spans="1:11" s="185" customFormat="1" ht="14" x14ac:dyDescent="0.25">
      <c r="A77" s="169"/>
      <c r="B77" s="170"/>
      <c r="C77" s="169"/>
      <c r="D77" s="172"/>
      <c r="E77" s="172" t="s">
        <v>281</v>
      </c>
      <c r="F77" s="184"/>
      <c r="G77" s="176"/>
      <c r="H77" s="177"/>
      <c r="I77" s="178"/>
      <c r="J77" s="178"/>
      <c r="K77" s="179"/>
    </row>
    <row r="78" spans="1:11" s="185" customFormat="1" ht="14" x14ac:dyDescent="0.25">
      <c r="A78" s="169"/>
      <c r="B78" s="170"/>
      <c r="C78" s="169"/>
      <c r="D78" s="195"/>
      <c r="E78" s="195" t="s">
        <v>282</v>
      </c>
      <c r="F78" s="184"/>
      <c r="G78" s="176"/>
      <c r="H78" s="177"/>
      <c r="I78" s="178"/>
      <c r="J78" s="178"/>
      <c r="K78" s="179"/>
    </row>
    <row r="79" spans="1:11" s="185" customFormat="1" ht="14" x14ac:dyDescent="0.25">
      <c r="A79" s="173"/>
      <c r="B79" s="174"/>
      <c r="C79" s="173"/>
      <c r="D79" s="175"/>
      <c r="E79" s="175" t="s">
        <v>170</v>
      </c>
      <c r="F79" s="186"/>
      <c r="G79" s="180"/>
      <c r="H79" s="181"/>
      <c r="I79" s="182"/>
      <c r="J79" s="182"/>
      <c r="K79" s="183"/>
    </row>
    <row r="80" spans="1:11" s="185" customFormat="1" ht="14" x14ac:dyDescent="0.25">
      <c r="A80" s="169" t="s">
        <v>283</v>
      </c>
      <c r="B80" s="170" t="s">
        <v>284</v>
      </c>
      <c r="C80" s="260" t="s">
        <v>285</v>
      </c>
      <c r="D80" s="261"/>
      <c r="E80" s="171" t="s">
        <v>286</v>
      </c>
      <c r="F80" s="184"/>
      <c r="G80" s="176" t="s">
        <v>151</v>
      </c>
      <c r="H80" s="177" t="s">
        <v>152</v>
      </c>
      <c r="I80" s="178" t="s">
        <v>153</v>
      </c>
      <c r="J80" s="178" t="s">
        <v>162</v>
      </c>
      <c r="K80" s="179" t="s">
        <v>287</v>
      </c>
    </row>
    <row r="81" spans="1:11" s="185" customFormat="1" ht="14" x14ac:dyDescent="0.25">
      <c r="A81" s="169"/>
      <c r="B81" s="170"/>
      <c r="C81" s="260"/>
      <c r="D81" s="262"/>
      <c r="E81" s="172" t="s">
        <v>288</v>
      </c>
      <c r="F81" s="184"/>
      <c r="G81" s="176"/>
      <c r="H81" s="177"/>
      <c r="I81" s="178"/>
      <c r="J81" s="178"/>
      <c r="K81" s="179"/>
    </row>
    <row r="82" spans="1:11" s="185" customFormat="1" ht="14" x14ac:dyDescent="0.25">
      <c r="A82" s="173"/>
      <c r="B82" s="174"/>
      <c r="C82" s="263"/>
      <c r="D82" s="264"/>
      <c r="E82" s="175" t="s">
        <v>289</v>
      </c>
      <c r="F82" s="258"/>
      <c r="G82" s="180"/>
      <c r="H82" s="181"/>
      <c r="I82" s="182"/>
      <c r="J82" s="182"/>
      <c r="K82" s="183"/>
    </row>
    <row r="83" spans="1:11" s="185" customFormat="1" ht="28" x14ac:dyDescent="0.25">
      <c r="A83" s="169" t="s">
        <v>290</v>
      </c>
      <c r="B83" s="170" t="s">
        <v>291</v>
      </c>
      <c r="C83" s="169" t="s">
        <v>292</v>
      </c>
      <c r="D83" s="171"/>
      <c r="E83" s="171" t="s">
        <v>219</v>
      </c>
      <c r="F83" s="184"/>
      <c r="G83" s="176" t="s">
        <v>151</v>
      </c>
      <c r="H83" s="177" t="s">
        <v>152</v>
      </c>
      <c r="I83" s="178" t="s">
        <v>153</v>
      </c>
      <c r="J83" s="178" t="s">
        <v>162</v>
      </c>
      <c r="K83" s="179" t="s">
        <v>293</v>
      </c>
    </row>
    <row r="84" spans="1:11" s="185" customFormat="1" ht="14" x14ac:dyDescent="0.25">
      <c r="A84" s="173"/>
      <c r="B84" s="174"/>
      <c r="C84" s="173"/>
      <c r="D84" s="175"/>
      <c r="E84" s="175" t="s">
        <v>224</v>
      </c>
      <c r="F84" s="258" t="s">
        <v>153</v>
      </c>
      <c r="G84" s="180"/>
      <c r="H84" s="181"/>
      <c r="I84" s="182"/>
      <c r="J84" s="182"/>
      <c r="K84" s="183"/>
    </row>
    <row r="85" spans="1:11" s="185" customFormat="1" ht="28" x14ac:dyDescent="0.25">
      <c r="A85" s="173" t="s">
        <v>294</v>
      </c>
      <c r="B85" s="259" t="s">
        <v>153</v>
      </c>
      <c r="C85" s="173" t="s">
        <v>295</v>
      </c>
      <c r="D85" s="175"/>
      <c r="E85" s="175"/>
      <c r="F85" s="258"/>
      <c r="G85" s="180" t="s">
        <v>296</v>
      </c>
      <c r="H85" s="181"/>
      <c r="I85" s="182" t="s">
        <v>153</v>
      </c>
      <c r="J85" s="182" t="s">
        <v>162</v>
      </c>
      <c r="K85" s="183" t="s">
        <v>297</v>
      </c>
    </row>
    <row r="86" spans="1:11" s="185" customFormat="1" ht="42" x14ac:dyDescent="0.25">
      <c r="A86" s="265" t="s">
        <v>298</v>
      </c>
      <c r="B86" s="266" t="s">
        <v>24</v>
      </c>
      <c r="C86" s="265" t="s">
        <v>299</v>
      </c>
      <c r="D86" s="267"/>
      <c r="E86" s="268" t="s">
        <v>219</v>
      </c>
      <c r="F86" s="269" t="s">
        <v>211</v>
      </c>
      <c r="G86" s="283" t="s">
        <v>151</v>
      </c>
      <c r="H86" s="284" t="s">
        <v>152</v>
      </c>
      <c r="I86" s="285" t="s">
        <v>175</v>
      </c>
      <c r="J86" s="285" t="s">
        <v>162</v>
      </c>
      <c r="K86" s="286" t="s">
        <v>300</v>
      </c>
    </row>
    <row r="87" spans="1:11" s="185" customFormat="1" ht="14" x14ac:dyDescent="0.25">
      <c r="A87" s="270"/>
      <c r="B87" s="271"/>
      <c r="C87" s="272"/>
      <c r="D87" s="273"/>
      <c r="E87" s="274" t="s">
        <v>224</v>
      </c>
      <c r="F87" s="275"/>
      <c r="G87" s="287"/>
      <c r="H87" s="288"/>
      <c r="I87" s="289"/>
      <c r="J87" s="289"/>
      <c r="K87" s="290"/>
    </row>
    <row r="88" spans="1:11" s="185" customFormat="1" ht="42" x14ac:dyDescent="0.25">
      <c r="A88" s="270" t="s">
        <v>301</v>
      </c>
      <c r="B88" s="271" t="s">
        <v>211</v>
      </c>
      <c r="C88" s="270" t="s">
        <v>302</v>
      </c>
      <c r="D88" s="276"/>
      <c r="E88" s="277"/>
      <c r="F88" s="275"/>
      <c r="G88" s="291" t="s">
        <v>174</v>
      </c>
      <c r="H88" s="288"/>
      <c r="I88" s="289" t="s">
        <v>153</v>
      </c>
      <c r="J88" s="289" t="s">
        <v>162</v>
      </c>
      <c r="K88" s="290" t="s">
        <v>303</v>
      </c>
    </row>
  </sheetData>
  <mergeCells count="6">
    <mergeCell ref="C59:C63"/>
    <mergeCell ref="B4:C4"/>
    <mergeCell ref="A5:K5"/>
    <mergeCell ref="C48:C49"/>
    <mergeCell ref="C50:C54"/>
    <mergeCell ref="C55:C57"/>
  </mergeCells>
  <dataValidations disablePrompts="1" count="2">
    <dataValidation type="list" allowBlank="1" showInputMessage="1" showErrorMessage="1" sqref="JF34:JF64 TB34:TB64 ACX34:ACX64 AMT34:AMT64 AWP34:AWP64 BGL34:BGL64 BQH34:BQH64 CAD34:CAD64 CJZ34:CJZ64 CTV34:CTV64 DDR34:DDR64 DNN34:DNN64 DXJ34:DXJ64 EHF34:EHF64 ERB34:ERB64 FAX34:FAX64 FKT34:FKT64 FUP34:FUP64 GEL34:GEL64 GOH34:GOH64 GYD34:GYD64 HHZ34:HHZ64 HRV34:HRV64 IBR34:IBR64 ILN34:ILN64 IVJ34:IVJ64 JFF34:JFF64 JPB34:JPB64 JYX34:JYX64 KIT34:KIT64 KSP34:KSP64 LCL34:LCL64 LMH34:LMH64 LWD34:LWD64 MFZ34:MFZ64 MPV34:MPV64 MZR34:MZR64 NJN34:NJN64 NTJ34:NTJ64 ODF34:ODF64 ONB34:ONB64 OWX34:OWX64 PGT34:PGT64 PQP34:PQP64 QAL34:QAL64 QKH34:QKH64 QUD34:QUD64 RDZ34:RDZ64 RNV34:RNV64 RXR34:RXR64 SHN34:SHN64 SRJ34:SRJ64 TBF34:TBF64 TLB34:TLB64 TUX34:TUX64 UET34:UET64 UOP34:UOP64 UYL34:UYL64 VIH34:VIH64 VSD34:VSD64 WBZ34:WBZ64 WLV34:WLV64 WVR34:WVR64 WLV69:WLV88 WBZ69:WBZ88 VSD69:VSD88 VIH69:VIH88 UYL69:UYL88 UOP69:UOP88 UET69:UET88 TUX69:TUX88 TLB69:TLB88 TBF69:TBF88 SRJ69:SRJ88 SHN69:SHN88 RXR69:RXR88 RNV69:RNV88 RDZ69:RDZ88 QUD69:QUD88 QKH69:QKH88 QAL69:QAL88 PQP69:PQP88 PGT69:PGT88 OWX69:OWX88 ONB69:ONB88 ODF69:ODF88 NTJ69:NTJ88 NJN69:NJN88 MZR69:MZR88 MPV69:MPV88 MFZ69:MFZ88 LWD69:LWD88 LMH69:LMH88 LCL69:LCL88 KSP69:KSP88 KIT69:KIT88 JYX69:JYX88 JPB69:JPB88 JFF69:JFF88 IVJ69:IVJ88 ILN69:ILN88 IBR69:IBR88 HRV69:HRV88 HHZ69:HHZ88 GYD69:GYD88 GOH69:GOH88 GEL69:GEL88 FUP69:FUP88 FKT69:FKT88 FAX69:FAX88 ERB69:ERB88 EHF69:EHF88 DXJ69:DXJ88 DNN69:DNN88 DDR69:DDR88 CTV69:CTV88 CJZ69:CJZ88 CAD69:CAD88 BQH69:BQH88 BGL69:BGL88 AWP69:AWP88 AMT69:AMT88 ACX69:ACX88 TB69:TB88 JF69:JF88 WVR69:WVR88 J7:J65549" xr:uid="{00000000-0002-0000-0300-000000000000}">
      <formula1>instructions</formula1>
    </dataValidation>
    <dataValidation type="list" allowBlank="1" showInputMessage="1" showErrorMessage="1" sqref="G7 G88 JC88 SY88 ACU88 AMQ88 AWM88 BGI88 BQE88 CAA88 CJW88 CTS88 DDO88 DNK88 DXG88 EHC88 EQY88 FAU88 FKQ88 FUM88 GEI88 GOE88 GYA88 HHW88 HRS88 IBO88 ILK88 IVG88 JFC88 JOY88 JYU88 KIQ88 KSM88 LCI88 LME88 LWA88 MFW88 MPS88 MZO88 NJK88 NTG88 ODC88 OMY88 OWU88 PGQ88 PQM88 QAI88 QKE88 QUA88 RDW88 RNS88 RXO88 SHK88 SRG88 TBC88 TKY88 TUU88 UEQ88 UOM88 UYI88 VIE88 VSA88 WBW88 WLS88 WVO88" xr:uid="{00000000-0002-0000-0300-000001000000}">
      <formula1>types</formula1>
    </dataValidation>
  </dataValidations>
  <pageMargins left="0.5" right="0.75" top="0.5" bottom="0.5" header="0.5" footer="0.5"/>
  <pageSetup scale="52" fitToHeight="0" orientation="landscape"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88"/>
  <sheetViews>
    <sheetView showGridLines="0" zoomScale="70" zoomScaleNormal="70" workbookViewId="0">
      <pane ySplit="6" topLeftCell="A57" activePane="bottomLeft" state="frozen"/>
      <selection activeCell="C15" sqref="C15"/>
      <selection pane="bottomLeft" activeCell="B3" sqref="B3"/>
    </sheetView>
  </sheetViews>
  <sheetFormatPr defaultColWidth="9.26953125" defaultRowHeight="12.5" x14ac:dyDescent="0.25"/>
  <cols>
    <col min="1" max="1" width="15.26953125" style="3" customWidth="1"/>
    <col min="2" max="2" width="9.26953125" style="3"/>
    <col min="3" max="3" width="47.26953125" style="1" customWidth="1"/>
    <col min="4" max="4" width="16.7265625" style="1" customWidth="1"/>
    <col min="5" max="5" width="56.26953125" style="4" customWidth="1"/>
    <col min="6" max="6" width="7.36328125" style="33" customWidth="1"/>
    <col min="7" max="7" width="29.7265625" style="17" customWidth="1"/>
    <col min="8" max="8" width="11.36328125" style="5" customWidth="1"/>
    <col min="9" max="9" width="10.7265625" style="282" customWidth="1"/>
    <col min="10" max="10" width="20.36328125" style="5" customWidth="1"/>
    <col min="11" max="11" width="19.6328125" style="279" customWidth="1"/>
    <col min="12" max="16" width="9.26953125" style="3"/>
    <col min="17" max="17" width="33.26953125" style="3" customWidth="1"/>
    <col min="18" max="16384" width="9.26953125" style="3"/>
  </cols>
  <sheetData>
    <row r="1" spans="1:17" ht="15.5" x14ac:dyDescent="0.25">
      <c r="A1" s="24" t="s">
        <v>0</v>
      </c>
      <c r="B1" s="25"/>
      <c r="C1" s="7"/>
      <c r="D1" s="7"/>
      <c r="E1" s="20"/>
      <c r="F1" s="29"/>
      <c r="G1" s="20"/>
    </row>
    <row r="2" spans="1:17" ht="15.5" x14ac:dyDescent="0.25">
      <c r="A2" s="28" t="s">
        <v>22</v>
      </c>
      <c r="B2" s="25"/>
      <c r="C2" s="7"/>
      <c r="D2" s="7"/>
      <c r="E2" s="21"/>
      <c r="F2" s="30"/>
      <c r="G2" s="21"/>
    </row>
    <row r="3" spans="1:17" ht="31" x14ac:dyDescent="0.25">
      <c r="A3" s="343" t="s">
        <v>137</v>
      </c>
      <c r="B3" s="26" t="s">
        <v>23</v>
      </c>
      <c r="C3" s="308"/>
      <c r="D3" s="7"/>
      <c r="E3" s="27"/>
      <c r="F3" s="31"/>
      <c r="G3" s="22"/>
    </row>
    <row r="4" spans="1:17" ht="16" thickBot="1" x14ac:dyDescent="0.3">
      <c r="A4" s="19" t="s">
        <v>6</v>
      </c>
      <c r="B4" s="346">
        <v>42762</v>
      </c>
      <c r="C4" s="346"/>
      <c r="D4" s="342"/>
      <c r="E4" s="23"/>
      <c r="F4" s="32"/>
      <c r="G4" s="23"/>
    </row>
    <row r="5" spans="1:17" s="6" customFormat="1" ht="16" thickBot="1" x14ac:dyDescent="0.3">
      <c r="A5" s="381" t="str">
        <f>A2&amp;" CUSTOM QUESTION LIST"</f>
        <v>CMS - Novitas JH MAC v2 CUSTOM QUESTION LIST</v>
      </c>
      <c r="B5" s="382"/>
      <c r="C5" s="382"/>
      <c r="D5" s="382"/>
      <c r="E5" s="382"/>
      <c r="F5" s="382"/>
      <c r="G5" s="382"/>
      <c r="H5" s="382"/>
      <c r="I5" s="382"/>
      <c r="J5" s="382"/>
      <c r="K5" s="383"/>
    </row>
    <row r="6" spans="1:17" s="2" customFormat="1" ht="39" x14ac:dyDescent="0.3">
      <c r="A6" s="120" t="s">
        <v>138</v>
      </c>
      <c r="B6" s="121" t="s">
        <v>139</v>
      </c>
      <c r="C6" s="121" t="s">
        <v>140</v>
      </c>
      <c r="D6" s="121"/>
      <c r="E6" s="121" t="s">
        <v>141</v>
      </c>
      <c r="F6" s="121" t="s">
        <v>142</v>
      </c>
      <c r="G6" s="63" t="s">
        <v>143</v>
      </c>
      <c r="H6" s="121" t="s">
        <v>144</v>
      </c>
      <c r="I6" s="122" t="s">
        <v>145</v>
      </c>
      <c r="J6" s="123" t="s">
        <v>146</v>
      </c>
      <c r="K6" s="105" t="s">
        <v>147</v>
      </c>
    </row>
    <row r="7" spans="1:17" s="161" customFormat="1" ht="28" x14ac:dyDescent="0.25">
      <c r="A7" s="124" t="s">
        <v>148</v>
      </c>
      <c r="B7" s="69"/>
      <c r="C7" s="128" t="s">
        <v>149</v>
      </c>
      <c r="D7" s="71"/>
      <c r="E7" s="70" t="s">
        <v>150</v>
      </c>
      <c r="F7" s="147"/>
      <c r="G7" s="70" t="s">
        <v>151</v>
      </c>
      <c r="H7" s="140" t="s">
        <v>152</v>
      </c>
      <c r="I7" s="69" t="s">
        <v>153</v>
      </c>
      <c r="J7" s="99"/>
      <c r="K7" s="280" t="s">
        <v>154</v>
      </c>
      <c r="Q7" s="162"/>
    </row>
    <row r="8" spans="1:17" s="164" customFormat="1" ht="14" x14ac:dyDescent="0.25">
      <c r="A8" s="125"/>
      <c r="B8" s="72"/>
      <c r="C8" s="129"/>
      <c r="D8" s="135"/>
      <c r="E8" s="73" t="s">
        <v>155</v>
      </c>
      <c r="F8" s="148"/>
      <c r="G8" s="74"/>
      <c r="H8" s="141"/>
      <c r="I8" s="72"/>
      <c r="J8" s="100"/>
      <c r="K8" s="281"/>
      <c r="L8" s="163"/>
    </row>
    <row r="9" spans="1:17" s="164" customFormat="1" ht="14" x14ac:dyDescent="0.25">
      <c r="A9" s="125"/>
      <c r="B9" s="72"/>
      <c r="C9" s="129"/>
      <c r="D9" s="135"/>
      <c r="E9" s="73" t="s">
        <v>156</v>
      </c>
      <c r="F9" s="148"/>
      <c r="G9" s="74"/>
      <c r="H9" s="141"/>
      <c r="I9" s="72"/>
      <c r="J9" s="100"/>
      <c r="K9" s="281"/>
    </row>
    <row r="10" spans="1:17" s="164" customFormat="1" ht="14" x14ac:dyDescent="0.25">
      <c r="A10" s="125"/>
      <c r="B10" s="72"/>
      <c r="C10" s="129"/>
      <c r="D10" s="135"/>
      <c r="E10" s="73" t="s">
        <v>157</v>
      </c>
      <c r="F10" s="148"/>
      <c r="G10" s="74"/>
      <c r="H10" s="141"/>
      <c r="I10" s="72"/>
      <c r="J10" s="100"/>
      <c r="K10" s="281"/>
    </row>
    <row r="11" spans="1:17" s="164" customFormat="1" ht="14" x14ac:dyDescent="0.25">
      <c r="A11" s="125"/>
      <c r="B11" s="72"/>
      <c r="C11" s="129"/>
      <c r="D11" s="75"/>
      <c r="E11" s="74" t="s">
        <v>158</v>
      </c>
      <c r="F11" s="148"/>
      <c r="G11" s="74"/>
      <c r="H11" s="141"/>
      <c r="I11" s="72"/>
      <c r="J11" s="100"/>
      <c r="K11" s="281"/>
    </row>
    <row r="12" spans="1:17" ht="14" x14ac:dyDescent="0.25">
      <c r="A12" s="126" t="s">
        <v>159</v>
      </c>
      <c r="B12" s="112"/>
      <c r="C12" s="130" t="s">
        <v>160</v>
      </c>
      <c r="D12" s="165"/>
      <c r="E12" s="166" t="s">
        <v>161</v>
      </c>
      <c r="F12" s="149"/>
      <c r="G12" s="113" t="s">
        <v>151</v>
      </c>
      <c r="H12" s="142" t="s">
        <v>152</v>
      </c>
      <c r="I12" s="112" t="s">
        <v>153</v>
      </c>
      <c r="J12" s="114" t="s">
        <v>162</v>
      </c>
      <c r="K12" s="111" t="s">
        <v>163</v>
      </c>
    </row>
    <row r="13" spans="1:17" ht="14" x14ac:dyDescent="0.25">
      <c r="A13" s="93"/>
      <c r="B13" s="76"/>
      <c r="C13" s="131"/>
      <c r="D13" s="136"/>
      <c r="E13" s="77" t="s">
        <v>164</v>
      </c>
      <c r="F13" s="150"/>
      <c r="G13" s="64"/>
      <c r="H13" s="143"/>
      <c r="I13" s="76"/>
      <c r="J13" s="101"/>
      <c r="K13" s="106"/>
    </row>
    <row r="14" spans="1:17" ht="28" x14ac:dyDescent="0.25">
      <c r="A14" s="93"/>
      <c r="B14" s="76"/>
      <c r="C14" s="131"/>
      <c r="D14" s="136"/>
      <c r="E14" s="77" t="s">
        <v>165</v>
      </c>
      <c r="F14" s="151"/>
      <c r="G14" s="64"/>
      <c r="H14" s="143"/>
      <c r="I14" s="76"/>
      <c r="J14" s="101"/>
      <c r="K14" s="106"/>
    </row>
    <row r="15" spans="1:17" ht="14" x14ac:dyDescent="0.25">
      <c r="A15" s="93"/>
      <c r="B15" s="76"/>
      <c r="C15" s="131"/>
      <c r="D15" s="136"/>
      <c r="E15" s="77" t="s">
        <v>166</v>
      </c>
      <c r="F15" s="151"/>
      <c r="G15" s="64"/>
      <c r="H15" s="143"/>
      <c r="I15" s="76"/>
      <c r="J15" s="101"/>
      <c r="K15" s="106"/>
    </row>
    <row r="16" spans="1:17" ht="14" x14ac:dyDescent="0.25">
      <c r="A16" s="93"/>
      <c r="B16" s="76"/>
      <c r="C16" s="131"/>
      <c r="D16" s="136"/>
      <c r="E16" s="77" t="s">
        <v>167</v>
      </c>
      <c r="F16" s="151"/>
      <c r="G16" s="64"/>
      <c r="H16" s="143"/>
      <c r="I16" s="76"/>
      <c r="J16" s="101"/>
      <c r="K16" s="106"/>
    </row>
    <row r="17" spans="1:11" ht="14" x14ac:dyDescent="0.25">
      <c r="A17" s="93"/>
      <c r="B17" s="76"/>
      <c r="C17" s="131"/>
      <c r="D17" s="136"/>
      <c r="E17" s="77" t="s">
        <v>168</v>
      </c>
      <c r="F17" s="151"/>
      <c r="G17" s="64"/>
      <c r="H17" s="143"/>
      <c r="I17" s="76"/>
      <c r="J17" s="101"/>
      <c r="K17" s="106"/>
    </row>
    <row r="18" spans="1:11" ht="14" x14ac:dyDescent="0.25">
      <c r="A18" s="93"/>
      <c r="B18" s="76"/>
      <c r="C18" s="131"/>
      <c r="D18" s="136"/>
      <c r="E18" s="77" t="s">
        <v>169</v>
      </c>
      <c r="F18" s="151"/>
      <c r="G18" s="64"/>
      <c r="H18" s="143"/>
      <c r="I18" s="76"/>
      <c r="J18" s="101"/>
      <c r="K18" s="106"/>
    </row>
    <row r="19" spans="1:11" ht="14" x14ac:dyDescent="0.25">
      <c r="A19" s="94"/>
      <c r="B19" s="78"/>
      <c r="C19" s="132"/>
      <c r="D19" s="79"/>
      <c r="E19" s="65" t="s">
        <v>170</v>
      </c>
      <c r="F19" s="152" t="s">
        <v>171</v>
      </c>
      <c r="G19" s="64"/>
      <c r="H19" s="158"/>
      <c r="I19" s="78"/>
      <c r="J19" s="102"/>
      <c r="K19" s="107"/>
    </row>
    <row r="20" spans="1:11" ht="28" x14ac:dyDescent="0.25">
      <c r="A20" s="95" t="s">
        <v>172</v>
      </c>
      <c r="B20" s="80" t="s">
        <v>171</v>
      </c>
      <c r="C20" s="133" t="s">
        <v>173</v>
      </c>
      <c r="D20" s="95"/>
      <c r="E20" s="81"/>
      <c r="F20" s="153"/>
      <c r="G20" s="66" t="s">
        <v>174</v>
      </c>
      <c r="H20" s="159"/>
      <c r="I20" s="82" t="s">
        <v>175</v>
      </c>
      <c r="J20" s="114" t="s">
        <v>162</v>
      </c>
      <c r="K20" s="66" t="s">
        <v>176</v>
      </c>
    </row>
    <row r="21" spans="1:11" ht="28" x14ac:dyDescent="0.25">
      <c r="A21" s="98" t="s">
        <v>177</v>
      </c>
      <c r="B21" s="84"/>
      <c r="C21" s="83" t="s">
        <v>178</v>
      </c>
      <c r="D21" s="137"/>
      <c r="E21" s="90" t="s">
        <v>179</v>
      </c>
      <c r="F21" s="154"/>
      <c r="G21" s="90" t="s">
        <v>151</v>
      </c>
      <c r="H21" s="144" t="s">
        <v>152</v>
      </c>
      <c r="I21" s="84" t="s">
        <v>153</v>
      </c>
      <c r="J21" s="91" t="s">
        <v>162</v>
      </c>
      <c r="K21" s="89" t="s">
        <v>180</v>
      </c>
    </row>
    <row r="22" spans="1:11" ht="28" x14ac:dyDescent="0.25">
      <c r="A22" s="96"/>
      <c r="B22" s="85"/>
      <c r="C22" s="110"/>
      <c r="D22" s="138"/>
      <c r="E22" s="86" t="s">
        <v>181</v>
      </c>
      <c r="F22" s="155"/>
      <c r="G22" s="67"/>
      <c r="H22" s="145"/>
      <c r="I22" s="85"/>
      <c r="J22" s="103"/>
      <c r="K22" s="108"/>
    </row>
    <row r="23" spans="1:11" ht="14" x14ac:dyDescent="0.25">
      <c r="A23" s="96"/>
      <c r="B23" s="85"/>
      <c r="C23" s="110"/>
      <c r="D23" s="138"/>
      <c r="E23" s="86" t="s">
        <v>182</v>
      </c>
      <c r="F23" s="155"/>
      <c r="G23" s="67"/>
      <c r="H23" s="145"/>
      <c r="I23" s="85"/>
      <c r="J23" s="103"/>
      <c r="K23" s="108"/>
    </row>
    <row r="24" spans="1:11" ht="14" x14ac:dyDescent="0.25">
      <c r="A24" s="96"/>
      <c r="B24" s="85"/>
      <c r="C24" s="110"/>
      <c r="D24" s="138"/>
      <c r="E24" s="86" t="s">
        <v>183</v>
      </c>
      <c r="F24" s="155"/>
      <c r="G24" s="67"/>
      <c r="H24" s="145"/>
      <c r="I24" s="85"/>
      <c r="J24" s="103"/>
      <c r="K24" s="108"/>
    </row>
    <row r="25" spans="1:11" ht="14" x14ac:dyDescent="0.25">
      <c r="A25" s="96"/>
      <c r="B25" s="85"/>
      <c r="C25" s="110"/>
      <c r="D25" s="138"/>
      <c r="E25" s="86" t="s">
        <v>184</v>
      </c>
      <c r="F25" s="155"/>
      <c r="G25" s="67"/>
      <c r="H25" s="145"/>
      <c r="I25" s="85"/>
      <c r="J25" s="103"/>
      <c r="K25" s="108"/>
    </row>
    <row r="26" spans="1:11" ht="14" x14ac:dyDescent="0.25">
      <c r="A26" s="96"/>
      <c r="B26" s="85"/>
      <c r="C26" s="110"/>
      <c r="D26" s="138"/>
      <c r="E26" s="86" t="s">
        <v>185</v>
      </c>
      <c r="F26" s="155"/>
      <c r="G26" s="67"/>
      <c r="H26" s="145"/>
      <c r="I26" s="85"/>
      <c r="J26" s="103"/>
      <c r="K26" s="108"/>
    </row>
    <row r="27" spans="1:11" ht="14" x14ac:dyDescent="0.25">
      <c r="A27" s="96"/>
      <c r="B27" s="85"/>
      <c r="C27" s="110" t="s">
        <v>186</v>
      </c>
      <c r="D27" s="138"/>
      <c r="E27" s="86" t="s">
        <v>187</v>
      </c>
      <c r="F27" s="155"/>
      <c r="G27" s="67"/>
      <c r="H27" s="145"/>
      <c r="I27" s="85"/>
      <c r="J27" s="103"/>
      <c r="K27" s="108"/>
    </row>
    <row r="28" spans="1:11" ht="14" x14ac:dyDescent="0.25">
      <c r="A28" s="96"/>
      <c r="B28" s="85"/>
      <c r="C28" s="110"/>
      <c r="D28" s="138"/>
      <c r="E28" s="86" t="s">
        <v>188</v>
      </c>
      <c r="F28" s="155"/>
      <c r="G28" s="67"/>
      <c r="H28" s="145"/>
      <c r="I28" s="85"/>
      <c r="J28" s="103"/>
      <c r="K28" s="108"/>
    </row>
    <row r="29" spans="1:11" ht="14" x14ac:dyDescent="0.25">
      <c r="A29" s="96"/>
      <c r="B29" s="85"/>
      <c r="C29" s="110"/>
      <c r="D29" s="138"/>
      <c r="E29" s="86" t="s">
        <v>189</v>
      </c>
      <c r="F29" s="155"/>
      <c r="G29" s="67"/>
      <c r="H29" s="145"/>
      <c r="I29" s="85"/>
      <c r="J29" s="103"/>
      <c r="K29" s="108"/>
    </row>
    <row r="30" spans="1:11" ht="14" x14ac:dyDescent="0.25">
      <c r="A30" s="96"/>
      <c r="B30" s="85"/>
      <c r="C30" s="110"/>
      <c r="D30" s="138"/>
      <c r="E30" s="86" t="s">
        <v>190</v>
      </c>
      <c r="F30" s="155"/>
      <c r="G30" s="67"/>
      <c r="H30" s="145"/>
      <c r="I30" s="85"/>
      <c r="J30" s="103"/>
      <c r="K30" s="108"/>
    </row>
    <row r="31" spans="1:11" ht="14" x14ac:dyDescent="0.25">
      <c r="A31" s="96"/>
      <c r="B31" s="85"/>
      <c r="C31" s="110"/>
      <c r="D31" s="138"/>
      <c r="E31" s="86" t="s">
        <v>191</v>
      </c>
      <c r="F31" s="155"/>
      <c r="G31" s="67"/>
      <c r="H31" s="145"/>
      <c r="I31" s="85"/>
      <c r="J31" s="103"/>
      <c r="K31" s="108"/>
    </row>
    <row r="32" spans="1:11" ht="14" x14ac:dyDescent="0.25">
      <c r="A32" s="97"/>
      <c r="B32" s="87"/>
      <c r="C32" s="88"/>
      <c r="D32" s="139"/>
      <c r="E32" s="68" t="s">
        <v>170</v>
      </c>
      <c r="F32" s="156" t="s">
        <v>192</v>
      </c>
      <c r="G32" s="67"/>
      <c r="H32" s="160"/>
      <c r="I32" s="87"/>
      <c r="J32" s="104"/>
      <c r="K32" s="109"/>
    </row>
    <row r="33" spans="1:11" ht="28" x14ac:dyDescent="0.25">
      <c r="A33" s="127" t="s">
        <v>193</v>
      </c>
      <c r="B33" s="116" t="s">
        <v>192</v>
      </c>
      <c r="C33" s="134" t="s">
        <v>173</v>
      </c>
      <c r="D33" s="127"/>
      <c r="E33" s="117"/>
      <c r="F33" s="157"/>
      <c r="G33" s="115" t="s">
        <v>174</v>
      </c>
      <c r="H33" s="146"/>
      <c r="I33" s="118" t="s">
        <v>175</v>
      </c>
      <c r="J33" s="119" t="s">
        <v>162</v>
      </c>
      <c r="K33" s="115" t="s">
        <v>194</v>
      </c>
    </row>
    <row r="34" spans="1:11" s="185" customFormat="1" ht="28" x14ac:dyDescent="0.25">
      <c r="A34" s="324" t="s">
        <v>195</v>
      </c>
      <c r="B34" s="325"/>
      <c r="C34" s="326" t="s">
        <v>196</v>
      </c>
      <c r="D34" s="327"/>
      <c r="E34" s="328" t="s">
        <v>197</v>
      </c>
      <c r="F34" s="329"/>
      <c r="G34" s="330" t="s">
        <v>198</v>
      </c>
      <c r="H34" s="331" t="s">
        <v>199</v>
      </c>
      <c r="I34" s="332" t="s">
        <v>153</v>
      </c>
      <c r="J34" s="333" t="s">
        <v>162</v>
      </c>
      <c r="K34" s="330" t="s">
        <v>200</v>
      </c>
    </row>
    <row r="35" spans="1:11" s="185" customFormat="1" ht="14" x14ac:dyDescent="0.25">
      <c r="A35" s="226"/>
      <c r="B35" s="227"/>
      <c r="C35" s="334"/>
      <c r="D35" s="335"/>
      <c r="E35" s="336" t="s">
        <v>201</v>
      </c>
      <c r="F35" s="229"/>
      <c r="G35" s="230"/>
      <c r="H35" s="231"/>
      <c r="I35" s="168"/>
      <c r="J35" s="337"/>
      <c r="K35" s="230"/>
    </row>
    <row r="36" spans="1:11" s="185" customFormat="1" ht="14" x14ac:dyDescent="0.25">
      <c r="A36" s="226"/>
      <c r="B36" s="227"/>
      <c r="C36" s="334"/>
      <c r="D36" s="335"/>
      <c r="E36" s="336" t="s">
        <v>202</v>
      </c>
      <c r="F36" s="229"/>
      <c r="G36" s="230"/>
      <c r="H36" s="231"/>
      <c r="I36" s="168"/>
      <c r="J36" s="337"/>
      <c r="K36" s="230"/>
    </row>
    <row r="37" spans="1:11" s="185" customFormat="1" ht="14" x14ac:dyDescent="0.25">
      <c r="A37" s="226"/>
      <c r="B37" s="227"/>
      <c r="C37" s="334"/>
      <c r="D37" s="335"/>
      <c r="E37" s="336" t="s">
        <v>203</v>
      </c>
      <c r="F37" s="229"/>
      <c r="G37" s="230"/>
      <c r="H37" s="231"/>
      <c r="I37" s="168"/>
      <c r="J37" s="337"/>
      <c r="K37" s="230"/>
    </row>
    <row r="38" spans="1:11" s="185" customFormat="1" ht="14" x14ac:dyDescent="0.25">
      <c r="A38" s="226"/>
      <c r="B38" s="227"/>
      <c r="C38" s="334"/>
      <c r="D38" s="335"/>
      <c r="E38" s="336" t="s">
        <v>204</v>
      </c>
      <c r="F38" s="229"/>
      <c r="G38" s="230"/>
      <c r="H38" s="231"/>
      <c r="I38" s="168"/>
      <c r="J38" s="337"/>
      <c r="K38" s="230"/>
    </row>
    <row r="39" spans="1:11" s="185" customFormat="1" ht="14" x14ac:dyDescent="0.25">
      <c r="A39" s="226"/>
      <c r="B39" s="227"/>
      <c r="C39" s="334"/>
      <c r="D39" s="335"/>
      <c r="E39" s="336" t="s">
        <v>205</v>
      </c>
      <c r="F39" s="229"/>
      <c r="G39" s="230"/>
      <c r="H39" s="231"/>
      <c r="I39" s="168"/>
      <c r="J39" s="337"/>
      <c r="K39" s="230"/>
    </row>
    <row r="40" spans="1:11" s="185" customFormat="1" ht="14" x14ac:dyDescent="0.25">
      <c r="A40" s="226"/>
      <c r="B40" s="227"/>
      <c r="C40" s="334"/>
      <c r="D40" s="335"/>
      <c r="E40" s="336" t="s">
        <v>206</v>
      </c>
      <c r="F40" s="229"/>
      <c r="G40" s="230"/>
      <c r="H40" s="231"/>
      <c r="I40" s="168"/>
      <c r="J40" s="337"/>
      <c r="K40" s="230"/>
    </row>
    <row r="41" spans="1:11" s="185" customFormat="1" ht="14" x14ac:dyDescent="0.25">
      <c r="A41" s="226"/>
      <c r="B41" s="227"/>
      <c r="C41" s="334"/>
      <c r="D41" s="335"/>
      <c r="E41" s="336" t="s">
        <v>207</v>
      </c>
      <c r="F41" s="229"/>
      <c r="G41" s="230"/>
      <c r="H41" s="231"/>
      <c r="I41" s="168"/>
      <c r="J41" s="337"/>
      <c r="K41" s="230"/>
    </row>
    <row r="42" spans="1:11" s="185" customFormat="1" ht="14" x14ac:dyDescent="0.25">
      <c r="A42" s="226"/>
      <c r="B42" s="227"/>
      <c r="C42" s="334"/>
      <c r="D42" s="335"/>
      <c r="E42" s="336" t="s">
        <v>208</v>
      </c>
      <c r="F42" s="229"/>
      <c r="G42" s="230"/>
      <c r="H42" s="231"/>
      <c r="I42" s="168"/>
      <c r="J42" s="337"/>
      <c r="K42" s="230"/>
    </row>
    <row r="43" spans="1:11" s="185" customFormat="1" ht="14" x14ac:dyDescent="0.25">
      <c r="A43" s="226"/>
      <c r="B43" s="227"/>
      <c r="C43" s="334"/>
      <c r="D43" s="335"/>
      <c r="E43" s="336" t="s">
        <v>209</v>
      </c>
      <c r="F43" s="229"/>
      <c r="G43" s="230"/>
      <c r="H43" s="231"/>
      <c r="I43" s="168"/>
      <c r="J43" s="337"/>
      <c r="K43" s="230"/>
    </row>
    <row r="44" spans="1:11" s="185" customFormat="1" ht="28" x14ac:dyDescent="0.25">
      <c r="A44" s="226"/>
      <c r="B44" s="227"/>
      <c r="C44" s="334"/>
      <c r="D44" s="335"/>
      <c r="E44" s="336" t="s">
        <v>210</v>
      </c>
      <c r="F44" s="229"/>
      <c r="G44" s="230"/>
      <c r="H44" s="231"/>
      <c r="I44" s="168"/>
      <c r="J44" s="337"/>
      <c r="K44" s="230"/>
    </row>
    <row r="45" spans="1:11" s="185" customFormat="1" ht="14" x14ac:dyDescent="0.25">
      <c r="A45" s="226"/>
      <c r="B45" s="227"/>
      <c r="C45" s="334"/>
      <c r="D45" s="335"/>
      <c r="E45" s="336" t="s">
        <v>170</v>
      </c>
      <c r="F45" s="229" t="s">
        <v>211</v>
      </c>
      <c r="G45" s="230"/>
      <c r="H45" s="231"/>
      <c r="I45" s="168"/>
      <c r="J45" s="337"/>
      <c r="K45" s="230"/>
    </row>
    <row r="46" spans="1:11" s="185" customFormat="1" ht="14" x14ac:dyDescent="0.25">
      <c r="A46" s="232"/>
      <c r="B46" s="233"/>
      <c r="C46" s="234"/>
      <c r="D46" s="338"/>
      <c r="E46" s="235" t="s">
        <v>212</v>
      </c>
      <c r="F46" s="339"/>
      <c r="G46" s="237"/>
      <c r="H46" s="238"/>
      <c r="I46" s="239"/>
      <c r="J46" s="340" t="s">
        <v>213</v>
      </c>
      <c r="K46" s="237"/>
    </row>
    <row r="47" spans="1:11" s="185" customFormat="1" ht="14" x14ac:dyDescent="0.25">
      <c r="A47" s="324" t="s">
        <v>214</v>
      </c>
      <c r="B47" s="325" t="s">
        <v>211</v>
      </c>
      <c r="C47" s="326" t="s">
        <v>215</v>
      </c>
      <c r="D47" s="224"/>
      <c r="E47" s="224"/>
      <c r="F47" s="329"/>
      <c r="G47" s="330" t="s">
        <v>174</v>
      </c>
      <c r="H47" s="331"/>
      <c r="I47" s="332" t="s">
        <v>175</v>
      </c>
      <c r="J47" s="333" t="s">
        <v>162</v>
      </c>
      <c r="K47" s="330" t="s">
        <v>216</v>
      </c>
    </row>
    <row r="48" spans="1:11" ht="14" x14ac:dyDescent="0.3">
      <c r="A48" s="196" t="s">
        <v>217</v>
      </c>
      <c r="B48" s="197"/>
      <c r="C48" s="379" t="s">
        <v>218</v>
      </c>
      <c r="D48" s="198"/>
      <c r="E48" s="198" t="s">
        <v>219</v>
      </c>
      <c r="F48" s="197" t="s">
        <v>220</v>
      </c>
      <c r="G48" s="199" t="s">
        <v>221</v>
      </c>
      <c r="H48" s="199" t="s">
        <v>152</v>
      </c>
      <c r="I48" s="199" t="s">
        <v>153</v>
      </c>
      <c r="J48" s="200" t="s">
        <v>222</v>
      </c>
      <c r="K48" s="201" t="s">
        <v>223</v>
      </c>
    </row>
    <row r="49" spans="1:11" ht="14" x14ac:dyDescent="0.3">
      <c r="A49" s="202"/>
      <c r="B49" s="203"/>
      <c r="C49" s="384"/>
      <c r="D49" s="204"/>
      <c r="E49" s="204" t="s">
        <v>224</v>
      </c>
      <c r="F49" s="203"/>
      <c r="G49" s="345"/>
      <c r="H49" s="205"/>
      <c r="I49" s="205"/>
      <c r="J49" s="206"/>
      <c r="K49" s="207"/>
    </row>
    <row r="50" spans="1:11" ht="28" x14ac:dyDescent="0.25">
      <c r="A50" s="196" t="s">
        <v>225</v>
      </c>
      <c r="B50" s="208" t="s">
        <v>171</v>
      </c>
      <c r="C50" s="379" t="s">
        <v>226</v>
      </c>
      <c r="D50" s="209"/>
      <c r="E50" s="209" t="s">
        <v>227</v>
      </c>
      <c r="F50" s="210" t="s">
        <v>228</v>
      </c>
      <c r="G50" s="211" t="s">
        <v>198</v>
      </c>
      <c r="H50" s="211" t="s">
        <v>199</v>
      </c>
      <c r="I50" s="211" t="s">
        <v>153</v>
      </c>
      <c r="J50" s="212" t="s">
        <v>222</v>
      </c>
      <c r="K50" s="213" t="s">
        <v>229</v>
      </c>
    </row>
    <row r="51" spans="1:11" ht="14" x14ac:dyDescent="0.25">
      <c r="A51" s="214"/>
      <c r="B51" s="208"/>
      <c r="C51" s="380"/>
      <c r="D51" s="209"/>
      <c r="E51" s="209" t="s">
        <v>230</v>
      </c>
      <c r="F51" s="210"/>
      <c r="G51" s="344"/>
      <c r="H51" s="211"/>
      <c r="I51" s="211"/>
      <c r="J51" s="212"/>
      <c r="K51" s="213"/>
    </row>
    <row r="52" spans="1:11" ht="14" x14ac:dyDescent="0.25">
      <c r="A52" s="214"/>
      <c r="B52" s="208"/>
      <c r="C52" s="380"/>
      <c r="D52" s="344"/>
      <c r="E52" s="344" t="s">
        <v>231</v>
      </c>
      <c r="F52" s="210"/>
      <c r="G52" s="344"/>
      <c r="H52" s="211"/>
      <c r="I52" s="211"/>
      <c r="J52" s="212"/>
      <c r="K52" s="213"/>
    </row>
    <row r="53" spans="1:11" ht="14" x14ac:dyDescent="0.25">
      <c r="A53" s="214"/>
      <c r="B53" s="208"/>
      <c r="C53" s="380"/>
      <c r="D53" s="344"/>
      <c r="E53" s="344" t="s">
        <v>232</v>
      </c>
      <c r="F53" s="210"/>
      <c r="G53" s="344"/>
      <c r="H53" s="211"/>
      <c r="I53" s="211"/>
      <c r="J53" s="212"/>
      <c r="K53" s="213"/>
    </row>
    <row r="54" spans="1:11" ht="14" x14ac:dyDescent="0.3">
      <c r="A54" s="202"/>
      <c r="B54" s="215"/>
      <c r="C54" s="384"/>
      <c r="D54" s="204"/>
      <c r="E54" s="204" t="s">
        <v>170</v>
      </c>
      <c r="F54" s="203"/>
      <c r="G54" s="345"/>
      <c r="H54" s="205"/>
      <c r="I54" s="205"/>
      <c r="J54" s="206"/>
      <c r="K54" s="207"/>
    </row>
    <row r="55" spans="1:11" ht="14" x14ac:dyDescent="0.25">
      <c r="A55" s="196" t="s">
        <v>233</v>
      </c>
      <c r="B55" s="208" t="s">
        <v>192</v>
      </c>
      <c r="C55" s="379" t="s">
        <v>234</v>
      </c>
      <c r="D55" s="209"/>
      <c r="E55" s="209" t="s">
        <v>235</v>
      </c>
      <c r="F55" s="210"/>
      <c r="G55" s="199" t="s">
        <v>221</v>
      </c>
      <c r="H55" s="211" t="s">
        <v>152</v>
      </c>
      <c r="I55" s="211" t="s">
        <v>153</v>
      </c>
      <c r="J55" s="212" t="s">
        <v>222</v>
      </c>
      <c r="K55" s="213" t="s">
        <v>236</v>
      </c>
    </row>
    <row r="56" spans="1:11" ht="14" x14ac:dyDescent="0.25">
      <c r="A56" s="214"/>
      <c r="B56" s="208"/>
      <c r="C56" s="380"/>
      <c r="D56" s="209"/>
      <c r="E56" s="209" t="s">
        <v>237</v>
      </c>
      <c r="F56" s="210"/>
      <c r="G56" s="344"/>
      <c r="H56" s="211"/>
      <c r="I56" s="211"/>
      <c r="J56" s="212"/>
      <c r="K56" s="213"/>
    </row>
    <row r="57" spans="1:11" ht="14" x14ac:dyDescent="0.3">
      <c r="A57" s="202"/>
      <c r="B57" s="215"/>
      <c r="C57" s="384"/>
      <c r="D57" s="204"/>
      <c r="E57" s="204" t="s">
        <v>238</v>
      </c>
      <c r="F57" s="203"/>
      <c r="G57" s="345"/>
      <c r="H57" s="205"/>
      <c r="I57" s="205"/>
      <c r="J57" s="206"/>
      <c r="K57" s="207"/>
    </row>
    <row r="58" spans="1:11" ht="14" x14ac:dyDescent="0.25">
      <c r="A58" s="216" t="s">
        <v>239</v>
      </c>
      <c r="B58" s="217" t="s">
        <v>211</v>
      </c>
      <c r="C58" s="218" t="s">
        <v>240</v>
      </c>
      <c r="D58" s="219"/>
      <c r="E58" s="219"/>
      <c r="F58" s="217"/>
      <c r="G58" s="220" t="s">
        <v>241</v>
      </c>
      <c r="H58" s="220"/>
      <c r="I58" s="220" t="s">
        <v>175</v>
      </c>
      <c r="J58" s="221" t="s">
        <v>222</v>
      </c>
      <c r="K58" s="222" t="s">
        <v>242</v>
      </c>
    </row>
    <row r="59" spans="1:11" ht="14" x14ac:dyDescent="0.25">
      <c r="A59" s="196" t="s">
        <v>243</v>
      </c>
      <c r="B59" s="208" t="s">
        <v>244</v>
      </c>
      <c r="C59" s="379" t="s">
        <v>245</v>
      </c>
      <c r="D59" s="209"/>
      <c r="E59" s="209" t="s">
        <v>246</v>
      </c>
      <c r="F59" s="278"/>
      <c r="G59" s="211" t="s">
        <v>198</v>
      </c>
      <c r="H59" s="211" t="s">
        <v>199</v>
      </c>
      <c r="I59" s="211" t="s">
        <v>153</v>
      </c>
      <c r="J59" s="212" t="s">
        <v>213</v>
      </c>
      <c r="K59" s="213" t="s">
        <v>247</v>
      </c>
    </row>
    <row r="60" spans="1:11" ht="14" x14ac:dyDescent="0.25">
      <c r="A60" s="214"/>
      <c r="B60" s="208"/>
      <c r="C60" s="380"/>
      <c r="D60" s="209"/>
      <c r="E60" s="209" t="s">
        <v>248</v>
      </c>
      <c r="F60" s="210" t="s">
        <v>249</v>
      </c>
      <c r="G60" s="344"/>
      <c r="H60" s="211"/>
      <c r="I60" s="211"/>
      <c r="J60" s="212" t="s">
        <v>222</v>
      </c>
      <c r="K60" s="213"/>
    </row>
    <row r="61" spans="1:11" ht="14" x14ac:dyDescent="0.3">
      <c r="A61" s="214"/>
      <c r="B61" s="208"/>
      <c r="C61" s="380"/>
      <c r="D61" s="223"/>
      <c r="E61" s="223" t="s">
        <v>250</v>
      </c>
      <c r="F61" s="210" t="s">
        <v>249</v>
      </c>
      <c r="G61" s="344"/>
      <c r="H61" s="211"/>
      <c r="I61" s="211"/>
      <c r="J61" s="212"/>
      <c r="K61" s="213"/>
    </row>
    <row r="62" spans="1:11" ht="14" x14ac:dyDescent="0.3">
      <c r="A62" s="214"/>
      <c r="B62" s="208"/>
      <c r="C62" s="380"/>
      <c r="D62" s="223"/>
      <c r="E62" s="223" t="s">
        <v>251</v>
      </c>
      <c r="F62" s="210" t="s">
        <v>249</v>
      </c>
      <c r="G62" s="344"/>
      <c r="H62" s="211"/>
      <c r="I62" s="211"/>
      <c r="J62" s="212"/>
      <c r="K62" s="213"/>
    </row>
    <row r="63" spans="1:11" ht="14" x14ac:dyDescent="0.3">
      <c r="A63" s="214"/>
      <c r="B63" s="208"/>
      <c r="C63" s="380"/>
      <c r="D63" s="223"/>
      <c r="E63" s="223" t="s">
        <v>252</v>
      </c>
      <c r="F63" s="210" t="s">
        <v>249</v>
      </c>
      <c r="G63" s="344"/>
      <c r="H63" s="211"/>
      <c r="I63" s="211"/>
      <c r="J63" s="212"/>
      <c r="K63" s="213"/>
    </row>
    <row r="64" spans="1:11" ht="28" x14ac:dyDescent="0.25">
      <c r="A64" s="216" t="s">
        <v>253</v>
      </c>
      <c r="B64" s="217" t="s">
        <v>249</v>
      </c>
      <c r="C64" s="218" t="s">
        <v>254</v>
      </c>
      <c r="D64" s="219"/>
      <c r="E64" s="219"/>
      <c r="F64" s="217"/>
      <c r="G64" s="220" t="s">
        <v>174</v>
      </c>
      <c r="H64" s="220"/>
      <c r="I64" s="220" t="s">
        <v>175</v>
      </c>
      <c r="J64" s="221" t="s">
        <v>222</v>
      </c>
      <c r="K64" s="222" t="s">
        <v>255</v>
      </c>
    </row>
    <row r="65" spans="1:11" s="185" customFormat="1" ht="28" x14ac:dyDescent="0.25">
      <c r="A65" s="226" t="s">
        <v>256</v>
      </c>
      <c r="B65" s="227"/>
      <c r="C65" s="224" t="s">
        <v>257</v>
      </c>
      <c r="D65" s="228"/>
      <c r="E65" s="228" t="s">
        <v>219</v>
      </c>
      <c r="F65" s="229"/>
      <c r="G65" s="230" t="s">
        <v>151</v>
      </c>
      <c r="H65" s="231" t="s">
        <v>152</v>
      </c>
      <c r="I65" s="168" t="s">
        <v>153</v>
      </c>
      <c r="J65" s="168" t="s">
        <v>162</v>
      </c>
      <c r="K65" s="230" t="s">
        <v>258</v>
      </c>
    </row>
    <row r="66" spans="1:11" s="185" customFormat="1" ht="14" x14ac:dyDescent="0.25">
      <c r="A66" s="232"/>
      <c r="B66" s="233"/>
      <c r="C66" s="234"/>
      <c r="D66" s="235"/>
      <c r="E66" s="235" t="s">
        <v>259</v>
      </c>
      <c r="F66" s="236" t="s">
        <v>260</v>
      </c>
      <c r="G66" s="237"/>
      <c r="H66" s="238"/>
      <c r="I66" s="239"/>
      <c r="J66" s="239"/>
      <c r="K66" s="237"/>
    </row>
    <row r="67" spans="1:11" s="185" customFormat="1" ht="28" x14ac:dyDescent="0.25">
      <c r="A67" s="240" t="s">
        <v>261</v>
      </c>
      <c r="B67" s="241" t="s">
        <v>260</v>
      </c>
      <c r="C67" s="225" t="s">
        <v>262</v>
      </c>
      <c r="D67" s="242"/>
      <c r="E67" s="243"/>
      <c r="F67" s="244"/>
      <c r="G67" s="245" t="s">
        <v>174</v>
      </c>
      <c r="H67" s="246"/>
      <c r="I67" s="247" t="s">
        <v>175</v>
      </c>
      <c r="J67" s="247" t="s">
        <v>162</v>
      </c>
      <c r="K67" s="245" t="s">
        <v>263</v>
      </c>
    </row>
    <row r="68" spans="1:11" ht="28" x14ac:dyDescent="0.25">
      <c r="A68" s="187" t="s">
        <v>264</v>
      </c>
      <c r="B68" s="188"/>
      <c r="C68" s="248" t="s">
        <v>265</v>
      </c>
      <c r="D68" s="189"/>
      <c r="E68" s="190"/>
      <c r="F68" s="191"/>
      <c r="G68" s="192" t="s">
        <v>174</v>
      </c>
      <c r="H68" s="193"/>
      <c r="I68" s="194" t="s">
        <v>175</v>
      </c>
      <c r="J68" s="194"/>
      <c r="K68" s="192" t="s">
        <v>266</v>
      </c>
    </row>
    <row r="69" spans="1:11" ht="28" x14ac:dyDescent="0.25">
      <c r="A69" s="250" t="s">
        <v>267</v>
      </c>
      <c r="B69" s="251"/>
      <c r="C69" s="341" t="s">
        <v>304</v>
      </c>
      <c r="D69" s="252"/>
      <c r="E69" s="252" t="s">
        <v>219</v>
      </c>
      <c r="F69" s="253" t="s">
        <v>269</v>
      </c>
      <c r="G69" s="254" t="s">
        <v>151</v>
      </c>
      <c r="H69" s="255" t="s">
        <v>152</v>
      </c>
      <c r="I69" s="256" t="s">
        <v>153</v>
      </c>
      <c r="J69" s="256" t="s">
        <v>162</v>
      </c>
      <c r="K69" s="257" t="s">
        <v>270</v>
      </c>
    </row>
    <row r="70" spans="1:11" ht="14" x14ac:dyDescent="0.25">
      <c r="A70" s="173"/>
      <c r="B70" s="174"/>
      <c r="C70" s="173"/>
      <c r="D70" s="175"/>
      <c r="E70" s="175" t="s">
        <v>224</v>
      </c>
      <c r="F70" s="167"/>
      <c r="G70" s="180"/>
      <c r="H70" s="181"/>
      <c r="I70" s="182"/>
      <c r="J70" s="182"/>
      <c r="K70" s="183"/>
    </row>
    <row r="71" spans="1:11" s="185" customFormat="1" ht="28" x14ac:dyDescent="0.25">
      <c r="A71" s="169" t="s">
        <v>271</v>
      </c>
      <c r="B71" s="170" t="s">
        <v>272</v>
      </c>
      <c r="C71" s="169" t="s">
        <v>273</v>
      </c>
      <c r="D71" s="171"/>
      <c r="E71" s="249" t="s">
        <v>274</v>
      </c>
      <c r="F71" s="184"/>
      <c r="G71" s="176" t="s">
        <v>151</v>
      </c>
      <c r="H71" s="177" t="s">
        <v>152</v>
      </c>
      <c r="I71" s="178" t="s">
        <v>153</v>
      </c>
      <c r="J71" s="178" t="s">
        <v>162</v>
      </c>
      <c r="K71" s="179" t="s">
        <v>275</v>
      </c>
    </row>
    <row r="72" spans="1:11" s="185" customFormat="1" ht="14" x14ac:dyDescent="0.25">
      <c r="A72" s="169"/>
      <c r="B72" s="170"/>
      <c r="C72" s="169"/>
      <c r="D72" s="172"/>
      <c r="E72" s="171" t="s">
        <v>276</v>
      </c>
      <c r="F72" s="184"/>
      <c r="G72" s="176"/>
      <c r="H72" s="177"/>
      <c r="I72" s="178"/>
      <c r="J72" s="178"/>
      <c r="K72" s="179"/>
    </row>
    <row r="73" spans="1:11" s="185" customFormat="1" ht="14" x14ac:dyDescent="0.25">
      <c r="A73" s="169"/>
      <c r="B73" s="170"/>
      <c r="C73" s="169"/>
      <c r="D73" s="172"/>
      <c r="E73" s="172" t="s">
        <v>277</v>
      </c>
      <c r="F73" s="184"/>
      <c r="G73" s="176"/>
      <c r="H73" s="177"/>
      <c r="I73" s="178"/>
      <c r="J73" s="178"/>
      <c r="K73" s="179"/>
    </row>
    <row r="74" spans="1:11" s="185" customFormat="1" ht="14" x14ac:dyDescent="0.25">
      <c r="A74" s="169"/>
      <c r="B74" s="170"/>
      <c r="C74" s="169"/>
      <c r="D74" s="172"/>
      <c r="E74" s="172" t="s">
        <v>278</v>
      </c>
      <c r="F74" s="184"/>
      <c r="G74" s="176"/>
      <c r="H74" s="177"/>
      <c r="I74" s="178"/>
      <c r="J74" s="178"/>
      <c r="K74" s="179"/>
    </row>
    <row r="75" spans="1:11" s="185" customFormat="1" ht="14" x14ac:dyDescent="0.25">
      <c r="A75" s="169"/>
      <c r="B75" s="170"/>
      <c r="C75" s="169"/>
      <c r="D75" s="172"/>
      <c r="E75" s="172" t="s">
        <v>279</v>
      </c>
      <c r="F75" s="184"/>
      <c r="G75" s="176"/>
      <c r="H75" s="177"/>
      <c r="I75" s="178"/>
      <c r="J75" s="178"/>
      <c r="K75" s="179"/>
    </row>
    <row r="76" spans="1:11" s="185" customFormat="1" ht="14" x14ac:dyDescent="0.25">
      <c r="A76" s="169"/>
      <c r="B76" s="170"/>
      <c r="C76" s="169"/>
      <c r="D76" s="172"/>
      <c r="E76" s="172" t="s">
        <v>280</v>
      </c>
      <c r="F76" s="184"/>
      <c r="G76" s="176"/>
      <c r="H76" s="177"/>
      <c r="I76" s="178"/>
      <c r="J76" s="178"/>
      <c r="K76" s="179"/>
    </row>
    <row r="77" spans="1:11" s="185" customFormat="1" ht="14" x14ac:dyDescent="0.25">
      <c r="A77" s="169"/>
      <c r="B77" s="170"/>
      <c r="C77" s="169"/>
      <c r="D77" s="172"/>
      <c r="E77" s="172" t="s">
        <v>281</v>
      </c>
      <c r="F77" s="184"/>
      <c r="G77" s="176"/>
      <c r="H77" s="177"/>
      <c r="I77" s="178"/>
      <c r="J77" s="178"/>
      <c r="K77" s="179"/>
    </row>
    <row r="78" spans="1:11" s="185" customFormat="1" ht="14" x14ac:dyDescent="0.25">
      <c r="A78" s="169"/>
      <c r="B78" s="170"/>
      <c r="C78" s="169"/>
      <c r="D78" s="195"/>
      <c r="E78" s="195" t="s">
        <v>282</v>
      </c>
      <c r="F78" s="184"/>
      <c r="G78" s="176"/>
      <c r="H78" s="177"/>
      <c r="I78" s="178"/>
      <c r="J78" s="178"/>
      <c r="K78" s="179"/>
    </row>
    <row r="79" spans="1:11" s="185" customFormat="1" ht="14" x14ac:dyDescent="0.25">
      <c r="A79" s="173"/>
      <c r="B79" s="174"/>
      <c r="C79" s="173"/>
      <c r="D79" s="175"/>
      <c r="E79" s="175" t="s">
        <v>170</v>
      </c>
      <c r="F79" s="186"/>
      <c r="G79" s="180"/>
      <c r="H79" s="181"/>
      <c r="I79" s="182"/>
      <c r="J79" s="182"/>
      <c r="K79" s="183"/>
    </row>
    <row r="80" spans="1:11" s="185" customFormat="1" ht="14" x14ac:dyDescent="0.25">
      <c r="A80" s="169" t="s">
        <v>283</v>
      </c>
      <c r="B80" s="170" t="s">
        <v>284</v>
      </c>
      <c r="C80" s="260" t="s">
        <v>285</v>
      </c>
      <c r="D80" s="261"/>
      <c r="E80" s="171" t="s">
        <v>286</v>
      </c>
      <c r="F80" s="184"/>
      <c r="G80" s="176" t="s">
        <v>151</v>
      </c>
      <c r="H80" s="177" t="s">
        <v>152</v>
      </c>
      <c r="I80" s="178" t="s">
        <v>153</v>
      </c>
      <c r="J80" s="178" t="s">
        <v>162</v>
      </c>
      <c r="K80" s="179" t="s">
        <v>287</v>
      </c>
    </row>
    <row r="81" spans="1:11" s="185" customFormat="1" ht="14" x14ac:dyDescent="0.25">
      <c r="A81" s="169"/>
      <c r="B81" s="170"/>
      <c r="C81" s="260"/>
      <c r="D81" s="262"/>
      <c r="E81" s="172" t="s">
        <v>288</v>
      </c>
      <c r="F81" s="184"/>
      <c r="G81" s="176"/>
      <c r="H81" s="177"/>
      <c r="I81" s="178"/>
      <c r="J81" s="178"/>
      <c r="K81" s="179"/>
    </row>
    <row r="82" spans="1:11" s="185" customFormat="1" ht="14" x14ac:dyDescent="0.25">
      <c r="A82" s="173"/>
      <c r="B82" s="174"/>
      <c r="C82" s="263"/>
      <c r="D82" s="264"/>
      <c r="E82" s="175" t="s">
        <v>289</v>
      </c>
      <c r="F82" s="258"/>
      <c r="G82" s="180"/>
      <c r="H82" s="181"/>
      <c r="I82" s="182"/>
      <c r="J82" s="182"/>
      <c r="K82" s="183"/>
    </row>
    <row r="83" spans="1:11" s="185" customFormat="1" ht="28" x14ac:dyDescent="0.25">
      <c r="A83" s="169" t="s">
        <v>290</v>
      </c>
      <c r="B83" s="170" t="s">
        <v>291</v>
      </c>
      <c r="C83" s="169" t="s">
        <v>292</v>
      </c>
      <c r="D83" s="171"/>
      <c r="E83" s="171" t="s">
        <v>219</v>
      </c>
      <c r="F83" s="184"/>
      <c r="G83" s="176" t="s">
        <v>151</v>
      </c>
      <c r="H83" s="177" t="s">
        <v>152</v>
      </c>
      <c r="I83" s="178" t="s">
        <v>153</v>
      </c>
      <c r="J83" s="178" t="s">
        <v>162</v>
      </c>
      <c r="K83" s="179" t="s">
        <v>293</v>
      </c>
    </row>
    <row r="84" spans="1:11" s="185" customFormat="1" ht="14" x14ac:dyDescent="0.25">
      <c r="A84" s="173"/>
      <c r="B84" s="174"/>
      <c r="C84" s="173"/>
      <c r="D84" s="175"/>
      <c r="E84" s="175" t="s">
        <v>224</v>
      </c>
      <c r="F84" s="258" t="s">
        <v>153</v>
      </c>
      <c r="G84" s="180"/>
      <c r="H84" s="181"/>
      <c r="I84" s="182"/>
      <c r="J84" s="182"/>
      <c r="K84" s="183"/>
    </row>
    <row r="85" spans="1:11" s="185" customFormat="1" ht="28" x14ac:dyDescent="0.25">
      <c r="A85" s="173" t="s">
        <v>294</v>
      </c>
      <c r="B85" s="259" t="s">
        <v>153</v>
      </c>
      <c r="C85" s="173" t="s">
        <v>295</v>
      </c>
      <c r="D85" s="175"/>
      <c r="E85" s="175"/>
      <c r="F85" s="258"/>
      <c r="G85" s="180" t="s">
        <v>296</v>
      </c>
      <c r="H85" s="181"/>
      <c r="I85" s="182" t="s">
        <v>153</v>
      </c>
      <c r="J85" s="182" t="s">
        <v>162</v>
      </c>
      <c r="K85" s="183" t="s">
        <v>297</v>
      </c>
    </row>
    <row r="86" spans="1:11" s="185" customFormat="1" ht="42" x14ac:dyDescent="0.25">
      <c r="A86" s="265" t="s">
        <v>298</v>
      </c>
      <c r="B86" s="266" t="s">
        <v>24</v>
      </c>
      <c r="C86" s="265" t="s">
        <v>299</v>
      </c>
      <c r="D86" s="267"/>
      <c r="E86" s="268" t="s">
        <v>219</v>
      </c>
      <c r="F86" s="269" t="s">
        <v>211</v>
      </c>
      <c r="G86" s="283" t="s">
        <v>151</v>
      </c>
      <c r="H86" s="284" t="s">
        <v>152</v>
      </c>
      <c r="I86" s="285" t="s">
        <v>175</v>
      </c>
      <c r="J86" s="285" t="s">
        <v>162</v>
      </c>
      <c r="K86" s="286" t="s">
        <v>300</v>
      </c>
    </row>
    <row r="87" spans="1:11" s="185" customFormat="1" ht="14" x14ac:dyDescent="0.25">
      <c r="A87" s="270"/>
      <c r="B87" s="271"/>
      <c r="C87" s="272"/>
      <c r="D87" s="273"/>
      <c r="E87" s="274" t="s">
        <v>224</v>
      </c>
      <c r="F87" s="275"/>
      <c r="G87" s="287"/>
      <c r="H87" s="288"/>
      <c r="I87" s="289"/>
      <c r="J87" s="289"/>
      <c r="K87" s="290"/>
    </row>
    <row r="88" spans="1:11" s="185" customFormat="1" ht="42" x14ac:dyDescent="0.25">
      <c r="A88" s="270" t="s">
        <v>301</v>
      </c>
      <c r="B88" s="271" t="s">
        <v>211</v>
      </c>
      <c r="C88" s="270" t="s">
        <v>302</v>
      </c>
      <c r="D88" s="276"/>
      <c r="E88" s="277"/>
      <c r="F88" s="275"/>
      <c r="G88" s="291" t="s">
        <v>174</v>
      </c>
      <c r="H88" s="288"/>
      <c r="I88" s="289" t="s">
        <v>153</v>
      </c>
      <c r="J88" s="289" t="s">
        <v>162</v>
      </c>
      <c r="K88" s="290" t="s">
        <v>303</v>
      </c>
    </row>
  </sheetData>
  <mergeCells count="6">
    <mergeCell ref="C59:C63"/>
    <mergeCell ref="B4:C4"/>
    <mergeCell ref="A5:K5"/>
    <mergeCell ref="C48:C49"/>
    <mergeCell ref="C50:C54"/>
    <mergeCell ref="C55:C57"/>
  </mergeCells>
  <dataValidations count="2">
    <dataValidation type="list" allowBlank="1" showInputMessage="1" showErrorMessage="1" sqref="G7 G88 JC88 SY88 ACU88 AMQ88 AWM88 BGI88 BQE88 CAA88 CJW88 CTS88 DDO88 DNK88 DXG88 EHC88 EQY88 FAU88 FKQ88 FUM88 GEI88 GOE88 GYA88 HHW88 HRS88 IBO88 ILK88 IVG88 JFC88 JOY88 JYU88 KIQ88 KSM88 LCI88 LME88 LWA88 MFW88 MPS88 MZO88 NJK88 NTG88 ODC88 OMY88 OWU88 PGQ88 PQM88 QAI88 QKE88 QUA88 RDW88 RNS88 RXO88 SHK88 SRG88 TBC88 TKY88 TUU88 UEQ88 UOM88 UYI88 VIE88 VSA88 WBW88 WLS88 WVO88" xr:uid="{00000000-0002-0000-0400-000000000000}">
      <formula1>types</formula1>
    </dataValidation>
    <dataValidation type="list" allowBlank="1" showInputMessage="1" showErrorMessage="1" sqref="JF34:JF64 TB34:TB64 ACX34:ACX64 AMT34:AMT64 AWP34:AWP64 BGL34:BGL64 BQH34:BQH64 CAD34:CAD64 CJZ34:CJZ64 CTV34:CTV64 DDR34:DDR64 DNN34:DNN64 DXJ34:DXJ64 EHF34:EHF64 ERB34:ERB64 FAX34:FAX64 FKT34:FKT64 FUP34:FUP64 GEL34:GEL64 GOH34:GOH64 GYD34:GYD64 HHZ34:HHZ64 HRV34:HRV64 IBR34:IBR64 ILN34:ILN64 IVJ34:IVJ64 JFF34:JFF64 JPB34:JPB64 JYX34:JYX64 KIT34:KIT64 KSP34:KSP64 LCL34:LCL64 LMH34:LMH64 LWD34:LWD64 MFZ34:MFZ64 MPV34:MPV64 MZR34:MZR64 NJN34:NJN64 NTJ34:NTJ64 ODF34:ODF64 ONB34:ONB64 OWX34:OWX64 PGT34:PGT64 PQP34:PQP64 QAL34:QAL64 QKH34:QKH64 QUD34:QUD64 RDZ34:RDZ64 RNV34:RNV64 RXR34:RXR64 SHN34:SHN64 SRJ34:SRJ64 TBF34:TBF64 TLB34:TLB64 TUX34:TUX64 UET34:UET64 UOP34:UOP64 UYL34:UYL64 VIH34:VIH64 VSD34:VSD64 WBZ34:WBZ64 WLV34:WLV64 WVR34:WVR64 WLV69:WLV88 WBZ69:WBZ88 VSD69:VSD88 VIH69:VIH88 UYL69:UYL88 UOP69:UOP88 UET69:UET88 TUX69:TUX88 TLB69:TLB88 TBF69:TBF88 SRJ69:SRJ88 SHN69:SHN88 RXR69:RXR88 RNV69:RNV88 RDZ69:RDZ88 QUD69:QUD88 QKH69:QKH88 QAL69:QAL88 PQP69:PQP88 PGT69:PGT88 OWX69:OWX88 ONB69:ONB88 ODF69:ODF88 NTJ69:NTJ88 NJN69:NJN88 MZR69:MZR88 MPV69:MPV88 MFZ69:MFZ88 LWD69:LWD88 LMH69:LMH88 LCL69:LCL88 KSP69:KSP88 KIT69:KIT88 JYX69:JYX88 JPB69:JPB88 JFF69:JFF88 IVJ69:IVJ88 ILN69:ILN88 IBR69:IBR88 HRV69:HRV88 HHZ69:HHZ88 GYD69:GYD88 GOH69:GOH88 GEL69:GEL88 FUP69:FUP88 FKT69:FKT88 FAX69:FAX88 ERB69:ERB88 EHF69:EHF88 DXJ69:DXJ88 DNN69:DNN88 DDR69:DDR88 CTV69:CTV88 CJZ69:CJZ88 CAD69:CAD88 BQH69:BQH88 BGL69:BGL88 AWP69:AWP88 AMT69:AMT88 ACX69:ACX88 TB69:TB88 JF69:JF88 WVR69:WVR88 J7:J65549" xr:uid="{00000000-0002-0000-0400-000001000000}">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55"/>
  <sheetViews>
    <sheetView workbookViewId="0">
      <selection activeCell="E25" sqref="E25"/>
    </sheetView>
  </sheetViews>
  <sheetFormatPr defaultRowHeight="12.5" x14ac:dyDescent="0.25"/>
  <cols>
    <col min="1" max="1" width="36.26953125" customWidth="1"/>
    <col min="3" max="3" width="25.26953125" bestFit="1" customWidth="1"/>
  </cols>
  <sheetData>
    <row r="1" spans="1:3" ht="13" x14ac:dyDescent="0.3">
      <c r="A1" s="18" t="s">
        <v>305</v>
      </c>
      <c r="C1" s="34" t="s">
        <v>306</v>
      </c>
    </row>
    <row r="2" spans="1:3" x14ac:dyDescent="0.25">
      <c r="A2" s="3" t="s">
        <v>241</v>
      </c>
      <c r="C2" t="s">
        <v>307</v>
      </c>
    </row>
    <row r="3" spans="1:3" x14ac:dyDescent="0.25">
      <c r="A3" s="3" t="s">
        <v>174</v>
      </c>
      <c r="C3" t="s">
        <v>162</v>
      </c>
    </row>
    <row r="4" spans="1:3" x14ac:dyDescent="0.25">
      <c r="A4" s="3" t="s">
        <v>308</v>
      </c>
      <c r="C4" t="s">
        <v>309</v>
      </c>
    </row>
    <row r="5" spans="1:3" x14ac:dyDescent="0.25">
      <c r="A5" s="3" t="s">
        <v>151</v>
      </c>
      <c r="C5" t="s">
        <v>310</v>
      </c>
    </row>
    <row r="6" spans="1:3" x14ac:dyDescent="0.25">
      <c r="A6" s="3" t="s">
        <v>311</v>
      </c>
      <c r="C6" t="s">
        <v>312</v>
      </c>
    </row>
    <row r="7" spans="1:3" x14ac:dyDescent="0.25">
      <c r="A7" s="3" t="s">
        <v>313</v>
      </c>
      <c r="C7" t="s">
        <v>314</v>
      </c>
    </row>
    <row r="8" spans="1:3" x14ac:dyDescent="0.25">
      <c r="A8" s="3" t="s">
        <v>315</v>
      </c>
      <c r="C8" t="s">
        <v>316</v>
      </c>
    </row>
    <row r="9" spans="1:3" x14ac:dyDescent="0.25">
      <c r="A9" s="3" t="s">
        <v>317</v>
      </c>
      <c r="C9" t="s">
        <v>213</v>
      </c>
    </row>
    <row r="10" spans="1:3" x14ac:dyDescent="0.25">
      <c r="A10" s="3" t="s">
        <v>198</v>
      </c>
      <c r="C10" t="s">
        <v>318</v>
      </c>
    </row>
    <row r="11" spans="1:3" x14ac:dyDescent="0.25">
      <c r="A11" s="3"/>
      <c r="C11" t="s">
        <v>319</v>
      </c>
    </row>
    <row r="12" spans="1:3" x14ac:dyDescent="0.25">
      <c r="A12" s="3" t="s">
        <v>320</v>
      </c>
      <c r="C12" t="s">
        <v>321</v>
      </c>
    </row>
    <row r="13" spans="1:3" x14ac:dyDescent="0.25">
      <c r="A13" s="3" t="s">
        <v>322</v>
      </c>
    </row>
    <row r="15" spans="1:3" x14ac:dyDescent="0.25">
      <c r="A15" s="3"/>
    </row>
    <row r="16" spans="1:3" x14ac:dyDescent="0.25">
      <c r="A16" s="3" t="s">
        <v>323</v>
      </c>
      <c r="C16" t="s">
        <v>324</v>
      </c>
    </row>
    <row r="17" spans="1:3" x14ac:dyDescent="0.25">
      <c r="A17" t="s">
        <v>325</v>
      </c>
      <c r="C17" t="s">
        <v>219</v>
      </c>
    </row>
    <row r="18" spans="1:3" x14ac:dyDescent="0.25">
      <c r="A18" t="s">
        <v>326</v>
      </c>
      <c r="C18" t="s">
        <v>224</v>
      </c>
    </row>
    <row r="19" spans="1:3" x14ac:dyDescent="0.25">
      <c r="A19" t="s">
        <v>327</v>
      </c>
      <c r="C19" t="s">
        <v>328</v>
      </c>
    </row>
    <row r="20" spans="1:3" x14ac:dyDescent="0.25">
      <c r="A20" t="s">
        <v>329</v>
      </c>
    </row>
    <row r="21" spans="1:3" x14ac:dyDescent="0.25">
      <c r="A21" t="s">
        <v>330</v>
      </c>
    </row>
    <row r="22" spans="1:3" x14ac:dyDescent="0.25">
      <c r="A22" t="s">
        <v>331</v>
      </c>
    </row>
    <row r="23" spans="1:3" x14ac:dyDescent="0.25">
      <c r="A23" t="s">
        <v>332</v>
      </c>
    </row>
    <row r="24" spans="1:3" x14ac:dyDescent="0.25">
      <c r="A24" t="s">
        <v>333</v>
      </c>
    </row>
    <row r="25" spans="1:3" x14ac:dyDescent="0.25">
      <c r="A25" t="s">
        <v>334</v>
      </c>
    </row>
    <row r="26" spans="1:3" x14ac:dyDescent="0.25">
      <c r="A26" t="s">
        <v>335</v>
      </c>
    </row>
    <row r="27" spans="1:3" x14ac:dyDescent="0.25">
      <c r="A27" t="s">
        <v>336</v>
      </c>
    </row>
    <row r="28" spans="1:3" x14ac:dyDescent="0.25">
      <c r="A28" t="s">
        <v>337</v>
      </c>
    </row>
    <row r="29" spans="1:3" x14ac:dyDescent="0.25">
      <c r="A29" t="s">
        <v>338</v>
      </c>
    </row>
    <row r="30" spans="1:3" x14ac:dyDescent="0.25">
      <c r="A30" t="s">
        <v>339</v>
      </c>
    </row>
    <row r="31" spans="1:3" x14ac:dyDescent="0.25">
      <c r="A31" t="s">
        <v>340</v>
      </c>
    </row>
    <row r="32" spans="1:3" x14ac:dyDescent="0.25">
      <c r="A32" t="s">
        <v>341</v>
      </c>
    </row>
    <row r="33" spans="1:1" x14ac:dyDescent="0.25">
      <c r="A33" t="s">
        <v>342</v>
      </c>
    </row>
    <row r="34" spans="1:1" x14ac:dyDescent="0.25">
      <c r="A34" t="s">
        <v>343</v>
      </c>
    </row>
    <row r="35" spans="1:1" x14ac:dyDescent="0.25">
      <c r="A35" t="s">
        <v>344</v>
      </c>
    </row>
    <row r="36" spans="1:1" x14ac:dyDescent="0.25">
      <c r="A36" t="s">
        <v>345</v>
      </c>
    </row>
    <row r="37" spans="1:1" x14ac:dyDescent="0.25">
      <c r="A37" t="s">
        <v>346</v>
      </c>
    </row>
    <row r="38" spans="1:1" x14ac:dyDescent="0.25">
      <c r="A38" t="s">
        <v>347</v>
      </c>
    </row>
    <row r="39" spans="1:1" x14ac:dyDescent="0.25">
      <c r="A39" t="s">
        <v>348</v>
      </c>
    </row>
    <row r="40" spans="1:1" x14ac:dyDescent="0.25">
      <c r="A40" t="s">
        <v>349</v>
      </c>
    </row>
    <row r="41" spans="1:1" x14ac:dyDescent="0.25">
      <c r="A41" t="s">
        <v>350</v>
      </c>
    </row>
    <row r="42" spans="1:1" x14ac:dyDescent="0.25">
      <c r="A42" t="s">
        <v>351</v>
      </c>
    </row>
    <row r="43" spans="1:1" x14ac:dyDescent="0.25">
      <c r="A43" t="s">
        <v>352</v>
      </c>
    </row>
    <row r="44" spans="1:1" x14ac:dyDescent="0.25">
      <c r="A44" t="s">
        <v>353</v>
      </c>
    </row>
    <row r="45" spans="1:1" x14ac:dyDescent="0.25">
      <c r="A45" t="s">
        <v>354</v>
      </c>
    </row>
    <row r="46" spans="1:1" x14ac:dyDescent="0.25">
      <c r="A46" t="s">
        <v>355</v>
      </c>
    </row>
    <row r="47" spans="1:1" x14ac:dyDescent="0.25">
      <c r="A47" t="s">
        <v>356</v>
      </c>
    </row>
    <row r="48" spans="1:1" x14ac:dyDescent="0.25">
      <c r="A48" t="s">
        <v>357</v>
      </c>
    </row>
    <row r="49" spans="1:1" x14ac:dyDescent="0.25">
      <c r="A49" t="s">
        <v>358</v>
      </c>
    </row>
    <row r="50" spans="1:1" x14ac:dyDescent="0.25">
      <c r="A50" t="s">
        <v>359</v>
      </c>
    </row>
    <row r="51" spans="1:1" x14ac:dyDescent="0.25">
      <c r="A51" t="s">
        <v>360</v>
      </c>
    </row>
    <row r="52" spans="1:1" x14ac:dyDescent="0.25">
      <c r="A52" t="s">
        <v>361</v>
      </c>
    </row>
    <row r="53" spans="1:1" x14ac:dyDescent="0.25">
      <c r="A53" t="s">
        <v>362</v>
      </c>
    </row>
    <row r="54" spans="1:1" x14ac:dyDescent="0.25">
      <c r="A54" t="s">
        <v>363</v>
      </c>
    </row>
    <row r="55" spans="1:1" x14ac:dyDescent="0.25">
      <c r="A55" t="s">
        <v>364</v>
      </c>
    </row>
  </sheetData>
  <phoneticPr fontId="15"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0CEB1686912EC4CACA52BC7C30AFB63" ma:contentTypeVersion="" ma:contentTypeDescription="Create a new document." ma:contentTypeScope="" ma:versionID="0d4e6fc24e9cf397028b82d80889c319">
  <xsd:schema xmlns:xsd="http://www.w3.org/2001/XMLSchema" xmlns:xs="http://www.w3.org/2001/XMLSchema" xmlns:p="http://schemas.microsoft.com/office/2006/metadata/properties" xmlns:ns2="5efbb573-6225-4aeb-9245-edb54763d429" xmlns:ns3="a5e127a4-2e15-43ef-ac45-893679391b7a" targetNamespace="http://schemas.microsoft.com/office/2006/metadata/properties" ma:root="true" ma:fieldsID="d37eb3cacb738ca62338d84e71c64f55" ns2:_="" ns3:_="">
    <xsd:import namespace="5efbb573-6225-4aeb-9245-edb54763d429"/>
    <xsd:import namespace="a5e127a4-2e15-43ef-ac45-893679391b7a"/>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a5e127a4-2e15-43ef-ac45-893679391b7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Model_x0020_Version xmlns="5efbb573-6225-4aeb-9245-edb54763d429" xsi:nil="true"/>
    <Translations xmlns="5efbb573-6225-4aeb-9245-edb54763d429" xsi:nil="true"/>
    <Channel xmlns="5efbb573-6225-4aeb-9245-edb54763d429">Desktop</Channel>
  </documentManagement>
</p:properties>
</file>

<file path=customXml/itemProps1.xml><?xml version="1.0" encoding="utf-8"?>
<ds:datastoreItem xmlns:ds="http://schemas.openxmlformats.org/officeDocument/2006/customXml" ds:itemID="{ECDBCBEA-D256-4A8E-BCFC-25249C3F81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a5e127a4-2e15-43ef-ac45-893679391b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3.xml><?xml version="1.0" encoding="utf-8"?>
<ds:datastoreItem xmlns:ds="http://schemas.openxmlformats.org/officeDocument/2006/customXml" ds:itemID="{8F8D009C-2505-402F-B8AF-8E654C454056}">
  <ds:schemaRefs>
    <ds:schemaRef ds:uri="http://schemas.microsoft.com/office/2006/metadata/properties"/>
    <ds:schemaRef ds:uri="http://purl.org/dc/terms/"/>
    <ds:schemaRef ds:uri="5efbb573-6225-4aeb-9245-edb54763d429"/>
    <ds:schemaRef ds:uri="http://schemas.microsoft.com/office/2006/documentManagement/types"/>
    <ds:schemaRef ds:uri="a5e127a4-2e15-43ef-ac45-893679391b7a"/>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12</vt:i4>
      </vt:variant>
    </vt:vector>
  </HeadingPairs>
  <TitlesOfParts>
    <vt:vector size="18" baseType="lpstr">
      <vt:lpstr>Welcome &amp; Thank You Text</vt:lpstr>
      <vt:lpstr>New Model</vt:lpstr>
      <vt:lpstr>Model Qsts</vt:lpstr>
      <vt:lpstr>Custom Qs</vt:lpstr>
      <vt:lpstr>CQs (8-31-17)</vt:lpstr>
      <vt:lpstr>Types</vt:lpstr>
      <vt:lpstr>CustomText</vt:lpstr>
      <vt:lpstr>instructions</vt:lpstr>
      <vt:lpstr>instructions3</vt:lpstr>
      <vt:lpstr>LanguageSelect</vt:lpstr>
      <vt:lpstr>LanguageSelection</vt:lpstr>
      <vt:lpstr>'CQs (8-31-17)'!Print_Area</vt:lpstr>
      <vt:lpstr>'Custom Qs'!Print_Area</vt:lpstr>
      <vt:lpstr>'Model Qsts'!Print_Area</vt:lpstr>
      <vt:lpstr>'CQs (8-31-17)'!Print_Titles</vt:lpstr>
      <vt:lpstr>'Custom Qs'!Print_Titles</vt:lpstr>
      <vt:lpstr>'Model Qsts'!Print_Titles</vt:lpstr>
      <vt:lpstr>types</vt:lpstr>
    </vt:vector>
  </TitlesOfParts>
  <Manager/>
  <Company>Compuware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subject/>
  <dc:creator>Professional Services</dc:creator>
  <cp:keywords/>
  <dc:description/>
  <cp:lastModifiedBy>Katie Phelps</cp:lastModifiedBy>
  <cp:revision/>
  <cp:lastPrinted>2018-08-27T17:34:15Z</cp:lastPrinted>
  <dcterms:created xsi:type="dcterms:W3CDTF">2001-08-03T21:16:27Z</dcterms:created>
  <dcterms:modified xsi:type="dcterms:W3CDTF">2019-01-31T03:45:38Z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0x01010090CEB1686912EC4CACA52BC7C30AFB63</vt:lpwstr>
  </property>
</Properties>
</file>