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ie.phelps\OneDrive - ForeSee\FCG Audit\CMS\Noridian\"/>
    </mc:Choice>
  </mc:AlternateContent>
  <xr:revisionPtr revIDLastSave="0" documentId="8_{53A9A9C4-D403-4677-BDC2-688060828C90}" xr6:coauthVersionLast="40" xr6:coauthVersionMax="40" xr10:uidLastSave="{00000000-0000-0000-0000-000000000000}"/>
  <bookViews>
    <workbookView xWindow="0" yWindow="0" windowWidth="28800" windowHeight="11520" tabRatio="874" firstSheet="1" activeTab="1" xr2:uid="{00000000-000D-0000-FFFF-FFFF00000000}"/>
  </bookViews>
  <sheets>
    <sheet name="Welcome and Thank You Text" sheetId="17" r:id="rId1"/>
    <sheet name="Model Qsts" sheetId="13" r:id="rId2"/>
    <sheet name="Bulk Upload (For DOT)" sheetId="32" state="hidden" r:id="rId3"/>
    <sheet name="Current CQs" sheetId="23" r:id="rId4"/>
    <sheet name="CQs (4-18-18)" sheetId="35" r:id="rId5"/>
    <sheet name="CQs (9-29-17)" sheetId="34" r:id="rId6"/>
    <sheet name="CQs (1-3-17)" sheetId="33" r:id="rId7"/>
    <sheet name="Types" sheetId="11" state="veryHidden" r:id="rId8"/>
  </sheets>
  <definedNames>
    <definedName name="_xlnm._FilterDatabase" localSheetId="6" hidden="1">'CQs (1-3-17)'!$N$7:$N$7</definedName>
    <definedName name="_xlnm._FilterDatabase" localSheetId="4" hidden="1">'CQs (4-18-18)'!$N$7:$N$7</definedName>
    <definedName name="_xlnm._FilterDatabase" localSheetId="5" hidden="1">'CQs (9-29-17)'!$N$7:$N$7</definedName>
    <definedName name="_xlnm._FilterDatabase" localSheetId="3" hidden="1">'Current CQs'!$N$7:$N$7</definedName>
    <definedName name="_xlnm._FilterDatabase" localSheetId="7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5" l="1"/>
  <c r="B1" i="35"/>
  <c r="B3" i="34" l="1"/>
  <c r="B1" i="34"/>
  <c r="B3" i="33"/>
  <c r="B1" i="33"/>
  <c r="C3" i="32"/>
  <c r="C4" i="32"/>
  <c r="C5" i="32"/>
  <c r="C6" i="32"/>
  <c r="C7" i="32"/>
  <c r="C8" i="32"/>
  <c r="C9" i="32"/>
  <c r="C10" i="32"/>
  <c r="C11" i="32"/>
  <c r="C2" i="32"/>
  <c r="B3" i="23"/>
  <c r="B1" i="23"/>
</calcChain>
</file>

<file path=xl/sharedStrings.xml><?xml version="1.0" encoding="utf-8"?>
<sst xmlns="http://schemas.openxmlformats.org/spreadsheetml/2006/main" count="1342" uniqueCount="382">
  <si>
    <t>Welcome and Thank You Text</t>
  </si>
  <si>
    <t>Welcome Text</t>
  </si>
  <si>
    <t>Thank You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</si>
  <si>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</si>
  <si>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</si>
  <si>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</si>
  <si>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</si>
  <si>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</si>
  <si>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</si>
  <si>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</si>
  <si>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</si>
  <si>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CMS Noridian JE V2</t>
  </si>
  <si>
    <r>
      <t>Red &amp; Strike-Through</t>
    </r>
    <r>
      <rPr>
        <sz val="10"/>
        <rFont val="Arial"/>
        <family val="2"/>
      </rPr>
      <t>:  Delete</t>
    </r>
  </si>
  <si>
    <t>Model ID</t>
  </si>
  <si>
    <t>l4c9Jo18EgVBgt5w85EwIg4C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</si>
  <si>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</si>
  <si>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</si>
  <si>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Yes - 2MQ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</si>
  <si>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</si>
  <si>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</si>
  <si>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</si>
  <si>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</si>
  <si>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</si>
  <si>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</si>
  <si>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</si>
  <si>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</si>
  <si>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</si>
  <si>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r>
      <t xml:space="preserve">Primary Resource
</t>
    </r>
    <r>
      <rPr>
        <i/>
        <sz val="10"/>
        <color indexed="9"/>
        <rFont val="Arial"/>
        <family val="2"/>
      </rPr>
      <t>(1=Not Very Likely, 10=Very Likely)</t>
    </r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</si>
  <si>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</si>
  <si>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</si>
  <si>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</si>
  <si>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</si>
  <si>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Primary Resource</t>
  </si>
  <si>
    <t>How likely are you to use this site as your primary resource for getting information on Medicare?</t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</si>
  <si>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</si>
  <si>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</si>
  <si>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</si>
  <si>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expectations?</t>
    </r>
    <r>
      <rPr>
        <sz val="10"/>
        <rFont val="Arial"/>
        <family val="2"/>
      </rPr>
      <t xml:space="preserve"> 
</t>
    </r>
    <r>
      <rPr>
        <i/>
        <sz val="10"/>
        <rFont val="Arial"/>
        <family val="2"/>
      </rPr>
      <t>(1=Falls Short, 10=Exceeds)</t>
    </r>
  </si>
  <si>
    <r>
      <t xml:space="preserve">Recommend 
</t>
    </r>
    <r>
      <rPr>
        <i/>
        <sz val="10"/>
        <color indexed="9"/>
        <rFont val="Arial"/>
        <family val="2"/>
      </rPr>
      <t>(1=Not Very Likely, 10=Very Likely)</t>
    </r>
  </si>
  <si>
    <t>Look and Feel - Legibility</t>
  </si>
  <si>
    <r>
      <t>Please rate the</t>
    </r>
    <r>
      <rPr>
        <b/>
        <sz val="9"/>
        <rFont val="Arial"/>
        <family val="2"/>
      </rPr>
      <t xml:space="preserve"> legibility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</si>
  <si>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</si>
  <si>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 xml:space="preserve">compare to your idea of an ideal </t>
    </r>
    <r>
      <rPr>
        <b/>
        <sz val="10"/>
        <color theme="1"/>
        <rFont val="Arial"/>
        <family val="2"/>
      </rPr>
      <t>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</si>
  <si>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</si>
  <si>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</si>
  <si>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Site Performance (1=Poor, 10=Excellent, Don't Know)</t>
  </si>
  <si>
    <r>
      <t>Likelihood to Return</t>
    </r>
    <r>
      <rPr>
        <i/>
        <sz val="10"/>
        <color indexed="9"/>
        <rFont val="Arial"/>
        <family val="2"/>
      </rPr>
      <t xml:space="preserve">  
(1=Not Very Likely, 10=Very Likely)</t>
    </r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</si>
  <si>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</si>
  <si>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</si>
  <si>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Return</t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</si>
  <si>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</si>
  <si>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</si>
  <si>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</si>
  <si>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</si>
  <si>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</si>
  <si>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</si>
  <si>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</si>
  <si>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</si>
  <si>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</si>
  <si>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</si>
  <si>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</si>
  <si>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</si>
  <si>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</si>
  <si>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</si>
  <si>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</si>
  <si>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</si>
  <si>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</si>
  <si>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</si>
  <si>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</si>
  <si>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</si>
  <si>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</si>
  <si>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</si>
  <si>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Relevant</t>
  </si>
  <si>
    <r>
      <t xml:space="preserve">Please rate how </t>
    </r>
    <r>
      <rPr>
        <b/>
        <sz val="9"/>
        <rFont val="Arial"/>
        <family val="2"/>
      </rPr>
      <t xml:space="preserve">relevant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</si>
  <si>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</si>
  <si>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</si>
  <si>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</si>
  <si>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</si>
  <si>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</si>
  <si>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(1/2/2013)</t>
  </si>
  <si>
    <t>QID</t>
  </si>
  <si>
    <t>QUESTION META TAG</t>
  </si>
  <si>
    <t>Skip From</t>
  </si>
  <si>
    <t>Question Text</t>
  </si>
  <si>
    <t>Answer Choices</t>
  </si>
  <si>
    <t>Skip To</t>
  </si>
  <si>
    <t>Required Y/N</t>
  </si>
  <si>
    <t>Type</t>
  </si>
  <si>
    <t>Special Instructions</t>
  </si>
  <si>
    <t>CQ Label</t>
  </si>
  <si>
    <t>HDU7102Q001</t>
  </si>
  <si>
    <t>Role</t>
  </si>
  <si>
    <r>
      <t xml:space="preserve">Which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</si>
  <si>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t>Provider of medical services</t>
  </si>
  <si>
    <t>Y</t>
  </si>
  <si>
    <t>Radio button,  one-up vertical</t>
  </si>
  <si>
    <t>OPS Group</t>
  </si>
  <si>
    <t>Best describes you</t>
  </si>
  <si>
    <t>Supplier of medical equipment or supplies</t>
  </si>
  <si>
    <t>Staff of provider/supplier working primarily with billing/insurance</t>
  </si>
  <si>
    <t>CMS Required</t>
  </si>
  <si>
    <t>Administrative staff of a provider/supplier</t>
  </si>
  <si>
    <t>Other staff of a provider/supplier</t>
  </si>
  <si>
    <t xml:space="preserve">Consultant or attorney </t>
  </si>
  <si>
    <t>Billing service</t>
  </si>
  <si>
    <t>Other (please specify)</t>
  </si>
  <si>
    <t>A</t>
  </si>
  <si>
    <t>HDU7102Q002</t>
  </si>
  <si>
    <t>Other - which best describes you?</t>
  </si>
  <si>
    <t>No</t>
  </si>
  <si>
    <t>Text field,  &lt;100 char</t>
  </si>
  <si>
    <t>Other-Best Describes You</t>
  </si>
  <si>
    <t>HDU7102Q003</t>
  </si>
  <si>
    <t>Primary Reason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</si>
  <si>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</si>
  <si>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Access claim status and/or beneficiary eligibility</t>
  </si>
  <si>
    <t>Skip Logic Group</t>
  </si>
  <si>
    <t>Visit Reason non-CMS</t>
  </si>
  <si>
    <t>Download forms</t>
  </si>
  <si>
    <t>Learn of, or register for, workshops, seminars or other training events</t>
  </si>
  <si>
    <t>Find contact information</t>
  </si>
  <si>
    <t>B</t>
  </si>
  <si>
    <t>Find general Medicare program information</t>
  </si>
  <si>
    <t>C</t>
  </si>
  <si>
    <t>Research a specific question on Medicare policy or billing</t>
  </si>
  <si>
    <t>Find information on fees or fee schedules</t>
  </si>
  <si>
    <t>D</t>
  </si>
  <si>
    <t>Find out about a Local Coverage Determination (LCD)</t>
  </si>
  <si>
    <t>Read Medicare publications such as newsletters, articles,etc.</t>
  </si>
  <si>
    <t>Find enrollment information</t>
  </si>
  <si>
    <t>Take an on-line training course</t>
  </si>
  <si>
    <t>HDU7102Q004</t>
  </si>
  <si>
    <t>Other primary reason:</t>
  </si>
  <si>
    <t>N</t>
  </si>
  <si>
    <t>OE_Visit Reason non-CMS</t>
  </si>
  <si>
    <t>HDU7102Q005</t>
  </si>
  <si>
    <t xml:space="preserve">Who were you trying to contact? </t>
  </si>
  <si>
    <t>Text area,  no char limit</t>
  </si>
  <si>
    <t>OE_Who Contact</t>
  </si>
  <si>
    <t>HDU7102Q006</t>
  </si>
  <si>
    <t xml:space="preserve">What was the topic of program information you were looking for? </t>
  </si>
  <si>
    <t>OE_Topic Program Info</t>
  </si>
  <si>
    <t>HDU7102Q007</t>
  </si>
  <si>
    <t xml:space="preserve">What code or type of fee schedule were you looking for? </t>
  </si>
  <si>
    <t>OE_Code Fee Sched</t>
  </si>
  <si>
    <t>E</t>
  </si>
  <si>
    <t>What specific question were you researching?</t>
  </si>
  <si>
    <t>OE_Reearch Q</t>
  </si>
  <si>
    <t>HDU7102Q008</t>
  </si>
  <si>
    <t xml:space="preserve">What led you to visit this site? </t>
  </si>
  <si>
    <t>New provider to Noridian</t>
  </si>
  <si>
    <t>Electronic Mailing list</t>
  </si>
  <si>
    <t>Prior experience with Noridian</t>
  </si>
  <si>
    <t>Recommendation</t>
  </si>
  <si>
    <t>Remittance Advice/Noridian Letter</t>
  </si>
  <si>
    <t>Peer or Association Referral</t>
  </si>
  <si>
    <t>Search Engine</t>
  </si>
  <si>
    <t>HDU7102Q009</t>
  </si>
  <si>
    <t>Other - led you to visit</t>
  </si>
  <si>
    <t>HDU7102Q010</t>
  </si>
  <si>
    <r>
      <t>In the last 30 days,</t>
    </r>
    <r>
      <rPr>
        <sz val="10"/>
        <rFont val="Arial"/>
        <family val="2"/>
      </rPr>
      <t xml:space="preserve"> how many times have you visited this website?</t>
    </r>
  </si>
  <si>
    <t>This is my first time</t>
  </si>
  <si>
    <t>Visit Frequency</t>
  </si>
  <si>
    <t>Once or twice</t>
  </si>
  <si>
    <t>Three or four times</t>
  </si>
  <si>
    <t>More than once per week but not every day</t>
  </si>
  <si>
    <t>Every day</t>
  </si>
  <si>
    <t>HDU7102Q011</t>
  </si>
  <si>
    <r>
      <t>Please select the contract that best</t>
    </r>
    <r>
      <rPr>
        <sz val="10"/>
        <rFont val="Arial"/>
        <family val="2"/>
      </rPr>
      <t xml:space="preserve"> describes what you are looking for. </t>
    </r>
  </si>
  <si>
    <t>Medicare Part A</t>
  </si>
  <si>
    <t>Drop down,  select one</t>
  </si>
  <si>
    <t>Medicare Contract</t>
  </si>
  <si>
    <t>Medicare Part B</t>
  </si>
  <si>
    <t>Durable Medical Equipment (DME)</t>
  </si>
  <si>
    <t>Other</t>
  </si>
  <si>
    <t>HDU7102Q012</t>
  </si>
  <si>
    <t>How did you primarily look for information on this site today?</t>
  </si>
  <si>
    <t>Browsed pages by clicking links</t>
  </si>
  <si>
    <t>Skip Group</t>
  </si>
  <si>
    <t>Look for Info</t>
  </si>
  <si>
    <t>Searched using the site search feature</t>
  </si>
  <si>
    <t>B, D</t>
  </si>
  <si>
    <t>Used the site map</t>
  </si>
  <si>
    <t>Used the Noridian portal</t>
  </si>
  <si>
    <t>HDU7102Q013</t>
  </si>
  <si>
    <t>If you used the left side navigation, please tell us about your experience.</t>
  </si>
  <si>
    <t>Left Nav Experience</t>
  </si>
  <si>
    <t>HDU7102Q014</t>
  </si>
  <si>
    <t>What keywords did you use?</t>
  </si>
  <si>
    <t>Keywords</t>
  </si>
  <si>
    <t>HDU7102Q015</t>
  </si>
  <si>
    <r>
      <t xml:space="preserve">Please tell us about your </t>
    </r>
    <r>
      <rPr>
        <b/>
        <sz val="11"/>
        <rFont val="Calibri"/>
        <family val="2"/>
        <scheme val="minor"/>
      </rPr>
      <t xml:space="preserve">experience with the site's search feature </t>
    </r>
    <r>
      <rPr>
        <sz val="10"/>
        <rFont val="Arial"/>
        <family val="2"/>
      </rPr>
      <t>today. (Please select all that apply.)</t>
    </r>
  </si>
  <si>
    <t>Search results were helpful</t>
  </si>
  <si>
    <t>Checkbox,  one-up vertical</t>
  </si>
  <si>
    <t>Exclusive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</si>
  <si>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</si>
  <si>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</si>
  <si>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</si>
  <si>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</si>
  <si>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</si>
  <si>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Had technical difficulty</t>
  </si>
  <si>
    <t>F</t>
  </si>
  <si>
    <t>Search speed was too slow</t>
  </si>
  <si>
    <t>I experienced a different search issue (please explain):</t>
  </si>
  <si>
    <t>G</t>
  </si>
  <si>
    <t>HDU7102Q016</t>
  </si>
  <si>
    <t>Other search issue:</t>
  </si>
  <si>
    <t>OE_Search Experience</t>
  </si>
  <si>
    <t>HDU7102Q017</t>
  </si>
  <si>
    <t>Please specify the technical difficulty you had with the site's search feature.</t>
  </si>
  <si>
    <t>OE_Search Tech Difficulty</t>
  </si>
  <si>
    <t>HDU7102Q018</t>
  </si>
  <si>
    <t>Please tell us about your experience using the site map.</t>
  </si>
  <si>
    <t>Site Map Experience</t>
  </si>
  <si>
    <t>HDU7102Q019</t>
  </si>
  <si>
    <t>Did you find what you were looking for?</t>
  </si>
  <si>
    <t>Yes</t>
  </si>
  <si>
    <t>Did You Find</t>
  </si>
  <si>
    <t>E,F</t>
  </si>
  <si>
    <t>I'm still searching</t>
  </si>
  <si>
    <t>HDU7102Q020</t>
  </si>
  <si>
    <t>What were you looking for that you were unable to find?</t>
  </si>
  <si>
    <t>Trying to Find</t>
  </si>
  <si>
    <t>HDU7102Q021</t>
  </si>
  <si>
    <t>Do Next</t>
  </si>
  <si>
    <t>What will you do next?</t>
  </si>
  <si>
    <t>Speak with a Noridian Medicare call center representative</t>
  </si>
  <si>
    <t>Call Noridian's Interactive Voice Response (IVR) system</t>
  </si>
  <si>
    <t>Nothing, although I did not find what I wanted</t>
  </si>
  <si>
    <t>Return to the Noridian Medicare Web site later and try again</t>
  </si>
  <si>
    <t>Send an email</t>
  </si>
  <si>
    <t>Try another website</t>
  </si>
  <si>
    <t>Try the CMS website</t>
  </si>
  <si>
    <t>Write a letter</t>
  </si>
  <si>
    <t>HDU7102Q022</t>
  </si>
  <si>
    <t>Please explain what you will do next.</t>
  </si>
  <si>
    <t>Other-Looking For</t>
  </si>
  <si>
    <t>HDU7102Q023</t>
  </si>
  <si>
    <t>OE_Improve Experience</t>
  </si>
  <si>
    <t xml:space="preserve"> </t>
  </si>
  <si>
    <t xml:space="preserve">If you could identify one improvement to the website, what would that improvement be? </t>
  </si>
  <si>
    <t>CMS - NAS shared question</t>
  </si>
  <si>
    <t>Open-Improvement</t>
  </si>
  <si>
    <t>HDU7102Q024</t>
  </si>
  <si>
    <t>Are you part of the Noridian Medicare electronic mailing list?</t>
  </si>
  <si>
    <t>Yes - I am a member of the Noridian Medicare electronic mailing list</t>
  </si>
  <si>
    <t>Mailing List</t>
  </si>
  <si>
    <t>Yes - Someone in my office is a member</t>
  </si>
  <si>
    <t>No - I choose not to be part of Noridian Medicare's electronic mailing list</t>
  </si>
  <si>
    <t>No - please supply me with the link to the subscription page upon survey completion</t>
  </si>
  <si>
    <t>HDU7102Q025</t>
  </si>
  <si>
    <r>
      <t>If you are over the age of 18 and would like Noridian</t>
    </r>
    <r>
      <rPr>
        <sz val="10"/>
        <rFont val="Arial"/>
        <family val="2"/>
      </rPr>
      <t xml:space="preserve"> to respond to your feedback regarding this website, please provide your email address here.</t>
    </r>
  </si>
  <si>
    <t>Feedback email</t>
  </si>
  <si>
    <t>Did you experience technical difficulties when using our website or portal?</t>
  </si>
  <si>
    <t>Tech Difficulties</t>
  </si>
  <si>
    <t>What technical difficulties did you encounter?</t>
  </si>
  <si>
    <t>Broken links</t>
  </si>
  <si>
    <t>Technical Difficulties - what</t>
  </si>
  <si>
    <t>Error loading pages</t>
  </si>
  <si>
    <t>Unable to login to my account</t>
  </si>
  <si>
    <t>The site was down</t>
  </si>
  <si>
    <t>Pages took too long to load</t>
  </si>
  <si>
    <t>B1</t>
  </si>
  <si>
    <t>Please specify the technical difficulty you had.</t>
  </si>
  <si>
    <t>OE_Technical Difficulties - what</t>
  </si>
  <si>
    <t>How would you describe your navigation experience on this  site today? (Please select all that apply.)</t>
  </si>
  <si>
    <r>
      <t xml:space="preserve">I had no difficulty </t>
    </r>
    <r>
      <rPr>
        <i/>
        <sz val="11"/>
        <color rgb="FFFF00FF"/>
        <rFont val="Calibri"/>
        <family val="2"/>
        <scheme val="minor"/>
      </rPr>
      <t>navigating/browsing on</t>
    </r>
    <r>
      <rPr>
        <sz val="10"/>
        <color rgb="FFFF00FF"/>
        <rFont val="Arial"/>
        <family val="2"/>
      </rPr>
      <t xml:space="preserve"> this site</t>
    </r>
  </si>
  <si>
    <t>Navigation Experience</t>
  </si>
  <si>
    <t>Links often did not take me where I expected</t>
  </si>
  <si>
    <r>
      <t xml:space="preserve">Had difficulty finding relevant </t>
    </r>
    <r>
      <rPr>
        <i/>
        <sz val="11"/>
        <color rgb="FFFF00FF"/>
        <rFont val="Calibri"/>
        <family val="2"/>
        <scheme val="minor"/>
      </rPr>
      <t>information/products</t>
    </r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</si>
  <si>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</si>
  <si>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</si>
  <si>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</si>
  <si>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</si>
  <si>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</t>
  </si>
  <si>
    <t>Other navigation difficulty:</t>
  </si>
  <si>
    <t>OE_Navigation Experience</t>
  </si>
  <si>
    <t>Please describe any specific navigation links or paths that did not take you where they should have.</t>
  </si>
  <si>
    <t>OE_Links/Paths</t>
  </si>
  <si>
    <t>What specific links/labels were difficult to understand?</t>
  </si>
  <si>
    <t>OE_links/labels</t>
  </si>
  <si>
    <t>Please tell us what you were trying to do or find on the website.</t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</si>
  <si>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you?</t>
    </r>
  </si>
  <si>
    <t>Used the Endeavor portal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</si>
  <si>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</si>
  <si>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</si>
  <si>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</si>
  <si>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</si>
  <si>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</si>
  <si>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</si>
  <si>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</si>
  <si>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</si>
  <si>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</si>
  <si>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</si>
  <si>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</si>
  <si>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</si>
  <si>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</si>
  <si>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</si>
  <si>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</si>
  <si>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</si>
  <si>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</si>
  <si>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</si>
  <si>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</si>
  <si>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</si>
  <si>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</si>
  <si>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</si>
  <si>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</si>
  <si>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</si>
  <si>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</si>
  <si>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</si>
  <si>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</si>
  <si>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</si>
  <si>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</si>
  <si>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</si>
  <si>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</si>
  <si>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</si>
  <si>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</si>
  <si>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</si>
  <si>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</si>
  <si>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</si>
  <si>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</si>
  <si>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</si>
  <si>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</si>
  <si>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</si>
  <si>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</si>
  <si>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</si>
  <si>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</si>
  <si>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</si>
  <si>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</si>
  <si>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</si>
  <si>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</si>
  <si>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</si>
  <si>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</si>
  <si>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</si>
  <si>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</si>
  <si>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</si>
  <si>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</si>
  <si>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</si>
  <si>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</si>
  <si>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</si>
  <si>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</si>
  <si>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</si>
  <si>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</si>
  <si>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</si>
  <si>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</si>
  <si>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</si>
  <si>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</si>
  <si>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</si>
  <si>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</si>
  <si>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</si>
  <si>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</si>
  <si>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</si>
  <si>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</si>
  <si>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</si>
  <si>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</si>
  <si>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</si>
  <si>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</si>
  <si>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</si>
  <si>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</si>
  <si>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</si>
  <si>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</si>
  <si>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</si>
  <si>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</si>
  <si>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</si>
  <si>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</si>
  <si>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</si>
  <si>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</si>
  <si>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</si>
  <si>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</si>
  <si>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</si>
  <si>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</si>
  <si>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r>
      <rPr>
        <b/>
        <strike/>
        <sz val="10"/>
        <color rgb="FFFF0000"/>
        <rFont val="Arial"/>
        <family val="2"/>
      </rPr>
      <t>C</t>
    </r>
    <r>
      <rPr>
        <b/>
        <sz val="10"/>
        <color rgb="FFFF0000"/>
        <rFont val="Arial"/>
        <family val="2"/>
      </rPr>
      <t xml:space="preserve">  </t>
    </r>
    <r>
      <rPr>
        <b/>
        <sz val="10"/>
        <color rgb="FF007DC3"/>
        <rFont val="Arial"/>
        <family val="2"/>
      </rPr>
      <t>E</t>
    </r>
  </si>
  <si>
    <t>RUS0223924</t>
  </si>
  <si>
    <t>RUS0223945</t>
  </si>
  <si>
    <t>RUS0223925</t>
  </si>
  <si>
    <t>RUS0223946</t>
  </si>
  <si>
    <t>RUS0223947</t>
  </si>
  <si>
    <t>RUS0223949</t>
  </si>
  <si>
    <t>RUS0223926</t>
  </si>
  <si>
    <t>RUS0223948</t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</si>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</sst>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22"/>
      <color rgb="FFFF000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i/>
      <sz val="10"/>
      <color indexed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FF00FF"/>
      <name val="Arial"/>
      <family val="2"/>
    </font>
    <font>
      <b/>
      <sz val="10"/>
      <color indexed="6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i/>
      <strike/>
      <sz val="11"/>
      <color rgb="FFFF0000"/>
      <name val="Calibri"/>
      <family val="2"/>
      <scheme val="minor"/>
    </font>
    <font>
      <b/>
      <sz val="10"/>
      <color rgb="FFFF00FF"/>
      <name val="Arial"/>
      <family val="2"/>
    </font>
    <font>
      <sz val="11"/>
      <color rgb="FFFF00FF"/>
      <name val="Calibri"/>
      <family val="2"/>
    </font>
    <font>
      <i/>
      <sz val="11"/>
      <color rgb="FFFF00FF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007DC3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1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Border="1" applyAlignment="1">
      <alignment vertical="top" wrapText="1"/>
    </xf>
    <xf numFmtId="0" fontId="17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14" fontId="12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2" fillId="3" borderId="21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2" fillId="3" borderId="17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left" vertical="top"/>
    </xf>
    <xf numFmtId="0" fontId="12" fillId="0" borderId="17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14" fontId="1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2" fillId="7" borderId="1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1" fillId="0" borderId="0" xfId="4" applyFont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20" fillId="8" borderId="2" xfId="4" applyFont="1" applyFill="1" applyBorder="1" applyAlignment="1">
      <alignment vertical="top" wrapText="1"/>
    </xf>
    <xf numFmtId="0" fontId="1" fillId="0" borderId="4" xfId="4" applyFont="1" applyBorder="1" applyAlignment="1">
      <alignment wrapText="1"/>
    </xf>
    <xf numFmtId="0" fontId="4" fillId="5" borderId="4" xfId="0" applyFont="1" applyFill="1" applyBorder="1" applyAlignment="1">
      <alignment vertical="top"/>
    </xf>
    <xf numFmtId="0" fontId="20" fillId="8" borderId="4" xfId="4" applyFont="1" applyFill="1" applyBorder="1" applyAlignment="1">
      <alignment vertical="top" wrapText="1"/>
    </xf>
    <xf numFmtId="0" fontId="1" fillId="0" borderId="4" xfId="4" applyFont="1" applyBorder="1" applyAlignment="1">
      <alignment vertical="top" wrapText="1"/>
    </xf>
    <xf numFmtId="0" fontId="4" fillId="5" borderId="14" xfId="0" applyFont="1" applyFill="1" applyBorder="1" applyAlignment="1">
      <alignment vertical="top" wrapText="1"/>
    </xf>
    <xf numFmtId="0" fontId="1" fillId="9" borderId="25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0" xfId="0" applyFont="1" applyFill="1" applyAlignment="1">
      <alignment horizontal="left"/>
    </xf>
    <xf numFmtId="0" fontId="1" fillId="9" borderId="6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10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9" borderId="26" xfId="0" applyFont="1" applyFill="1" applyBorder="1" applyAlignment="1">
      <alignment horizontal="left" vertical="top" wrapText="1"/>
    </xf>
    <xf numFmtId="0" fontId="1" fillId="9" borderId="27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27" xfId="0" applyFont="1" applyFill="1" applyBorder="1" applyAlignment="1">
      <alignment horizontal="center" vertical="top" wrapText="1"/>
    </xf>
    <xf numFmtId="0" fontId="1" fillId="9" borderId="28" xfId="0" applyFont="1" applyFill="1" applyBorder="1" applyAlignment="1">
      <alignment horizontal="left" vertical="top" wrapText="1"/>
    </xf>
    <xf numFmtId="0" fontId="1" fillId="9" borderId="29" xfId="0" applyFont="1" applyFill="1" applyBorder="1" applyAlignment="1">
      <alignment horizontal="left" vertical="top" wrapText="1"/>
    </xf>
    <xf numFmtId="0" fontId="2" fillId="9" borderId="9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vertical="top" wrapText="1"/>
    </xf>
    <xf numFmtId="0" fontId="1" fillId="9" borderId="9" xfId="0" applyFont="1" applyFill="1" applyBorder="1" applyAlignment="1">
      <alignment horizontal="center" vertical="top" wrapText="1"/>
    </xf>
    <xf numFmtId="0" fontId="1" fillId="11" borderId="24" xfId="0" applyFont="1" applyFill="1" applyBorder="1" applyAlignment="1">
      <alignment vertical="top" wrapText="1"/>
    </xf>
    <xf numFmtId="0" fontId="1" fillId="11" borderId="12" xfId="0" applyFont="1" applyFill="1" applyBorder="1" applyAlignment="1">
      <alignment vertical="top" wrapText="1"/>
    </xf>
    <xf numFmtId="0" fontId="1" fillId="11" borderId="24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horizontal="left"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2" fillId="11" borderId="9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left" vertical="top" wrapText="1"/>
    </xf>
    <xf numFmtId="0" fontId="1" fillId="11" borderId="9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 wrapText="1"/>
    </xf>
    <xf numFmtId="0" fontId="1" fillId="11" borderId="24" xfId="0" applyFont="1" applyFill="1" applyBorder="1" applyAlignment="1">
      <alignment horizontal="left" vertical="top" wrapText="1"/>
    </xf>
    <xf numFmtId="0" fontId="2" fillId="11" borderId="24" xfId="0" applyFont="1" applyFill="1" applyBorder="1" applyAlignment="1">
      <alignment horizontal="center" vertical="top" wrapText="1"/>
    </xf>
    <xf numFmtId="0" fontId="1" fillId="11" borderId="30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left" vertical="top" wrapText="1"/>
    </xf>
    <xf numFmtId="0" fontId="1" fillId="11" borderId="31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horizontal="center" vertical="top" wrapText="1"/>
    </xf>
    <xf numFmtId="0" fontId="1" fillId="13" borderId="32" xfId="0" applyFont="1" applyFill="1" applyBorder="1" applyAlignment="1">
      <alignment vertical="top" wrapText="1"/>
    </xf>
    <xf numFmtId="0" fontId="1" fillId="13" borderId="30" xfId="0" applyFont="1" applyFill="1" applyBorder="1" applyAlignment="1">
      <alignment horizontal="center" vertical="top" wrapText="1"/>
    </xf>
    <xf numFmtId="0" fontId="1" fillId="13" borderId="24" xfId="0" applyFont="1" applyFill="1" applyBorder="1" applyAlignment="1">
      <alignment horizontal="left" vertical="top" wrapText="1"/>
    </xf>
    <xf numFmtId="0" fontId="1" fillId="13" borderId="24" xfId="0" applyFont="1" applyFill="1" applyBorder="1" applyAlignment="1">
      <alignment horizontal="center" vertical="top" wrapText="1"/>
    </xf>
    <xf numFmtId="0" fontId="1" fillId="13" borderId="31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vertical="top" wrapText="1"/>
    </xf>
    <xf numFmtId="0" fontId="2" fillId="13" borderId="6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33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10" xfId="0" applyFont="1" applyFill="1" applyBorder="1" applyAlignment="1">
      <alignment horizontal="center" vertical="top" wrapText="1"/>
    </xf>
    <xf numFmtId="0" fontId="1" fillId="13" borderId="12" xfId="0" applyFont="1" applyFill="1" applyBorder="1" applyAlignment="1">
      <alignment vertical="top" wrapText="1"/>
    </xf>
    <xf numFmtId="0" fontId="1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vertical="top" wrapText="1"/>
    </xf>
    <xf numFmtId="0" fontId="2" fillId="13" borderId="9" xfId="0" applyFont="1" applyFill="1" applyBorder="1" applyAlignment="1">
      <alignment horizontal="center" vertical="top" wrapText="1"/>
    </xf>
    <xf numFmtId="0" fontId="1" fillId="13" borderId="9" xfId="0" applyFont="1" applyFill="1" applyBorder="1" applyAlignment="1">
      <alignment horizontal="left" vertical="top" wrapText="1"/>
    </xf>
    <xf numFmtId="0" fontId="1" fillId="14" borderId="6" xfId="0" applyFont="1" applyFill="1" applyBorder="1" applyAlignment="1">
      <alignment vertical="top" wrapText="1"/>
    </xf>
    <xf numFmtId="0" fontId="2" fillId="14" borderId="6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vertical="top" wrapText="1"/>
    </xf>
    <xf numFmtId="0" fontId="1" fillId="14" borderId="8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left" vertical="top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0" borderId="35" xfId="0" applyFont="1" applyFill="1" applyBorder="1"/>
    <xf numFmtId="0" fontId="2" fillId="0" borderId="9" xfId="0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/>
    <xf numFmtId="0" fontId="25" fillId="0" borderId="0" xfId="0" applyFont="1" applyFill="1"/>
    <xf numFmtId="0" fontId="25" fillId="0" borderId="0" xfId="0" applyFont="1" applyFill="1" applyBorder="1" applyAlignment="1">
      <alignment vertical="top"/>
    </xf>
    <xf numFmtId="0" fontId="1" fillId="11" borderId="35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left" vertical="top" wrapText="1"/>
    </xf>
    <xf numFmtId="0" fontId="26" fillId="15" borderId="6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vertical="top" wrapText="1"/>
    </xf>
    <xf numFmtId="0" fontId="2" fillId="15" borderId="6" xfId="0" applyFont="1" applyFill="1" applyBorder="1" applyAlignment="1">
      <alignment horizontal="center" vertical="top" wrapText="1"/>
    </xf>
    <xf numFmtId="0" fontId="1" fillId="15" borderId="6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1" fillId="15" borderId="7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left" vertical="top" wrapText="1"/>
    </xf>
    <xf numFmtId="0" fontId="26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vertical="top" wrapText="1"/>
    </xf>
    <xf numFmtId="0" fontId="1" fillId="15" borderId="8" xfId="0" applyFont="1" applyFill="1" applyBorder="1" applyAlignment="1">
      <alignment vertical="top" wrapText="1"/>
    </xf>
    <xf numFmtId="0" fontId="2" fillId="15" borderId="1" xfId="0" applyFont="1" applyFill="1" applyBorder="1" applyAlignment="1">
      <alignment horizontal="center" vertical="top" wrapText="1"/>
    </xf>
    <xf numFmtId="0" fontId="1" fillId="15" borderId="1" xfId="0" applyFont="1" applyFill="1" applyBorder="1" applyAlignment="1">
      <alignment horizontal="center" vertical="top" wrapText="1"/>
    </xf>
    <xf numFmtId="0" fontId="26" fillId="14" borderId="24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horizontal="center" vertical="top" wrapText="1"/>
    </xf>
    <xf numFmtId="0" fontId="1" fillId="14" borderId="24" xfId="0" applyFont="1" applyFill="1" applyBorder="1" applyAlignment="1">
      <alignment horizontal="center" vertical="top" wrapText="1"/>
    </xf>
    <xf numFmtId="0" fontId="1" fillId="14" borderId="12" xfId="0" applyFont="1" applyFill="1" applyBorder="1" applyAlignment="1">
      <alignment vertical="top" wrapText="1"/>
    </xf>
    <xf numFmtId="0" fontId="0" fillId="0" borderId="0" xfId="0" applyFill="1"/>
    <xf numFmtId="0" fontId="1" fillId="13" borderId="9" xfId="5" applyFont="1" applyFill="1" applyBorder="1" applyAlignment="1">
      <alignment vertical="top" wrapText="1"/>
    </xf>
    <xf numFmtId="0" fontId="2" fillId="13" borderId="9" xfId="5" applyFont="1" applyFill="1" applyBorder="1" applyAlignment="1">
      <alignment horizontal="center" vertical="top" wrapText="1"/>
    </xf>
    <xf numFmtId="0" fontId="1" fillId="13" borderId="9" xfId="5" applyFont="1" applyFill="1" applyBorder="1" applyAlignment="1">
      <alignment horizontal="left" vertical="top" wrapText="1"/>
    </xf>
    <xf numFmtId="0" fontId="1" fillId="13" borderId="35" xfId="5" applyFont="1" applyFill="1" applyBorder="1" applyAlignment="1">
      <alignment horizontal="center" vertical="top" wrapText="1"/>
    </xf>
    <xf numFmtId="0" fontId="1" fillId="13" borderId="9" xfId="5" applyFont="1" applyFill="1" applyBorder="1" applyAlignment="1">
      <alignment horizontal="center" vertical="top" wrapText="1"/>
    </xf>
    <xf numFmtId="0" fontId="1" fillId="13" borderId="29" xfId="5" applyFont="1" applyFill="1" applyBorder="1" applyAlignment="1">
      <alignment horizontal="center" vertical="top" wrapText="1"/>
    </xf>
    <xf numFmtId="0" fontId="1" fillId="0" borderId="0" xfId="5" applyFont="1" applyFill="1"/>
    <xf numFmtId="0" fontId="1" fillId="13" borderId="24" xfId="5" applyFont="1" applyFill="1" applyBorder="1" applyAlignment="1">
      <alignment vertical="top" wrapText="1"/>
    </xf>
    <xf numFmtId="0" fontId="2" fillId="13" borderId="24" xfId="5" applyFont="1" applyFill="1" applyBorder="1" applyAlignment="1">
      <alignment horizontal="center" vertical="top" wrapText="1"/>
    </xf>
    <xf numFmtId="0" fontId="23" fillId="13" borderId="32" xfId="5" applyFont="1" applyFill="1" applyBorder="1" applyAlignment="1">
      <alignment vertical="top" wrapText="1"/>
    </xf>
    <xf numFmtId="0" fontId="17" fillId="13" borderId="24" xfId="5" applyFont="1" applyFill="1" applyBorder="1" applyAlignment="1">
      <alignment vertical="top" wrapText="1"/>
    </xf>
    <xf numFmtId="0" fontId="1" fillId="13" borderId="24" xfId="5" applyFont="1" applyFill="1" applyBorder="1" applyAlignment="1">
      <alignment horizontal="left" vertical="top" wrapText="1"/>
    </xf>
    <xf numFmtId="0" fontId="1" fillId="13" borderId="24" xfId="5" applyFont="1" applyFill="1" applyBorder="1" applyAlignment="1">
      <alignment horizontal="center" vertical="top" wrapText="1"/>
    </xf>
    <xf numFmtId="0" fontId="17" fillId="0" borderId="0" xfId="5" applyFont="1" applyFill="1"/>
    <xf numFmtId="0" fontId="17" fillId="0" borderId="0" xfId="0" applyFont="1" applyFill="1" applyBorder="1" applyAlignment="1">
      <alignment vertical="top"/>
    </xf>
    <xf numFmtId="0" fontId="1" fillId="13" borderId="6" xfId="5" applyFont="1" applyFill="1" applyBorder="1" applyAlignment="1">
      <alignment vertical="top" wrapText="1"/>
    </xf>
    <xf numFmtId="0" fontId="2" fillId="13" borderId="6" xfId="5" applyFont="1" applyFill="1" applyBorder="1" applyAlignment="1">
      <alignment horizontal="center" vertical="top" wrapText="1"/>
    </xf>
    <xf numFmtId="0" fontId="23" fillId="13" borderId="7" xfId="5" applyFont="1" applyFill="1" applyBorder="1" applyAlignment="1">
      <alignment vertical="top" wrapText="1"/>
    </xf>
    <xf numFmtId="0" fontId="17" fillId="13" borderId="6" xfId="5" applyFont="1" applyFill="1" applyBorder="1" applyAlignment="1">
      <alignment vertical="top" wrapText="1"/>
    </xf>
    <xf numFmtId="0" fontId="17" fillId="13" borderId="6" xfId="5" applyFont="1" applyFill="1" applyBorder="1" applyAlignment="1">
      <alignment horizontal="left" vertical="top" wrapText="1"/>
    </xf>
    <xf numFmtId="0" fontId="17" fillId="13" borderId="6" xfId="5" applyFont="1" applyFill="1" applyBorder="1" applyAlignment="1">
      <alignment horizontal="center" vertical="top" wrapText="1"/>
    </xf>
    <xf numFmtId="0" fontId="1" fillId="13" borderId="1" xfId="5" applyFont="1" applyFill="1" applyBorder="1" applyAlignment="1">
      <alignment vertical="top" wrapText="1"/>
    </xf>
    <xf numFmtId="0" fontId="2" fillId="13" borderId="1" xfId="5" applyFont="1" applyFill="1" applyBorder="1" applyAlignment="1">
      <alignment horizontal="center" vertical="top" wrapText="1"/>
    </xf>
    <xf numFmtId="0" fontId="23" fillId="13" borderId="12" xfId="5" applyFont="1" applyFill="1" applyBorder="1" applyAlignment="1">
      <alignment vertical="top" wrapText="1"/>
    </xf>
    <xf numFmtId="0" fontId="17" fillId="13" borderId="1" xfId="5" applyFont="1" applyFill="1" applyBorder="1" applyAlignment="1">
      <alignment horizontal="left" vertical="top" wrapText="1"/>
    </xf>
    <xf numFmtId="0" fontId="17" fillId="13" borderId="1" xfId="5" applyFont="1" applyFill="1" applyBorder="1" applyAlignment="1">
      <alignment horizontal="center" vertical="top" wrapText="1"/>
    </xf>
    <xf numFmtId="0" fontId="24" fillId="13" borderId="9" xfId="5" applyFont="1" applyFill="1" applyBorder="1" applyAlignment="1">
      <alignment vertical="top" wrapText="1"/>
    </xf>
    <xf numFmtId="0" fontId="1" fillId="13" borderId="29" xfId="5" applyFont="1" applyFill="1" applyBorder="1" applyAlignment="1">
      <alignment vertical="top" wrapText="1"/>
    </xf>
    <xf numFmtId="0" fontId="1" fillId="13" borderId="30" xfId="5" applyFont="1" applyFill="1" applyBorder="1" applyAlignment="1">
      <alignment horizontal="center" vertical="top" wrapText="1"/>
    </xf>
    <xf numFmtId="0" fontId="1" fillId="13" borderId="31" xfId="5" applyFont="1" applyFill="1" applyBorder="1" applyAlignment="1">
      <alignment horizontal="center" vertical="top" wrapText="1"/>
    </xf>
    <xf numFmtId="0" fontId="24" fillId="13" borderId="1" xfId="5" applyFont="1" applyFill="1" applyBorder="1" applyAlignment="1">
      <alignment vertical="top" wrapText="1"/>
    </xf>
    <xf numFmtId="0" fontId="1" fillId="16" borderId="6" xfId="0" applyFont="1" applyFill="1" applyBorder="1" applyAlignment="1">
      <alignment vertical="top" wrapText="1"/>
    </xf>
    <xf numFmtId="0" fontId="2" fillId="16" borderId="6" xfId="0" applyFont="1" applyFill="1" applyBorder="1" applyAlignment="1">
      <alignment horizontal="center" vertical="top" wrapText="1"/>
    </xf>
    <xf numFmtId="0" fontId="1" fillId="16" borderId="13" xfId="0" applyFont="1" applyFill="1" applyBorder="1" applyAlignment="1">
      <alignment vertical="top" wrapText="1"/>
    </xf>
    <xf numFmtId="0" fontId="1" fillId="16" borderId="6" xfId="0" applyFont="1" applyFill="1" applyBorder="1" applyAlignment="1">
      <alignment horizontal="left" vertical="top" wrapText="1"/>
    </xf>
    <xf numFmtId="0" fontId="1" fillId="16" borderId="6" xfId="0" applyFont="1" applyFill="1" applyBorder="1" applyAlignment="1">
      <alignment horizontal="center" vertical="top" wrapText="1"/>
    </xf>
    <xf numFmtId="0" fontId="1" fillId="16" borderId="7" xfId="0" applyFont="1" applyFill="1" applyBorder="1" applyAlignment="1">
      <alignment vertical="top" wrapText="1"/>
    </xf>
    <xf numFmtId="0" fontId="1" fillId="16" borderId="1" xfId="0" applyFont="1" applyFill="1" applyBorder="1" applyAlignment="1">
      <alignment vertical="top" wrapText="1"/>
    </xf>
    <xf numFmtId="0" fontId="2" fillId="16" borderId="1" xfId="0" applyFont="1" applyFill="1" applyBorder="1" applyAlignment="1">
      <alignment horizontal="center" vertical="top" wrapText="1"/>
    </xf>
    <xf numFmtId="0" fontId="1" fillId="16" borderId="8" xfId="0" applyFont="1" applyFill="1" applyBorder="1" applyAlignment="1">
      <alignment vertical="top" wrapText="1"/>
    </xf>
    <xf numFmtId="0" fontId="1" fillId="16" borderId="1" xfId="0" applyFont="1" applyFill="1" applyBorder="1" applyAlignment="1">
      <alignment horizontal="left" vertical="top" wrapText="1"/>
    </xf>
    <xf numFmtId="0" fontId="1" fillId="16" borderId="1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vertical="top" wrapText="1"/>
    </xf>
    <xf numFmtId="0" fontId="2" fillId="16" borderId="9" xfId="0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left" vertical="top" wrapText="1"/>
    </xf>
    <xf numFmtId="0" fontId="1" fillId="16" borderId="9" xfId="0" applyFont="1" applyFill="1" applyBorder="1" applyAlignment="1">
      <alignment horizontal="center" vertical="top" wrapText="1"/>
    </xf>
    <xf numFmtId="0" fontId="1" fillId="16" borderId="24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1" fillId="10" borderId="9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29" fillId="9" borderId="6" xfId="0" applyFont="1" applyFill="1" applyBorder="1" applyAlignment="1">
      <alignment horizontal="left" vertical="top" wrapText="1"/>
    </xf>
    <xf numFmtId="0" fontId="29" fillId="11" borderId="12" xfId="0" applyFont="1" applyFill="1" applyBorder="1" applyAlignment="1">
      <alignment vertical="top" wrapText="1"/>
    </xf>
    <xf numFmtId="0" fontId="30" fillId="13" borderId="12" xfId="0" applyFont="1" applyFill="1" applyBorder="1" applyAlignment="1">
      <alignment vertical="top" wrapText="1"/>
    </xf>
    <xf numFmtId="0" fontId="0" fillId="17" borderId="0" xfId="0" applyFill="1"/>
    <xf numFmtId="0" fontId="0" fillId="18" borderId="0" xfId="0" applyFill="1"/>
    <xf numFmtId="0" fontId="17" fillId="13" borderId="33" xfId="5" applyFont="1" applyFill="1" applyBorder="1" applyAlignment="1">
      <alignment horizontal="left" vertical="top" wrapText="1"/>
    </xf>
    <xf numFmtId="0" fontId="17" fillId="13" borderId="10" xfId="5" applyFont="1" applyFill="1" applyBorder="1" applyAlignment="1">
      <alignment horizontal="center" vertical="top" wrapText="1"/>
    </xf>
    <xf numFmtId="0" fontId="1" fillId="13" borderId="6" xfId="5" applyFont="1" applyFill="1" applyBorder="1" applyAlignment="1">
      <alignment horizontal="center" vertical="top" wrapText="1"/>
    </xf>
    <xf numFmtId="0" fontId="31" fillId="0" borderId="6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center" vertical="top" wrapText="1"/>
    </xf>
    <xf numFmtId="0" fontId="31" fillId="0" borderId="6" xfId="0" applyFont="1" applyBorder="1" applyAlignment="1">
      <alignment vertical="top" wrapText="1"/>
    </xf>
    <xf numFmtId="0" fontId="31" fillId="0" borderId="7" xfId="0" applyFont="1" applyBorder="1" applyAlignment="1">
      <alignment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0" xfId="0" applyFont="1" applyFill="1" applyBorder="1" applyAlignment="1">
      <alignment vertical="top"/>
    </xf>
    <xf numFmtId="0" fontId="31" fillId="0" borderId="12" xfId="0" applyFont="1" applyBorder="1" applyAlignment="1">
      <alignment vertical="top" wrapText="1"/>
    </xf>
    <xf numFmtId="0" fontId="31" fillId="13" borderId="9" xfId="5" applyFont="1" applyFill="1" applyBorder="1" applyAlignment="1">
      <alignment vertical="top" wrapText="1"/>
    </xf>
    <xf numFmtId="0" fontId="32" fillId="13" borderId="9" xfId="5" applyFont="1" applyFill="1" applyBorder="1" applyAlignment="1">
      <alignment horizontal="center" vertical="top" wrapText="1"/>
    </xf>
    <xf numFmtId="0" fontId="31" fillId="13" borderId="35" xfId="5" applyFont="1" applyFill="1" applyBorder="1" applyAlignment="1">
      <alignment horizontal="center" vertical="top" wrapText="1"/>
    </xf>
    <xf numFmtId="0" fontId="31" fillId="13" borderId="9" xfId="5" applyFont="1" applyFill="1" applyBorder="1" applyAlignment="1">
      <alignment horizontal="left" vertical="top" wrapText="1"/>
    </xf>
    <xf numFmtId="0" fontId="31" fillId="13" borderId="9" xfId="5" applyFont="1" applyFill="1" applyBorder="1" applyAlignment="1">
      <alignment horizontal="center" vertical="top" wrapText="1"/>
    </xf>
    <xf numFmtId="0" fontId="31" fillId="13" borderId="29" xfId="5" applyFont="1" applyFill="1" applyBorder="1" applyAlignment="1">
      <alignment horizontal="center" vertical="top" wrapText="1"/>
    </xf>
    <xf numFmtId="0" fontId="31" fillId="0" borderId="0" xfId="5" applyFont="1" applyFill="1"/>
    <xf numFmtId="0" fontId="31" fillId="0" borderId="0" xfId="0" applyFont="1" applyFill="1"/>
    <xf numFmtId="0" fontId="31" fillId="13" borderId="24" xfId="5" applyFont="1" applyFill="1" applyBorder="1" applyAlignment="1">
      <alignment vertical="top" wrapText="1"/>
    </xf>
    <xf numFmtId="0" fontId="32" fillId="13" borderId="24" xfId="5" applyFont="1" applyFill="1" applyBorder="1" applyAlignment="1">
      <alignment horizontal="center" vertical="top" wrapText="1"/>
    </xf>
    <xf numFmtId="0" fontId="33" fillId="13" borderId="1" xfId="5" applyFont="1" applyFill="1" applyBorder="1" applyAlignment="1">
      <alignment vertical="top" wrapText="1"/>
    </xf>
    <xf numFmtId="0" fontId="31" fillId="13" borderId="29" xfId="5" applyFont="1" applyFill="1" applyBorder="1" applyAlignment="1">
      <alignment vertical="top" wrapText="1"/>
    </xf>
    <xf numFmtId="0" fontId="31" fillId="13" borderId="30" xfId="5" applyFont="1" applyFill="1" applyBorder="1" applyAlignment="1">
      <alignment horizontal="center" vertical="top" wrapText="1"/>
    </xf>
    <xf numFmtId="0" fontId="31" fillId="13" borderId="24" xfId="5" applyFont="1" applyFill="1" applyBorder="1" applyAlignment="1">
      <alignment horizontal="left" vertical="top" wrapText="1"/>
    </xf>
    <xf numFmtId="0" fontId="31" fillId="13" borderId="31" xfId="5" applyFont="1" applyFill="1" applyBorder="1" applyAlignment="1">
      <alignment horizontal="center" vertical="top" wrapText="1"/>
    </xf>
    <xf numFmtId="0" fontId="32" fillId="13" borderId="6" xfId="5" applyFont="1" applyFill="1" applyBorder="1" applyAlignment="1">
      <alignment horizontal="center" vertical="top" wrapText="1"/>
    </xf>
    <xf numFmtId="0" fontId="32" fillId="13" borderId="24" xfId="0" applyFont="1" applyFill="1" applyBorder="1" applyAlignment="1">
      <alignment horizontal="center" vertical="top" wrapText="1"/>
    </xf>
    <xf numFmtId="0" fontId="31" fillId="18" borderId="0" xfId="0" applyFont="1" applyFill="1" applyBorder="1" applyAlignment="1">
      <alignment vertical="top"/>
    </xf>
    <xf numFmtId="0" fontId="31" fillId="18" borderId="0" xfId="5" applyFont="1" applyFill="1"/>
    <xf numFmtId="0" fontId="17" fillId="18" borderId="0" xfId="5" applyFont="1" applyFill="1"/>
    <xf numFmtId="0" fontId="29" fillId="16" borderId="9" xfId="0" applyFont="1" applyFill="1" applyBorder="1" applyAlignment="1">
      <alignment vertical="top" wrapText="1"/>
    </xf>
    <xf numFmtId="0" fontId="1" fillId="11" borderId="6" xfId="0" applyFont="1" applyFill="1" applyBorder="1" applyAlignment="1">
      <alignment horizontal="left" vertical="top" wrapText="1"/>
    </xf>
    <xf numFmtId="0" fontId="34" fillId="11" borderId="24" xfId="0" applyFont="1" applyFill="1" applyBorder="1" applyAlignment="1">
      <alignment horizontal="center" vertical="top" wrapText="1"/>
    </xf>
    <xf numFmtId="0" fontId="25" fillId="11" borderId="24" xfId="0" applyFont="1" applyFill="1" applyBorder="1" applyAlignment="1">
      <alignment horizontal="left" vertical="top" wrapText="1"/>
    </xf>
    <xf numFmtId="0" fontId="25" fillId="11" borderId="24" xfId="0" applyFont="1" applyFill="1" applyBorder="1" applyAlignment="1">
      <alignment vertical="top" wrapText="1"/>
    </xf>
    <xf numFmtId="0" fontId="25" fillId="11" borderId="24" xfId="0" applyFont="1" applyFill="1" applyBorder="1" applyAlignment="1">
      <alignment horizontal="center" vertical="top" wrapText="1"/>
    </xf>
    <xf numFmtId="0" fontId="25" fillId="11" borderId="30" xfId="0" applyFont="1" applyFill="1" applyBorder="1" applyAlignment="1">
      <alignment horizontal="center" vertical="top" wrapText="1"/>
    </xf>
    <xf numFmtId="0" fontId="25" fillId="12" borderId="9" xfId="0" applyFont="1" applyFill="1" applyBorder="1" applyAlignment="1">
      <alignment horizontal="left" vertical="top" wrapText="1"/>
    </xf>
    <xf numFmtId="0" fontId="25" fillId="11" borderId="31" xfId="0" applyFont="1" applyFill="1" applyBorder="1" applyAlignment="1">
      <alignment horizontal="center" vertical="top" wrapText="1"/>
    </xf>
    <xf numFmtId="0" fontId="25" fillId="19" borderId="0" xfId="0" applyFont="1" applyFill="1"/>
    <xf numFmtId="0" fontId="32" fillId="11" borderId="6" xfId="0" applyFont="1" applyFill="1" applyBorder="1" applyAlignment="1">
      <alignment horizontal="center" vertical="top" wrapText="1"/>
    </xf>
    <xf numFmtId="0" fontId="1" fillId="18" borderId="0" xfId="0" applyFont="1" applyFill="1"/>
    <xf numFmtId="0" fontId="25" fillId="20" borderId="24" xfId="0" applyFont="1" applyFill="1" applyBorder="1" applyAlignment="1">
      <alignment vertical="top" wrapText="1"/>
    </xf>
    <xf numFmtId="0" fontId="34" fillId="20" borderId="24" xfId="0" applyFont="1" applyFill="1" applyBorder="1" applyAlignment="1">
      <alignment horizontal="center" vertical="top" wrapText="1"/>
    </xf>
    <xf numFmtId="0" fontId="35" fillId="20" borderId="32" xfId="0" applyFont="1" applyFill="1" applyBorder="1"/>
    <xf numFmtId="0" fontId="25" fillId="20" borderId="24" xfId="0" applyFont="1" applyFill="1" applyBorder="1" applyAlignment="1">
      <alignment horizontal="center" vertical="top" wrapText="1"/>
    </xf>
    <xf numFmtId="0" fontId="25" fillId="20" borderId="24" xfId="0" applyFont="1" applyFill="1" applyBorder="1" applyAlignment="1">
      <alignment horizontal="left" vertical="top" wrapText="1"/>
    </xf>
    <xf numFmtId="0" fontId="25" fillId="20" borderId="0" xfId="0" applyFont="1" applyFill="1" applyBorder="1" applyAlignment="1">
      <alignment vertical="top"/>
    </xf>
    <xf numFmtId="0" fontId="25" fillId="20" borderId="0" xfId="0" applyFont="1" applyFill="1" applyBorder="1" applyAlignment="1">
      <alignment horizontal="center" vertical="top"/>
    </xf>
    <xf numFmtId="0" fontId="25" fillId="20" borderId="1" xfId="0" applyFont="1" applyFill="1" applyBorder="1" applyAlignment="1">
      <alignment vertical="top" wrapText="1"/>
    </xf>
    <xf numFmtId="0" fontId="34" fillId="20" borderId="1" xfId="0" applyFont="1" applyFill="1" applyBorder="1" applyAlignment="1">
      <alignment horizontal="center" vertical="top" wrapText="1"/>
    </xf>
    <xf numFmtId="0" fontId="25" fillId="20" borderId="8" xfId="0" applyFont="1" applyFill="1" applyBorder="1" applyAlignment="1">
      <alignment vertical="top" wrapText="1"/>
    </xf>
    <xf numFmtId="0" fontId="25" fillId="20" borderId="1" xfId="0" applyFont="1" applyFill="1" applyBorder="1" applyAlignment="1">
      <alignment horizontal="center" vertical="top" wrapText="1"/>
    </xf>
    <xf numFmtId="0" fontId="25" fillId="20" borderId="1" xfId="0" applyFont="1" applyFill="1" applyBorder="1" applyAlignment="1">
      <alignment horizontal="left" vertical="top" wrapText="1"/>
    </xf>
    <xf numFmtId="0" fontId="25" fillId="20" borderId="6" xfId="0" applyFont="1" applyFill="1" applyBorder="1" applyAlignment="1">
      <alignment vertical="top" wrapText="1"/>
    </xf>
    <xf numFmtId="0" fontId="34" fillId="20" borderId="6" xfId="0" applyFont="1" applyFill="1" applyBorder="1" applyAlignment="1">
      <alignment horizontal="center" vertical="top" wrapText="1"/>
    </xf>
    <xf numFmtId="0" fontId="25" fillId="20" borderId="7" xfId="0" applyFont="1" applyFill="1" applyBorder="1" applyAlignment="1">
      <alignment vertical="top" wrapText="1"/>
    </xf>
    <xf numFmtId="0" fontId="25" fillId="20" borderId="6" xfId="0" applyFont="1" applyFill="1" applyBorder="1" applyAlignment="1">
      <alignment horizontal="center" vertical="top" wrapText="1"/>
    </xf>
    <xf numFmtId="0" fontId="25" fillId="20" borderId="6" xfId="0" applyFont="1" applyFill="1" applyBorder="1" applyAlignment="1">
      <alignment horizontal="left" vertical="top" wrapText="1"/>
    </xf>
    <xf numFmtId="0" fontId="25" fillId="20" borderId="9" xfId="0" applyFont="1" applyFill="1" applyBorder="1" applyAlignment="1">
      <alignment vertical="top" wrapText="1"/>
    </xf>
    <xf numFmtId="0" fontId="34" fillId="20" borderId="9" xfId="0" applyFont="1" applyFill="1" applyBorder="1" applyAlignment="1">
      <alignment horizontal="center" vertical="top" wrapText="1"/>
    </xf>
    <xf numFmtId="0" fontId="25" fillId="20" borderId="9" xfId="0" applyFont="1" applyFill="1" applyBorder="1" applyAlignment="1">
      <alignment horizontal="center" vertical="top" wrapText="1"/>
    </xf>
    <xf numFmtId="0" fontId="25" fillId="20" borderId="9" xfId="0" applyFont="1" applyFill="1" applyBorder="1" applyAlignment="1">
      <alignment horizontal="left" vertical="top" wrapText="1"/>
    </xf>
    <xf numFmtId="0" fontId="25" fillId="13" borderId="24" xfId="0" applyFont="1" applyFill="1" applyBorder="1" applyAlignment="1">
      <alignment vertical="top"/>
    </xf>
    <xf numFmtId="0" fontId="25" fillId="13" borderId="36" xfId="0" applyFont="1" applyFill="1" applyBorder="1" applyAlignment="1">
      <alignment horizontal="center" vertical="top"/>
    </xf>
    <xf numFmtId="0" fontId="25" fillId="13" borderId="24" xfId="0" applyFont="1" applyFill="1" applyBorder="1" applyAlignment="1">
      <alignment wrapText="1"/>
    </xf>
    <xf numFmtId="0" fontId="25" fillId="13" borderId="36" xfId="0" applyFont="1" applyFill="1" applyBorder="1"/>
    <xf numFmtId="0" fontId="34" fillId="13" borderId="24" xfId="0" applyFont="1" applyFill="1" applyBorder="1" applyAlignment="1">
      <alignment horizontal="center" vertical="top" wrapText="1"/>
    </xf>
    <xf numFmtId="0" fontId="25" fillId="13" borderId="24" xfId="0" applyFont="1" applyFill="1" applyBorder="1" applyAlignment="1">
      <alignment horizontal="center" vertical="top"/>
    </xf>
    <xf numFmtId="0" fontId="25" fillId="13" borderId="36" xfId="0" applyFont="1" applyFill="1" applyBorder="1" applyAlignment="1">
      <alignment horizontal="left" wrapText="1"/>
    </xf>
    <xf numFmtId="0" fontId="25" fillId="13" borderId="31" xfId="0" applyFont="1" applyFill="1" applyBorder="1" applyAlignment="1">
      <alignment vertical="top"/>
    </xf>
    <xf numFmtId="0" fontId="25" fillId="13" borderId="0" xfId="0" applyFont="1" applyFill="1" applyBorder="1" applyAlignment="1">
      <alignment vertical="top"/>
    </xf>
    <xf numFmtId="0" fontId="25" fillId="13" borderId="6" xfId="0" applyFont="1" applyFill="1" applyBorder="1" applyAlignment="1">
      <alignment vertical="top"/>
    </xf>
    <xf numFmtId="0" fontId="25" fillId="13" borderId="0" xfId="0" applyFont="1" applyFill="1" applyBorder="1" applyAlignment="1">
      <alignment horizontal="center" vertical="top"/>
    </xf>
    <xf numFmtId="0" fontId="25" fillId="13" borderId="6" xfId="0" applyFont="1" applyFill="1" applyBorder="1" applyAlignment="1">
      <alignment wrapText="1"/>
    </xf>
    <xf numFmtId="0" fontId="25" fillId="13" borderId="37" xfId="0" applyFont="1" applyFill="1" applyBorder="1"/>
    <xf numFmtId="0" fontId="34" fillId="13" borderId="6" xfId="0" applyFont="1" applyFill="1" applyBorder="1" applyAlignment="1">
      <alignment horizontal="center" vertical="top" wrapText="1"/>
    </xf>
    <xf numFmtId="0" fontId="25" fillId="13" borderId="6" xfId="0" applyFont="1" applyFill="1" applyBorder="1" applyAlignment="1">
      <alignment horizontal="center" vertical="top"/>
    </xf>
    <xf numFmtId="0" fontId="25" fillId="13" borderId="0" xfId="0" applyFont="1" applyFill="1" applyBorder="1" applyAlignment="1">
      <alignment horizontal="left" wrapText="1"/>
    </xf>
    <xf numFmtId="0" fontId="25" fillId="13" borderId="10" xfId="0" applyFont="1" applyFill="1" applyBorder="1" applyAlignment="1">
      <alignment vertical="top"/>
    </xf>
    <xf numFmtId="0" fontId="25" fillId="13" borderId="1" xfId="0" applyFont="1" applyFill="1" applyBorder="1" applyAlignment="1">
      <alignment vertical="top"/>
    </xf>
    <xf numFmtId="0" fontId="25" fillId="13" borderId="38" xfId="0" applyFont="1" applyFill="1" applyBorder="1" applyAlignment="1">
      <alignment horizontal="center" vertical="top"/>
    </xf>
    <xf numFmtId="0" fontId="25" fillId="13" borderId="1" xfId="0" applyFont="1" applyFill="1" applyBorder="1" applyAlignment="1">
      <alignment wrapText="1"/>
    </xf>
    <xf numFmtId="0" fontId="25" fillId="13" borderId="38" xfId="0" applyFont="1" applyFill="1" applyBorder="1"/>
    <xf numFmtId="0" fontId="34" fillId="13" borderId="1" xfId="0" applyFont="1" applyFill="1" applyBorder="1" applyAlignment="1">
      <alignment horizontal="center" vertical="top" wrapText="1"/>
    </xf>
    <xf numFmtId="0" fontId="25" fillId="13" borderId="1" xfId="0" applyFont="1" applyFill="1" applyBorder="1" applyAlignment="1">
      <alignment horizontal="center" vertical="top"/>
    </xf>
    <xf numFmtId="0" fontId="25" fillId="13" borderId="38" xfId="0" applyFont="1" applyFill="1" applyBorder="1" applyAlignment="1">
      <alignment horizontal="left" wrapText="1"/>
    </xf>
    <xf numFmtId="0" fontId="25" fillId="13" borderId="27" xfId="0" applyFont="1" applyFill="1" applyBorder="1" applyAlignment="1">
      <alignment vertical="top"/>
    </xf>
    <xf numFmtId="0" fontId="25" fillId="13" borderId="9" xfId="0" applyFont="1" applyFill="1" applyBorder="1" applyAlignment="1">
      <alignment vertical="top"/>
    </xf>
    <xf numFmtId="0" fontId="25" fillId="13" borderId="39" xfId="0" applyFont="1" applyFill="1" applyBorder="1" applyAlignment="1">
      <alignment horizontal="center" vertical="top"/>
    </xf>
    <xf numFmtId="0" fontId="25" fillId="13" borderId="9" xfId="0" applyFont="1" applyFill="1" applyBorder="1" applyAlignment="1">
      <alignment vertical="top" wrapText="1"/>
    </xf>
    <xf numFmtId="0" fontId="36" fillId="13" borderId="39" xfId="0" applyFont="1" applyFill="1" applyBorder="1"/>
    <xf numFmtId="0" fontId="25" fillId="13" borderId="9" xfId="0" applyFont="1" applyFill="1" applyBorder="1" applyAlignment="1">
      <alignment horizontal="center" vertical="top" wrapText="1"/>
    </xf>
    <xf numFmtId="0" fontId="25" fillId="13" borderId="9" xfId="0" applyFont="1" applyFill="1" applyBorder="1" applyAlignment="1">
      <alignment horizontal="center" vertical="top"/>
    </xf>
    <xf numFmtId="0" fontId="25" fillId="13" borderId="39" xfId="0" applyFont="1" applyFill="1" applyBorder="1" applyAlignment="1">
      <alignment horizontal="left" wrapText="1"/>
    </xf>
    <xf numFmtId="0" fontId="25" fillId="13" borderId="29" xfId="0" applyFont="1" applyFill="1" applyBorder="1" applyAlignment="1">
      <alignment vertical="top"/>
    </xf>
    <xf numFmtId="0" fontId="25" fillId="13" borderId="9" xfId="0" applyFont="1" applyFill="1" applyBorder="1" applyAlignment="1">
      <alignment wrapText="1"/>
    </xf>
    <xf numFmtId="0" fontId="25" fillId="13" borderId="39" xfId="0" applyFont="1" applyFill="1" applyBorder="1" applyAlignment="1">
      <alignment vertical="top" wrapText="1"/>
    </xf>
    <xf numFmtId="0" fontId="25" fillId="19" borderId="0" xfId="0" applyFont="1" applyFill="1" applyBorder="1" applyAlignment="1">
      <alignment vertical="top"/>
    </xf>
    <xf numFmtId="0" fontId="25" fillId="19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vertical="top"/>
    </xf>
    <xf numFmtId="0" fontId="1" fillId="17" borderId="0" xfId="0" applyFont="1" applyFill="1"/>
    <xf numFmtId="0" fontId="0" fillId="17" borderId="0" xfId="0" applyFill="1" applyBorder="1" applyAlignment="1">
      <alignment vertical="top"/>
    </xf>
    <xf numFmtId="0" fontId="31" fillId="16" borderId="24" xfId="0" applyFont="1" applyFill="1" applyBorder="1" applyAlignment="1">
      <alignment vertical="top" wrapText="1"/>
    </xf>
    <xf numFmtId="0" fontId="31" fillId="16" borderId="6" xfId="0" applyFont="1" applyFill="1" applyBorder="1" applyAlignment="1">
      <alignment vertical="top" wrapText="1"/>
    </xf>
    <xf numFmtId="0" fontId="32" fillId="16" borderId="6" xfId="0" applyFont="1" applyFill="1" applyBorder="1" applyAlignment="1">
      <alignment horizontal="center" vertical="top" wrapText="1"/>
    </xf>
    <xf numFmtId="0" fontId="31" fillId="16" borderId="7" xfId="0" applyFont="1" applyFill="1" applyBorder="1" applyAlignment="1">
      <alignment vertical="top" wrapText="1"/>
    </xf>
    <xf numFmtId="0" fontId="31" fillId="16" borderId="6" xfId="0" applyFont="1" applyFill="1" applyBorder="1" applyAlignment="1">
      <alignment horizontal="center" vertical="top" wrapText="1"/>
    </xf>
    <xf numFmtId="0" fontId="31" fillId="16" borderId="24" xfId="0" applyFont="1" applyFill="1" applyBorder="1" applyAlignment="1">
      <alignment horizontal="left" vertical="top" wrapText="1"/>
    </xf>
    <xf numFmtId="0" fontId="31" fillId="16" borderId="6" xfId="0" applyFont="1" applyFill="1" applyBorder="1" applyAlignment="1">
      <alignment horizontal="left" vertical="top" wrapText="1"/>
    </xf>
    <xf numFmtId="0" fontId="31" fillId="16" borderId="1" xfId="0" applyFont="1" applyFill="1" applyBorder="1" applyAlignment="1">
      <alignment vertical="top" wrapText="1"/>
    </xf>
    <xf numFmtId="0" fontId="32" fillId="16" borderId="1" xfId="0" applyFont="1" applyFill="1" applyBorder="1" applyAlignment="1">
      <alignment horizontal="center" vertical="top" wrapText="1"/>
    </xf>
    <xf numFmtId="0" fontId="31" fillId="16" borderId="8" xfId="0" applyFont="1" applyFill="1" applyBorder="1" applyAlignment="1">
      <alignment vertical="top" wrapText="1"/>
    </xf>
    <xf numFmtId="0" fontId="31" fillId="16" borderId="1" xfId="0" applyFont="1" applyFill="1" applyBorder="1" applyAlignment="1">
      <alignment horizontal="center" vertical="top" wrapText="1"/>
    </xf>
    <xf numFmtId="0" fontId="31" fillId="16" borderId="1" xfId="0" applyFont="1" applyFill="1" applyBorder="1" applyAlignment="1">
      <alignment horizontal="left" vertical="top" wrapText="1"/>
    </xf>
    <xf numFmtId="0" fontId="31" fillId="16" borderId="9" xfId="0" applyFont="1" applyFill="1" applyBorder="1" applyAlignment="1">
      <alignment horizontal="center" vertical="top" wrapText="1"/>
    </xf>
    <xf numFmtId="0" fontId="31" fillId="16" borderId="9" xfId="0" applyFont="1" applyFill="1" applyBorder="1" applyAlignment="1">
      <alignment horizontal="left" vertical="top" wrapText="1"/>
    </xf>
    <xf numFmtId="0" fontId="31" fillId="18" borderId="0" xfId="0" applyFont="1" applyFill="1"/>
    <xf numFmtId="0" fontId="31" fillId="15" borderId="6" xfId="0" applyFont="1" applyFill="1" applyBorder="1" applyAlignment="1">
      <alignment horizontal="left" vertical="top" wrapText="1"/>
    </xf>
    <xf numFmtId="0" fontId="32" fillId="15" borderId="6" xfId="0" applyFont="1" applyFill="1" applyBorder="1" applyAlignment="1">
      <alignment horizontal="center" vertical="top" wrapText="1"/>
    </xf>
    <xf numFmtId="0" fontId="31" fillId="15" borderId="6" xfId="0" applyFont="1" applyFill="1" applyBorder="1" applyAlignment="1">
      <alignment vertical="top" wrapText="1"/>
    </xf>
    <xf numFmtId="0" fontId="31" fillId="15" borderId="13" xfId="0" applyFont="1" applyFill="1" applyBorder="1" applyAlignment="1">
      <alignment vertical="top" wrapText="1"/>
    </xf>
    <xf numFmtId="0" fontId="31" fillId="15" borderId="6" xfId="0" applyFont="1" applyFill="1" applyBorder="1" applyAlignment="1">
      <alignment horizontal="center" vertical="top" wrapText="1"/>
    </xf>
    <xf numFmtId="0" fontId="31" fillId="15" borderId="7" xfId="0" applyFont="1" applyFill="1" applyBorder="1" applyAlignment="1">
      <alignment vertical="top" wrapText="1"/>
    </xf>
    <xf numFmtId="0" fontId="31" fillId="15" borderId="1" xfId="0" applyFont="1" applyFill="1" applyBorder="1" applyAlignment="1">
      <alignment horizontal="left" vertical="top" wrapText="1"/>
    </xf>
    <xf numFmtId="0" fontId="32" fillId="15" borderId="1" xfId="0" applyFont="1" applyFill="1" applyBorder="1" applyAlignment="1">
      <alignment horizontal="center" vertical="top" wrapText="1"/>
    </xf>
    <xf numFmtId="0" fontId="31" fillId="15" borderId="1" xfId="0" applyFont="1" applyFill="1" applyBorder="1" applyAlignment="1">
      <alignment vertical="top" wrapText="1"/>
    </xf>
    <xf numFmtId="0" fontId="31" fillId="15" borderId="8" xfId="0" applyFont="1" applyFill="1" applyBorder="1" applyAlignment="1">
      <alignment vertical="top" wrapText="1"/>
    </xf>
    <xf numFmtId="0" fontId="31" fillId="15" borderId="1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center" vertical="top" wrapText="1"/>
    </xf>
    <xf numFmtId="0" fontId="39" fillId="11" borderId="6" xfId="0" applyFont="1" applyFill="1" applyBorder="1" applyAlignment="1">
      <alignment horizontal="center" vertical="top" wrapText="1"/>
    </xf>
    <xf numFmtId="0" fontId="1" fillId="20" borderId="24" xfId="0" applyFont="1" applyFill="1" applyBorder="1" applyAlignment="1">
      <alignment vertical="top" wrapText="1"/>
    </xf>
    <xf numFmtId="0" fontId="2" fillId="20" borderId="24" xfId="0" applyFont="1" applyFill="1" applyBorder="1" applyAlignment="1">
      <alignment horizontal="center" vertical="top" wrapText="1"/>
    </xf>
    <xf numFmtId="0" fontId="40" fillId="20" borderId="32" xfId="0" applyFont="1" applyFill="1" applyBorder="1"/>
    <xf numFmtId="0" fontId="1" fillId="20" borderId="24" xfId="0" applyFont="1" applyFill="1" applyBorder="1" applyAlignment="1">
      <alignment horizontal="center" vertical="top" wrapText="1"/>
    </xf>
    <xf numFmtId="0" fontId="1" fillId="20" borderId="24" xfId="0" applyFont="1" applyFill="1" applyBorder="1" applyAlignment="1">
      <alignment horizontal="left" vertical="top" wrapText="1"/>
    </xf>
    <xf numFmtId="0" fontId="1" fillId="20" borderId="1" xfId="0" applyFont="1" applyFill="1" applyBorder="1" applyAlignment="1">
      <alignment vertical="top" wrapText="1"/>
    </xf>
    <xf numFmtId="0" fontId="2" fillId="20" borderId="1" xfId="0" applyFont="1" applyFill="1" applyBorder="1" applyAlignment="1">
      <alignment horizontal="center" vertical="top" wrapText="1"/>
    </xf>
    <xf numFmtId="0" fontId="1" fillId="20" borderId="8" xfId="0" applyFont="1" applyFill="1" applyBorder="1" applyAlignment="1">
      <alignment vertical="top" wrapText="1"/>
    </xf>
    <xf numFmtId="0" fontId="1" fillId="20" borderId="1" xfId="0" applyFont="1" applyFill="1" applyBorder="1" applyAlignment="1">
      <alignment horizontal="center" vertical="top" wrapText="1"/>
    </xf>
    <xf numFmtId="0" fontId="1" fillId="20" borderId="1" xfId="0" applyFont="1" applyFill="1" applyBorder="1" applyAlignment="1">
      <alignment horizontal="left" vertical="top" wrapText="1"/>
    </xf>
    <xf numFmtId="0" fontId="1" fillId="20" borderId="6" xfId="0" applyFont="1" applyFill="1" applyBorder="1" applyAlignment="1">
      <alignment vertical="top" wrapText="1"/>
    </xf>
    <xf numFmtId="0" fontId="2" fillId="20" borderId="6" xfId="0" applyFont="1" applyFill="1" applyBorder="1" applyAlignment="1">
      <alignment horizontal="center" vertical="top" wrapText="1"/>
    </xf>
    <xf numFmtId="0" fontId="1" fillId="20" borderId="7" xfId="0" applyFont="1" applyFill="1" applyBorder="1" applyAlignment="1">
      <alignment vertical="top" wrapText="1"/>
    </xf>
    <xf numFmtId="0" fontId="1" fillId="20" borderId="6" xfId="0" applyFont="1" applyFill="1" applyBorder="1" applyAlignment="1">
      <alignment horizontal="center" vertical="top" wrapText="1"/>
    </xf>
    <xf numFmtId="0" fontId="1" fillId="20" borderId="6" xfId="0" applyFont="1" applyFill="1" applyBorder="1" applyAlignment="1">
      <alignment horizontal="left" vertical="top" wrapText="1"/>
    </xf>
    <xf numFmtId="0" fontId="1" fillId="20" borderId="9" xfId="0" applyFont="1" applyFill="1" applyBorder="1" applyAlignment="1">
      <alignment vertical="top" wrapText="1"/>
    </xf>
    <xf numFmtId="0" fontId="2" fillId="20" borderId="9" xfId="0" applyFont="1" applyFill="1" applyBorder="1" applyAlignment="1">
      <alignment horizontal="center" vertical="top" wrapText="1"/>
    </xf>
    <xf numFmtId="0" fontId="1" fillId="20" borderId="9" xfId="0" applyFont="1" applyFill="1" applyBorder="1" applyAlignment="1">
      <alignment horizontal="center" vertical="top" wrapText="1"/>
    </xf>
    <xf numFmtId="0" fontId="1" fillId="20" borderId="9" xfId="0" applyFont="1" applyFill="1" applyBorder="1" applyAlignment="1">
      <alignment horizontal="left" vertical="top" wrapText="1"/>
    </xf>
    <xf numFmtId="0" fontId="1" fillId="13" borderId="24" xfId="0" applyFont="1" applyFill="1" applyBorder="1" applyAlignment="1">
      <alignment vertical="top"/>
    </xf>
    <xf numFmtId="0" fontId="1" fillId="13" borderId="36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wrapText="1"/>
    </xf>
    <xf numFmtId="0" fontId="1" fillId="13" borderId="36" xfId="0" applyFont="1" applyFill="1" applyBorder="1"/>
    <xf numFmtId="0" fontId="1" fillId="13" borderId="24" xfId="0" applyFont="1" applyFill="1" applyBorder="1" applyAlignment="1">
      <alignment horizontal="center" vertical="top"/>
    </xf>
    <xf numFmtId="0" fontId="1" fillId="13" borderId="36" xfId="0" applyFont="1" applyFill="1" applyBorder="1" applyAlignment="1">
      <alignment horizontal="left" wrapText="1"/>
    </xf>
    <xf numFmtId="0" fontId="1" fillId="13" borderId="31" xfId="0" applyFont="1" applyFill="1" applyBorder="1" applyAlignment="1">
      <alignment vertical="top"/>
    </xf>
    <xf numFmtId="0" fontId="1" fillId="13" borderId="6" xfId="0" applyFont="1" applyFill="1" applyBorder="1" applyAlignment="1">
      <alignment vertical="top"/>
    </xf>
    <xf numFmtId="0" fontId="1" fillId="13" borderId="0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wrapText="1"/>
    </xf>
    <xf numFmtId="0" fontId="1" fillId="13" borderId="37" xfId="0" applyFont="1" applyFill="1" applyBorder="1"/>
    <xf numFmtId="0" fontId="1" fillId="13" borderId="6" xfId="0" applyFont="1" applyFill="1" applyBorder="1" applyAlignment="1">
      <alignment horizontal="center" vertical="top"/>
    </xf>
    <xf numFmtId="0" fontId="1" fillId="13" borderId="0" xfId="0" applyFont="1" applyFill="1" applyBorder="1" applyAlignment="1">
      <alignment horizontal="left" wrapText="1"/>
    </xf>
    <xf numFmtId="0" fontId="1" fillId="13" borderId="10" xfId="0" applyFont="1" applyFill="1" applyBorder="1" applyAlignment="1">
      <alignment vertical="top"/>
    </xf>
    <xf numFmtId="0" fontId="1" fillId="13" borderId="1" xfId="0" applyFont="1" applyFill="1" applyBorder="1" applyAlignment="1">
      <alignment vertical="top"/>
    </xf>
    <xf numFmtId="0" fontId="1" fillId="13" borderId="38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wrapText="1"/>
    </xf>
    <xf numFmtId="0" fontId="1" fillId="13" borderId="38" xfId="0" applyFont="1" applyFill="1" applyBorder="1"/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38" xfId="0" applyFont="1" applyFill="1" applyBorder="1" applyAlignment="1">
      <alignment horizontal="left" wrapText="1"/>
    </xf>
    <xf numFmtId="0" fontId="1" fillId="13" borderId="27" xfId="0" applyFont="1" applyFill="1" applyBorder="1" applyAlignment="1">
      <alignment vertical="top"/>
    </xf>
    <xf numFmtId="0" fontId="1" fillId="13" borderId="9" xfId="0" applyFont="1" applyFill="1" applyBorder="1" applyAlignment="1">
      <alignment vertical="top"/>
    </xf>
    <xf numFmtId="0" fontId="1" fillId="13" borderId="39" xfId="0" applyFont="1" applyFill="1" applyBorder="1" applyAlignment="1">
      <alignment horizontal="center" vertical="top"/>
    </xf>
    <xf numFmtId="0" fontId="24" fillId="13" borderId="39" xfId="0" applyFont="1" applyFill="1" applyBorder="1"/>
    <xf numFmtId="0" fontId="1" fillId="13" borderId="9" xfId="0" applyFont="1" applyFill="1" applyBorder="1" applyAlignment="1">
      <alignment horizontal="center" vertical="top"/>
    </xf>
    <xf numFmtId="0" fontId="1" fillId="13" borderId="39" xfId="0" applyFont="1" applyFill="1" applyBorder="1" applyAlignment="1">
      <alignment horizontal="left" wrapText="1"/>
    </xf>
    <xf numFmtId="0" fontId="1" fillId="13" borderId="29" xfId="0" applyFont="1" applyFill="1" applyBorder="1" applyAlignment="1">
      <alignment vertical="top"/>
    </xf>
    <xf numFmtId="0" fontId="1" fillId="13" borderId="9" xfId="0" applyFont="1" applyFill="1" applyBorder="1" applyAlignment="1">
      <alignment wrapText="1"/>
    </xf>
    <xf numFmtId="0" fontId="1" fillId="13" borderId="39" xfId="0" applyFont="1" applyFill="1" applyBorder="1" applyAlignment="1">
      <alignment vertical="top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/>
    </xf>
    <xf numFmtId="0" fontId="14" fillId="3" borderId="19" xfId="0" applyFont="1" applyFill="1" applyBorder="1" applyAlignment="1">
      <alignment horizontal="center" vertical="top"/>
    </xf>
    <xf numFmtId="0" fontId="14" fillId="3" borderId="20" xfId="0" applyFont="1" applyFill="1" applyBorder="1" applyAlignment="1">
      <alignment horizontal="center" vertical="top"/>
    </xf>
    <xf numFmtId="0" fontId="14" fillId="3" borderId="16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20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5" xr:uid="{00000000-0005-0000-0000-000001000000}"/>
    <cellStyle name="Normal 15" xfId="3" xr:uid="{00000000-0005-0000-0000-000002000000}"/>
    <cellStyle name="Normal 2" xfId="1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colors>
    <mruColors>
      <color rgb="FF007DC3"/>
      <color rgb="FFFF00FF"/>
      <color rgb="FFFF0000"/>
      <color rgb="FF0000FF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9</xdr:col>
      <xdr:colOff>232531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282815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282815" y="28575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3322320" y="25222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7282815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7282815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7282815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7282815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7282815" y="18897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7282815" y="18897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7282815" y="18897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7282815" y="18897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3322320" y="155448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7221855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7221855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7221855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7221855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7221855" y="31013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7221855" y="31013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7221855" y="31013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62" name="Text Box 1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7221855" y="310134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63" name="Text Box 13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64" name="Text Box 1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3147060" y="276606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9</xdr:col>
      <xdr:colOff>232531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91B6AA-AD8B-46DF-9F78-84A3A1331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3650" y="54428"/>
          <a:ext cx="1661281" cy="66006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8CAFF4C-B7FB-48C6-ACE5-CD460613E5A1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6D13F30-8474-40C8-9A2D-4CD9D1E3C6D9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CE4169D4-EE4C-4D7E-B725-66ECADF39F9F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597D3F40-D5EF-4057-89E5-22D4CF90B2C4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43128AEE-2B02-4BDB-B737-8FBE724A6107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18E8F87F-EDF6-45BE-B5D4-114C5895B58A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B7EB512F-5C16-4CF9-9562-6C1AAF0C0164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8404D051-FBA1-456D-A3E3-39F146557D8B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1EA0578D-C259-4AD8-BA10-44EF9B072AAF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5AFBC002-41DD-48EA-B466-C97CE698CC3C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251D5FCC-21CB-4336-A1AE-E1003DCFBC61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CA02BA4A-B3C0-405B-A529-7CC1743002E1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A756F67C-4E95-42EF-AE82-8A37E5CB8714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1BA15EB3-5681-45D4-9FCA-A933C43A07F8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734A5452-BB16-45A3-97FC-607517A3CD10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3BE7B778-F7F0-4710-A85E-938471E779B5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7BDEB47F-A2A8-4E1F-B9D9-26ACB9E98FA6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FC5F3693-E465-48A9-A768-EA67C604E594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FD518CE0-D18B-4077-BB5F-2CFC2FDA2064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8285246-7490-4EA5-B842-0F901C2E2BBC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36D76FC4-4F6F-49B7-AEF0-01D6F54DEBBF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8F1A45F2-EACF-4520-B259-2633A2059CC5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8271D613-A732-4E34-AAAC-BC5937B014AF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97655D91-50BF-4D5F-B2E2-DDB6C41A0DD2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D8F125D4-03BA-4083-8385-81A1F423E090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F6B8822C-058E-4698-A9C2-FB7F81B431F1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EB13B62B-864A-4CBE-813B-ECD6D56E521C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5322E5AF-059F-4E34-BBE5-3A8D5E9DFB38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2B0F399B-D7E2-4631-832F-B89819EB1E43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31A6A0C7-F288-4AA1-8624-F652C6256E79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84EFD81E-591C-4AFC-A532-A2C1921FD49D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404DCF-6EAC-4F54-93CF-D927DBAAB58B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8FB97CC4-C92C-4718-BC3E-91F0ED879AE6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3FED7305-EB47-44C4-A52E-A80E483A9062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D9E7FEB5-B128-4957-9734-E7B523BCBC7D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7070033A-C707-4414-95E9-6C32EBF45187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B71A5738-030D-412B-B328-21142988BF89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455D99C4-CE0A-4E13-A855-EBCCE911CFDF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741ABAE1-1336-475F-8693-E76E5B34E1E2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AFB90153-DE06-414C-8000-E1EC04BD7E54}"/>
            </a:ext>
          </a:extLst>
        </xdr:cNvPr>
        <xdr:cNvSpPr txBox="1">
          <a:spLocks noChangeArrowheads="1"/>
        </xdr:cNvSpPr>
      </xdr:nvSpPr>
      <xdr:spPr bwMode="auto">
        <a:xfrm>
          <a:off x="7000875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3C8E7AF5-DCBC-4216-8FE7-0B8B8DA16818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33B3CFD8-896A-48D7-BA6C-BD9A86A18515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FB5ED64F-D95B-4922-94A7-6998EB2F90DF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162E26FD-4EF9-41F5-8195-8AC467F0F8A0}"/>
            </a:ext>
          </a:extLst>
        </xdr:cNvPr>
        <xdr:cNvSpPr txBox="1">
          <a:spLocks noChangeArrowheads="1"/>
        </xdr:cNvSpPr>
      </xdr:nvSpPr>
      <xdr:spPr bwMode="auto">
        <a:xfrm>
          <a:off x="7000875" y="23622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FADBC43F-DCB6-4D63-AF13-D9AC0DEB2269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533774EF-662D-4CE9-B216-62CF6999B536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8C63B6D9-CC14-4CE8-88BB-92B051040B6C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46F66F26-AA64-4769-B735-2589D78A0595}"/>
            </a:ext>
          </a:extLst>
        </xdr:cNvPr>
        <xdr:cNvSpPr txBox="1">
          <a:spLocks noChangeArrowheads="1"/>
        </xdr:cNvSpPr>
      </xdr:nvSpPr>
      <xdr:spPr bwMode="auto">
        <a:xfrm>
          <a:off x="3409950" y="20320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9</xdr:col>
      <xdr:colOff>232531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A96CF-FE6F-4942-BD9B-2F013E98C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20" y="54428"/>
          <a:ext cx="1634611" cy="66387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4B63E15-5A9D-4D1B-8849-B91F3FE1549D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D0C86B3-2737-4FF2-97B2-F91AEC7338C1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8561EAEF-85FF-4924-AD9B-4A732D0939A3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25AB643-0A26-4651-821E-B9966A6124C5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7B2944FF-B3DB-4828-8DEA-0F3240529E73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E3ECBE3E-04B1-4F4D-A1BA-15ED2231CC0B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C723452-2344-4766-9DD1-EC84833ACF8E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1CC803D0-DE92-4B70-91B5-2347009AD121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CD1E0D74-37B3-4017-AEAC-4F7B4D6816EE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A1161F8C-4816-4B79-AB43-E2145AB4D7E2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B312F7FA-1D5A-43F2-93F5-CBF6395B46C1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BFD68090-695D-4B7B-90D9-FB3EFBAB390A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2B66C6BE-83B1-4B14-B972-BEB49B1776D9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FFA64C25-9C51-456B-BD69-DF0AF26AED85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7A5A571A-3598-441E-8B96-D95A3E124791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E02BC039-4604-4722-B6FC-229E5E714CE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95C88023-E662-4393-99F6-5493DD18C70D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CB0C2FF8-8CD2-40C5-BFFB-CED6A58DF3F7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6519E2A1-EDFE-42F2-A0EC-54BD5501D862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89D07EC8-FB5A-4B42-95AC-E3A31181027D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DE1D22CE-3079-4C8C-A87A-5BAB0EE51FE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9B860471-980A-431F-952B-221DB5CFEDE8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A57DF553-3ED6-4398-AE83-43FDF4908405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5FA1E93C-3D30-46D2-83D5-FBD095AE7515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A2B42C6D-E275-4769-A1EA-329ABBD78D81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B3718625-A3DB-463D-96B9-EF20F83291B8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5C597BD5-E07D-4DD2-9A49-899104328937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B8EF6220-AA4F-4EFC-9B5B-74C0BB1F352A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D82A9C6C-D542-4ACE-B52E-E4127194C5AB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3F42DB39-F2B7-4386-AF92-2A4D65D95184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EFC32DCB-936F-430A-9216-92BA5AC82D3F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296A5E19-7002-4D1F-B68F-6FBB70737AD2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56BA19E0-3195-45EB-A474-D65F9DD9C889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4737843-BBB9-4940-A881-77D0C129D5DB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7ADEC2CF-E526-4D18-88E5-8104C209DBB5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F8680963-3A4A-4F48-B978-D906048D1D19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EBEFDD67-9CC3-4004-AA7B-B3E83F20A0A6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7A059430-1E47-433A-9FD7-5C43BFDC819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6F2C39F6-BE5E-41AB-94CF-0ADE1C03A96E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2EDF46E0-02E0-4683-B571-52D293474319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5D64241E-3318-4914-BB21-817F4AF63A8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2594FB09-F4B8-4873-B43B-97EE8904C5C5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8DA01D6A-799F-4132-86B0-A8E8FFCB176B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9FF7C4FE-15F5-4663-991C-332A6B6DB79A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E7948486-39E1-407D-A697-E27D6AB3B14E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A3A9DDFD-206E-4DD0-A0B8-06E3937D8FE1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5104D138-CEBA-4264-A57F-D9303D34F6EA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B0DB5389-B414-45C0-9936-38C14B3FA8EC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54428</xdr:rowOff>
    </xdr:from>
    <xdr:to>
      <xdr:col>9</xdr:col>
      <xdr:colOff>232531</xdr:colOff>
      <xdr:row>3</xdr:row>
      <xdr:rowOff>123944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320" y="54428"/>
          <a:ext cx="1634611" cy="663876"/>
        </a:xfrm>
        <a:prstGeom prst="rect">
          <a:avLst/>
        </a:prstGeom>
      </xdr:spPr>
    </xdr:pic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3" name="Text Box 1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30" name="Text Box 1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1" name="Text Box 13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39" name="Text Box 5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9</xdr:row>
      <xdr:rowOff>0</xdr:rowOff>
    </xdr:from>
    <xdr:to>
      <xdr:col>4</xdr:col>
      <xdr:colOff>1885950</xdr:colOff>
      <xdr:row>9</xdr:row>
      <xdr:rowOff>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6901815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5" name="Text Box 1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11</xdr:row>
      <xdr:rowOff>0</xdr:rowOff>
    </xdr:from>
    <xdr:to>
      <xdr:col>4</xdr:col>
      <xdr:colOff>1885950</xdr:colOff>
      <xdr:row>11</xdr:row>
      <xdr:rowOff>0</xdr:rowOff>
    </xdr:to>
    <xdr:sp macro="" textlink="">
      <xdr:nvSpPr>
        <xdr:cNvPr id="46" name="Text Box 12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6901815" y="24003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7" name="Text Box 13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8" name="Text Box 1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3</xdr:col>
      <xdr:colOff>723900</xdr:colOff>
      <xdr:row>9</xdr:row>
      <xdr:rowOff>0</xdr:rowOff>
    </xdr:from>
    <xdr:to>
      <xdr:col>3</xdr:col>
      <xdr:colOff>1247775</xdr:colOff>
      <xdr:row>9</xdr:row>
      <xdr:rowOff>0</xdr:rowOff>
    </xdr:to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360420" y="206502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5C8727"/>
    <pageSetUpPr fitToPage="1"/>
  </sheetPr>
  <dimension ref="B1:H79"/>
  <sheetViews>
    <sheetView showGridLines="0" showRowColHeaders="0" zoomScaleNormal="100" workbookViewId="0">
      <selection activeCell="M23" sqref="M23"/>
    </sheetView>
  </sheetViews>
  <sheetFormatPr defaultColWidth="9.1796875" defaultRowHeight="12" customHeight="1" x14ac:dyDescent="0.25"/>
  <cols>
    <col min="1" max="1" width="12" style="3" customWidth="1"/>
    <col min="2" max="2" width="7" style="3" customWidth="1"/>
    <col min="3" max="3" width="63" style="3" customWidth="1"/>
    <col min="4" max="4" width="5.26953125" style="2" customWidth="1"/>
    <col min="5" max="5" width="4.54296875" style="2" customWidth="1"/>
    <col min="6" max="6" width="59.453125" style="3" customWidth="1"/>
    <col min="7" max="7" width="8.1796875" style="3" customWidth="1"/>
    <col min="8" max="8" width="9.1796875" style="3" customWidth="1"/>
    <col min="9" max="16384" width="9.1796875" style="3"/>
  </cols>
  <sheetData>
    <row r="1" spans="2:8" ht="64.5" customHeight="1" thickBot="1" x14ac:dyDescent="0.3">
      <c r="C1" s="92"/>
      <c r="F1" s="2"/>
    </row>
    <row r="2" spans="2:8" s="2" customFormat="1" ht="12" customHeight="1" x14ac:dyDescent="0.25">
      <c r="B2" s="477" t="s">
        <v>0</v>
      </c>
      <c r="C2" s="478"/>
      <c r="D2" s="478"/>
      <c r="E2" s="478"/>
      <c r="F2" s="478"/>
      <c r="G2" s="478"/>
      <c r="H2" s="479"/>
    </row>
    <row r="3" spans="2:8" s="2" customFormat="1" thickBot="1" x14ac:dyDescent="0.3">
      <c r="B3" s="480"/>
      <c r="C3" s="481"/>
      <c r="D3" s="481"/>
      <c r="E3" s="481"/>
      <c r="F3" s="481"/>
      <c r="G3" s="481"/>
      <c r="H3" s="482"/>
    </row>
    <row r="4" spans="2:8" s="2" customFormat="1" ht="12" customHeight="1" x14ac:dyDescent="0.25">
      <c r="B4" s="14"/>
      <c r="H4" s="8"/>
    </row>
    <row r="5" spans="2:8" s="2" customFormat="1" ht="12" customHeight="1" thickBot="1" x14ac:dyDescent="0.3">
      <c r="B5" s="14"/>
      <c r="H5" s="8"/>
    </row>
    <row r="6" spans="2:8" s="2" customFormat="1" ht="12" customHeight="1" x14ac:dyDescent="0.25">
      <c r="B6" s="14"/>
      <c r="C6" s="483" t="s">
        <v>1</v>
      </c>
      <c r="D6" s="484"/>
      <c r="F6" s="487" t="s">
        <v>2</v>
      </c>
      <c r="G6" s="488"/>
      <c r="H6" s="8"/>
    </row>
    <row r="7" spans="2:8" s="2" customFormat="1" ht="12" customHeight="1" thickBot="1" x14ac:dyDescent="0.3">
      <c r="B7" s="14"/>
      <c r="C7" s="485"/>
      <c r="D7" s="486"/>
      <c r="F7" s="489"/>
      <c r="G7" s="490"/>
      <c r="H7" s="8"/>
    </row>
    <row r="8" spans="2:8" s="2" customFormat="1" ht="12" customHeight="1" x14ac:dyDescent="0.25">
      <c r="B8" s="14"/>
      <c r="C8" s="491" t="s">
        <v>3</v>
      </c>
      <c r="D8" s="492"/>
      <c r="F8" s="491" t="s">
        <v>4</v>
      </c>
      <c r="G8" s="492" t="s">
        <v>5</v>
      </c>
      <c r="H8" s="8"/>
    </row>
    <row r="9" spans="2:8" s="2" customFormat="1" ht="12" customHeight="1" x14ac:dyDescent="0.25">
      <c r="B9" s="14"/>
      <c r="C9" s="493"/>
      <c r="D9" s="494"/>
      <c r="F9" s="493" t="s">
        <v>5</v>
      </c>
      <c r="G9" s="494" t="s">
        <v>5</v>
      </c>
      <c r="H9" s="8"/>
    </row>
    <row r="10" spans="2:8" s="2" customFormat="1" ht="12" customHeight="1" x14ac:dyDescent="0.25">
      <c r="B10" s="14"/>
      <c r="C10" s="493"/>
      <c r="D10" s="494"/>
      <c r="F10" s="493" t="s">
        <v>5</v>
      </c>
      <c r="G10" s="494" t="s">
        <v>5</v>
      </c>
      <c r="H10" s="8"/>
    </row>
    <row r="11" spans="2:8" s="2" customFormat="1" ht="12" customHeight="1" x14ac:dyDescent="0.25">
      <c r="B11" s="14"/>
      <c r="C11" s="493"/>
      <c r="D11" s="494"/>
      <c r="F11" s="493" t="s">
        <v>5</v>
      </c>
      <c r="G11" s="494" t="s">
        <v>5</v>
      </c>
      <c r="H11" s="8"/>
    </row>
    <row r="12" spans="2:8" s="2" customFormat="1" ht="12" customHeight="1" x14ac:dyDescent="0.25">
      <c r="B12" s="14"/>
      <c r="C12" s="493"/>
      <c r="D12" s="494"/>
      <c r="F12" s="493" t="s">
        <v>5</v>
      </c>
      <c r="G12" s="494" t="s">
        <v>5</v>
      </c>
      <c r="H12" s="8"/>
    </row>
    <row r="13" spans="2:8" s="2" customFormat="1" ht="12" customHeight="1" x14ac:dyDescent="0.25">
      <c r="B13" s="14"/>
      <c r="C13" s="493"/>
      <c r="D13" s="494"/>
      <c r="F13" s="493" t="s">
        <v>5</v>
      </c>
      <c r="G13" s="494" t="s">
        <v>5</v>
      </c>
      <c r="H13" s="8"/>
    </row>
    <row r="14" spans="2:8" s="2" customFormat="1" ht="12" customHeight="1" x14ac:dyDescent="0.25">
      <c r="B14" s="14"/>
      <c r="C14" s="493"/>
      <c r="D14" s="494"/>
      <c r="F14" s="493" t="s">
        <v>5</v>
      </c>
      <c r="G14" s="494" t="s">
        <v>5</v>
      </c>
      <c r="H14" s="8"/>
    </row>
    <row r="15" spans="2:8" s="2" customFormat="1" ht="14.25" customHeight="1" thickBot="1" x14ac:dyDescent="0.3">
      <c r="B15" s="14"/>
      <c r="C15" s="495"/>
      <c r="D15" s="496"/>
      <c r="F15" s="495" t="s">
        <v>5</v>
      </c>
      <c r="G15" s="496" t="s">
        <v>5</v>
      </c>
      <c r="H15" s="8"/>
    </row>
    <row r="16" spans="2:8" s="2" customFormat="1" ht="20.25" customHeight="1" thickBot="1" x14ac:dyDescent="0.3">
      <c r="B16" s="14"/>
      <c r="C16" s="84"/>
      <c r="D16" s="84"/>
      <c r="F16" s="84"/>
      <c r="G16" s="84"/>
      <c r="H16" s="8"/>
    </row>
    <row r="17" spans="2:8" s="2" customFormat="1" ht="12" customHeight="1" x14ac:dyDescent="0.25">
      <c r="B17" s="14"/>
      <c r="C17" s="483" t="s">
        <v>6</v>
      </c>
      <c r="D17" s="484"/>
      <c r="F17" s="487" t="s">
        <v>7</v>
      </c>
      <c r="G17" s="488"/>
      <c r="H17" s="8"/>
    </row>
    <row r="18" spans="2:8" s="2" customFormat="1" ht="12" customHeight="1" thickBot="1" x14ac:dyDescent="0.3">
      <c r="B18" s="14"/>
      <c r="C18" s="485"/>
      <c r="D18" s="486"/>
      <c r="F18" s="489"/>
      <c r="G18" s="490"/>
      <c r="H18" s="8"/>
    </row>
    <row r="19" spans="2:8" s="2" customFormat="1" ht="12" customHeight="1" x14ac:dyDescent="0.25">
      <c r="B19" s="14"/>
      <c r="C19" s="491" t="s">
        <v>8</v>
      </c>
      <c r="D19" s="492"/>
      <c r="F19" s="491" t="s">
        <v>9</v>
      </c>
      <c r="G19" s="492" t="s">
        <v>5</v>
      </c>
      <c r="H19" s="8"/>
    </row>
    <row r="20" spans="2:8" s="2" customFormat="1" ht="12" customHeight="1" x14ac:dyDescent="0.25">
      <c r="B20" s="14"/>
      <c r="C20" s="493"/>
      <c r="D20" s="494"/>
      <c r="F20" s="493" t="s">
        <v>5</v>
      </c>
      <c r="G20" s="494" t="s">
        <v>5</v>
      </c>
      <c r="H20" s="8"/>
    </row>
    <row r="21" spans="2:8" s="2" customFormat="1" ht="12" customHeight="1" x14ac:dyDescent="0.25">
      <c r="B21" s="14"/>
      <c r="C21" s="493"/>
      <c r="D21" s="494"/>
      <c r="F21" s="493" t="s">
        <v>5</v>
      </c>
      <c r="G21" s="494" t="s">
        <v>5</v>
      </c>
      <c r="H21" s="8"/>
    </row>
    <row r="22" spans="2:8" s="2" customFormat="1" ht="12" customHeight="1" x14ac:dyDescent="0.25">
      <c r="B22" s="14"/>
      <c r="C22" s="493"/>
      <c r="D22" s="494"/>
      <c r="F22" s="493" t="s">
        <v>5</v>
      </c>
      <c r="G22" s="494" t="s">
        <v>5</v>
      </c>
      <c r="H22" s="8"/>
    </row>
    <row r="23" spans="2:8" s="2" customFormat="1" ht="12" customHeight="1" x14ac:dyDescent="0.25">
      <c r="B23" s="14"/>
      <c r="C23" s="493"/>
      <c r="D23" s="494"/>
      <c r="F23" s="493" t="s">
        <v>5</v>
      </c>
      <c r="G23" s="494" t="s">
        <v>5</v>
      </c>
      <c r="H23" s="8"/>
    </row>
    <row r="24" spans="2:8" s="2" customFormat="1" ht="12" customHeight="1" x14ac:dyDescent="0.25">
      <c r="B24" s="14"/>
      <c r="C24" s="493"/>
      <c r="D24" s="494"/>
      <c r="F24" s="493" t="s">
        <v>5</v>
      </c>
      <c r="G24" s="494" t="s">
        <v>5</v>
      </c>
      <c r="H24" s="8"/>
    </row>
    <row r="25" spans="2:8" s="2" customFormat="1" ht="12" customHeight="1" x14ac:dyDescent="0.25">
      <c r="B25" s="14"/>
      <c r="C25" s="493"/>
      <c r="D25" s="494"/>
      <c r="F25" s="493" t="s">
        <v>5</v>
      </c>
      <c r="G25" s="494" t="s">
        <v>5</v>
      </c>
      <c r="H25" s="8"/>
    </row>
    <row r="26" spans="2:8" s="2" customFormat="1" ht="13.5" customHeight="1" thickBot="1" x14ac:dyDescent="0.3">
      <c r="B26" s="14"/>
      <c r="C26" s="495"/>
      <c r="D26" s="496"/>
      <c r="F26" s="495" t="s">
        <v>5</v>
      </c>
      <c r="G26" s="496" t="s">
        <v>5</v>
      </c>
      <c r="H26" s="8"/>
    </row>
    <row r="27" spans="2:8" s="2" customFormat="1" ht="20.25" customHeight="1" thickBot="1" x14ac:dyDescent="0.3">
      <c r="B27" s="14"/>
      <c r="C27" s="84"/>
      <c r="D27" s="84"/>
      <c r="F27" s="84"/>
      <c r="G27" s="84"/>
      <c r="H27" s="8"/>
    </row>
    <row r="28" spans="2:8" s="2" customFormat="1" ht="12" customHeight="1" x14ac:dyDescent="0.25">
      <c r="B28" s="14"/>
      <c r="C28" s="87"/>
      <c r="D28" s="88"/>
      <c r="F28" s="87"/>
      <c r="G28" s="88"/>
      <c r="H28" s="8"/>
    </row>
    <row r="29" spans="2:8" s="2" customFormat="1" ht="12" customHeight="1" x14ac:dyDescent="0.25">
      <c r="B29" s="14"/>
      <c r="C29" s="14"/>
      <c r="D29" s="8"/>
      <c r="F29" s="14"/>
      <c r="G29" s="8"/>
      <c r="H29" s="8"/>
    </row>
    <row r="30" spans="2:8" s="2" customFormat="1" ht="12" customHeight="1" x14ac:dyDescent="0.25">
      <c r="B30" s="14"/>
      <c r="C30" s="14"/>
      <c r="D30" s="8"/>
      <c r="F30" s="14"/>
      <c r="G30" s="8"/>
      <c r="H30" s="8"/>
    </row>
    <row r="31" spans="2:8" s="2" customFormat="1" ht="12" customHeight="1" x14ac:dyDescent="0.25">
      <c r="B31" s="14"/>
      <c r="C31" s="14"/>
      <c r="D31" s="8"/>
      <c r="F31" s="14"/>
      <c r="G31" s="8"/>
      <c r="H31" s="8"/>
    </row>
    <row r="32" spans="2:8" s="2" customFormat="1" ht="12" customHeight="1" x14ac:dyDescent="0.25">
      <c r="B32" s="14"/>
      <c r="C32" s="14"/>
      <c r="D32" s="8"/>
      <c r="F32" s="14"/>
      <c r="G32" s="8"/>
      <c r="H32" s="8"/>
    </row>
    <row r="33" spans="2:8" s="2" customFormat="1" ht="12" customHeight="1" x14ac:dyDescent="0.25">
      <c r="B33" s="14"/>
      <c r="C33" s="14"/>
      <c r="D33" s="8"/>
      <c r="F33" s="14"/>
      <c r="G33" s="8"/>
      <c r="H33" s="8"/>
    </row>
    <row r="34" spans="2:8" s="2" customFormat="1" ht="12" customHeight="1" x14ac:dyDescent="0.25">
      <c r="B34" s="14"/>
      <c r="C34" s="14"/>
      <c r="D34" s="8"/>
      <c r="F34" s="14"/>
      <c r="G34" s="8"/>
      <c r="H34" s="8"/>
    </row>
    <row r="35" spans="2:8" s="2" customFormat="1" ht="11.5" x14ac:dyDescent="0.25">
      <c r="B35" s="14"/>
      <c r="C35" s="14"/>
      <c r="D35" s="8"/>
      <c r="F35" s="14"/>
      <c r="G35" s="8"/>
      <c r="H35" s="8"/>
    </row>
    <row r="36" spans="2:8" s="2" customFormat="1" ht="12" customHeight="1" x14ac:dyDescent="0.25">
      <c r="B36" s="14"/>
      <c r="C36" s="14"/>
      <c r="D36" s="8"/>
      <c r="F36" s="14"/>
      <c r="G36" s="8"/>
      <c r="H36" s="8"/>
    </row>
    <row r="37" spans="2:8" s="2" customFormat="1" ht="12" customHeight="1" x14ac:dyDescent="0.25">
      <c r="B37" s="14"/>
      <c r="C37" s="14"/>
      <c r="D37" s="8"/>
      <c r="F37" s="14"/>
      <c r="G37" s="8"/>
      <c r="H37" s="8"/>
    </row>
    <row r="38" spans="2:8" s="2" customFormat="1" ht="12" customHeight="1" x14ac:dyDescent="0.25">
      <c r="B38" s="14"/>
      <c r="C38" s="14"/>
      <c r="D38" s="8"/>
      <c r="F38" s="14"/>
      <c r="G38" s="8"/>
      <c r="H38" s="8"/>
    </row>
    <row r="39" spans="2:8" s="2" customFormat="1" ht="12" customHeight="1" x14ac:dyDescent="0.25">
      <c r="B39" s="14"/>
      <c r="C39" s="14"/>
      <c r="D39" s="8"/>
      <c r="F39" s="14"/>
      <c r="G39" s="8"/>
      <c r="H39" s="8"/>
    </row>
    <row r="40" spans="2:8" s="2" customFormat="1" ht="12" customHeight="1" thickBot="1" x14ac:dyDescent="0.3">
      <c r="B40" s="14"/>
      <c r="C40" s="15"/>
      <c r="D40" s="17"/>
      <c r="F40" s="15"/>
      <c r="G40" s="17"/>
      <c r="H40" s="8"/>
    </row>
    <row r="41" spans="2:8" s="2" customFormat="1" ht="12" customHeight="1" x14ac:dyDescent="0.25">
      <c r="B41" s="14"/>
      <c r="H41" s="8"/>
    </row>
    <row r="42" spans="2:8" s="2" customFormat="1" ht="12" customHeight="1" x14ac:dyDescent="0.25">
      <c r="B42" s="14"/>
      <c r="H42" s="8"/>
    </row>
    <row r="43" spans="2:8" s="2" customFormat="1" ht="12" customHeight="1" thickBot="1" x14ac:dyDescent="0.3">
      <c r="B43" s="15"/>
      <c r="C43" s="16"/>
      <c r="D43" s="16"/>
      <c r="E43" s="16"/>
      <c r="F43" s="16"/>
      <c r="G43" s="16"/>
      <c r="H43" s="17"/>
    </row>
    <row r="44" spans="2:8" s="2" customFormat="1" ht="12" customHeight="1" x14ac:dyDescent="0.25"/>
    <row r="45" spans="2:8" s="2" customFormat="1" ht="12" customHeight="1" x14ac:dyDescent="0.25"/>
    <row r="46" spans="2:8" s="2" customFormat="1" ht="12" customHeight="1" x14ac:dyDescent="0.25"/>
    <row r="47" spans="2:8" s="2" customFormat="1" ht="12" customHeight="1" x14ac:dyDescent="0.25"/>
    <row r="48" spans="2:8" s="2" customFormat="1" ht="12" customHeight="1" x14ac:dyDescent="0.25"/>
    <row r="49" spans="3:8" s="2" customFormat="1" ht="12" customHeight="1" x14ac:dyDescent="0.25"/>
    <row r="50" spans="3:8" s="2" customFormat="1" ht="12" customHeight="1" x14ac:dyDescent="0.25"/>
    <row r="51" spans="3:8" s="2" customFormat="1" ht="12" customHeight="1" x14ac:dyDescent="0.25"/>
    <row r="52" spans="3:8" s="2" customFormat="1" ht="12" customHeight="1" x14ac:dyDescent="0.25"/>
    <row r="53" spans="3:8" s="2" customFormat="1" ht="12" customHeight="1" x14ac:dyDescent="0.25">
      <c r="F53" s="3"/>
    </row>
    <row r="54" spans="3:8" s="2" customFormat="1" ht="12" customHeight="1" x14ac:dyDescent="0.25"/>
    <row r="55" spans="3:8" ht="12" customHeight="1" x14ac:dyDescent="0.25">
      <c r="C55" s="2"/>
      <c r="F55" s="2"/>
      <c r="G55" s="2"/>
      <c r="H55" s="2"/>
    </row>
    <row r="56" spans="3:8" ht="12" customHeight="1" x14ac:dyDescent="0.25">
      <c r="C56" s="2"/>
      <c r="F56" s="2"/>
      <c r="G56" s="2"/>
      <c r="H56" s="2"/>
    </row>
    <row r="57" spans="3:8" ht="12" customHeight="1" x14ac:dyDescent="0.25">
      <c r="C57" s="2"/>
      <c r="F57" s="2"/>
      <c r="G57" s="2"/>
      <c r="H57" s="2"/>
    </row>
    <row r="58" spans="3:8" ht="12" customHeight="1" x14ac:dyDescent="0.25">
      <c r="C58" s="2"/>
      <c r="F58" s="2"/>
      <c r="G58" s="2"/>
      <c r="H58" s="2"/>
    </row>
    <row r="59" spans="3:8" ht="12" customHeight="1" x14ac:dyDescent="0.25">
      <c r="C59" s="2"/>
      <c r="F59" s="2"/>
      <c r="G59" s="2"/>
      <c r="H59" s="2"/>
    </row>
    <row r="60" spans="3:8" ht="12" customHeight="1" x14ac:dyDescent="0.25">
      <c r="C60" s="2"/>
      <c r="F60" s="2"/>
      <c r="G60" s="2"/>
      <c r="H60" s="2"/>
    </row>
    <row r="61" spans="3:8" ht="12" customHeight="1" x14ac:dyDescent="0.25">
      <c r="C61" s="2"/>
      <c r="F61" s="2"/>
      <c r="G61" s="2"/>
      <c r="H61" s="2"/>
    </row>
    <row r="62" spans="3:8" ht="12" customHeight="1" x14ac:dyDescent="0.25">
      <c r="C62" s="2"/>
      <c r="F62" s="2"/>
      <c r="G62" s="2"/>
      <c r="H62" s="2"/>
    </row>
    <row r="63" spans="3:8" ht="12" customHeight="1" x14ac:dyDescent="0.25">
      <c r="C63" s="2"/>
      <c r="F63" s="2"/>
      <c r="G63" s="2"/>
      <c r="H63" s="2"/>
    </row>
    <row r="64" spans="3:8" ht="12" customHeight="1" x14ac:dyDescent="0.25">
      <c r="C64" s="2"/>
      <c r="F64" s="2"/>
      <c r="G64" s="2"/>
      <c r="H64" s="2"/>
    </row>
    <row r="65" spans="3:8" ht="12" customHeight="1" x14ac:dyDescent="0.25">
      <c r="C65" s="2"/>
      <c r="F65" s="2"/>
      <c r="G65" s="2"/>
      <c r="H65" s="2"/>
    </row>
    <row r="66" spans="3:8" ht="12" customHeight="1" x14ac:dyDescent="0.25">
      <c r="C66" s="2"/>
      <c r="F66" s="2"/>
      <c r="G66" s="2"/>
      <c r="H66" s="2"/>
    </row>
    <row r="67" spans="3:8" ht="12" customHeight="1" x14ac:dyDescent="0.25">
      <c r="C67" s="2"/>
      <c r="F67" s="2"/>
      <c r="G67" s="2"/>
      <c r="H67" s="2"/>
    </row>
    <row r="68" spans="3:8" ht="12" customHeight="1" x14ac:dyDescent="0.25">
      <c r="C68" s="2"/>
      <c r="F68" s="2"/>
      <c r="G68" s="2"/>
      <c r="H68" s="2"/>
    </row>
    <row r="69" spans="3:8" ht="12" customHeight="1" x14ac:dyDescent="0.25">
      <c r="C69" s="2"/>
      <c r="F69" s="2"/>
      <c r="G69" s="2"/>
      <c r="H69" s="2"/>
    </row>
    <row r="70" spans="3:8" ht="12" customHeight="1" x14ac:dyDescent="0.25">
      <c r="C70" s="2"/>
      <c r="F70" s="2"/>
      <c r="G70" s="2"/>
      <c r="H70" s="2"/>
    </row>
    <row r="71" spans="3:8" ht="12" customHeight="1" x14ac:dyDescent="0.25">
      <c r="C71" s="2"/>
      <c r="F71" s="2"/>
      <c r="G71" s="2"/>
      <c r="H71" s="2"/>
    </row>
    <row r="72" spans="3:8" ht="12" customHeight="1" x14ac:dyDescent="0.25">
      <c r="C72" s="2"/>
      <c r="F72" s="2"/>
      <c r="G72" s="2"/>
      <c r="H72" s="2"/>
    </row>
    <row r="73" spans="3:8" ht="12" customHeight="1" x14ac:dyDescent="0.25">
      <c r="C73" s="2"/>
      <c r="F73" s="2"/>
      <c r="G73" s="2"/>
      <c r="H73" s="2"/>
    </row>
    <row r="74" spans="3:8" ht="12" customHeight="1" x14ac:dyDescent="0.25">
      <c r="C74" s="2"/>
      <c r="F74" s="2"/>
      <c r="G74" s="2"/>
      <c r="H74" s="2"/>
    </row>
    <row r="75" spans="3:8" ht="12" customHeight="1" x14ac:dyDescent="0.25">
      <c r="C75" s="2"/>
      <c r="F75" s="2"/>
      <c r="G75" s="2"/>
      <c r="H75" s="2"/>
    </row>
    <row r="76" spans="3:8" ht="12" customHeight="1" x14ac:dyDescent="0.25">
      <c r="C76" s="2"/>
      <c r="F76" s="2"/>
      <c r="G76" s="2"/>
      <c r="H76" s="2"/>
    </row>
    <row r="77" spans="3:8" ht="12" customHeight="1" x14ac:dyDescent="0.25">
      <c r="C77" s="2"/>
      <c r="F77" s="2"/>
      <c r="G77" s="2"/>
      <c r="H77" s="2"/>
    </row>
    <row r="78" spans="3:8" ht="12" customHeight="1" x14ac:dyDescent="0.25">
      <c r="C78" s="2"/>
      <c r="F78" s="2"/>
      <c r="G78" s="2"/>
      <c r="H78" s="2"/>
    </row>
    <row r="79" spans="3:8" ht="12" customHeight="1" x14ac:dyDescent="0.25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5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7DC3"/>
    <pageSetUpPr fitToPage="1"/>
  </sheetPr>
  <dimension ref="A1:I98"/>
  <sheetViews>
    <sheetView showGridLines="0" tabSelected="1" zoomScale="80" zoomScaleNormal="80" workbookViewId="0">
      <selection activeCell="C2" sqref="C2"/>
    </sheetView>
  </sheetViews>
  <sheetFormatPr defaultColWidth="9.1796875" defaultRowHeight="12" customHeight="1" x14ac:dyDescent="0.25"/>
  <cols>
    <col min="1" max="1" width="5.26953125" style="2" customWidth="1"/>
    <col min="2" max="2" width="18.81640625" style="2" customWidth="1"/>
    <col min="3" max="3" width="63" style="2" customWidth="1"/>
    <col min="4" max="4" width="4.453125" style="2" bestFit="1" customWidth="1"/>
    <col min="5" max="5" width="20.1796875" style="2" customWidth="1"/>
    <col min="6" max="6" width="55.7265625" style="2" customWidth="1"/>
    <col min="7" max="7" width="4.453125" style="2" bestFit="1" customWidth="1"/>
    <col min="8" max="8" width="10.81640625" style="2" customWidth="1"/>
    <col min="9" max="9" width="55.453125" style="2" customWidth="1"/>
    <col min="10" max="16384" width="9.1796875" style="2"/>
  </cols>
  <sheetData>
    <row r="1" spans="1:9" s="3" customFormat="1" ht="15.5" x14ac:dyDescent="0.25">
      <c r="A1" s="43" t="s">
        <v>10</v>
      </c>
      <c r="B1" s="44"/>
      <c r="C1" s="44" t="s">
        <v>11</v>
      </c>
      <c r="D1" s="45"/>
      <c r="E1" s="45"/>
      <c r="F1" s="37"/>
      <c r="G1" s="46"/>
      <c r="H1" s="80" t="s">
        <v>12</v>
      </c>
      <c r="I1" s="80"/>
    </row>
    <row r="2" spans="1:9" s="3" customFormat="1" ht="15.5" x14ac:dyDescent="0.25">
      <c r="A2" s="47" t="s">
        <v>13</v>
      </c>
      <c r="B2" s="29"/>
      <c r="C2" s="29" t="s">
        <v>14</v>
      </c>
      <c r="D2" s="36"/>
      <c r="E2" s="36"/>
      <c r="F2" s="32"/>
      <c r="G2" s="31"/>
      <c r="H2" s="81" t="s">
        <v>15</v>
      </c>
      <c r="I2" s="81"/>
    </row>
    <row r="3" spans="1:9" s="3" customFormat="1" ht="15.5" x14ac:dyDescent="0.25">
      <c r="A3" s="47" t="s">
        <v>16</v>
      </c>
      <c r="B3" s="29"/>
      <c r="C3" s="29" t="s">
        <v>17</v>
      </c>
      <c r="D3" s="36"/>
      <c r="E3" s="36"/>
      <c r="F3" s="38"/>
      <c r="G3" s="31"/>
      <c r="H3" s="82" t="s">
        <v>18</v>
      </c>
      <c r="I3" s="82"/>
    </row>
    <row r="4" spans="1:9" s="3" customFormat="1" ht="16" thickBot="1" x14ac:dyDescent="0.3">
      <c r="A4" s="48" t="s">
        <v>19</v>
      </c>
      <c r="B4" s="39"/>
      <c r="C4" s="40">
        <v>42684</v>
      </c>
      <c r="D4" s="41"/>
      <c r="E4" s="41"/>
      <c r="F4" s="42"/>
      <c r="G4" s="35"/>
      <c r="H4" s="83" t="s">
        <v>20</v>
      </c>
      <c r="I4" s="83"/>
    </row>
    <row r="5" spans="1:9" s="3" customFormat="1" ht="16" thickBot="1" x14ac:dyDescent="0.3">
      <c r="A5" s="49"/>
      <c r="B5" s="50"/>
      <c r="C5" s="51"/>
      <c r="D5" s="52"/>
      <c r="E5" s="52"/>
      <c r="F5" s="53"/>
      <c r="G5" s="54"/>
      <c r="H5" s="2"/>
      <c r="I5" s="55"/>
    </row>
    <row r="6" spans="1:9" s="3" customFormat="1" ht="12" customHeight="1" x14ac:dyDescent="0.25">
      <c r="A6" s="74"/>
      <c r="B6" s="499" t="s">
        <v>21</v>
      </c>
      <c r="C6" s="497" t="s">
        <v>22</v>
      </c>
      <c r="D6" s="74"/>
      <c r="E6" s="499" t="s">
        <v>21</v>
      </c>
      <c r="F6" s="497" t="s">
        <v>23</v>
      </c>
      <c r="G6" s="76"/>
      <c r="H6" s="499" t="s">
        <v>21</v>
      </c>
      <c r="I6" s="497" t="s">
        <v>24</v>
      </c>
    </row>
    <row r="7" spans="1:9" s="3" customFormat="1" ht="12.75" customHeight="1" thickBot="1" x14ac:dyDescent="0.3">
      <c r="A7" s="75"/>
      <c r="B7" s="500"/>
      <c r="C7" s="498"/>
      <c r="D7" s="75"/>
      <c r="E7" s="500"/>
      <c r="F7" s="498"/>
      <c r="G7" s="77"/>
      <c r="H7" s="500"/>
      <c r="I7" s="498"/>
    </row>
    <row r="8" spans="1:9" s="3" customFormat="1" ht="26" x14ac:dyDescent="0.25">
      <c r="A8" s="93"/>
      <c r="B8" s="94"/>
      <c r="C8" s="95" t="s">
        <v>25</v>
      </c>
      <c r="D8" s="93"/>
      <c r="E8" s="93"/>
      <c r="F8" s="98" t="s">
        <v>26</v>
      </c>
      <c r="G8" s="101"/>
      <c r="H8" s="93"/>
      <c r="I8" s="102" t="s">
        <v>27</v>
      </c>
    </row>
    <row r="9" spans="1:9" s="3" customFormat="1" ht="34.9" customHeight="1" x14ac:dyDescent="0.25">
      <c r="A9" s="93">
        <v>1</v>
      </c>
      <c r="B9" s="94" t="s">
        <v>28</v>
      </c>
      <c r="C9" s="4" t="s">
        <v>29</v>
      </c>
      <c r="D9" s="93">
        <v>16</v>
      </c>
      <c r="E9" s="99" t="s">
        <v>30</v>
      </c>
      <c r="F9" s="100" t="s">
        <v>31</v>
      </c>
      <c r="G9" s="93">
        <v>19</v>
      </c>
      <c r="H9" s="99" t="s">
        <v>32</v>
      </c>
      <c r="I9" s="103" t="s">
        <v>33</v>
      </c>
    </row>
    <row r="10" spans="1:9" s="3" customFormat="1" ht="34.9" customHeight="1" x14ac:dyDescent="0.25">
      <c r="A10" s="93">
        <v>2</v>
      </c>
      <c r="B10" s="94" t="s">
        <v>34</v>
      </c>
      <c r="C10" s="96" t="s">
        <v>35</v>
      </c>
      <c r="D10" s="93">
        <v>17</v>
      </c>
      <c r="E10" s="99" t="s">
        <v>36</v>
      </c>
      <c r="F10" s="100" t="s">
        <v>37</v>
      </c>
      <c r="G10" s="93"/>
      <c r="H10" s="104"/>
      <c r="I10" s="105" t="s">
        <v>38</v>
      </c>
    </row>
    <row r="11" spans="1:9" s="3" customFormat="1" ht="47.25" customHeight="1" x14ac:dyDescent="0.25">
      <c r="A11" s="93">
        <v>3</v>
      </c>
      <c r="B11" s="94" t="s">
        <v>39</v>
      </c>
      <c r="C11" s="5" t="s">
        <v>40</v>
      </c>
      <c r="D11" s="93">
        <v>18</v>
      </c>
      <c r="E11" s="99" t="s">
        <v>41</v>
      </c>
      <c r="F11" s="100" t="s">
        <v>42</v>
      </c>
      <c r="G11" s="93">
        <v>20</v>
      </c>
      <c r="H11" s="99" t="s">
        <v>43</v>
      </c>
      <c r="I11" s="106" t="s">
        <v>44</v>
      </c>
    </row>
    <row r="12" spans="1:9" s="3" customFormat="1" ht="26" x14ac:dyDescent="0.25">
      <c r="A12" s="93"/>
      <c r="B12" s="94"/>
      <c r="C12" s="95" t="s">
        <v>45</v>
      </c>
      <c r="D12" s="75"/>
      <c r="E12" s="75"/>
      <c r="F12" s="4"/>
      <c r="G12" s="107"/>
      <c r="H12" s="104"/>
      <c r="I12" s="105" t="s">
        <v>46</v>
      </c>
    </row>
    <row r="13" spans="1:9" s="3" customFormat="1" ht="23" x14ac:dyDescent="0.25">
      <c r="A13" s="93">
        <v>4</v>
      </c>
      <c r="B13" s="94" t="s">
        <v>47</v>
      </c>
      <c r="C13" s="4" t="s">
        <v>48</v>
      </c>
      <c r="D13" s="75"/>
      <c r="E13" s="75"/>
      <c r="F13" s="4"/>
      <c r="G13" s="107">
        <v>21</v>
      </c>
      <c r="H13" s="99" t="s">
        <v>49</v>
      </c>
      <c r="I13" s="106" t="s">
        <v>50</v>
      </c>
    </row>
    <row r="14" spans="1:9" s="3" customFormat="1" ht="23" x14ac:dyDescent="0.25">
      <c r="A14" s="93">
        <v>5</v>
      </c>
      <c r="B14" s="94" t="s">
        <v>51</v>
      </c>
      <c r="C14" s="4" t="s">
        <v>52</v>
      </c>
      <c r="D14" s="75"/>
      <c r="E14" s="75"/>
      <c r="F14" s="4"/>
      <c r="G14" s="78"/>
      <c r="H14" s="75"/>
      <c r="I14" s="9"/>
    </row>
    <row r="15" spans="1:9" s="3" customFormat="1" ht="15.75" customHeight="1" x14ac:dyDescent="0.25">
      <c r="A15" s="93">
        <v>6</v>
      </c>
      <c r="B15" s="94" t="s">
        <v>53</v>
      </c>
      <c r="C15" s="4" t="s">
        <v>54</v>
      </c>
      <c r="D15" s="75"/>
      <c r="E15" s="75"/>
      <c r="F15" s="4"/>
      <c r="G15" s="78"/>
      <c r="H15" s="75"/>
      <c r="I15" s="8"/>
    </row>
    <row r="16" spans="1:9" s="3" customFormat="1" ht="11.5" x14ac:dyDescent="0.25">
      <c r="A16" s="93"/>
      <c r="B16" s="94"/>
      <c r="C16" s="95" t="s">
        <v>55</v>
      </c>
      <c r="D16" s="75"/>
      <c r="E16" s="75"/>
      <c r="F16" s="4"/>
      <c r="G16" s="79"/>
      <c r="H16" s="75"/>
      <c r="I16" s="6"/>
    </row>
    <row r="17" spans="1:9" s="3" customFormat="1" ht="17.25" customHeight="1" x14ac:dyDescent="0.25">
      <c r="A17" s="93">
        <v>7</v>
      </c>
      <c r="B17" s="94" t="s">
        <v>56</v>
      </c>
      <c r="C17" s="5" t="s">
        <v>57</v>
      </c>
      <c r="D17" s="75"/>
      <c r="E17" s="75"/>
      <c r="F17" s="4"/>
      <c r="G17" s="79"/>
      <c r="H17" s="75"/>
      <c r="I17" s="5"/>
    </row>
    <row r="18" spans="1:9" s="3" customFormat="1" ht="11.5" x14ac:dyDescent="0.25">
      <c r="A18" s="93">
        <v>8</v>
      </c>
      <c r="B18" s="94" t="s">
        <v>58</v>
      </c>
      <c r="C18" s="5" t="s">
        <v>59</v>
      </c>
      <c r="D18" s="75"/>
      <c r="E18" s="75"/>
      <c r="F18" s="4"/>
      <c r="G18" s="79"/>
      <c r="H18" s="75"/>
      <c r="I18" s="5"/>
    </row>
    <row r="19" spans="1:9" s="3" customFormat="1" ht="11.5" x14ac:dyDescent="0.25">
      <c r="A19" s="93">
        <v>9</v>
      </c>
      <c r="B19" s="94" t="s">
        <v>60</v>
      </c>
      <c r="C19" s="5" t="s">
        <v>61</v>
      </c>
      <c r="D19" s="75"/>
      <c r="E19" s="75"/>
      <c r="F19" s="4"/>
      <c r="G19" s="79"/>
      <c r="H19" s="75"/>
      <c r="I19" s="5"/>
    </row>
    <row r="20" spans="1:9" s="3" customFormat="1" ht="11.5" x14ac:dyDescent="0.25">
      <c r="A20" s="93"/>
      <c r="B20" s="94"/>
      <c r="C20" s="95" t="s">
        <v>62</v>
      </c>
      <c r="D20" s="75"/>
      <c r="E20" s="75"/>
      <c r="F20" s="4"/>
      <c r="G20" s="79"/>
      <c r="H20" s="75"/>
      <c r="I20" s="5"/>
    </row>
    <row r="21" spans="1:9" s="3" customFormat="1" ht="23" x14ac:dyDescent="0.25">
      <c r="A21" s="93">
        <v>10</v>
      </c>
      <c r="B21" s="94" t="s">
        <v>63</v>
      </c>
      <c r="C21" s="5" t="s">
        <v>64</v>
      </c>
      <c r="D21" s="75"/>
      <c r="E21" s="75"/>
      <c r="F21" s="4"/>
      <c r="G21" s="79"/>
      <c r="H21" s="75"/>
      <c r="I21" s="4"/>
    </row>
    <row r="22" spans="1:9" s="3" customFormat="1" ht="23" x14ac:dyDescent="0.25">
      <c r="A22" s="93">
        <v>11</v>
      </c>
      <c r="B22" s="94" t="s">
        <v>65</v>
      </c>
      <c r="C22" s="4" t="s">
        <v>66</v>
      </c>
      <c r="D22" s="75"/>
      <c r="E22" s="75"/>
      <c r="F22" s="4"/>
      <c r="G22" s="79"/>
      <c r="H22" s="75"/>
      <c r="I22" s="4"/>
    </row>
    <row r="23" spans="1:9" s="3" customFormat="1" ht="23" x14ac:dyDescent="0.25">
      <c r="A23" s="93">
        <v>12</v>
      </c>
      <c r="B23" s="94" t="s">
        <v>67</v>
      </c>
      <c r="C23" s="5" t="s">
        <v>68</v>
      </c>
      <c r="D23" s="75"/>
      <c r="E23" s="75"/>
      <c r="F23" s="4"/>
      <c r="G23" s="79"/>
      <c r="H23" s="75"/>
      <c r="I23" s="4"/>
    </row>
    <row r="24" spans="1:9" s="3" customFormat="1" ht="11.5" x14ac:dyDescent="0.25">
      <c r="A24" s="93">
        <v>13</v>
      </c>
      <c r="B24" s="94"/>
      <c r="C24" s="95" t="s">
        <v>69</v>
      </c>
      <c r="D24" s="75"/>
      <c r="E24" s="75"/>
      <c r="F24" s="4"/>
      <c r="G24" s="79"/>
      <c r="H24" s="75"/>
      <c r="I24" s="4"/>
    </row>
    <row r="25" spans="1:9" s="3" customFormat="1" ht="23" x14ac:dyDescent="0.25">
      <c r="A25" s="93"/>
      <c r="B25" s="94" t="s">
        <v>70</v>
      </c>
      <c r="C25" s="97" t="s">
        <v>71</v>
      </c>
      <c r="D25" s="75"/>
      <c r="E25" s="75"/>
      <c r="F25" s="4"/>
      <c r="G25" s="79"/>
      <c r="H25" s="75"/>
      <c r="I25" s="4"/>
    </row>
    <row r="26" spans="1:9" s="3" customFormat="1" ht="23" x14ac:dyDescent="0.25">
      <c r="A26" s="93">
        <v>14</v>
      </c>
      <c r="B26" s="94" t="s">
        <v>72</v>
      </c>
      <c r="C26" s="97" t="s">
        <v>73</v>
      </c>
      <c r="D26" s="75"/>
      <c r="E26" s="75"/>
      <c r="F26" s="4"/>
      <c r="G26" s="79"/>
      <c r="H26" s="75"/>
      <c r="I26" s="4"/>
    </row>
    <row r="27" spans="1:9" s="3" customFormat="1" ht="23" x14ac:dyDescent="0.25">
      <c r="A27" s="93">
        <v>15</v>
      </c>
      <c r="B27" s="94" t="s">
        <v>74</v>
      </c>
      <c r="C27" s="97" t="s">
        <v>75</v>
      </c>
      <c r="D27" s="75"/>
      <c r="E27" s="75"/>
      <c r="F27" s="4"/>
      <c r="G27" s="79"/>
      <c r="H27" s="75"/>
      <c r="I27" s="4"/>
    </row>
    <row r="28" spans="1:9" s="3" customFormat="1" ht="11.5" x14ac:dyDescent="0.25">
      <c r="A28" s="75"/>
      <c r="B28" s="75"/>
      <c r="C28" s="11"/>
      <c r="D28" s="75"/>
      <c r="E28" s="75"/>
      <c r="F28" s="4"/>
      <c r="G28" s="79"/>
      <c r="H28" s="75"/>
      <c r="I28" s="4"/>
    </row>
    <row r="29" spans="1:9" ht="11.5" x14ac:dyDescent="0.25">
      <c r="A29" s="75"/>
      <c r="B29" s="75"/>
      <c r="C29" s="13"/>
      <c r="D29" s="75"/>
      <c r="E29" s="75"/>
      <c r="F29" s="5"/>
      <c r="G29" s="79"/>
      <c r="H29" s="75"/>
      <c r="I29" s="5"/>
    </row>
    <row r="30" spans="1:9" ht="12" customHeight="1" x14ac:dyDescent="0.25">
      <c r="A30" s="75"/>
      <c r="B30" s="75"/>
      <c r="C30" s="11"/>
      <c r="D30" s="75"/>
      <c r="E30" s="75"/>
      <c r="F30" s="5"/>
      <c r="G30" s="79"/>
      <c r="H30" s="75"/>
      <c r="I30" s="5"/>
    </row>
    <row r="31" spans="1:9" ht="12" customHeight="1" x14ac:dyDescent="0.25">
      <c r="A31" s="75"/>
      <c r="B31" s="75"/>
      <c r="C31" s="11"/>
      <c r="D31" s="75"/>
      <c r="E31" s="75"/>
      <c r="F31" s="5"/>
      <c r="G31" s="79"/>
      <c r="H31" s="75"/>
      <c r="I31" s="5"/>
    </row>
    <row r="32" spans="1:9" ht="11.25" customHeight="1" x14ac:dyDescent="0.25">
      <c r="A32" s="75"/>
      <c r="B32" s="75"/>
      <c r="C32" s="11"/>
      <c r="D32" s="75"/>
      <c r="E32" s="75"/>
      <c r="F32" s="5"/>
      <c r="G32" s="79"/>
      <c r="H32" s="75"/>
      <c r="I32" s="5"/>
    </row>
    <row r="33" spans="1:9" ht="12" customHeight="1" x14ac:dyDescent="0.25">
      <c r="A33" s="75"/>
      <c r="B33" s="75"/>
      <c r="C33" s="13"/>
      <c r="D33" s="75"/>
      <c r="E33" s="75"/>
      <c r="F33" s="5"/>
      <c r="G33" s="79"/>
      <c r="H33" s="75"/>
      <c r="I33" s="5"/>
    </row>
    <row r="34" spans="1:9" ht="12" customHeight="1" x14ac:dyDescent="0.25">
      <c r="A34" s="75"/>
      <c r="B34" s="75"/>
      <c r="C34" s="11"/>
      <c r="D34" s="75"/>
      <c r="E34" s="75"/>
      <c r="F34" s="5"/>
      <c r="G34" s="79"/>
      <c r="H34" s="75"/>
      <c r="I34" s="5"/>
    </row>
    <row r="35" spans="1:9" ht="12" customHeight="1" x14ac:dyDescent="0.25">
      <c r="A35" s="75"/>
      <c r="B35" s="75"/>
      <c r="C35" s="11"/>
      <c r="D35" s="75"/>
      <c r="E35" s="75"/>
      <c r="F35" s="5"/>
      <c r="G35" s="79"/>
      <c r="H35" s="75"/>
      <c r="I35" s="5"/>
    </row>
    <row r="36" spans="1:9" ht="12" customHeight="1" x14ac:dyDescent="0.25">
      <c r="A36" s="75"/>
      <c r="B36" s="75"/>
      <c r="C36" s="11"/>
      <c r="D36" s="75"/>
      <c r="E36" s="75"/>
      <c r="F36" s="5"/>
      <c r="G36" s="79"/>
      <c r="H36" s="75"/>
      <c r="I36" s="5"/>
    </row>
    <row r="37" spans="1:9" ht="11.5" x14ac:dyDescent="0.25">
      <c r="A37" s="75"/>
      <c r="B37" s="75"/>
      <c r="C37" s="13"/>
      <c r="D37" s="75"/>
      <c r="E37" s="75"/>
      <c r="F37" s="5"/>
      <c r="G37" s="79"/>
      <c r="H37" s="75"/>
      <c r="I37" s="5"/>
    </row>
    <row r="38" spans="1:9" ht="12" customHeight="1" x14ac:dyDescent="0.25">
      <c r="A38" s="75"/>
      <c r="B38" s="75"/>
      <c r="C38" s="11"/>
      <c r="D38" s="75"/>
      <c r="E38" s="75"/>
      <c r="F38" s="5"/>
      <c r="G38" s="79"/>
      <c r="H38" s="75"/>
      <c r="I38" s="5"/>
    </row>
    <row r="39" spans="1:9" ht="12" customHeight="1" x14ac:dyDescent="0.25">
      <c r="A39" s="75"/>
      <c r="B39" s="75"/>
      <c r="C39" s="7"/>
      <c r="D39" s="75"/>
      <c r="E39" s="75"/>
      <c r="F39" s="5"/>
      <c r="G39" s="79"/>
      <c r="H39" s="75"/>
      <c r="I39" s="5"/>
    </row>
    <row r="40" spans="1:9" ht="12" customHeight="1" x14ac:dyDescent="0.25">
      <c r="A40" s="75"/>
      <c r="B40" s="75"/>
      <c r="C40" s="11"/>
      <c r="D40" s="75"/>
      <c r="E40" s="75"/>
      <c r="F40" s="5"/>
      <c r="G40" s="79"/>
      <c r="H40" s="75"/>
      <c r="I40" s="5"/>
    </row>
    <row r="41" spans="1:9" ht="12" customHeight="1" thickBot="1" x14ac:dyDescent="0.3">
      <c r="A41" s="85"/>
      <c r="B41" s="85"/>
      <c r="C41" s="12"/>
      <c r="D41" s="85"/>
      <c r="E41" s="85"/>
      <c r="F41" s="10"/>
      <c r="G41" s="86"/>
      <c r="H41" s="85"/>
      <c r="I41" s="10"/>
    </row>
    <row r="93" spans="9:9" ht="12" customHeight="1" x14ac:dyDescent="0.25">
      <c r="I93" s="3"/>
    </row>
    <row r="94" spans="9:9" ht="12" customHeight="1" x14ac:dyDescent="0.25">
      <c r="I94" s="3"/>
    </row>
    <row r="95" spans="9:9" ht="12" customHeight="1" x14ac:dyDescent="0.25">
      <c r="I95" s="3"/>
    </row>
    <row r="96" spans="9:9" ht="12" customHeight="1" x14ac:dyDescent="0.25">
      <c r="I96" s="3"/>
    </row>
    <row r="97" spans="9:9" ht="12" customHeight="1" x14ac:dyDescent="0.25">
      <c r="I97" s="3"/>
    </row>
    <row r="98" spans="9:9" ht="12" customHeight="1" x14ac:dyDescent="0.25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11"/>
  <sheetViews>
    <sheetView workbookViewId="0">
      <selection activeCell="A2" sqref="A2"/>
    </sheetView>
  </sheetViews>
  <sheetFormatPr defaultRowHeight="12.5" x14ac:dyDescent="0.25"/>
  <cols>
    <col min="1" max="1" width="34" style="19" customWidth="1"/>
    <col min="2" max="2" width="13.1796875" style="19" bestFit="1" customWidth="1"/>
    <col min="3" max="3" width="25.26953125" style="19" customWidth="1"/>
  </cols>
  <sheetData>
    <row r="1" spans="1:3" x14ac:dyDescent="0.25">
      <c r="A1" s="19" t="s">
        <v>76</v>
      </c>
      <c r="B1" s="19" t="s">
        <v>77</v>
      </c>
      <c r="C1" s="19" t="s">
        <v>78</v>
      </c>
    </row>
    <row r="2" spans="1:3" x14ac:dyDescent="0.25">
      <c r="B2" s="19">
        <v>1</v>
      </c>
      <c r="C2" s="19" t="str">
        <f>CONCATENATE(A2,"|",B2,"|true|false")</f>
        <v>|1|true|false</v>
      </c>
    </row>
    <row r="3" spans="1:3" x14ac:dyDescent="0.25">
      <c r="B3" s="19">
        <v>2</v>
      </c>
      <c r="C3" s="19" t="str">
        <f t="shared" ref="C3:C11" si="0">CONCATENATE(A3,"|",B3,"|true|false")</f>
        <v>|2|true|false</v>
      </c>
    </row>
    <row r="4" spans="1:3" x14ac:dyDescent="0.25">
      <c r="B4" s="19">
        <v>3</v>
      </c>
      <c r="C4" s="19" t="str">
        <f t="shared" si="0"/>
        <v>|3|true|false</v>
      </c>
    </row>
    <row r="5" spans="1:3" x14ac:dyDescent="0.25">
      <c r="B5" s="19">
        <v>4</v>
      </c>
      <c r="C5" s="19" t="str">
        <f t="shared" si="0"/>
        <v>|4|true|false</v>
      </c>
    </row>
    <row r="6" spans="1:3" x14ac:dyDescent="0.25">
      <c r="B6" s="19">
        <v>5</v>
      </c>
      <c r="C6" s="19" t="str">
        <f t="shared" si="0"/>
        <v>|5|true|false</v>
      </c>
    </row>
    <row r="7" spans="1:3" x14ac:dyDescent="0.25">
      <c r="B7" s="19">
        <v>6</v>
      </c>
      <c r="C7" s="19" t="str">
        <f t="shared" si="0"/>
        <v>|6|true|false</v>
      </c>
    </row>
    <row r="8" spans="1:3" x14ac:dyDescent="0.25">
      <c r="B8" s="19">
        <v>7</v>
      </c>
      <c r="C8" s="19" t="str">
        <f t="shared" si="0"/>
        <v>|7|true|false</v>
      </c>
    </row>
    <row r="9" spans="1:3" x14ac:dyDescent="0.25">
      <c r="B9" s="19">
        <v>8</v>
      </c>
      <c r="C9" s="19" t="str">
        <f t="shared" si="0"/>
        <v>|8|true|false</v>
      </c>
    </row>
    <row r="10" spans="1:3" x14ac:dyDescent="0.25">
      <c r="B10" s="19">
        <v>9</v>
      </c>
      <c r="C10" s="19" t="str">
        <f t="shared" si="0"/>
        <v>|9|true|false</v>
      </c>
    </row>
    <row r="11" spans="1:3" x14ac:dyDescent="0.25">
      <c r="B11" s="19">
        <v>10</v>
      </c>
      <c r="C11" s="19" t="str">
        <f t="shared" si="0"/>
        <v>|10|true|false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78F00"/>
  </sheetPr>
  <dimension ref="A1:GM82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D63" sqref="D63"/>
    </sheetView>
  </sheetViews>
  <sheetFormatPr defaultColWidth="9.1796875" defaultRowHeight="12.5" x14ac:dyDescent="0.25"/>
  <cols>
    <col min="1" max="1" width="14.453125" style="20" customWidth="1"/>
    <col min="2" max="2" width="14.81640625" style="20" customWidth="1"/>
    <col min="3" max="3" width="9.1796875" style="20"/>
    <col min="4" max="4" width="42.26953125" style="18" customWidth="1"/>
    <col min="5" max="5" width="56.453125" style="18" customWidth="1"/>
    <col min="6" max="6" width="9.54296875" style="21" customWidth="1"/>
    <col min="7" max="7" width="12.7265625" style="22" customWidth="1"/>
    <col min="8" max="8" width="22.26953125" style="23" customWidth="1"/>
    <col min="9" max="9" width="20.453125" style="23" customWidth="1"/>
    <col min="10" max="10" width="21.54296875" style="20" customWidth="1"/>
    <col min="11" max="11" width="2.81640625" style="20" customWidth="1"/>
    <col min="12" max="13" width="9.1796875" style="56"/>
    <col min="14" max="14" width="33.1796875" style="56" bestFit="1" customWidth="1"/>
    <col min="15" max="195" width="9.1796875" style="56"/>
    <col min="196" max="16384" width="9.1796875" style="20"/>
  </cols>
  <sheetData>
    <row r="1" spans="1:195" ht="15.5" x14ac:dyDescent="0.25">
      <c r="A1" s="43" t="s">
        <v>10</v>
      </c>
      <c r="B1" s="44" t="str">
        <f>'Model Qsts'!C1</f>
        <v>CMS Noridian JE V2</v>
      </c>
      <c r="C1" s="44"/>
      <c r="D1" s="44"/>
      <c r="E1" s="30"/>
      <c r="F1" s="63"/>
      <c r="G1" s="64"/>
      <c r="H1" s="30" t="s">
        <v>12</v>
      </c>
      <c r="I1" s="30"/>
      <c r="J1" s="65"/>
    </row>
    <row r="2" spans="1:195" ht="15.5" x14ac:dyDescent="0.25">
      <c r="A2" s="47" t="s">
        <v>13</v>
      </c>
      <c r="B2" s="29" t="s">
        <v>14</v>
      </c>
      <c r="C2" s="29"/>
      <c r="D2" s="29"/>
      <c r="E2" s="32"/>
      <c r="F2" s="59"/>
      <c r="G2" s="60"/>
      <c r="H2" s="32" t="s">
        <v>15</v>
      </c>
      <c r="I2" s="32"/>
      <c r="J2" s="66"/>
    </row>
    <row r="3" spans="1:195" ht="15.5" x14ac:dyDescent="0.25">
      <c r="A3" s="47" t="s">
        <v>16</v>
      </c>
      <c r="B3" s="29" t="str">
        <f>'Model Qsts'!C3</f>
        <v>Yes - 2MQ</v>
      </c>
      <c r="C3" s="29"/>
      <c r="D3" s="29"/>
      <c r="E3" s="33"/>
      <c r="F3" s="61"/>
      <c r="G3" s="62"/>
      <c r="H3" s="33" t="s">
        <v>18</v>
      </c>
      <c r="I3" s="33"/>
      <c r="J3" s="66"/>
    </row>
    <row r="4" spans="1:195" ht="16" thickBot="1" x14ac:dyDescent="0.3">
      <c r="A4" s="48" t="s">
        <v>19</v>
      </c>
      <c r="B4" s="40" t="s">
        <v>79</v>
      </c>
      <c r="C4" s="40"/>
      <c r="D4" s="40"/>
      <c r="E4" s="34"/>
      <c r="F4" s="67"/>
      <c r="G4" s="68"/>
      <c r="H4" s="34" t="s">
        <v>20</v>
      </c>
      <c r="I4" s="34"/>
      <c r="J4" s="69"/>
    </row>
    <row r="5" spans="1:195" ht="16" thickBot="1" x14ac:dyDescent="0.3">
      <c r="A5" s="50"/>
      <c r="B5" s="51"/>
      <c r="C5" s="51"/>
      <c r="D5" s="51"/>
      <c r="E5" s="70"/>
      <c r="F5" s="57"/>
      <c r="G5" s="58"/>
      <c r="H5" s="56"/>
      <c r="I5" s="56"/>
      <c r="J5" s="56"/>
    </row>
    <row r="6" spans="1:195" s="1" customFormat="1" ht="30.75" customHeight="1" thickBot="1" x14ac:dyDescent="0.35">
      <c r="A6" s="71" t="s">
        <v>80</v>
      </c>
      <c r="B6" s="72" t="s">
        <v>81</v>
      </c>
      <c r="C6" s="72" t="s">
        <v>82</v>
      </c>
      <c r="D6" s="72" t="s">
        <v>83</v>
      </c>
      <c r="E6" s="72" t="s">
        <v>84</v>
      </c>
      <c r="F6" s="72" t="s">
        <v>85</v>
      </c>
      <c r="G6" s="73" t="s">
        <v>86</v>
      </c>
      <c r="H6" s="72" t="s">
        <v>87</v>
      </c>
      <c r="I6" s="72" t="s">
        <v>88</v>
      </c>
      <c r="J6" s="72" t="s">
        <v>89</v>
      </c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6"/>
      <c r="AT6" s="396"/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6"/>
      <c r="BZ6" s="396"/>
      <c r="CA6" s="396"/>
      <c r="CB6" s="396"/>
      <c r="CC6" s="396"/>
      <c r="CD6" s="396"/>
      <c r="CE6" s="396"/>
      <c r="CF6" s="396"/>
      <c r="CG6" s="396"/>
      <c r="CH6" s="396"/>
      <c r="CI6" s="396"/>
      <c r="CJ6" s="396"/>
      <c r="CK6" s="396"/>
      <c r="CL6" s="396"/>
      <c r="CM6" s="396"/>
      <c r="CN6" s="396"/>
      <c r="CO6" s="396"/>
      <c r="CP6" s="396"/>
      <c r="CQ6" s="396"/>
      <c r="CR6" s="396"/>
      <c r="CS6" s="396"/>
      <c r="CT6" s="396"/>
      <c r="CU6" s="396"/>
      <c r="CV6" s="396"/>
      <c r="CW6" s="396"/>
      <c r="CX6" s="396"/>
      <c r="CY6" s="396"/>
      <c r="CZ6" s="396"/>
      <c r="DA6" s="396"/>
      <c r="DB6" s="396"/>
      <c r="DC6" s="396"/>
      <c r="DD6" s="396"/>
      <c r="DE6" s="396"/>
      <c r="DF6" s="396"/>
      <c r="DG6" s="396"/>
      <c r="DH6" s="396"/>
      <c r="DI6" s="396"/>
      <c r="DJ6" s="396"/>
      <c r="DK6" s="396"/>
      <c r="DL6" s="396"/>
      <c r="DM6" s="396"/>
      <c r="DN6" s="396"/>
      <c r="DO6" s="396"/>
      <c r="DP6" s="396"/>
      <c r="DQ6" s="396"/>
      <c r="DR6" s="396"/>
      <c r="DS6" s="396"/>
      <c r="DT6" s="396"/>
      <c r="DU6" s="396"/>
      <c r="DV6" s="396"/>
      <c r="DW6" s="396"/>
      <c r="DX6" s="396"/>
      <c r="DY6" s="396"/>
      <c r="DZ6" s="396"/>
      <c r="EA6" s="396"/>
      <c r="EB6" s="396"/>
      <c r="EC6" s="396"/>
      <c r="ED6" s="396"/>
      <c r="EE6" s="396"/>
      <c r="EF6" s="396"/>
      <c r="EG6" s="396"/>
      <c r="EH6" s="396"/>
      <c r="EI6" s="396"/>
      <c r="EJ6" s="396"/>
      <c r="EK6" s="396"/>
      <c r="EL6" s="396"/>
      <c r="EM6" s="396"/>
      <c r="EN6" s="396"/>
      <c r="EO6" s="396"/>
      <c r="EP6" s="396"/>
      <c r="EQ6" s="396"/>
      <c r="ER6" s="396"/>
      <c r="ES6" s="396"/>
      <c r="ET6" s="396"/>
      <c r="EU6" s="396"/>
      <c r="EV6" s="396"/>
      <c r="EW6" s="396"/>
      <c r="EX6" s="396"/>
      <c r="EY6" s="396"/>
      <c r="EZ6" s="396"/>
      <c r="FA6" s="396"/>
      <c r="FB6" s="396"/>
      <c r="FC6" s="396"/>
      <c r="FD6" s="396"/>
      <c r="FE6" s="396"/>
      <c r="FF6" s="396"/>
      <c r="FG6" s="396"/>
      <c r="FH6" s="396"/>
      <c r="FI6" s="396"/>
      <c r="FJ6" s="396"/>
      <c r="FK6" s="396"/>
      <c r="FL6" s="396"/>
      <c r="FM6" s="396"/>
      <c r="FN6" s="396"/>
      <c r="FO6" s="396"/>
      <c r="FP6" s="396"/>
      <c r="FQ6" s="396"/>
      <c r="FR6" s="396"/>
      <c r="FS6" s="396"/>
      <c r="FT6" s="396"/>
      <c r="FU6" s="396"/>
      <c r="FV6" s="396"/>
      <c r="FW6" s="396"/>
      <c r="FX6" s="396"/>
      <c r="FY6" s="396"/>
      <c r="FZ6" s="396"/>
      <c r="GA6" s="396"/>
      <c r="GB6" s="396"/>
      <c r="GC6" s="396"/>
      <c r="GD6" s="396"/>
      <c r="GE6" s="396"/>
      <c r="GF6" s="396"/>
      <c r="GG6" s="396"/>
      <c r="GH6" s="396"/>
      <c r="GI6" s="396"/>
      <c r="GJ6" s="396"/>
      <c r="GK6" s="396"/>
      <c r="GL6" s="396"/>
      <c r="GM6" s="396"/>
    </row>
    <row r="7" spans="1:195" s="208" customFormat="1" ht="25" x14ac:dyDescent="0.25">
      <c r="A7" s="108" t="s">
        <v>90</v>
      </c>
      <c r="B7" s="109" t="s">
        <v>91</v>
      </c>
      <c r="C7" s="110"/>
      <c r="D7" s="111" t="s">
        <v>92</v>
      </c>
      <c r="E7" s="112" t="s">
        <v>93</v>
      </c>
      <c r="F7" s="110"/>
      <c r="G7" s="113" t="s">
        <v>94</v>
      </c>
      <c r="H7" s="114" t="s">
        <v>95</v>
      </c>
      <c r="I7" s="113" t="s">
        <v>96</v>
      </c>
      <c r="J7" s="115" t="s">
        <v>97</v>
      </c>
    </row>
    <row r="8" spans="1:195" s="208" customFormat="1" ht="13" x14ac:dyDescent="0.25">
      <c r="A8" s="108"/>
      <c r="B8" s="109"/>
      <c r="C8" s="110"/>
      <c r="D8" s="111"/>
      <c r="E8" s="116" t="s">
        <v>98</v>
      </c>
      <c r="F8" s="110"/>
      <c r="G8" s="113"/>
      <c r="H8" s="111"/>
      <c r="I8" s="113"/>
      <c r="J8" s="115"/>
    </row>
    <row r="9" spans="1:195" s="208" customFormat="1" ht="13" x14ac:dyDescent="0.25">
      <c r="A9" s="108"/>
      <c r="B9" s="109"/>
      <c r="C9" s="110"/>
      <c r="D9" s="111"/>
      <c r="E9" s="116" t="s">
        <v>99</v>
      </c>
      <c r="F9" s="110"/>
      <c r="G9" s="113"/>
      <c r="H9" s="111"/>
      <c r="I9" s="117" t="s">
        <v>100</v>
      </c>
      <c r="J9" s="115"/>
    </row>
    <row r="10" spans="1:195" s="208" customFormat="1" ht="13" x14ac:dyDescent="0.25">
      <c r="A10" s="108"/>
      <c r="B10" s="109"/>
      <c r="C10" s="110"/>
      <c r="D10" s="111"/>
      <c r="E10" s="116" t="s">
        <v>101</v>
      </c>
      <c r="F10" s="110"/>
      <c r="G10" s="113"/>
      <c r="H10" s="111"/>
      <c r="I10" s="113"/>
      <c r="J10" s="115"/>
    </row>
    <row r="11" spans="1:195" s="208" customFormat="1" ht="13" x14ac:dyDescent="0.25">
      <c r="A11" s="108"/>
      <c r="B11" s="109"/>
      <c r="C11" s="110"/>
      <c r="D11" s="111"/>
      <c r="E11" s="116" t="s">
        <v>102</v>
      </c>
      <c r="F11" s="110"/>
      <c r="G11" s="113"/>
      <c r="H11" s="111"/>
      <c r="I11" s="113"/>
      <c r="J11" s="115"/>
    </row>
    <row r="12" spans="1:195" s="208" customFormat="1" ht="13" x14ac:dyDescent="0.25">
      <c r="A12" s="108"/>
      <c r="B12" s="109"/>
      <c r="C12" s="110"/>
      <c r="D12" s="111"/>
      <c r="E12" s="116" t="s">
        <v>103</v>
      </c>
      <c r="F12" s="110"/>
      <c r="G12" s="113"/>
      <c r="H12" s="111"/>
      <c r="I12" s="113"/>
      <c r="J12" s="115"/>
    </row>
    <row r="13" spans="1:195" s="208" customFormat="1" ht="13" x14ac:dyDescent="0.25">
      <c r="A13" s="108"/>
      <c r="B13" s="109"/>
      <c r="C13" s="110"/>
      <c r="D13" s="111"/>
      <c r="E13" s="116" t="s">
        <v>104</v>
      </c>
      <c r="F13" s="110"/>
      <c r="G13" s="113"/>
      <c r="H13" s="111"/>
      <c r="I13" s="113"/>
      <c r="J13" s="115"/>
    </row>
    <row r="14" spans="1:195" s="208" customFormat="1" ht="13" x14ac:dyDescent="0.25">
      <c r="A14" s="118"/>
      <c r="B14" s="119"/>
      <c r="C14" s="120"/>
      <c r="D14" s="121"/>
      <c r="E14" s="122" t="s">
        <v>105</v>
      </c>
      <c r="F14" s="120" t="s">
        <v>106</v>
      </c>
      <c r="G14" s="123"/>
      <c r="H14" s="121"/>
      <c r="I14" s="123"/>
      <c r="J14" s="124"/>
    </row>
    <row r="15" spans="1:195" s="208" customFormat="1" ht="25" x14ac:dyDescent="0.25">
      <c r="A15" s="125" t="s">
        <v>107</v>
      </c>
      <c r="B15" s="126"/>
      <c r="C15" s="127" t="s">
        <v>106</v>
      </c>
      <c r="D15" s="128" t="s">
        <v>108</v>
      </c>
      <c r="E15" s="129"/>
      <c r="F15" s="127"/>
      <c r="G15" s="130" t="s">
        <v>109</v>
      </c>
      <c r="H15" s="114" t="s">
        <v>110</v>
      </c>
      <c r="I15" s="130" t="s">
        <v>96</v>
      </c>
      <c r="J15" s="130" t="s">
        <v>111</v>
      </c>
    </row>
    <row r="16" spans="1:195" ht="25.5" x14ac:dyDescent="0.25">
      <c r="A16" s="131" t="s">
        <v>112</v>
      </c>
      <c r="B16" s="131" t="s">
        <v>113</v>
      </c>
      <c r="C16" s="131"/>
      <c r="D16" s="131" t="s">
        <v>114</v>
      </c>
      <c r="E16" s="132" t="s">
        <v>115</v>
      </c>
      <c r="F16" s="133"/>
      <c r="G16" s="133" t="s">
        <v>94</v>
      </c>
      <c r="H16" s="134" t="s">
        <v>95</v>
      </c>
      <c r="I16" s="133" t="s">
        <v>116</v>
      </c>
      <c r="J16" s="133" t="s">
        <v>117</v>
      </c>
      <c r="K16" s="24"/>
      <c r="L16" s="209"/>
      <c r="M16" s="209"/>
      <c r="N16" s="209"/>
      <c r="O16" s="209"/>
    </row>
    <row r="17" spans="1:15" x14ac:dyDescent="0.25">
      <c r="A17" s="135"/>
      <c r="B17" s="135"/>
      <c r="C17" s="135"/>
      <c r="D17" s="135"/>
      <c r="E17" s="132" t="s">
        <v>118</v>
      </c>
      <c r="F17" s="136"/>
      <c r="G17" s="136"/>
      <c r="H17" s="135"/>
      <c r="I17" s="136"/>
      <c r="J17" s="136"/>
      <c r="K17" s="24"/>
      <c r="L17" s="209"/>
      <c r="M17" s="209"/>
      <c r="N17" s="209"/>
      <c r="O17" s="209"/>
    </row>
    <row r="18" spans="1:15" ht="25" x14ac:dyDescent="0.25">
      <c r="A18" s="135"/>
      <c r="B18" s="135"/>
      <c r="C18" s="135"/>
      <c r="D18" s="135"/>
      <c r="E18" s="132" t="s">
        <v>119</v>
      </c>
      <c r="F18" s="136"/>
      <c r="G18" s="136"/>
      <c r="H18" s="135"/>
      <c r="I18" s="117" t="s">
        <v>100</v>
      </c>
      <c r="J18" s="136"/>
      <c r="K18" s="24"/>
      <c r="L18" s="209"/>
      <c r="M18" s="209"/>
      <c r="N18" s="209"/>
      <c r="O18" s="209"/>
    </row>
    <row r="19" spans="1:15" ht="13" x14ac:dyDescent="0.25">
      <c r="A19" s="135"/>
      <c r="B19" s="135"/>
      <c r="C19" s="135"/>
      <c r="D19" s="135"/>
      <c r="E19" s="132" t="s">
        <v>120</v>
      </c>
      <c r="F19" s="137" t="s">
        <v>121</v>
      </c>
      <c r="G19" s="136"/>
      <c r="H19" s="135"/>
      <c r="I19" s="136"/>
      <c r="J19" s="136"/>
      <c r="K19" s="24"/>
      <c r="L19" s="209"/>
      <c r="M19" s="209"/>
      <c r="N19" s="209"/>
      <c r="O19" s="209"/>
    </row>
    <row r="20" spans="1:15" ht="13" x14ac:dyDescent="0.25">
      <c r="A20" s="135"/>
      <c r="B20" s="135"/>
      <c r="C20" s="135"/>
      <c r="D20" s="135"/>
      <c r="E20" s="138" t="s">
        <v>122</v>
      </c>
      <c r="F20" s="137" t="s">
        <v>123</v>
      </c>
      <c r="G20" s="136"/>
      <c r="H20" s="135"/>
      <c r="I20" s="136"/>
      <c r="J20" s="136"/>
      <c r="K20" s="24"/>
      <c r="L20" s="209"/>
      <c r="M20" s="209"/>
      <c r="N20" s="209"/>
      <c r="O20" s="209"/>
    </row>
    <row r="21" spans="1:15" ht="13" x14ac:dyDescent="0.25">
      <c r="A21" s="135"/>
      <c r="B21" s="135"/>
      <c r="C21" s="135"/>
      <c r="D21" s="135"/>
      <c r="E21" s="139" t="s">
        <v>124</v>
      </c>
      <c r="F21" s="137" t="s">
        <v>145</v>
      </c>
      <c r="G21" s="136"/>
      <c r="H21" s="135"/>
      <c r="I21" s="136"/>
      <c r="J21" s="136"/>
      <c r="K21" s="398"/>
      <c r="L21" s="209"/>
      <c r="M21" s="209"/>
      <c r="N21" s="209"/>
      <c r="O21" s="209"/>
    </row>
    <row r="22" spans="1:15" ht="13" x14ac:dyDescent="0.25">
      <c r="A22" s="135"/>
      <c r="B22" s="135"/>
      <c r="C22" s="135"/>
      <c r="D22" s="135"/>
      <c r="E22" s="132" t="s">
        <v>125</v>
      </c>
      <c r="F22" s="137" t="s">
        <v>126</v>
      </c>
      <c r="G22" s="136"/>
      <c r="H22" s="135"/>
      <c r="I22" s="136"/>
      <c r="J22" s="136"/>
      <c r="K22" s="24"/>
      <c r="L22" s="209"/>
      <c r="M22" s="209"/>
      <c r="N22" s="209"/>
      <c r="O22" s="209"/>
    </row>
    <row r="23" spans="1:15" ht="13" x14ac:dyDescent="0.25">
      <c r="A23" s="135"/>
      <c r="B23" s="135"/>
      <c r="C23" s="135"/>
      <c r="D23" s="135"/>
      <c r="E23" s="132" t="s">
        <v>127</v>
      </c>
      <c r="F23" s="427"/>
      <c r="G23" s="136"/>
      <c r="H23" s="135"/>
      <c r="I23" s="136"/>
      <c r="J23" s="136"/>
      <c r="K23" s="337"/>
      <c r="L23" s="209"/>
      <c r="M23" s="209"/>
      <c r="N23" s="209"/>
      <c r="O23" s="209"/>
    </row>
    <row r="24" spans="1:15" x14ac:dyDescent="0.25">
      <c r="A24" s="135"/>
      <c r="B24" s="135"/>
      <c r="C24" s="135"/>
      <c r="D24" s="135"/>
      <c r="E24" s="138" t="s">
        <v>128</v>
      </c>
      <c r="F24" s="136"/>
      <c r="G24" s="136"/>
      <c r="H24" s="135"/>
      <c r="I24" s="136"/>
      <c r="J24" s="136"/>
      <c r="K24" s="24"/>
      <c r="L24" s="209"/>
      <c r="M24" s="209"/>
      <c r="N24" s="209"/>
      <c r="O24" s="209"/>
    </row>
    <row r="25" spans="1:15" x14ac:dyDescent="0.25">
      <c r="A25" s="135"/>
      <c r="B25" s="135"/>
      <c r="C25" s="135"/>
      <c r="D25" s="135"/>
      <c r="E25" s="139" t="s">
        <v>129</v>
      </c>
      <c r="F25" s="136"/>
      <c r="G25" s="136"/>
      <c r="H25" s="135"/>
      <c r="I25" s="136"/>
      <c r="J25" s="136"/>
      <c r="K25" s="24"/>
      <c r="L25" s="209"/>
      <c r="M25" s="209"/>
      <c r="N25" s="209"/>
      <c r="O25" s="209"/>
    </row>
    <row r="26" spans="1:15" x14ac:dyDescent="0.25">
      <c r="A26" s="135"/>
      <c r="B26" s="135"/>
      <c r="C26" s="135"/>
      <c r="D26" s="135"/>
      <c r="E26" s="132" t="s">
        <v>130</v>
      </c>
      <c r="F26" s="136"/>
      <c r="G26" s="136"/>
      <c r="H26" s="135"/>
      <c r="I26" s="136"/>
      <c r="J26" s="136"/>
      <c r="K26" s="24"/>
      <c r="L26" s="209"/>
      <c r="M26" s="209"/>
      <c r="N26" s="209"/>
      <c r="O26" s="209"/>
    </row>
    <row r="27" spans="1:15" ht="13" x14ac:dyDescent="0.25">
      <c r="A27" s="140"/>
      <c r="B27" s="140"/>
      <c r="C27" s="140"/>
      <c r="D27" s="140"/>
      <c r="E27" s="141" t="s">
        <v>105</v>
      </c>
      <c r="F27" s="142" t="s">
        <v>106</v>
      </c>
      <c r="G27" s="143"/>
      <c r="H27" s="140"/>
      <c r="I27" s="143"/>
      <c r="J27" s="143"/>
      <c r="K27" s="24"/>
      <c r="L27" s="209"/>
      <c r="M27" s="209"/>
      <c r="N27" s="209"/>
      <c r="O27" s="209"/>
    </row>
    <row r="28" spans="1:15" s="56" customFormat="1" ht="25" x14ac:dyDescent="0.25">
      <c r="A28" s="131" t="s">
        <v>131</v>
      </c>
      <c r="B28" s="131"/>
      <c r="C28" s="144" t="s">
        <v>106</v>
      </c>
      <c r="D28" s="145" t="s">
        <v>132</v>
      </c>
      <c r="E28" s="146"/>
      <c r="F28" s="147"/>
      <c r="G28" s="147" t="s">
        <v>133</v>
      </c>
      <c r="H28" s="148" t="s">
        <v>110</v>
      </c>
      <c r="I28" s="147" t="s">
        <v>116</v>
      </c>
      <c r="J28" s="147" t="s">
        <v>134</v>
      </c>
      <c r="K28" s="209"/>
      <c r="L28" s="209"/>
      <c r="M28" s="209"/>
      <c r="N28" s="209"/>
      <c r="O28" s="209"/>
    </row>
    <row r="29" spans="1:15" s="211" customFormat="1" ht="13" x14ac:dyDescent="0.25">
      <c r="A29" s="149" t="s">
        <v>135</v>
      </c>
      <c r="B29" s="149"/>
      <c r="C29" s="150" t="s">
        <v>121</v>
      </c>
      <c r="D29" s="149" t="s">
        <v>136</v>
      </c>
      <c r="E29" s="131"/>
      <c r="F29" s="133"/>
      <c r="G29" s="151"/>
      <c r="H29" s="152" t="s">
        <v>137</v>
      </c>
      <c r="I29" s="133" t="s">
        <v>116</v>
      </c>
      <c r="J29" s="153" t="s">
        <v>138</v>
      </c>
      <c r="K29" s="210"/>
      <c r="L29" s="210"/>
      <c r="M29" s="210"/>
      <c r="N29" s="210"/>
      <c r="O29" s="210"/>
    </row>
    <row r="30" spans="1:15" s="211" customFormat="1" ht="25" x14ac:dyDescent="0.25">
      <c r="A30" s="149" t="s">
        <v>139</v>
      </c>
      <c r="B30" s="149"/>
      <c r="C30" s="150" t="s">
        <v>123</v>
      </c>
      <c r="D30" s="149" t="s">
        <v>140</v>
      </c>
      <c r="E30" s="131"/>
      <c r="F30" s="133"/>
      <c r="G30" s="151"/>
      <c r="H30" s="152" t="s">
        <v>137</v>
      </c>
      <c r="I30" s="133" t="s">
        <v>116</v>
      </c>
      <c r="J30" s="153" t="s">
        <v>141</v>
      </c>
      <c r="K30" s="210"/>
      <c r="L30" s="210"/>
      <c r="M30" s="210"/>
      <c r="N30" s="210"/>
      <c r="O30" s="210"/>
    </row>
    <row r="31" spans="1:15" s="211" customFormat="1" ht="25" x14ac:dyDescent="0.25">
      <c r="A31" s="145" t="s">
        <v>142</v>
      </c>
      <c r="B31" s="145"/>
      <c r="C31" s="144" t="s">
        <v>126</v>
      </c>
      <c r="D31" s="145" t="s">
        <v>143</v>
      </c>
      <c r="E31" s="146"/>
      <c r="F31" s="147"/>
      <c r="G31" s="212"/>
      <c r="H31" s="152" t="s">
        <v>137</v>
      </c>
      <c r="I31" s="147" t="s">
        <v>116</v>
      </c>
      <c r="J31" s="213" t="s">
        <v>144</v>
      </c>
      <c r="K31" s="210"/>
      <c r="L31" s="210"/>
      <c r="M31" s="210"/>
      <c r="N31" s="210"/>
      <c r="O31" s="210"/>
    </row>
    <row r="32" spans="1:15" s="211" customFormat="1" ht="29.25" customHeight="1" x14ac:dyDescent="0.25">
      <c r="A32" s="327" t="s">
        <v>372</v>
      </c>
      <c r="B32" s="327"/>
      <c r="C32" s="150" t="s">
        <v>145</v>
      </c>
      <c r="D32" s="149" t="s">
        <v>146</v>
      </c>
      <c r="E32" s="131"/>
      <c r="F32" s="133"/>
      <c r="G32" s="151" t="s">
        <v>133</v>
      </c>
      <c r="H32" s="152" t="s">
        <v>137</v>
      </c>
      <c r="I32" s="133" t="s">
        <v>116</v>
      </c>
      <c r="J32" s="153" t="s">
        <v>147</v>
      </c>
      <c r="K32" s="335"/>
      <c r="L32" s="210"/>
      <c r="M32" s="210"/>
      <c r="N32" s="210"/>
      <c r="O32" s="210"/>
    </row>
    <row r="33" spans="1:15" s="220" customFormat="1" ht="25.5" x14ac:dyDescent="0.25">
      <c r="A33" s="184" t="s">
        <v>159</v>
      </c>
      <c r="B33" s="185"/>
      <c r="C33" s="186"/>
      <c r="D33" s="186" t="s">
        <v>160</v>
      </c>
      <c r="E33" s="187" t="s">
        <v>161</v>
      </c>
      <c r="F33" s="188"/>
      <c r="G33" s="189" t="s">
        <v>94</v>
      </c>
      <c r="H33" s="190" t="s">
        <v>95</v>
      </c>
      <c r="I33" s="189"/>
      <c r="J33" s="191" t="s">
        <v>162</v>
      </c>
    </row>
    <row r="34" spans="1:15" s="220" customFormat="1" ht="13" x14ac:dyDescent="0.25">
      <c r="A34" s="192"/>
      <c r="B34" s="193"/>
      <c r="C34" s="89"/>
      <c r="D34" s="89"/>
      <c r="E34" s="91" t="s">
        <v>163</v>
      </c>
      <c r="F34" s="194"/>
      <c r="G34" s="177"/>
      <c r="H34" s="195"/>
      <c r="I34" s="117" t="s">
        <v>100</v>
      </c>
      <c r="J34" s="196"/>
    </row>
    <row r="35" spans="1:15" s="220" customFormat="1" ht="13" x14ac:dyDescent="0.25">
      <c r="A35" s="192"/>
      <c r="B35" s="193"/>
      <c r="C35" s="89"/>
      <c r="D35" s="89"/>
      <c r="E35" s="91" t="s">
        <v>164</v>
      </c>
      <c r="F35" s="194"/>
      <c r="G35" s="177"/>
      <c r="H35" s="195"/>
      <c r="I35" s="177"/>
      <c r="J35" s="196"/>
    </row>
    <row r="36" spans="1:15" s="220" customFormat="1" ht="13" x14ac:dyDescent="0.25">
      <c r="A36" s="192"/>
      <c r="B36" s="193"/>
      <c r="C36" s="89"/>
      <c r="D36" s="89"/>
      <c r="E36" s="91" t="s">
        <v>165</v>
      </c>
      <c r="F36" s="194"/>
      <c r="G36" s="177"/>
      <c r="H36" s="195"/>
      <c r="I36" s="177"/>
      <c r="J36" s="196"/>
    </row>
    <row r="37" spans="1:15" s="220" customFormat="1" ht="13" x14ac:dyDescent="0.25">
      <c r="A37" s="197"/>
      <c r="B37" s="198"/>
      <c r="C37" s="90"/>
      <c r="D37" s="90"/>
      <c r="E37" s="199" t="s">
        <v>166</v>
      </c>
      <c r="F37" s="200"/>
      <c r="G37" s="201"/>
      <c r="H37" s="199"/>
      <c r="I37" s="201"/>
      <c r="J37" s="202"/>
    </row>
    <row r="38" spans="1:15" s="220" customFormat="1" ht="25" x14ac:dyDescent="0.25">
      <c r="A38" s="190" t="s">
        <v>167</v>
      </c>
      <c r="B38" s="190"/>
      <c r="C38" s="228"/>
      <c r="D38" s="229" t="s">
        <v>168</v>
      </c>
      <c r="E38" s="230" t="s">
        <v>169</v>
      </c>
      <c r="F38" s="231"/>
      <c r="G38" s="232" t="s">
        <v>94</v>
      </c>
      <c r="H38" s="190" t="s">
        <v>170</v>
      </c>
      <c r="I38" s="175"/>
      <c r="J38" s="232" t="s">
        <v>171</v>
      </c>
    </row>
    <row r="39" spans="1:15" s="220" customFormat="1" ht="13" x14ac:dyDescent="0.25">
      <c r="A39" s="173"/>
      <c r="B39" s="173"/>
      <c r="C39" s="174"/>
      <c r="D39" s="173"/>
      <c r="E39" s="178" t="s">
        <v>172</v>
      </c>
      <c r="F39" s="174"/>
      <c r="G39" s="175"/>
      <c r="H39" s="176"/>
      <c r="I39" s="175"/>
      <c r="J39" s="175"/>
    </row>
    <row r="40" spans="1:15" s="220" customFormat="1" ht="13" x14ac:dyDescent="0.25">
      <c r="A40" s="173"/>
      <c r="B40" s="173"/>
      <c r="C40" s="174"/>
      <c r="D40" s="173"/>
      <c r="E40" s="233" t="s">
        <v>173</v>
      </c>
      <c r="F40" s="174"/>
      <c r="G40" s="175"/>
      <c r="H40" s="176"/>
      <c r="I40" s="175"/>
      <c r="J40" s="175"/>
    </row>
    <row r="41" spans="1:15" s="220" customFormat="1" ht="13" x14ac:dyDescent="0.25">
      <c r="A41" s="180"/>
      <c r="B41" s="180"/>
      <c r="C41" s="179"/>
      <c r="D41" s="180"/>
      <c r="E41" s="181" t="s">
        <v>174</v>
      </c>
      <c r="F41" s="179"/>
      <c r="G41" s="182"/>
      <c r="H41" s="183"/>
      <c r="I41" s="175"/>
      <c r="J41" s="182"/>
    </row>
    <row r="42" spans="1:15" s="220" customFormat="1" ht="25" x14ac:dyDescent="0.25">
      <c r="A42" s="154" t="s">
        <v>175</v>
      </c>
      <c r="B42" s="154"/>
      <c r="C42" s="155"/>
      <c r="D42" s="154" t="s">
        <v>176</v>
      </c>
      <c r="E42" s="156" t="s">
        <v>177</v>
      </c>
      <c r="F42" s="322"/>
      <c r="G42" s="157" t="s">
        <v>94</v>
      </c>
      <c r="H42" s="158" t="s">
        <v>170</v>
      </c>
      <c r="I42" s="159" t="s">
        <v>178</v>
      </c>
      <c r="J42" s="160" t="s">
        <v>179</v>
      </c>
      <c r="K42" s="295"/>
      <c r="L42" s="234"/>
      <c r="M42" s="234"/>
      <c r="N42" s="234"/>
      <c r="O42" s="234"/>
    </row>
    <row r="43" spans="1:15" s="220" customFormat="1" ht="13" x14ac:dyDescent="0.25">
      <c r="A43" s="161"/>
      <c r="B43" s="161"/>
      <c r="C43" s="162"/>
      <c r="D43" s="161"/>
      <c r="E43" s="163" t="s">
        <v>180</v>
      </c>
      <c r="F43" s="162" t="s">
        <v>181</v>
      </c>
      <c r="G43" s="164"/>
      <c r="H43" s="165"/>
      <c r="I43" s="166"/>
      <c r="J43" s="167"/>
      <c r="K43" s="234"/>
      <c r="L43" s="234"/>
      <c r="M43" s="234"/>
      <c r="N43" s="234"/>
      <c r="O43" s="234"/>
    </row>
    <row r="44" spans="1:15" s="220" customFormat="1" ht="13" x14ac:dyDescent="0.25">
      <c r="A44" s="161"/>
      <c r="B44" s="161"/>
      <c r="C44" s="162"/>
      <c r="D44" s="161"/>
      <c r="E44" s="168" t="s">
        <v>182</v>
      </c>
      <c r="F44" s="162" t="s">
        <v>123</v>
      </c>
      <c r="G44" s="164"/>
      <c r="H44" s="165"/>
      <c r="I44" s="166"/>
      <c r="J44" s="167"/>
      <c r="K44" s="234"/>
      <c r="L44" s="234"/>
      <c r="M44" s="234"/>
      <c r="N44" s="234"/>
      <c r="O44" s="234"/>
    </row>
    <row r="45" spans="1:15" s="220" customFormat="1" ht="13" x14ac:dyDescent="0.25">
      <c r="A45" s="161"/>
      <c r="B45" s="161"/>
      <c r="C45" s="162"/>
      <c r="D45" s="161"/>
      <c r="E45" s="168" t="s">
        <v>183</v>
      </c>
      <c r="F45" s="162"/>
      <c r="G45" s="164"/>
      <c r="H45" s="165"/>
      <c r="I45" s="166"/>
      <c r="J45" s="167"/>
      <c r="K45" s="234"/>
      <c r="L45" s="234"/>
      <c r="M45" s="234"/>
      <c r="N45" s="234"/>
      <c r="O45" s="234"/>
    </row>
    <row r="46" spans="1:15" s="56" customFormat="1" ht="13" x14ac:dyDescent="0.25">
      <c r="A46" s="170" t="s">
        <v>187</v>
      </c>
      <c r="B46" s="170"/>
      <c r="C46" s="236" t="s">
        <v>121</v>
      </c>
      <c r="D46" s="170" t="s">
        <v>188</v>
      </c>
      <c r="E46" s="170"/>
      <c r="F46" s="171"/>
      <c r="G46" s="169" t="s">
        <v>133</v>
      </c>
      <c r="H46" s="172" t="s">
        <v>137</v>
      </c>
      <c r="I46" s="169" t="s">
        <v>178</v>
      </c>
      <c r="J46" s="169" t="s">
        <v>189</v>
      </c>
      <c r="K46" s="209"/>
      <c r="L46" s="209"/>
      <c r="M46" s="209"/>
      <c r="N46" s="209"/>
      <c r="O46" s="209"/>
    </row>
    <row r="47" spans="1:15" s="249" customFormat="1" ht="41.5" x14ac:dyDescent="0.25">
      <c r="A47" s="242" t="s">
        <v>190</v>
      </c>
      <c r="B47" s="242"/>
      <c r="C47" s="243" t="s">
        <v>126</v>
      </c>
      <c r="D47" s="242" t="s">
        <v>191</v>
      </c>
      <c r="E47" s="244" t="s">
        <v>192</v>
      </c>
      <c r="F47" s="245"/>
      <c r="G47" s="247" t="s">
        <v>94</v>
      </c>
      <c r="H47" s="246" t="s">
        <v>193</v>
      </c>
      <c r="I47" s="247" t="s">
        <v>194</v>
      </c>
      <c r="J47" s="247" t="s">
        <v>195</v>
      </c>
      <c r="K47" s="248"/>
      <c r="L47" s="248"/>
      <c r="M47" s="248"/>
      <c r="N47" s="248"/>
      <c r="O47" s="248"/>
    </row>
    <row r="48" spans="1:15" s="249" customFormat="1" ht="14.5" x14ac:dyDescent="0.25">
      <c r="A48" s="250"/>
      <c r="B48" s="250"/>
      <c r="C48" s="251"/>
      <c r="D48" s="250"/>
      <c r="E48" s="252" t="s">
        <v>196</v>
      </c>
      <c r="F48" s="253"/>
      <c r="G48" s="255"/>
      <c r="H48" s="254"/>
      <c r="I48" s="255"/>
      <c r="J48" s="255"/>
      <c r="K48" s="248"/>
      <c r="L48" s="248"/>
      <c r="M48" s="248"/>
      <c r="N48" s="248"/>
      <c r="O48" s="248"/>
    </row>
    <row r="49" spans="1:195" s="249" customFormat="1" ht="14.5" x14ac:dyDescent="0.25">
      <c r="A49" s="250"/>
      <c r="B49" s="250"/>
      <c r="C49" s="251"/>
      <c r="D49" s="250"/>
      <c r="E49" s="252" t="s">
        <v>197</v>
      </c>
      <c r="F49" s="253"/>
      <c r="G49" s="255"/>
      <c r="H49" s="296"/>
      <c r="I49" s="255"/>
      <c r="J49" s="297"/>
      <c r="K49" s="248"/>
      <c r="L49" s="248"/>
      <c r="M49" s="248"/>
      <c r="N49" s="248"/>
      <c r="O49" s="248"/>
    </row>
    <row r="50" spans="1:195" s="249" customFormat="1" ht="14.5" x14ac:dyDescent="0.25">
      <c r="A50" s="250"/>
      <c r="B50" s="250"/>
      <c r="C50" s="251"/>
      <c r="D50" s="250"/>
      <c r="E50" s="252" t="s">
        <v>198</v>
      </c>
      <c r="F50" s="253"/>
      <c r="G50" s="255"/>
      <c r="H50" s="254"/>
      <c r="I50" s="298" t="s">
        <v>178</v>
      </c>
      <c r="J50" s="255"/>
      <c r="K50" s="248"/>
      <c r="L50" s="248"/>
      <c r="M50" s="248"/>
      <c r="N50" s="248"/>
      <c r="O50" s="248"/>
    </row>
    <row r="51" spans="1:195" s="249" customFormat="1" ht="14.5" x14ac:dyDescent="0.25">
      <c r="A51" s="250"/>
      <c r="B51" s="250"/>
      <c r="C51" s="251"/>
      <c r="D51" s="250"/>
      <c r="E51" s="252" t="s">
        <v>199</v>
      </c>
      <c r="F51" s="253"/>
      <c r="G51" s="255"/>
      <c r="H51" s="254"/>
      <c r="I51" s="255"/>
      <c r="J51" s="255"/>
      <c r="K51" s="248"/>
      <c r="L51" s="248"/>
      <c r="M51" s="248"/>
      <c r="N51" s="248"/>
      <c r="O51" s="248"/>
    </row>
    <row r="52" spans="1:195" s="249" customFormat="1" ht="14.5" x14ac:dyDescent="0.25">
      <c r="A52" s="250"/>
      <c r="B52" s="250"/>
      <c r="C52" s="251"/>
      <c r="D52" s="250"/>
      <c r="E52" s="252" t="s">
        <v>200</v>
      </c>
      <c r="F52" s="321" t="s">
        <v>201</v>
      </c>
      <c r="G52" s="255"/>
      <c r="H52" s="254"/>
      <c r="I52" s="255"/>
      <c r="J52" s="255"/>
      <c r="K52" s="325"/>
      <c r="L52" s="248"/>
      <c r="M52" s="248"/>
      <c r="N52" s="248"/>
      <c r="O52" s="248"/>
    </row>
    <row r="53" spans="1:195" s="249" customFormat="1" ht="14.5" x14ac:dyDescent="0.25">
      <c r="A53" s="250"/>
      <c r="B53" s="250"/>
      <c r="C53" s="251"/>
      <c r="D53" s="250"/>
      <c r="E53" s="252" t="s">
        <v>202</v>
      </c>
      <c r="F53" s="250"/>
      <c r="G53" s="255"/>
      <c r="H53" s="254"/>
      <c r="I53" s="255"/>
      <c r="J53" s="255"/>
      <c r="K53" s="248"/>
      <c r="L53" s="248"/>
      <c r="M53" s="248"/>
      <c r="N53" s="248"/>
      <c r="O53" s="248"/>
    </row>
    <row r="54" spans="1:195" s="249" customFormat="1" ht="14.5" x14ac:dyDescent="0.25">
      <c r="A54" s="256"/>
      <c r="B54" s="256"/>
      <c r="C54" s="257"/>
      <c r="D54" s="256"/>
      <c r="E54" s="258" t="s">
        <v>203</v>
      </c>
      <c r="F54" s="257" t="s">
        <v>204</v>
      </c>
      <c r="G54" s="260"/>
      <c r="H54" s="259"/>
      <c r="I54" s="260"/>
      <c r="J54" s="260"/>
      <c r="K54" s="248"/>
      <c r="L54" s="248"/>
      <c r="M54" s="248"/>
      <c r="N54" s="248"/>
      <c r="O54" s="248"/>
    </row>
    <row r="55" spans="1:195" s="249" customFormat="1" ht="14.5" x14ac:dyDescent="0.25">
      <c r="A55" s="242" t="s">
        <v>205</v>
      </c>
      <c r="B55" s="242"/>
      <c r="C55" s="243" t="s">
        <v>204</v>
      </c>
      <c r="D55" s="242" t="s">
        <v>206</v>
      </c>
      <c r="E55" s="261"/>
      <c r="F55" s="262"/>
      <c r="G55" s="263" t="s">
        <v>133</v>
      </c>
      <c r="H55" s="246" t="s">
        <v>137</v>
      </c>
      <c r="I55" s="239" t="s">
        <v>178</v>
      </c>
      <c r="J55" s="264" t="s">
        <v>207</v>
      </c>
      <c r="K55" s="248"/>
      <c r="L55" s="248"/>
      <c r="M55" s="248"/>
      <c r="N55" s="248"/>
      <c r="O55" s="248"/>
    </row>
    <row r="56" spans="1:195" s="56" customFormat="1" ht="25" x14ac:dyDescent="0.25">
      <c r="A56" s="235" t="s">
        <v>211</v>
      </c>
      <c r="B56" s="235"/>
      <c r="C56" s="236" t="s">
        <v>123</v>
      </c>
      <c r="D56" s="235" t="s">
        <v>212</v>
      </c>
      <c r="E56" s="235"/>
      <c r="F56" s="236"/>
      <c r="G56" s="238" t="s">
        <v>133</v>
      </c>
      <c r="H56" s="237" t="s">
        <v>137</v>
      </c>
      <c r="I56" s="239" t="s">
        <v>178</v>
      </c>
      <c r="J56" s="240" t="s">
        <v>213</v>
      </c>
      <c r="K56" s="241"/>
      <c r="L56" s="241"/>
      <c r="M56" s="241"/>
      <c r="N56" s="241"/>
      <c r="O56" s="241"/>
      <c r="P56" s="209"/>
    </row>
    <row r="57" spans="1:195" s="220" customFormat="1" ht="25" x14ac:dyDescent="0.25">
      <c r="A57" s="266" t="s">
        <v>214</v>
      </c>
      <c r="B57" s="266"/>
      <c r="C57" s="267"/>
      <c r="D57" s="266" t="s">
        <v>215</v>
      </c>
      <c r="E57" s="268" t="s">
        <v>216</v>
      </c>
      <c r="F57" s="267"/>
      <c r="G57" s="270" t="s">
        <v>94</v>
      </c>
      <c r="H57" s="269" t="s">
        <v>95</v>
      </c>
      <c r="I57" s="270" t="s">
        <v>178</v>
      </c>
      <c r="J57" s="270" t="s">
        <v>217</v>
      </c>
      <c r="K57" s="234"/>
      <c r="L57" s="234"/>
      <c r="M57" s="234"/>
      <c r="N57" s="234"/>
      <c r="O57" s="234"/>
    </row>
    <row r="58" spans="1:195" s="220" customFormat="1" ht="13" x14ac:dyDescent="0.25">
      <c r="A58" s="266"/>
      <c r="B58" s="266"/>
      <c r="C58" s="267"/>
      <c r="D58" s="266"/>
      <c r="E58" s="271" t="s">
        <v>109</v>
      </c>
      <c r="F58" s="267" t="s">
        <v>218</v>
      </c>
      <c r="G58" s="270"/>
      <c r="H58" s="269"/>
      <c r="I58" s="270"/>
      <c r="J58" s="270"/>
      <c r="K58" s="234"/>
      <c r="L58" s="234"/>
      <c r="M58" s="234"/>
      <c r="N58" s="234"/>
      <c r="O58" s="234"/>
    </row>
    <row r="59" spans="1:195" s="220" customFormat="1" ht="13" x14ac:dyDescent="0.25">
      <c r="A59" s="272"/>
      <c r="B59" s="272"/>
      <c r="C59" s="273"/>
      <c r="D59" s="272"/>
      <c r="E59" s="274" t="s">
        <v>219</v>
      </c>
      <c r="F59" s="273"/>
      <c r="G59" s="276"/>
      <c r="H59" s="275"/>
      <c r="I59" s="276"/>
      <c r="J59" s="276"/>
      <c r="K59" s="234"/>
      <c r="L59" s="234"/>
      <c r="M59" s="234"/>
      <c r="N59" s="234"/>
      <c r="O59" s="234"/>
    </row>
    <row r="60" spans="1:195" s="220" customFormat="1" ht="25" x14ac:dyDescent="0.25">
      <c r="A60" s="277" t="s">
        <v>220</v>
      </c>
      <c r="B60" s="277"/>
      <c r="C60" s="278" t="s">
        <v>145</v>
      </c>
      <c r="D60" s="277" t="s">
        <v>221</v>
      </c>
      <c r="E60" s="274"/>
      <c r="F60" s="278"/>
      <c r="G60" s="276" t="s">
        <v>133</v>
      </c>
      <c r="H60" s="279" t="s">
        <v>137</v>
      </c>
      <c r="I60" s="280" t="s">
        <v>178</v>
      </c>
      <c r="J60" s="276" t="s">
        <v>222</v>
      </c>
      <c r="K60" s="399"/>
    </row>
    <row r="61" spans="1:195" s="220" customFormat="1" ht="25" x14ac:dyDescent="0.25">
      <c r="A61" s="283" t="s">
        <v>237</v>
      </c>
      <c r="B61" s="283" t="s">
        <v>238</v>
      </c>
      <c r="C61" s="204" t="s">
        <v>239</v>
      </c>
      <c r="D61" s="206" t="s">
        <v>240</v>
      </c>
      <c r="E61" s="284"/>
      <c r="F61" s="204"/>
      <c r="G61" s="207" t="s">
        <v>133</v>
      </c>
      <c r="H61" s="283" t="s">
        <v>137</v>
      </c>
      <c r="I61" s="285" t="s">
        <v>241</v>
      </c>
      <c r="J61" s="207" t="s">
        <v>242</v>
      </c>
    </row>
    <row r="62" spans="1:195" s="220" customFormat="1" ht="50" x14ac:dyDescent="0.25">
      <c r="A62" s="203" t="s">
        <v>250</v>
      </c>
      <c r="B62" s="203"/>
      <c r="C62" s="204"/>
      <c r="D62" s="205" t="s">
        <v>251</v>
      </c>
      <c r="E62" s="206"/>
      <c r="F62" s="204"/>
      <c r="G62" s="207" t="s">
        <v>133</v>
      </c>
      <c r="H62" s="206" t="s">
        <v>110</v>
      </c>
      <c r="I62" s="207"/>
      <c r="J62" s="207" t="s">
        <v>252</v>
      </c>
    </row>
    <row r="63" spans="1:195" s="344" customFormat="1" ht="25" x14ac:dyDescent="0.35">
      <c r="A63" s="428" t="s">
        <v>373</v>
      </c>
      <c r="B63" s="428"/>
      <c r="C63" s="429"/>
      <c r="D63" s="428" t="s">
        <v>253</v>
      </c>
      <c r="E63" s="430" t="s">
        <v>216</v>
      </c>
      <c r="F63" s="429" t="s">
        <v>121</v>
      </c>
      <c r="G63" s="431" t="s">
        <v>94</v>
      </c>
      <c r="H63" s="432" t="s">
        <v>170</v>
      </c>
      <c r="I63" s="431" t="s">
        <v>116</v>
      </c>
      <c r="J63" s="431" t="s">
        <v>254</v>
      </c>
      <c r="K63" s="394"/>
      <c r="L63" s="211"/>
      <c r="M63" s="211"/>
      <c r="N63" s="211"/>
      <c r="O63" s="211"/>
      <c r="P63" s="211"/>
      <c r="Q63" s="397"/>
      <c r="R63" s="397"/>
      <c r="S63" s="397"/>
      <c r="T63" s="397"/>
      <c r="U63" s="397"/>
      <c r="V63" s="397"/>
      <c r="W63" s="397"/>
      <c r="X63" s="397"/>
      <c r="Y63" s="397"/>
      <c r="Z63" s="397"/>
      <c r="AA63" s="397"/>
      <c r="AB63" s="397"/>
      <c r="AC63" s="397"/>
      <c r="AD63" s="397"/>
      <c r="AE63" s="397"/>
      <c r="AF63" s="397"/>
      <c r="AG63" s="397"/>
      <c r="AH63" s="397"/>
      <c r="AI63" s="397"/>
      <c r="AJ63" s="397"/>
      <c r="AK63" s="397"/>
      <c r="AL63" s="397"/>
      <c r="AM63" s="397"/>
      <c r="AN63" s="397"/>
      <c r="AO63" s="397"/>
      <c r="AP63" s="397"/>
      <c r="AQ63" s="397"/>
      <c r="AR63" s="397"/>
      <c r="AS63" s="397"/>
      <c r="AT63" s="397"/>
      <c r="AU63" s="397"/>
      <c r="AV63" s="397"/>
      <c r="AW63" s="397"/>
      <c r="AX63" s="397"/>
      <c r="AY63" s="397"/>
      <c r="AZ63" s="397"/>
      <c r="BA63" s="397"/>
      <c r="BB63" s="397"/>
      <c r="BC63" s="397"/>
      <c r="BD63" s="397"/>
      <c r="BE63" s="397"/>
      <c r="BF63" s="397"/>
      <c r="BG63" s="397"/>
      <c r="BH63" s="397"/>
      <c r="BI63" s="397"/>
      <c r="BJ63" s="397"/>
      <c r="BK63" s="397"/>
      <c r="BL63" s="397"/>
      <c r="BM63" s="397"/>
      <c r="BN63" s="397"/>
      <c r="BO63" s="397"/>
      <c r="BP63" s="397"/>
      <c r="BQ63" s="397"/>
      <c r="BR63" s="397"/>
      <c r="BS63" s="397"/>
      <c r="BT63" s="397"/>
      <c r="BU63" s="397"/>
      <c r="BV63" s="397"/>
      <c r="BW63" s="397"/>
      <c r="BX63" s="397"/>
      <c r="BY63" s="397"/>
      <c r="BZ63" s="397"/>
      <c r="CA63" s="397"/>
      <c r="CB63" s="397"/>
      <c r="CC63" s="397"/>
      <c r="CD63" s="397"/>
      <c r="CE63" s="397"/>
      <c r="CF63" s="397"/>
      <c r="CG63" s="397"/>
      <c r="CH63" s="397"/>
      <c r="CI63" s="397"/>
      <c r="CJ63" s="397"/>
      <c r="CK63" s="397"/>
      <c r="CL63" s="397"/>
      <c r="CM63" s="397"/>
      <c r="CN63" s="397"/>
      <c r="CO63" s="397"/>
      <c r="CP63" s="397"/>
      <c r="CQ63" s="397"/>
      <c r="CR63" s="397"/>
      <c r="CS63" s="397"/>
      <c r="CT63" s="397"/>
      <c r="CU63" s="397"/>
      <c r="CV63" s="397"/>
      <c r="CW63" s="397"/>
      <c r="CX63" s="397"/>
      <c r="CY63" s="397"/>
      <c r="CZ63" s="397"/>
      <c r="DA63" s="397"/>
      <c r="DB63" s="397"/>
      <c r="DC63" s="397"/>
      <c r="DD63" s="397"/>
      <c r="DE63" s="397"/>
      <c r="DF63" s="397"/>
      <c r="DG63" s="397"/>
      <c r="DH63" s="397"/>
      <c r="DI63" s="397"/>
      <c r="DJ63" s="397"/>
      <c r="DK63" s="397"/>
      <c r="DL63" s="397"/>
      <c r="DM63" s="397"/>
      <c r="DN63" s="397"/>
      <c r="DO63" s="397"/>
      <c r="DP63" s="397"/>
      <c r="DQ63" s="397"/>
      <c r="DR63" s="397"/>
      <c r="DS63" s="397"/>
      <c r="DT63" s="397"/>
      <c r="DU63" s="397"/>
      <c r="DV63" s="397"/>
      <c r="DW63" s="397"/>
      <c r="DX63" s="397"/>
      <c r="DY63" s="397"/>
      <c r="DZ63" s="397"/>
      <c r="EA63" s="397"/>
      <c r="EB63" s="397"/>
      <c r="EC63" s="397"/>
      <c r="ED63" s="397"/>
      <c r="EE63" s="397"/>
      <c r="EF63" s="397"/>
      <c r="EG63" s="397"/>
      <c r="EH63" s="397"/>
      <c r="EI63" s="397"/>
      <c r="EJ63" s="397"/>
      <c r="EK63" s="397"/>
      <c r="EL63" s="397"/>
      <c r="EM63" s="397"/>
      <c r="EN63" s="397"/>
      <c r="EO63" s="397"/>
      <c r="EP63" s="397"/>
      <c r="EQ63" s="397"/>
      <c r="ER63" s="397"/>
      <c r="ES63" s="397"/>
      <c r="ET63" s="397"/>
      <c r="EU63" s="397"/>
      <c r="EV63" s="397"/>
      <c r="EW63" s="397"/>
      <c r="EX63" s="397"/>
      <c r="EY63" s="397"/>
      <c r="EZ63" s="397"/>
      <c r="FA63" s="397"/>
      <c r="FB63" s="397"/>
      <c r="FC63" s="397"/>
      <c r="FD63" s="397"/>
      <c r="FE63" s="397"/>
      <c r="FF63" s="397"/>
      <c r="FG63" s="397"/>
      <c r="FH63" s="397"/>
      <c r="FI63" s="397"/>
      <c r="FJ63" s="397"/>
      <c r="FK63" s="397"/>
      <c r="FL63" s="397"/>
      <c r="FM63" s="397"/>
      <c r="FN63" s="397"/>
      <c r="FO63" s="397"/>
      <c r="FP63" s="397"/>
      <c r="FQ63" s="397"/>
      <c r="FR63" s="397"/>
      <c r="FS63" s="397"/>
      <c r="FT63" s="397"/>
      <c r="FU63" s="397"/>
      <c r="FV63" s="397"/>
      <c r="FW63" s="397"/>
      <c r="FX63" s="397"/>
      <c r="FY63" s="397"/>
      <c r="FZ63" s="397"/>
      <c r="GA63" s="397"/>
      <c r="GB63" s="397"/>
      <c r="GC63" s="397"/>
      <c r="GD63" s="397"/>
      <c r="GE63" s="397"/>
      <c r="GF63" s="397"/>
      <c r="GG63" s="397"/>
      <c r="GH63" s="397"/>
      <c r="GI63" s="397"/>
      <c r="GJ63" s="397"/>
      <c r="GK63" s="397"/>
      <c r="GL63" s="397"/>
      <c r="GM63" s="397"/>
    </row>
    <row r="64" spans="1:195" s="344" customFormat="1" ht="13" x14ac:dyDescent="0.25">
      <c r="A64" s="433"/>
      <c r="B64" s="433"/>
      <c r="C64" s="434"/>
      <c r="D64" s="433"/>
      <c r="E64" s="435" t="s">
        <v>109</v>
      </c>
      <c r="F64" s="434"/>
      <c r="G64" s="436"/>
      <c r="H64" s="437"/>
      <c r="I64" s="436"/>
      <c r="J64" s="436"/>
      <c r="K64" s="394"/>
      <c r="L64" s="211"/>
      <c r="M64" s="211"/>
      <c r="N64" s="211"/>
      <c r="O64" s="211"/>
      <c r="P64" s="211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397"/>
      <c r="AG64" s="397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97"/>
      <c r="AZ64" s="397"/>
      <c r="BA64" s="397"/>
      <c r="BB64" s="397"/>
      <c r="BC64" s="397"/>
      <c r="BD64" s="397"/>
      <c r="BE64" s="397"/>
      <c r="BF64" s="397"/>
      <c r="BG64" s="397"/>
      <c r="BH64" s="397"/>
      <c r="BI64" s="397"/>
      <c r="BJ64" s="397"/>
      <c r="BK64" s="397"/>
      <c r="BL64" s="397"/>
      <c r="BM64" s="397"/>
      <c r="BN64" s="397"/>
      <c r="BO64" s="397"/>
      <c r="BP64" s="397"/>
      <c r="BQ64" s="397"/>
      <c r="BR64" s="397"/>
      <c r="BS64" s="397"/>
      <c r="BT64" s="397"/>
      <c r="BU64" s="397"/>
      <c r="BV64" s="397"/>
      <c r="BW64" s="397"/>
      <c r="BX64" s="397"/>
      <c r="BY64" s="397"/>
      <c r="BZ64" s="397"/>
      <c r="CA64" s="397"/>
      <c r="CB64" s="397"/>
      <c r="CC64" s="397"/>
      <c r="CD64" s="397"/>
      <c r="CE64" s="397"/>
      <c r="CF64" s="397"/>
      <c r="CG64" s="397"/>
      <c r="CH64" s="397"/>
      <c r="CI64" s="397"/>
      <c r="CJ64" s="397"/>
      <c r="CK64" s="397"/>
      <c r="CL64" s="397"/>
      <c r="CM64" s="397"/>
      <c r="CN64" s="397"/>
      <c r="CO64" s="397"/>
      <c r="CP64" s="397"/>
      <c r="CQ64" s="397"/>
      <c r="CR64" s="397"/>
      <c r="CS64" s="397"/>
      <c r="CT64" s="397"/>
      <c r="CU64" s="397"/>
      <c r="CV64" s="397"/>
      <c r="CW64" s="397"/>
      <c r="CX64" s="397"/>
      <c r="CY64" s="397"/>
      <c r="CZ64" s="397"/>
      <c r="DA64" s="397"/>
      <c r="DB64" s="397"/>
      <c r="DC64" s="397"/>
      <c r="DD64" s="397"/>
      <c r="DE64" s="397"/>
      <c r="DF64" s="397"/>
      <c r="DG64" s="397"/>
      <c r="DH64" s="397"/>
      <c r="DI64" s="397"/>
      <c r="DJ64" s="397"/>
      <c r="DK64" s="397"/>
      <c r="DL64" s="397"/>
      <c r="DM64" s="397"/>
      <c r="DN64" s="397"/>
      <c r="DO64" s="397"/>
      <c r="DP64" s="397"/>
      <c r="DQ64" s="397"/>
      <c r="DR64" s="397"/>
      <c r="DS64" s="397"/>
      <c r="DT64" s="397"/>
      <c r="DU64" s="397"/>
      <c r="DV64" s="397"/>
      <c r="DW64" s="397"/>
      <c r="DX64" s="397"/>
      <c r="DY64" s="397"/>
      <c r="DZ64" s="397"/>
      <c r="EA64" s="397"/>
      <c r="EB64" s="397"/>
      <c r="EC64" s="397"/>
      <c r="ED64" s="397"/>
      <c r="EE64" s="397"/>
      <c r="EF64" s="397"/>
      <c r="EG64" s="397"/>
      <c r="EH64" s="397"/>
      <c r="EI64" s="397"/>
      <c r="EJ64" s="397"/>
      <c r="EK64" s="397"/>
      <c r="EL64" s="397"/>
      <c r="EM64" s="397"/>
      <c r="EN64" s="397"/>
      <c r="EO64" s="397"/>
      <c r="EP64" s="397"/>
      <c r="EQ64" s="397"/>
      <c r="ER64" s="397"/>
      <c r="ES64" s="397"/>
      <c r="ET64" s="397"/>
      <c r="EU64" s="397"/>
      <c r="EV64" s="397"/>
      <c r="EW64" s="397"/>
      <c r="EX64" s="397"/>
      <c r="EY64" s="397"/>
      <c r="EZ64" s="397"/>
      <c r="FA64" s="397"/>
      <c r="FB64" s="397"/>
      <c r="FC64" s="397"/>
      <c r="FD64" s="397"/>
      <c r="FE64" s="397"/>
      <c r="FF64" s="397"/>
      <c r="FG64" s="397"/>
      <c r="FH64" s="397"/>
      <c r="FI64" s="397"/>
      <c r="FJ64" s="397"/>
      <c r="FK64" s="397"/>
      <c r="FL64" s="397"/>
      <c r="FM64" s="397"/>
      <c r="FN64" s="397"/>
      <c r="FO64" s="397"/>
      <c r="FP64" s="397"/>
      <c r="FQ64" s="397"/>
      <c r="FR64" s="397"/>
      <c r="FS64" s="397"/>
      <c r="FT64" s="397"/>
      <c r="FU64" s="397"/>
      <c r="FV64" s="397"/>
      <c r="FW64" s="397"/>
      <c r="FX64" s="397"/>
      <c r="FY64" s="397"/>
      <c r="FZ64" s="397"/>
      <c r="GA64" s="397"/>
      <c r="GB64" s="397"/>
      <c r="GC64" s="397"/>
      <c r="GD64" s="397"/>
      <c r="GE64" s="397"/>
      <c r="GF64" s="397"/>
      <c r="GG64" s="397"/>
      <c r="GH64" s="397"/>
      <c r="GI64" s="397"/>
      <c r="GJ64" s="397"/>
      <c r="GK64" s="397"/>
      <c r="GL64" s="397"/>
      <c r="GM64" s="397"/>
    </row>
    <row r="65" spans="1:195" s="343" customFormat="1" ht="12" customHeight="1" x14ac:dyDescent="0.25">
      <c r="A65" s="428" t="s">
        <v>374</v>
      </c>
      <c r="B65" s="428"/>
      <c r="C65" s="429" t="s">
        <v>121</v>
      </c>
      <c r="D65" s="428" t="s">
        <v>255</v>
      </c>
      <c r="E65" s="428" t="s">
        <v>256</v>
      </c>
      <c r="F65" s="429"/>
      <c r="G65" s="431" t="s">
        <v>133</v>
      </c>
      <c r="H65" s="432" t="s">
        <v>170</v>
      </c>
      <c r="I65" s="431" t="s">
        <v>116</v>
      </c>
      <c r="J65" s="431" t="s">
        <v>257</v>
      </c>
      <c r="K65" s="394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11"/>
      <c r="CF65" s="211"/>
      <c r="CG65" s="211"/>
      <c r="CH65" s="211"/>
      <c r="CI65" s="211"/>
      <c r="CJ65" s="211"/>
      <c r="CK65" s="211"/>
      <c r="CL65" s="211"/>
      <c r="CM65" s="211"/>
      <c r="CN65" s="211"/>
      <c r="CO65" s="211"/>
      <c r="CP65" s="211"/>
      <c r="CQ65" s="211"/>
      <c r="CR65" s="211"/>
      <c r="CS65" s="211"/>
      <c r="CT65" s="211"/>
      <c r="CU65" s="211"/>
      <c r="CV65" s="211"/>
      <c r="CW65" s="211"/>
      <c r="CX65" s="211"/>
      <c r="CY65" s="211"/>
      <c r="CZ65" s="211"/>
      <c r="DA65" s="211"/>
      <c r="DB65" s="211"/>
      <c r="DC65" s="211"/>
      <c r="DD65" s="211"/>
      <c r="DE65" s="211"/>
      <c r="DF65" s="211"/>
      <c r="DG65" s="211"/>
      <c r="DH65" s="211"/>
      <c r="DI65" s="211"/>
      <c r="DJ65" s="211"/>
      <c r="DK65" s="211"/>
      <c r="DL65" s="211"/>
      <c r="DM65" s="211"/>
      <c r="DN65" s="211"/>
      <c r="DO65" s="211"/>
      <c r="DP65" s="211"/>
      <c r="DQ65" s="211"/>
      <c r="DR65" s="211"/>
      <c r="DS65" s="211"/>
      <c r="DT65" s="211"/>
      <c r="DU65" s="211"/>
      <c r="DV65" s="211"/>
      <c r="DW65" s="211"/>
      <c r="DX65" s="211"/>
      <c r="DY65" s="211"/>
      <c r="DZ65" s="211"/>
      <c r="EA65" s="211"/>
      <c r="EB65" s="211"/>
      <c r="EC65" s="211"/>
      <c r="ED65" s="211"/>
      <c r="EE65" s="211"/>
      <c r="EF65" s="211"/>
      <c r="EG65" s="211"/>
      <c r="EH65" s="211"/>
      <c r="EI65" s="211"/>
      <c r="EJ65" s="211"/>
      <c r="EK65" s="211"/>
      <c r="EL65" s="211"/>
      <c r="EM65" s="211"/>
      <c r="EN65" s="211"/>
      <c r="EO65" s="211"/>
      <c r="EP65" s="211"/>
      <c r="EQ65" s="211"/>
      <c r="ER65" s="211"/>
      <c r="ES65" s="211"/>
      <c r="ET65" s="211"/>
      <c r="EU65" s="211"/>
      <c r="EV65" s="211"/>
      <c r="EW65" s="211"/>
      <c r="EX65" s="211"/>
      <c r="EY65" s="211"/>
      <c r="EZ65" s="211"/>
      <c r="FA65" s="211"/>
      <c r="FB65" s="211"/>
      <c r="FC65" s="211"/>
      <c r="FD65" s="211"/>
      <c r="FE65" s="211"/>
      <c r="FF65" s="211"/>
      <c r="FG65" s="211"/>
      <c r="FH65" s="211"/>
      <c r="FI65" s="211"/>
      <c r="FJ65" s="211"/>
      <c r="FK65" s="211"/>
      <c r="FL65" s="211"/>
      <c r="FM65" s="211"/>
      <c r="FN65" s="211"/>
      <c r="FO65" s="211"/>
      <c r="FP65" s="211"/>
      <c r="FQ65" s="211"/>
      <c r="FR65" s="211"/>
      <c r="FS65" s="211"/>
      <c r="FT65" s="211"/>
      <c r="FU65" s="211"/>
      <c r="FV65" s="211"/>
      <c r="FW65" s="211"/>
      <c r="FX65" s="211"/>
      <c r="FY65" s="211"/>
      <c r="FZ65" s="211"/>
      <c r="GA65" s="211"/>
      <c r="GB65" s="211"/>
      <c r="GC65" s="211"/>
      <c r="GD65" s="211"/>
      <c r="GE65" s="211"/>
      <c r="GF65" s="211"/>
      <c r="GG65" s="211"/>
      <c r="GH65" s="211"/>
      <c r="GI65" s="211"/>
      <c r="GJ65" s="211"/>
      <c r="GK65" s="211"/>
      <c r="GL65" s="211"/>
      <c r="GM65" s="211"/>
    </row>
    <row r="66" spans="1:195" s="343" customFormat="1" ht="12" customHeight="1" x14ac:dyDescent="0.25">
      <c r="A66" s="438"/>
      <c r="B66" s="438"/>
      <c r="C66" s="439"/>
      <c r="D66" s="438"/>
      <c r="E66" s="440" t="s">
        <v>258</v>
      </c>
      <c r="F66" s="439"/>
      <c r="G66" s="441"/>
      <c r="H66" s="442"/>
      <c r="I66" s="441"/>
      <c r="J66" s="441"/>
      <c r="K66" s="394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11"/>
      <c r="CF66" s="211"/>
      <c r="CG66" s="211"/>
      <c r="CH66" s="211"/>
      <c r="CI66" s="211"/>
      <c r="CJ66" s="211"/>
      <c r="CK66" s="211"/>
      <c r="CL66" s="211"/>
      <c r="CM66" s="211"/>
      <c r="CN66" s="211"/>
      <c r="CO66" s="211"/>
      <c r="CP66" s="211"/>
      <c r="CQ66" s="211"/>
      <c r="CR66" s="211"/>
      <c r="CS66" s="211"/>
      <c r="CT66" s="211"/>
      <c r="CU66" s="211"/>
      <c r="CV66" s="211"/>
      <c r="CW66" s="211"/>
      <c r="CX66" s="211"/>
      <c r="CY66" s="211"/>
      <c r="CZ66" s="211"/>
      <c r="DA66" s="211"/>
      <c r="DB66" s="211"/>
      <c r="DC66" s="211"/>
      <c r="DD66" s="211"/>
      <c r="DE66" s="211"/>
      <c r="DF66" s="211"/>
      <c r="DG66" s="211"/>
      <c r="DH66" s="211"/>
      <c r="DI66" s="211"/>
      <c r="DJ66" s="211"/>
      <c r="DK66" s="211"/>
      <c r="DL66" s="211"/>
      <c r="DM66" s="211"/>
      <c r="DN66" s="211"/>
      <c r="DO66" s="211"/>
      <c r="DP66" s="211"/>
      <c r="DQ66" s="211"/>
      <c r="DR66" s="211"/>
      <c r="DS66" s="211"/>
      <c r="DT66" s="211"/>
      <c r="DU66" s="211"/>
      <c r="DV66" s="211"/>
      <c r="DW66" s="211"/>
      <c r="DX66" s="211"/>
      <c r="DY66" s="211"/>
      <c r="DZ66" s="211"/>
      <c r="EA66" s="211"/>
      <c r="EB66" s="211"/>
      <c r="EC66" s="211"/>
      <c r="ED66" s="211"/>
      <c r="EE66" s="211"/>
      <c r="EF66" s="211"/>
      <c r="EG66" s="211"/>
      <c r="EH66" s="211"/>
      <c r="EI66" s="211"/>
      <c r="EJ66" s="211"/>
      <c r="EK66" s="211"/>
      <c r="EL66" s="211"/>
      <c r="EM66" s="211"/>
      <c r="EN66" s="211"/>
      <c r="EO66" s="211"/>
      <c r="EP66" s="211"/>
      <c r="EQ66" s="211"/>
      <c r="ER66" s="211"/>
      <c r="ES66" s="211"/>
      <c r="ET66" s="211"/>
      <c r="EU66" s="211"/>
      <c r="EV66" s="211"/>
      <c r="EW66" s="211"/>
      <c r="EX66" s="211"/>
      <c r="EY66" s="211"/>
      <c r="EZ66" s="211"/>
      <c r="FA66" s="211"/>
      <c r="FB66" s="211"/>
      <c r="FC66" s="211"/>
      <c r="FD66" s="211"/>
      <c r="FE66" s="211"/>
      <c r="FF66" s="211"/>
      <c r="FG66" s="211"/>
      <c r="FH66" s="211"/>
      <c r="FI66" s="211"/>
      <c r="FJ66" s="211"/>
      <c r="FK66" s="211"/>
      <c r="FL66" s="211"/>
      <c r="FM66" s="211"/>
      <c r="FN66" s="211"/>
      <c r="FO66" s="211"/>
      <c r="FP66" s="211"/>
      <c r="FQ66" s="211"/>
      <c r="FR66" s="211"/>
      <c r="FS66" s="211"/>
      <c r="FT66" s="211"/>
      <c r="FU66" s="211"/>
      <c r="FV66" s="211"/>
      <c r="FW66" s="211"/>
      <c r="FX66" s="211"/>
      <c r="FY66" s="211"/>
      <c r="FZ66" s="211"/>
      <c r="GA66" s="211"/>
      <c r="GB66" s="211"/>
      <c r="GC66" s="211"/>
      <c r="GD66" s="211"/>
      <c r="GE66" s="211"/>
      <c r="GF66" s="211"/>
      <c r="GG66" s="211"/>
      <c r="GH66" s="211"/>
      <c r="GI66" s="211"/>
      <c r="GJ66" s="211"/>
      <c r="GK66" s="211"/>
      <c r="GL66" s="211"/>
      <c r="GM66" s="211"/>
    </row>
    <row r="67" spans="1:195" s="343" customFormat="1" ht="12" customHeight="1" x14ac:dyDescent="0.25">
      <c r="A67" s="438"/>
      <c r="B67" s="438"/>
      <c r="C67" s="439"/>
      <c r="D67" s="438"/>
      <c r="E67" s="440" t="s">
        <v>259</v>
      </c>
      <c r="F67" s="439"/>
      <c r="G67" s="441"/>
      <c r="H67" s="442"/>
      <c r="I67" s="441"/>
      <c r="J67" s="441"/>
      <c r="K67" s="394"/>
      <c r="L67" s="211"/>
      <c r="M67" s="211"/>
      <c r="N67" s="211"/>
      <c r="O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  <c r="Z67" s="211"/>
      <c r="AA67" s="211"/>
      <c r="AB67" s="211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11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  <c r="CQ67" s="211"/>
      <c r="CR67" s="211"/>
      <c r="CS67" s="211"/>
      <c r="CT67" s="211"/>
      <c r="CU67" s="211"/>
      <c r="CV67" s="211"/>
      <c r="CW67" s="211"/>
      <c r="CX67" s="211"/>
      <c r="CY67" s="211"/>
      <c r="CZ67" s="211"/>
      <c r="DA67" s="211"/>
      <c r="DB67" s="211"/>
      <c r="DC67" s="211"/>
      <c r="DD67" s="211"/>
      <c r="DE67" s="211"/>
      <c r="DF67" s="211"/>
      <c r="DG67" s="211"/>
      <c r="DH67" s="211"/>
      <c r="DI67" s="211"/>
      <c r="DJ67" s="211"/>
      <c r="DK67" s="211"/>
      <c r="DL67" s="211"/>
      <c r="DM67" s="211"/>
      <c r="DN67" s="211"/>
      <c r="DO67" s="211"/>
      <c r="DP67" s="211"/>
      <c r="DQ67" s="211"/>
      <c r="DR67" s="211"/>
      <c r="DS67" s="211"/>
      <c r="DT67" s="211"/>
      <c r="DU67" s="211"/>
      <c r="DV67" s="211"/>
      <c r="DW67" s="211"/>
      <c r="DX67" s="211"/>
      <c r="DY67" s="211"/>
      <c r="DZ67" s="211"/>
      <c r="EA67" s="211"/>
      <c r="EB67" s="211"/>
      <c r="EC67" s="211"/>
      <c r="ED67" s="211"/>
      <c r="EE67" s="211"/>
      <c r="EF67" s="211"/>
      <c r="EG67" s="211"/>
      <c r="EH67" s="211"/>
      <c r="EI67" s="211"/>
      <c r="EJ67" s="211"/>
      <c r="EK67" s="211"/>
      <c r="EL67" s="211"/>
      <c r="EM67" s="211"/>
      <c r="EN67" s="211"/>
      <c r="EO67" s="211"/>
      <c r="EP67" s="211"/>
      <c r="EQ67" s="211"/>
      <c r="ER67" s="211"/>
      <c r="ES67" s="211"/>
      <c r="ET67" s="211"/>
      <c r="EU67" s="211"/>
      <c r="EV67" s="211"/>
      <c r="EW67" s="211"/>
      <c r="EX67" s="211"/>
      <c r="EY67" s="211"/>
      <c r="EZ67" s="211"/>
      <c r="FA67" s="211"/>
      <c r="FB67" s="211"/>
      <c r="FC67" s="211"/>
      <c r="FD67" s="211"/>
      <c r="FE67" s="211"/>
      <c r="FF67" s="211"/>
      <c r="FG67" s="211"/>
      <c r="FH67" s="211"/>
      <c r="FI67" s="211"/>
      <c r="FJ67" s="211"/>
      <c r="FK67" s="211"/>
      <c r="FL67" s="211"/>
      <c r="FM67" s="211"/>
      <c r="FN67" s="211"/>
      <c r="FO67" s="211"/>
      <c r="FP67" s="211"/>
      <c r="FQ67" s="211"/>
      <c r="FR67" s="211"/>
      <c r="FS67" s="211"/>
      <c r="FT67" s="211"/>
      <c r="FU67" s="211"/>
      <c r="FV67" s="211"/>
      <c r="FW67" s="211"/>
      <c r="FX67" s="211"/>
      <c r="FY67" s="211"/>
      <c r="FZ67" s="211"/>
      <c r="GA67" s="211"/>
      <c r="GB67" s="211"/>
      <c r="GC67" s="211"/>
      <c r="GD67" s="211"/>
      <c r="GE67" s="211"/>
      <c r="GF67" s="211"/>
      <c r="GG67" s="211"/>
      <c r="GH67" s="211"/>
      <c r="GI67" s="211"/>
      <c r="GJ67" s="211"/>
      <c r="GK67" s="211"/>
      <c r="GL67" s="211"/>
      <c r="GM67" s="211"/>
    </row>
    <row r="68" spans="1:195" s="343" customFormat="1" ht="12" customHeight="1" x14ac:dyDescent="0.25">
      <c r="A68" s="438"/>
      <c r="B68" s="438"/>
      <c r="C68" s="439"/>
      <c r="D68" s="438"/>
      <c r="E68" s="440" t="s">
        <v>260</v>
      </c>
      <c r="F68" s="439"/>
      <c r="G68" s="441"/>
      <c r="H68" s="442"/>
      <c r="I68" s="441"/>
      <c r="J68" s="441"/>
      <c r="K68" s="394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  <c r="AB68" s="211"/>
      <c r="AC68" s="211"/>
      <c r="AD68" s="211"/>
      <c r="AE68" s="211"/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  <c r="BI68" s="211"/>
      <c r="BJ68" s="211"/>
      <c r="BK68" s="211"/>
      <c r="BL68" s="211"/>
      <c r="BM68" s="211"/>
      <c r="BN68" s="211"/>
      <c r="BO68" s="211"/>
      <c r="BP68" s="211"/>
      <c r="BQ68" s="211"/>
      <c r="BR68" s="211"/>
      <c r="BS68" s="211"/>
      <c r="BT68" s="211"/>
      <c r="BU68" s="211"/>
      <c r="BV68" s="211"/>
      <c r="BW68" s="211"/>
      <c r="BX68" s="211"/>
      <c r="BY68" s="211"/>
      <c r="BZ68" s="211"/>
      <c r="CA68" s="211"/>
      <c r="CB68" s="211"/>
      <c r="CC68" s="211"/>
      <c r="CD68" s="211"/>
      <c r="CE68" s="211"/>
      <c r="CF68" s="211"/>
      <c r="CG68" s="211"/>
      <c r="CH68" s="211"/>
      <c r="CI68" s="211"/>
      <c r="CJ68" s="211"/>
      <c r="CK68" s="211"/>
      <c r="CL68" s="211"/>
      <c r="CM68" s="211"/>
      <c r="CN68" s="211"/>
      <c r="CO68" s="211"/>
      <c r="CP68" s="211"/>
      <c r="CQ68" s="211"/>
      <c r="CR68" s="211"/>
      <c r="CS68" s="211"/>
      <c r="CT68" s="211"/>
      <c r="CU68" s="211"/>
      <c r="CV68" s="211"/>
      <c r="CW68" s="211"/>
      <c r="CX68" s="211"/>
      <c r="CY68" s="211"/>
      <c r="CZ68" s="211"/>
      <c r="DA68" s="211"/>
      <c r="DB68" s="211"/>
      <c r="DC68" s="211"/>
      <c r="DD68" s="211"/>
      <c r="DE68" s="211"/>
      <c r="DF68" s="211"/>
      <c r="DG68" s="211"/>
      <c r="DH68" s="211"/>
      <c r="DI68" s="211"/>
      <c r="DJ68" s="211"/>
      <c r="DK68" s="211"/>
      <c r="DL68" s="211"/>
      <c r="DM68" s="211"/>
      <c r="DN68" s="211"/>
      <c r="DO68" s="211"/>
      <c r="DP68" s="211"/>
      <c r="DQ68" s="211"/>
      <c r="DR68" s="211"/>
      <c r="DS68" s="211"/>
      <c r="DT68" s="211"/>
      <c r="DU68" s="211"/>
      <c r="DV68" s="211"/>
      <c r="DW68" s="211"/>
      <c r="DX68" s="211"/>
      <c r="DY68" s="211"/>
      <c r="DZ68" s="211"/>
      <c r="EA68" s="211"/>
      <c r="EB68" s="211"/>
      <c r="EC68" s="211"/>
      <c r="ED68" s="211"/>
      <c r="EE68" s="211"/>
      <c r="EF68" s="211"/>
      <c r="EG68" s="211"/>
      <c r="EH68" s="211"/>
      <c r="EI68" s="211"/>
      <c r="EJ68" s="211"/>
      <c r="EK68" s="211"/>
      <c r="EL68" s="211"/>
      <c r="EM68" s="211"/>
      <c r="EN68" s="211"/>
      <c r="EO68" s="211"/>
      <c r="EP68" s="211"/>
      <c r="EQ68" s="211"/>
      <c r="ER68" s="211"/>
      <c r="ES68" s="211"/>
      <c r="ET68" s="211"/>
      <c r="EU68" s="211"/>
      <c r="EV68" s="211"/>
      <c r="EW68" s="211"/>
      <c r="EX68" s="211"/>
      <c r="EY68" s="211"/>
      <c r="EZ68" s="211"/>
      <c r="FA68" s="211"/>
      <c r="FB68" s="211"/>
      <c r="FC68" s="211"/>
      <c r="FD68" s="211"/>
      <c r="FE68" s="211"/>
      <c r="FF68" s="211"/>
      <c r="FG68" s="211"/>
      <c r="FH68" s="211"/>
      <c r="FI68" s="211"/>
      <c r="FJ68" s="211"/>
      <c r="FK68" s="211"/>
      <c r="FL68" s="211"/>
      <c r="FM68" s="211"/>
      <c r="FN68" s="211"/>
      <c r="FO68" s="211"/>
      <c r="FP68" s="211"/>
      <c r="FQ68" s="211"/>
      <c r="FR68" s="211"/>
      <c r="FS68" s="211"/>
      <c r="FT68" s="211"/>
      <c r="FU68" s="211"/>
      <c r="FV68" s="211"/>
      <c r="FW68" s="211"/>
      <c r="FX68" s="211"/>
      <c r="FY68" s="211"/>
      <c r="FZ68" s="211"/>
      <c r="GA68" s="211"/>
      <c r="GB68" s="211"/>
      <c r="GC68" s="211"/>
      <c r="GD68" s="211"/>
      <c r="GE68" s="211"/>
      <c r="GF68" s="211"/>
      <c r="GG68" s="211"/>
      <c r="GH68" s="211"/>
      <c r="GI68" s="211"/>
      <c r="GJ68" s="211"/>
      <c r="GK68" s="211"/>
      <c r="GL68" s="211"/>
      <c r="GM68" s="211"/>
    </row>
    <row r="69" spans="1:195" s="343" customFormat="1" ht="12" customHeight="1" x14ac:dyDescent="0.25">
      <c r="A69" s="438"/>
      <c r="B69" s="438"/>
      <c r="C69" s="439"/>
      <c r="D69" s="438"/>
      <c r="E69" s="440" t="s">
        <v>261</v>
      </c>
      <c r="F69" s="439"/>
      <c r="G69" s="441"/>
      <c r="H69" s="442"/>
      <c r="I69" s="441"/>
      <c r="J69" s="441"/>
      <c r="K69" s="394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  <c r="BI69" s="211"/>
      <c r="BJ69" s="211"/>
      <c r="BK69" s="211"/>
      <c r="BL69" s="211"/>
      <c r="BM69" s="211"/>
      <c r="BN69" s="211"/>
      <c r="BO69" s="211"/>
      <c r="BP69" s="211"/>
      <c r="BQ69" s="211"/>
      <c r="BR69" s="211"/>
      <c r="BS69" s="211"/>
      <c r="BT69" s="211"/>
      <c r="BU69" s="211"/>
      <c r="BV69" s="211"/>
      <c r="BW69" s="211"/>
      <c r="BX69" s="211"/>
      <c r="BY69" s="211"/>
      <c r="BZ69" s="211"/>
      <c r="CA69" s="211"/>
      <c r="CB69" s="211"/>
      <c r="CC69" s="211"/>
      <c r="CD69" s="211"/>
      <c r="CE69" s="211"/>
      <c r="CF69" s="211"/>
      <c r="CG69" s="211"/>
      <c r="CH69" s="211"/>
      <c r="CI69" s="211"/>
      <c r="CJ69" s="211"/>
      <c r="CK69" s="211"/>
      <c r="CL69" s="211"/>
      <c r="CM69" s="211"/>
      <c r="CN69" s="211"/>
      <c r="CO69" s="211"/>
      <c r="CP69" s="211"/>
      <c r="CQ69" s="211"/>
      <c r="CR69" s="211"/>
      <c r="CS69" s="211"/>
      <c r="CT69" s="211"/>
      <c r="CU69" s="211"/>
      <c r="CV69" s="211"/>
      <c r="CW69" s="211"/>
      <c r="CX69" s="211"/>
      <c r="CY69" s="211"/>
      <c r="CZ69" s="211"/>
      <c r="DA69" s="211"/>
      <c r="DB69" s="211"/>
      <c r="DC69" s="211"/>
      <c r="DD69" s="211"/>
      <c r="DE69" s="211"/>
      <c r="DF69" s="211"/>
      <c r="DG69" s="211"/>
      <c r="DH69" s="211"/>
      <c r="DI69" s="211"/>
      <c r="DJ69" s="211"/>
      <c r="DK69" s="211"/>
      <c r="DL69" s="211"/>
      <c r="DM69" s="211"/>
      <c r="DN69" s="211"/>
      <c r="DO69" s="211"/>
      <c r="DP69" s="211"/>
      <c r="DQ69" s="211"/>
      <c r="DR69" s="211"/>
      <c r="DS69" s="211"/>
      <c r="DT69" s="211"/>
      <c r="DU69" s="211"/>
      <c r="DV69" s="211"/>
      <c r="DW69" s="211"/>
      <c r="DX69" s="211"/>
      <c r="DY69" s="211"/>
      <c r="DZ69" s="211"/>
      <c r="EA69" s="211"/>
      <c r="EB69" s="211"/>
      <c r="EC69" s="211"/>
      <c r="ED69" s="211"/>
      <c r="EE69" s="211"/>
      <c r="EF69" s="211"/>
      <c r="EG69" s="211"/>
      <c r="EH69" s="211"/>
      <c r="EI69" s="211"/>
      <c r="EJ69" s="211"/>
      <c r="EK69" s="211"/>
      <c r="EL69" s="211"/>
      <c r="EM69" s="211"/>
      <c r="EN69" s="211"/>
      <c r="EO69" s="211"/>
      <c r="EP69" s="211"/>
      <c r="EQ69" s="211"/>
      <c r="ER69" s="211"/>
      <c r="ES69" s="211"/>
      <c r="ET69" s="211"/>
      <c r="EU69" s="211"/>
      <c r="EV69" s="211"/>
      <c r="EW69" s="211"/>
      <c r="EX69" s="211"/>
      <c r="EY69" s="211"/>
      <c r="EZ69" s="211"/>
      <c r="FA69" s="211"/>
      <c r="FB69" s="211"/>
      <c r="FC69" s="211"/>
      <c r="FD69" s="211"/>
      <c r="FE69" s="211"/>
      <c r="FF69" s="211"/>
      <c r="FG69" s="211"/>
      <c r="FH69" s="211"/>
      <c r="FI69" s="211"/>
      <c r="FJ69" s="211"/>
      <c r="FK69" s="211"/>
      <c r="FL69" s="211"/>
      <c r="FM69" s="211"/>
      <c r="FN69" s="211"/>
      <c r="FO69" s="211"/>
      <c r="FP69" s="211"/>
      <c r="FQ69" s="211"/>
      <c r="FR69" s="211"/>
      <c r="FS69" s="211"/>
      <c r="FT69" s="211"/>
      <c r="FU69" s="211"/>
      <c r="FV69" s="211"/>
      <c r="FW69" s="211"/>
      <c r="FX69" s="211"/>
      <c r="FY69" s="211"/>
      <c r="FZ69" s="211"/>
      <c r="GA69" s="211"/>
      <c r="GB69" s="211"/>
      <c r="GC69" s="211"/>
      <c r="GD69" s="211"/>
      <c r="GE69" s="211"/>
      <c r="GF69" s="211"/>
      <c r="GG69" s="211"/>
      <c r="GH69" s="211"/>
      <c r="GI69" s="211"/>
      <c r="GJ69" s="211"/>
      <c r="GK69" s="211"/>
      <c r="GL69" s="211"/>
      <c r="GM69" s="211"/>
    </row>
    <row r="70" spans="1:195" s="343" customFormat="1" ht="12" customHeight="1" x14ac:dyDescent="0.25">
      <c r="A70" s="433"/>
      <c r="B70" s="433"/>
      <c r="C70" s="434"/>
      <c r="D70" s="433"/>
      <c r="E70" s="433" t="s">
        <v>174</v>
      </c>
      <c r="F70" s="434" t="s">
        <v>262</v>
      </c>
      <c r="G70" s="436"/>
      <c r="H70" s="437"/>
      <c r="I70" s="436"/>
      <c r="J70" s="436"/>
      <c r="K70" s="394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  <c r="BI70" s="211"/>
      <c r="BJ70" s="211"/>
      <c r="BK70" s="211"/>
      <c r="BL70" s="211"/>
      <c r="BM70" s="211"/>
      <c r="BN70" s="211"/>
      <c r="BO70" s="211"/>
      <c r="BP70" s="211"/>
      <c r="BQ70" s="211"/>
      <c r="BR70" s="211"/>
      <c r="BS70" s="211"/>
      <c r="BT70" s="211"/>
      <c r="BU70" s="211"/>
      <c r="BV70" s="211"/>
      <c r="BW70" s="211"/>
      <c r="BX70" s="211"/>
      <c r="BY70" s="211"/>
      <c r="BZ70" s="211"/>
      <c r="CA70" s="211"/>
      <c r="CB70" s="211"/>
      <c r="CC70" s="211"/>
      <c r="CD70" s="211"/>
      <c r="CE70" s="211"/>
      <c r="CF70" s="211"/>
      <c r="CG70" s="211"/>
      <c r="CH70" s="211"/>
      <c r="CI70" s="211"/>
      <c r="CJ70" s="211"/>
      <c r="CK70" s="211"/>
      <c r="CL70" s="211"/>
      <c r="CM70" s="211"/>
      <c r="CN70" s="211"/>
      <c r="CO70" s="211"/>
      <c r="CP70" s="211"/>
      <c r="CQ70" s="211"/>
      <c r="CR70" s="211"/>
      <c r="CS70" s="211"/>
      <c r="CT70" s="211"/>
      <c r="CU70" s="211"/>
      <c r="CV70" s="211"/>
      <c r="CW70" s="211"/>
      <c r="CX70" s="211"/>
      <c r="CY70" s="211"/>
      <c r="CZ70" s="211"/>
      <c r="DA70" s="211"/>
      <c r="DB70" s="211"/>
      <c r="DC70" s="211"/>
      <c r="DD70" s="211"/>
      <c r="DE70" s="211"/>
      <c r="DF70" s="211"/>
      <c r="DG70" s="211"/>
      <c r="DH70" s="211"/>
      <c r="DI70" s="211"/>
      <c r="DJ70" s="211"/>
      <c r="DK70" s="211"/>
      <c r="DL70" s="211"/>
      <c r="DM70" s="211"/>
      <c r="DN70" s="211"/>
      <c r="DO70" s="211"/>
      <c r="DP70" s="211"/>
      <c r="DQ70" s="211"/>
      <c r="DR70" s="211"/>
      <c r="DS70" s="211"/>
      <c r="DT70" s="211"/>
      <c r="DU70" s="211"/>
      <c r="DV70" s="211"/>
      <c r="DW70" s="211"/>
      <c r="DX70" s="211"/>
      <c r="DY70" s="211"/>
      <c r="DZ70" s="211"/>
      <c r="EA70" s="211"/>
      <c r="EB70" s="211"/>
      <c r="EC70" s="211"/>
      <c r="ED70" s="211"/>
      <c r="EE70" s="211"/>
      <c r="EF70" s="211"/>
      <c r="EG70" s="211"/>
      <c r="EH70" s="211"/>
      <c r="EI70" s="211"/>
      <c r="EJ70" s="211"/>
      <c r="EK70" s="211"/>
      <c r="EL70" s="211"/>
      <c r="EM70" s="211"/>
      <c r="EN70" s="211"/>
      <c r="EO70" s="211"/>
      <c r="EP70" s="211"/>
      <c r="EQ70" s="211"/>
      <c r="ER70" s="211"/>
      <c r="ES70" s="211"/>
      <c r="ET70" s="211"/>
      <c r="EU70" s="211"/>
      <c r="EV70" s="211"/>
      <c r="EW70" s="211"/>
      <c r="EX70" s="211"/>
      <c r="EY70" s="211"/>
      <c r="EZ70" s="211"/>
      <c r="FA70" s="211"/>
      <c r="FB70" s="211"/>
      <c r="FC70" s="211"/>
      <c r="FD70" s="211"/>
      <c r="FE70" s="211"/>
      <c r="FF70" s="211"/>
      <c r="FG70" s="211"/>
      <c r="FH70" s="211"/>
      <c r="FI70" s="211"/>
      <c r="FJ70" s="211"/>
      <c r="FK70" s="211"/>
      <c r="FL70" s="211"/>
      <c r="FM70" s="211"/>
      <c r="FN70" s="211"/>
      <c r="FO70" s="211"/>
      <c r="FP70" s="211"/>
      <c r="FQ70" s="211"/>
      <c r="FR70" s="211"/>
      <c r="FS70" s="211"/>
      <c r="FT70" s="211"/>
      <c r="FU70" s="211"/>
      <c r="FV70" s="211"/>
      <c r="FW70" s="211"/>
      <c r="FX70" s="211"/>
      <c r="FY70" s="211"/>
      <c r="FZ70" s="211"/>
      <c r="GA70" s="211"/>
      <c r="GB70" s="211"/>
      <c r="GC70" s="211"/>
      <c r="GD70" s="211"/>
      <c r="GE70" s="211"/>
      <c r="GF70" s="211"/>
      <c r="GG70" s="211"/>
      <c r="GH70" s="211"/>
      <c r="GI70" s="211"/>
      <c r="GJ70" s="211"/>
      <c r="GK70" s="211"/>
      <c r="GL70" s="211"/>
      <c r="GM70" s="211"/>
    </row>
    <row r="71" spans="1:195" s="343" customFormat="1" ht="23.25" customHeight="1" x14ac:dyDescent="0.25">
      <c r="A71" s="443" t="s">
        <v>375</v>
      </c>
      <c r="B71" s="443"/>
      <c r="C71" s="444" t="s">
        <v>262</v>
      </c>
      <c r="D71" s="443" t="s">
        <v>263</v>
      </c>
      <c r="E71" s="443"/>
      <c r="F71" s="444"/>
      <c r="G71" s="445" t="s">
        <v>133</v>
      </c>
      <c r="H71" s="446" t="s">
        <v>137</v>
      </c>
      <c r="I71" s="431" t="s">
        <v>116</v>
      </c>
      <c r="J71" s="431" t="s">
        <v>264</v>
      </c>
      <c r="K71" s="394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  <c r="BI71" s="211"/>
      <c r="BJ71" s="211"/>
      <c r="BK71" s="211"/>
      <c r="BL71" s="211"/>
      <c r="BM71" s="211"/>
      <c r="BN71" s="211"/>
      <c r="BO71" s="211"/>
      <c r="BP71" s="211"/>
      <c r="BQ71" s="211"/>
      <c r="BR71" s="211"/>
      <c r="BS71" s="211"/>
      <c r="BT71" s="211"/>
      <c r="BU71" s="211"/>
      <c r="BV71" s="211"/>
      <c r="BW71" s="211"/>
      <c r="BX71" s="211"/>
      <c r="BY71" s="211"/>
      <c r="BZ71" s="211"/>
      <c r="CA71" s="211"/>
      <c r="CB71" s="211"/>
      <c r="CC71" s="211"/>
      <c r="CD71" s="211"/>
      <c r="CE71" s="211"/>
      <c r="CF71" s="211"/>
      <c r="CG71" s="211"/>
      <c r="CH71" s="211"/>
      <c r="CI71" s="211"/>
      <c r="CJ71" s="211"/>
      <c r="CK71" s="211"/>
      <c r="CL71" s="211"/>
      <c r="CM71" s="211"/>
      <c r="CN71" s="211"/>
      <c r="CO71" s="211"/>
      <c r="CP71" s="211"/>
      <c r="CQ71" s="211"/>
      <c r="CR71" s="211"/>
      <c r="CS71" s="211"/>
      <c r="CT71" s="211"/>
      <c r="CU71" s="211"/>
      <c r="CV71" s="211"/>
      <c r="CW71" s="211"/>
      <c r="CX71" s="211"/>
      <c r="CY71" s="211"/>
      <c r="CZ71" s="211"/>
      <c r="DA71" s="211"/>
      <c r="DB71" s="211"/>
      <c r="DC71" s="211"/>
      <c r="DD71" s="211"/>
      <c r="DE71" s="211"/>
      <c r="DF71" s="211"/>
      <c r="DG71" s="211"/>
      <c r="DH71" s="211"/>
      <c r="DI71" s="211"/>
      <c r="DJ71" s="211"/>
      <c r="DK71" s="211"/>
      <c r="DL71" s="211"/>
      <c r="DM71" s="211"/>
      <c r="DN71" s="211"/>
      <c r="DO71" s="211"/>
      <c r="DP71" s="211"/>
      <c r="DQ71" s="211"/>
      <c r="DR71" s="211"/>
      <c r="DS71" s="211"/>
      <c r="DT71" s="211"/>
      <c r="DU71" s="211"/>
      <c r="DV71" s="211"/>
      <c r="DW71" s="211"/>
      <c r="DX71" s="211"/>
      <c r="DY71" s="211"/>
      <c r="DZ71" s="211"/>
      <c r="EA71" s="211"/>
      <c r="EB71" s="211"/>
      <c r="EC71" s="211"/>
      <c r="ED71" s="211"/>
      <c r="EE71" s="211"/>
      <c r="EF71" s="211"/>
      <c r="EG71" s="211"/>
      <c r="EH71" s="211"/>
      <c r="EI71" s="211"/>
      <c r="EJ71" s="211"/>
      <c r="EK71" s="211"/>
      <c r="EL71" s="211"/>
      <c r="EM71" s="211"/>
      <c r="EN71" s="211"/>
      <c r="EO71" s="211"/>
      <c r="EP71" s="211"/>
      <c r="EQ71" s="211"/>
      <c r="ER71" s="211"/>
      <c r="ES71" s="211"/>
      <c r="ET71" s="211"/>
      <c r="EU71" s="211"/>
      <c r="EV71" s="211"/>
      <c r="EW71" s="211"/>
      <c r="EX71" s="211"/>
      <c r="EY71" s="211"/>
      <c r="EZ71" s="211"/>
      <c r="FA71" s="211"/>
      <c r="FB71" s="211"/>
      <c r="FC71" s="211"/>
      <c r="FD71" s="211"/>
      <c r="FE71" s="211"/>
      <c r="FF71" s="211"/>
      <c r="FG71" s="211"/>
      <c r="FH71" s="211"/>
      <c r="FI71" s="211"/>
      <c r="FJ71" s="211"/>
      <c r="FK71" s="211"/>
      <c r="FL71" s="211"/>
      <c r="FM71" s="211"/>
      <c r="FN71" s="211"/>
      <c r="FO71" s="211"/>
      <c r="FP71" s="211"/>
      <c r="FQ71" s="211"/>
      <c r="FR71" s="211"/>
      <c r="FS71" s="211"/>
      <c r="FT71" s="211"/>
      <c r="FU71" s="211"/>
      <c r="FV71" s="211"/>
      <c r="FW71" s="211"/>
      <c r="FX71" s="211"/>
      <c r="FY71" s="211"/>
      <c r="FZ71" s="211"/>
      <c r="GA71" s="211"/>
      <c r="GB71" s="211"/>
      <c r="GC71" s="211"/>
      <c r="GD71" s="211"/>
      <c r="GE71" s="211"/>
      <c r="GF71" s="211"/>
      <c r="GG71" s="211"/>
      <c r="GH71" s="211"/>
      <c r="GI71" s="211"/>
      <c r="GJ71" s="211"/>
      <c r="GK71" s="211"/>
      <c r="GL71" s="211"/>
      <c r="GM71" s="211"/>
    </row>
    <row r="72" spans="1:195" s="367" customFormat="1" ht="38.5" x14ac:dyDescent="0.35">
      <c r="A72" s="447" t="s">
        <v>376</v>
      </c>
      <c r="B72" s="447"/>
      <c r="C72" s="448"/>
      <c r="D72" s="449" t="s">
        <v>265</v>
      </c>
      <c r="E72" s="450" t="s">
        <v>380</v>
      </c>
      <c r="F72" s="155"/>
      <c r="G72" s="451" t="s">
        <v>94</v>
      </c>
      <c r="H72" s="452" t="s">
        <v>193</v>
      </c>
      <c r="I72" s="451" t="s">
        <v>116</v>
      </c>
      <c r="J72" s="453" t="s">
        <v>267</v>
      </c>
      <c r="K72" s="394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  <c r="BI72" s="211"/>
      <c r="BJ72" s="211"/>
      <c r="BK72" s="211"/>
      <c r="BL72" s="21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211"/>
      <c r="CD72" s="211"/>
      <c r="CE72" s="211"/>
      <c r="CF72" s="211"/>
      <c r="CG72" s="211"/>
      <c r="CH72" s="211"/>
      <c r="CI72" s="211"/>
      <c r="CJ72" s="211"/>
      <c r="CK72" s="211"/>
      <c r="CL72" s="211"/>
      <c r="CM72" s="211"/>
      <c r="CN72" s="211"/>
      <c r="CO72" s="211"/>
      <c r="CP72" s="211"/>
      <c r="CQ72" s="211"/>
      <c r="CR72" s="211"/>
      <c r="CS72" s="211"/>
      <c r="CT72" s="211"/>
      <c r="CU72" s="211"/>
      <c r="CV72" s="211"/>
      <c r="CW72" s="211"/>
      <c r="CX72" s="211"/>
      <c r="CY72" s="211"/>
      <c r="CZ72" s="211"/>
      <c r="DA72" s="211"/>
      <c r="DB72" s="211"/>
      <c r="DC72" s="211"/>
      <c r="DD72" s="211"/>
      <c r="DE72" s="211"/>
      <c r="DF72" s="211"/>
      <c r="DG72" s="211"/>
      <c r="DH72" s="211"/>
      <c r="DI72" s="211"/>
      <c r="DJ72" s="211"/>
      <c r="DK72" s="211"/>
      <c r="DL72" s="211"/>
      <c r="DM72" s="211"/>
      <c r="DN72" s="211"/>
      <c r="DO72" s="211"/>
      <c r="DP72" s="211"/>
      <c r="DQ72" s="211"/>
      <c r="DR72" s="211"/>
      <c r="DS72" s="211"/>
      <c r="DT72" s="211"/>
      <c r="DU72" s="211"/>
      <c r="DV72" s="211"/>
      <c r="DW72" s="211"/>
      <c r="DX72" s="211"/>
      <c r="DY72" s="211"/>
      <c r="DZ72" s="211"/>
      <c r="EA72" s="211"/>
      <c r="EB72" s="211"/>
      <c r="EC72" s="211"/>
      <c r="ED72" s="211"/>
      <c r="EE72" s="211"/>
      <c r="EF72" s="211"/>
      <c r="EG72" s="211"/>
      <c r="EH72" s="211"/>
      <c r="EI72" s="211"/>
      <c r="EJ72" s="211"/>
      <c r="EK72" s="211"/>
      <c r="EL72" s="211"/>
      <c r="EM72" s="211"/>
      <c r="EN72" s="211"/>
      <c r="EO72" s="211"/>
      <c r="EP72" s="211"/>
      <c r="EQ72" s="211"/>
      <c r="ER72" s="211"/>
      <c r="ES72" s="211"/>
      <c r="ET72" s="211"/>
      <c r="EU72" s="211"/>
      <c r="EV72" s="211"/>
      <c r="EW72" s="211"/>
      <c r="EX72" s="211"/>
      <c r="EY72" s="211"/>
      <c r="EZ72" s="211"/>
      <c r="FA72" s="211"/>
      <c r="FB72" s="211"/>
      <c r="FC72" s="211"/>
      <c r="FD72" s="211"/>
      <c r="FE72" s="211"/>
      <c r="FF72" s="211"/>
      <c r="FG72" s="211"/>
      <c r="FH72" s="211"/>
      <c r="FI72" s="211"/>
      <c r="FJ72" s="211"/>
      <c r="FK72" s="211"/>
      <c r="FL72" s="211"/>
      <c r="FM72" s="211"/>
      <c r="FN72" s="211"/>
      <c r="FO72" s="211"/>
      <c r="FP72" s="211"/>
      <c r="FQ72" s="211"/>
      <c r="FR72" s="211"/>
      <c r="FS72" s="211"/>
      <c r="FT72" s="211"/>
      <c r="FU72" s="211"/>
      <c r="FV72" s="211"/>
      <c r="FW72" s="211"/>
      <c r="FX72" s="211"/>
      <c r="FY72" s="211"/>
      <c r="FZ72" s="211"/>
      <c r="GA72" s="211"/>
      <c r="GB72" s="211"/>
      <c r="GC72" s="211"/>
      <c r="GD72" s="211"/>
      <c r="GE72" s="211"/>
      <c r="GF72" s="211"/>
      <c r="GG72" s="211"/>
      <c r="GH72" s="211"/>
      <c r="GI72" s="211"/>
      <c r="GJ72" s="211"/>
      <c r="GK72" s="211"/>
      <c r="GL72" s="211"/>
      <c r="GM72" s="211"/>
    </row>
    <row r="73" spans="1:195" s="369" customFormat="1" ht="13" x14ac:dyDescent="0.25">
      <c r="A73" s="454"/>
      <c r="B73" s="454"/>
      <c r="C73" s="455"/>
      <c r="D73" s="456"/>
      <c r="E73" s="457" t="s">
        <v>268</v>
      </c>
      <c r="F73" s="162" t="s">
        <v>121</v>
      </c>
      <c r="G73" s="458"/>
      <c r="H73" s="459"/>
      <c r="I73" s="458"/>
      <c r="J73" s="460"/>
      <c r="K73" s="395"/>
      <c r="L73" s="397"/>
      <c r="M73" s="397"/>
      <c r="N73" s="397"/>
      <c r="O73" s="397"/>
      <c r="P73" s="397"/>
      <c r="Q73" s="397"/>
      <c r="R73" s="397"/>
      <c r="S73" s="397"/>
      <c r="T73" s="397"/>
      <c r="U73" s="397"/>
      <c r="V73" s="397"/>
      <c r="W73" s="397"/>
      <c r="X73" s="397"/>
      <c r="Y73" s="397"/>
      <c r="Z73" s="397"/>
      <c r="AA73" s="397"/>
      <c r="AB73" s="397"/>
      <c r="AC73" s="397"/>
      <c r="AD73" s="397"/>
      <c r="AE73" s="397"/>
      <c r="AF73" s="397"/>
      <c r="AG73" s="397"/>
      <c r="AH73" s="397"/>
      <c r="AI73" s="397"/>
      <c r="AJ73" s="397"/>
      <c r="AK73" s="397"/>
      <c r="AL73" s="397"/>
      <c r="AM73" s="397"/>
      <c r="AN73" s="397"/>
      <c r="AO73" s="397"/>
      <c r="AP73" s="397"/>
      <c r="AQ73" s="397"/>
      <c r="AR73" s="397"/>
      <c r="AS73" s="397"/>
      <c r="AT73" s="397"/>
      <c r="AU73" s="397"/>
      <c r="AV73" s="397"/>
      <c r="AW73" s="397"/>
      <c r="AX73" s="397"/>
      <c r="AY73" s="397"/>
      <c r="AZ73" s="397"/>
      <c r="BA73" s="397"/>
      <c r="BB73" s="397"/>
      <c r="BC73" s="397"/>
      <c r="BD73" s="397"/>
      <c r="BE73" s="397"/>
      <c r="BF73" s="397"/>
      <c r="BG73" s="397"/>
      <c r="BH73" s="397"/>
      <c r="BI73" s="397"/>
      <c r="BJ73" s="397"/>
      <c r="BK73" s="397"/>
      <c r="BL73" s="397"/>
      <c r="BM73" s="397"/>
      <c r="BN73" s="397"/>
      <c r="BO73" s="397"/>
      <c r="BP73" s="397"/>
      <c r="BQ73" s="397"/>
      <c r="BR73" s="397"/>
      <c r="BS73" s="397"/>
      <c r="BT73" s="397"/>
      <c r="BU73" s="397"/>
      <c r="BV73" s="397"/>
      <c r="BW73" s="397"/>
      <c r="BX73" s="397"/>
      <c r="BY73" s="397"/>
      <c r="BZ73" s="397"/>
      <c r="CA73" s="397"/>
      <c r="CB73" s="397"/>
      <c r="CC73" s="397"/>
      <c r="CD73" s="397"/>
      <c r="CE73" s="397"/>
      <c r="CF73" s="397"/>
      <c r="CG73" s="397"/>
      <c r="CH73" s="397"/>
      <c r="CI73" s="397"/>
      <c r="CJ73" s="397"/>
      <c r="CK73" s="397"/>
      <c r="CL73" s="397"/>
      <c r="CM73" s="397"/>
      <c r="CN73" s="397"/>
      <c r="CO73" s="397"/>
      <c r="CP73" s="397"/>
      <c r="CQ73" s="397"/>
      <c r="CR73" s="397"/>
      <c r="CS73" s="397"/>
      <c r="CT73" s="397"/>
      <c r="CU73" s="397"/>
      <c r="CV73" s="397"/>
      <c r="CW73" s="397"/>
      <c r="CX73" s="397"/>
      <c r="CY73" s="397"/>
      <c r="CZ73" s="397"/>
      <c r="DA73" s="397"/>
      <c r="DB73" s="397"/>
      <c r="DC73" s="397"/>
      <c r="DD73" s="397"/>
      <c r="DE73" s="397"/>
      <c r="DF73" s="397"/>
      <c r="DG73" s="397"/>
      <c r="DH73" s="397"/>
      <c r="DI73" s="397"/>
      <c r="DJ73" s="397"/>
      <c r="DK73" s="397"/>
      <c r="DL73" s="397"/>
      <c r="DM73" s="397"/>
      <c r="DN73" s="397"/>
      <c r="DO73" s="397"/>
      <c r="DP73" s="397"/>
      <c r="DQ73" s="397"/>
      <c r="DR73" s="397"/>
      <c r="DS73" s="397"/>
      <c r="DT73" s="397"/>
      <c r="DU73" s="397"/>
      <c r="DV73" s="397"/>
      <c r="DW73" s="397"/>
      <c r="DX73" s="397"/>
      <c r="DY73" s="397"/>
      <c r="DZ73" s="397"/>
      <c r="EA73" s="397"/>
      <c r="EB73" s="397"/>
      <c r="EC73" s="397"/>
      <c r="ED73" s="397"/>
      <c r="EE73" s="397"/>
      <c r="EF73" s="397"/>
      <c r="EG73" s="397"/>
      <c r="EH73" s="397"/>
      <c r="EI73" s="397"/>
      <c r="EJ73" s="397"/>
      <c r="EK73" s="397"/>
      <c r="EL73" s="397"/>
      <c r="EM73" s="397"/>
      <c r="EN73" s="397"/>
      <c r="EO73" s="397"/>
      <c r="EP73" s="397"/>
      <c r="EQ73" s="397"/>
      <c r="ER73" s="397"/>
      <c r="ES73" s="397"/>
      <c r="ET73" s="397"/>
      <c r="EU73" s="397"/>
      <c r="EV73" s="397"/>
      <c r="EW73" s="397"/>
      <c r="EX73" s="397"/>
      <c r="EY73" s="397"/>
      <c r="EZ73" s="397"/>
      <c r="FA73" s="397"/>
      <c r="FB73" s="397"/>
      <c r="FC73" s="397"/>
      <c r="FD73" s="397"/>
      <c r="FE73" s="397"/>
      <c r="FF73" s="397"/>
      <c r="FG73" s="397"/>
      <c r="FH73" s="397"/>
      <c r="FI73" s="397"/>
      <c r="FJ73" s="397"/>
      <c r="FK73" s="397"/>
      <c r="FL73" s="397"/>
      <c r="FM73" s="397"/>
      <c r="FN73" s="397"/>
      <c r="FO73" s="397"/>
      <c r="FP73" s="397"/>
      <c r="FQ73" s="397"/>
      <c r="FR73" s="397"/>
      <c r="FS73" s="397"/>
      <c r="FT73" s="397"/>
      <c r="FU73" s="397"/>
      <c r="FV73" s="397"/>
      <c r="FW73" s="397"/>
      <c r="FX73" s="397"/>
      <c r="FY73" s="397"/>
      <c r="FZ73" s="397"/>
      <c r="GA73" s="397"/>
      <c r="GB73" s="397"/>
      <c r="GC73" s="397"/>
      <c r="GD73" s="397"/>
      <c r="GE73" s="397"/>
      <c r="GF73" s="397"/>
      <c r="GG73" s="397"/>
      <c r="GH73" s="397"/>
      <c r="GI73" s="397"/>
      <c r="GJ73" s="397"/>
      <c r="GK73" s="397"/>
      <c r="GL73" s="397"/>
      <c r="GM73" s="397"/>
    </row>
    <row r="74" spans="1:195" s="369" customFormat="1" ht="14.5" x14ac:dyDescent="0.35">
      <c r="A74" s="454"/>
      <c r="B74" s="454"/>
      <c r="C74" s="455"/>
      <c r="D74" s="456"/>
      <c r="E74" s="457" t="s">
        <v>381</v>
      </c>
      <c r="F74" s="162"/>
      <c r="G74" s="458"/>
      <c r="H74" s="459"/>
      <c r="I74" s="458"/>
      <c r="J74" s="460"/>
      <c r="K74" s="395"/>
      <c r="L74" s="397"/>
      <c r="M74" s="397"/>
      <c r="N74" s="397"/>
      <c r="O74" s="397"/>
      <c r="P74" s="397"/>
      <c r="Q74" s="397"/>
      <c r="R74" s="397"/>
      <c r="S74" s="397"/>
      <c r="T74" s="397"/>
      <c r="U74" s="397"/>
      <c r="V74" s="397"/>
      <c r="W74" s="397"/>
      <c r="X74" s="397"/>
      <c r="Y74" s="397"/>
      <c r="Z74" s="397"/>
      <c r="AA74" s="397"/>
      <c r="AB74" s="397"/>
      <c r="AC74" s="397"/>
      <c r="AD74" s="397"/>
      <c r="AE74" s="397"/>
      <c r="AF74" s="397"/>
      <c r="AG74" s="397"/>
      <c r="AH74" s="397"/>
      <c r="AI74" s="397"/>
      <c r="AJ74" s="397"/>
      <c r="AK74" s="397"/>
      <c r="AL74" s="397"/>
      <c r="AM74" s="397"/>
      <c r="AN74" s="397"/>
      <c r="AO74" s="397"/>
      <c r="AP74" s="397"/>
      <c r="AQ74" s="397"/>
      <c r="AR74" s="397"/>
      <c r="AS74" s="397"/>
      <c r="AT74" s="397"/>
      <c r="AU74" s="397"/>
      <c r="AV74" s="397"/>
      <c r="AW74" s="397"/>
      <c r="AX74" s="397"/>
      <c r="AY74" s="397"/>
      <c r="AZ74" s="397"/>
      <c r="BA74" s="397"/>
      <c r="BB74" s="397"/>
      <c r="BC74" s="397"/>
      <c r="BD74" s="397"/>
      <c r="BE74" s="397"/>
      <c r="BF74" s="397"/>
      <c r="BG74" s="397"/>
      <c r="BH74" s="397"/>
      <c r="BI74" s="397"/>
      <c r="BJ74" s="397"/>
      <c r="BK74" s="397"/>
      <c r="BL74" s="397"/>
      <c r="BM74" s="397"/>
      <c r="BN74" s="397"/>
      <c r="BO74" s="397"/>
      <c r="BP74" s="397"/>
      <c r="BQ74" s="397"/>
      <c r="BR74" s="397"/>
      <c r="BS74" s="397"/>
      <c r="BT74" s="397"/>
      <c r="BU74" s="397"/>
      <c r="BV74" s="397"/>
      <c r="BW74" s="397"/>
      <c r="BX74" s="397"/>
      <c r="BY74" s="397"/>
      <c r="BZ74" s="397"/>
      <c r="CA74" s="397"/>
      <c r="CB74" s="397"/>
      <c r="CC74" s="397"/>
      <c r="CD74" s="397"/>
      <c r="CE74" s="397"/>
      <c r="CF74" s="397"/>
      <c r="CG74" s="397"/>
      <c r="CH74" s="397"/>
      <c r="CI74" s="397"/>
      <c r="CJ74" s="397"/>
      <c r="CK74" s="397"/>
      <c r="CL74" s="397"/>
      <c r="CM74" s="397"/>
      <c r="CN74" s="397"/>
      <c r="CO74" s="397"/>
      <c r="CP74" s="397"/>
      <c r="CQ74" s="397"/>
      <c r="CR74" s="397"/>
      <c r="CS74" s="397"/>
      <c r="CT74" s="397"/>
      <c r="CU74" s="397"/>
      <c r="CV74" s="397"/>
      <c r="CW74" s="397"/>
      <c r="CX74" s="397"/>
      <c r="CY74" s="397"/>
      <c r="CZ74" s="397"/>
      <c r="DA74" s="397"/>
      <c r="DB74" s="397"/>
      <c r="DC74" s="397"/>
      <c r="DD74" s="397"/>
      <c r="DE74" s="397"/>
      <c r="DF74" s="397"/>
      <c r="DG74" s="397"/>
      <c r="DH74" s="397"/>
      <c r="DI74" s="397"/>
      <c r="DJ74" s="397"/>
      <c r="DK74" s="397"/>
      <c r="DL74" s="397"/>
      <c r="DM74" s="397"/>
      <c r="DN74" s="397"/>
      <c r="DO74" s="397"/>
      <c r="DP74" s="397"/>
      <c r="DQ74" s="397"/>
      <c r="DR74" s="397"/>
      <c r="DS74" s="397"/>
      <c r="DT74" s="397"/>
      <c r="DU74" s="397"/>
      <c r="DV74" s="397"/>
      <c r="DW74" s="397"/>
      <c r="DX74" s="397"/>
      <c r="DY74" s="397"/>
      <c r="DZ74" s="397"/>
      <c r="EA74" s="397"/>
      <c r="EB74" s="397"/>
      <c r="EC74" s="397"/>
      <c r="ED74" s="397"/>
      <c r="EE74" s="397"/>
      <c r="EF74" s="397"/>
      <c r="EG74" s="397"/>
      <c r="EH74" s="397"/>
      <c r="EI74" s="397"/>
      <c r="EJ74" s="397"/>
      <c r="EK74" s="397"/>
      <c r="EL74" s="397"/>
      <c r="EM74" s="397"/>
      <c r="EN74" s="397"/>
      <c r="EO74" s="397"/>
      <c r="EP74" s="397"/>
      <c r="EQ74" s="397"/>
      <c r="ER74" s="397"/>
      <c r="ES74" s="397"/>
      <c r="ET74" s="397"/>
      <c r="EU74" s="397"/>
      <c r="EV74" s="397"/>
      <c r="EW74" s="397"/>
      <c r="EX74" s="397"/>
      <c r="EY74" s="397"/>
      <c r="EZ74" s="397"/>
      <c r="FA74" s="397"/>
      <c r="FB74" s="397"/>
      <c r="FC74" s="397"/>
      <c r="FD74" s="397"/>
      <c r="FE74" s="397"/>
      <c r="FF74" s="397"/>
      <c r="FG74" s="397"/>
      <c r="FH74" s="397"/>
      <c r="FI74" s="397"/>
      <c r="FJ74" s="397"/>
      <c r="FK74" s="397"/>
      <c r="FL74" s="397"/>
      <c r="FM74" s="397"/>
      <c r="FN74" s="397"/>
      <c r="FO74" s="397"/>
      <c r="FP74" s="397"/>
      <c r="FQ74" s="397"/>
      <c r="FR74" s="397"/>
      <c r="FS74" s="397"/>
      <c r="FT74" s="397"/>
      <c r="FU74" s="397"/>
      <c r="FV74" s="397"/>
      <c r="FW74" s="397"/>
      <c r="FX74" s="397"/>
      <c r="FY74" s="397"/>
      <c r="FZ74" s="397"/>
      <c r="GA74" s="397"/>
      <c r="GB74" s="397"/>
      <c r="GC74" s="397"/>
      <c r="GD74" s="397"/>
      <c r="GE74" s="397"/>
      <c r="GF74" s="397"/>
      <c r="GG74" s="397"/>
      <c r="GH74" s="397"/>
      <c r="GI74" s="397"/>
      <c r="GJ74" s="397"/>
      <c r="GK74" s="397"/>
      <c r="GL74" s="397"/>
      <c r="GM74" s="397"/>
    </row>
    <row r="75" spans="1:195" s="369" customFormat="1" ht="13" x14ac:dyDescent="0.25">
      <c r="A75" s="454"/>
      <c r="B75" s="454"/>
      <c r="C75" s="455"/>
      <c r="D75" s="456"/>
      <c r="E75" s="457" t="s">
        <v>270</v>
      </c>
      <c r="F75" s="162" t="s">
        <v>123</v>
      </c>
      <c r="G75" s="458"/>
      <c r="H75" s="459"/>
      <c r="I75" s="458"/>
      <c r="J75" s="460"/>
      <c r="K75" s="395"/>
      <c r="L75" s="397"/>
      <c r="M75" s="397"/>
      <c r="N75" s="397"/>
      <c r="O75" s="397"/>
      <c r="P75" s="397"/>
      <c r="Q75" s="397"/>
      <c r="R75" s="397"/>
      <c r="S75" s="397"/>
      <c r="T75" s="397"/>
      <c r="U75" s="397"/>
      <c r="V75" s="397"/>
      <c r="W75" s="397"/>
      <c r="X75" s="397"/>
      <c r="Y75" s="397"/>
      <c r="Z75" s="397"/>
      <c r="AA75" s="397"/>
      <c r="AB75" s="397"/>
      <c r="AC75" s="397"/>
      <c r="AD75" s="397"/>
      <c r="AE75" s="397"/>
      <c r="AF75" s="397"/>
      <c r="AG75" s="397"/>
      <c r="AH75" s="397"/>
      <c r="AI75" s="397"/>
      <c r="AJ75" s="397"/>
      <c r="AK75" s="397"/>
      <c r="AL75" s="397"/>
      <c r="AM75" s="397"/>
      <c r="AN75" s="397"/>
      <c r="AO75" s="397"/>
      <c r="AP75" s="397"/>
      <c r="AQ75" s="397"/>
      <c r="AR75" s="397"/>
      <c r="AS75" s="397"/>
      <c r="AT75" s="397"/>
      <c r="AU75" s="397"/>
      <c r="AV75" s="397"/>
      <c r="AW75" s="397"/>
      <c r="AX75" s="397"/>
      <c r="AY75" s="397"/>
      <c r="AZ75" s="397"/>
      <c r="BA75" s="397"/>
      <c r="BB75" s="397"/>
      <c r="BC75" s="397"/>
      <c r="BD75" s="397"/>
      <c r="BE75" s="397"/>
      <c r="BF75" s="397"/>
      <c r="BG75" s="397"/>
      <c r="BH75" s="397"/>
      <c r="BI75" s="397"/>
      <c r="BJ75" s="397"/>
      <c r="BK75" s="397"/>
      <c r="BL75" s="397"/>
      <c r="BM75" s="397"/>
      <c r="BN75" s="397"/>
      <c r="BO75" s="397"/>
      <c r="BP75" s="397"/>
      <c r="BQ75" s="397"/>
      <c r="BR75" s="397"/>
      <c r="BS75" s="397"/>
      <c r="BT75" s="397"/>
      <c r="BU75" s="397"/>
      <c r="BV75" s="397"/>
      <c r="BW75" s="397"/>
      <c r="BX75" s="397"/>
      <c r="BY75" s="397"/>
      <c r="BZ75" s="397"/>
      <c r="CA75" s="397"/>
      <c r="CB75" s="397"/>
      <c r="CC75" s="397"/>
      <c r="CD75" s="397"/>
      <c r="CE75" s="397"/>
      <c r="CF75" s="397"/>
      <c r="CG75" s="397"/>
      <c r="CH75" s="397"/>
      <c r="CI75" s="397"/>
      <c r="CJ75" s="397"/>
      <c r="CK75" s="397"/>
      <c r="CL75" s="397"/>
      <c r="CM75" s="397"/>
      <c r="CN75" s="397"/>
      <c r="CO75" s="397"/>
      <c r="CP75" s="397"/>
      <c r="CQ75" s="397"/>
      <c r="CR75" s="397"/>
      <c r="CS75" s="397"/>
      <c r="CT75" s="397"/>
      <c r="CU75" s="397"/>
      <c r="CV75" s="397"/>
      <c r="CW75" s="397"/>
      <c r="CX75" s="397"/>
      <c r="CY75" s="397"/>
      <c r="CZ75" s="397"/>
      <c r="DA75" s="397"/>
      <c r="DB75" s="397"/>
      <c r="DC75" s="397"/>
      <c r="DD75" s="397"/>
      <c r="DE75" s="397"/>
      <c r="DF75" s="397"/>
      <c r="DG75" s="397"/>
      <c r="DH75" s="397"/>
      <c r="DI75" s="397"/>
      <c r="DJ75" s="397"/>
      <c r="DK75" s="397"/>
      <c r="DL75" s="397"/>
      <c r="DM75" s="397"/>
      <c r="DN75" s="397"/>
      <c r="DO75" s="397"/>
      <c r="DP75" s="397"/>
      <c r="DQ75" s="397"/>
      <c r="DR75" s="397"/>
      <c r="DS75" s="397"/>
      <c r="DT75" s="397"/>
      <c r="DU75" s="397"/>
      <c r="DV75" s="397"/>
      <c r="DW75" s="397"/>
      <c r="DX75" s="397"/>
      <c r="DY75" s="397"/>
      <c r="DZ75" s="397"/>
      <c r="EA75" s="397"/>
      <c r="EB75" s="397"/>
      <c r="EC75" s="397"/>
      <c r="ED75" s="397"/>
      <c r="EE75" s="397"/>
      <c r="EF75" s="397"/>
      <c r="EG75" s="397"/>
      <c r="EH75" s="397"/>
      <c r="EI75" s="397"/>
      <c r="EJ75" s="397"/>
      <c r="EK75" s="397"/>
      <c r="EL75" s="397"/>
      <c r="EM75" s="397"/>
      <c r="EN75" s="397"/>
      <c r="EO75" s="397"/>
      <c r="EP75" s="397"/>
      <c r="EQ75" s="397"/>
      <c r="ER75" s="397"/>
      <c r="ES75" s="397"/>
      <c r="ET75" s="397"/>
      <c r="EU75" s="397"/>
      <c r="EV75" s="397"/>
      <c r="EW75" s="397"/>
      <c r="EX75" s="397"/>
      <c r="EY75" s="397"/>
      <c r="EZ75" s="397"/>
      <c r="FA75" s="397"/>
      <c r="FB75" s="397"/>
      <c r="FC75" s="397"/>
      <c r="FD75" s="397"/>
      <c r="FE75" s="397"/>
      <c r="FF75" s="397"/>
      <c r="FG75" s="397"/>
      <c r="FH75" s="397"/>
      <c r="FI75" s="397"/>
      <c r="FJ75" s="397"/>
      <c r="FK75" s="397"/>
      <c r="FL75" s="397"/>
      <c r="FM75" s="397"/>
      <c r="FN75" s="397"/>
      <c r="FO75" s="397"/>
      <c r="FP75" s="397"/>
      <c r="FQ75" s="397"/>
      <c r="FR75" s="397"/>
      <c r="FS75" s="397"/>
      <c r="FT75" s="397"/>
      <c r="FU75" s="397"/>
      <c r="FV75" s="397"/>
      <c r="FW75" s="397"/>
      <c r="FX75" s="397"/>
      <c r="FY75" s="397"/>
      <c r="FZ75" s="397"/>
      <c r="GA75" s="397"/>
      <c r="GB75" s="397"/>
      <c r="GC75" s="397"/>
      <c r="GD75" s="397"/>
      <c r="GE75" s="397"/>
      <c r="GF75" s="397"/>
      <c r="GG75" s="397"/>
      <c r="GH75" s="397"/>
      <c r="GI75" s="397"/>
      <c r="GJ75" s="397"/>
      <c r="GK75" s="397"/>
      <c r="GL75" s="397"/>
      <c r="GM75" s="397"/>
    </row>
    <row r="76" spans="1:195" s="369" customFormat="1" ht="13" x14ac:dyDescent="0.25">
      <c r="A76" s="454"/>
      <c r="B76" s="454"/>
      <c r="C76" s="455"/>
      <c r="D76" s="456"/>
      <c r="E76" s="457" t="s">
        <v>271</v>
      </c>
      <c r="F76" s="162"/>
      <c r="G76" s="458"/>
      <c r="H76" s="459"/>
      <c r="I76" s="458"/>
      <c r="J76" s="460"/>
      <c r="K76" s="395"/>
      <c r="L76" s="397"/>
      <c r="M76" s="397"/>
      <c r="N76" s="397"/>
      <c r="O76" s="397"/>
      <c r="P76" s="397"/>
      <c r="Q76" s="397"/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397"/>
      <c r="AE76" s="397"/>
      <c r="AF76" s="397"/>
      <c r="AG76" s="397"/>
      <c r="AH76" s="397"/>
      <c r="AI76" s="397"/>
      <c r="AJ76" s="397"/>
      <c r="AK76" s="397"/>
      <c r="AL76" s="397"/>
      <c r="AM76" s="397"/>
      <c r="AN76" s="397"/>
      <c r="AO76" s="397"/>
      <c r="AP76" s="397"/>
      <c r="AQ76" s="397"/>
      <c r="AR76" s="397"/>
      <c r="AS76" s="397"/>
      <c r="AT76" s="397"/>
      <c r="AU76" s="397"/>
      <c r="AV76" s="397"/>
      <c r="AW76" s="397"/>
      <c r="AX76" s="397"/>
      <c r="AY76" s="397"/>
      <c r="AZ76" s="397"/>
      <c r="BA76" s="397"/>
      <c r="BB76" s="397"/>
      <c r="BC76" s="397"/>
      <c r="BD76" s="397"/>
      <c r="BE76" s="397"/>
      <c r="BF76" s="397"/>
      <c r="BG76" s="397"/>
      <c r="BH76" s="397"/>
      <c r="BI76" s="397"/>
      <c r="BJ76" s="397"/>
      <c r="BK76" s="397"/>
      <c r="BL76" s="397"/>
      <c r="BM76" s="397"/>
      <c r="BN76" s="397"/>
      <c r="BO76" s="397"/>
      <c r="BP76" s="397"/>
      <c r="BQ76" s="397"/>
      <c r="BR76" s="397"/>
      <c r="BS76" s="397"/>
      <c r="BT76" s="397"/>
      <c r="BU76" s="397"/>
      <c r="BV76" s="397"/>
      <c r="BW76" s="397"/>
      <c r="BX76" s="397"/>
      <c r="BY76" s="397"/>
      <c r="BZ76" s="397"/>
      <c r="CA76" s="397"/>
      <c r="CB76" s="397"/>
      <c r="CC76" s="397"/>
      <c r="CD76" s="397"/>
      <c r="CE76" s="397"/>
      <c r="CF76" s="397"/>
      <c r="CG76" s="397"/>
      <c r="CH76" s="397"/>
      <c r="CI76" s="397"/>
      <c r="CJ76" s="397"/>
      <c r="CK76" s="397"/>
      <c r="CL76" s="397"/>
      <c r="CM76" s="397"/>
      <c r="CN76" s="397"/>
      <c r="CO76" s="397"/>
      <c r="CP76" s="397"/>
      <c r="CQ76" s="397"/>
      <c r="CR76" s="397"/>
      <c r="CS76" s="397"/>
      <c r="CT76" s="397"/>
      <c r="CU76" s="397"/>
      <c r="CV76" s="397"/>
      <c r="CW76" s="397"/>
      <c r="CX76" s="397"/>
      <c r="CY76" s="397"/>
      <c r="CZ76" s="397"/>
      <c r="DA76" s="397"/>
      <c r="DB76" s="397"/>
      <c r="DC76" s="397"/>
      <c r="DD76" s="397"/>
      <c r="DE76" s="397"/>
      <c r="DF76" s="397"/>
      <c r="DG76" s="397"/>
      <c r="DH76" s="397"/>
      <c r="DI76" s="397"/>
      <c r="DJ76" s="397"/>
      <c r="DK76" s="397"/>
      <c r="DL76" s="397"/>
      <c r="DM76" s="397"/>
      <c r="DN76" s="397"/>
      <c r="DO76" s="397"/>
      <c r="DP76" s="397"/>
      <c r="DQ76" s="397"/>
      <c r="DR76" s="397"/>
      <c r="DS76" s="397"/>
      <c r="DT76" s="397"/>
      <c r="DU76" s="397"/>
      <c r="DV76" s="397"/>
      <c r="DW76" s="397"/>
      <c r="DX76" s="397"/>
      <c r="DY76" s="397"/>
      <c r="DZ76" s="397"/>
      <c r="EA76" s="397"/>
      <c r="EB76" s="397"/>
      <c r="EC76" s="397"/>
      <c r="ED76" s="397"/>
      <c r="EE76" s="397"/>
      <c r="EF76" s="397"/>
      <c r="EG76" s="397"/>
      <c r="EH76" s="397"/>
      <c r="EI76" s="397"/>
      <c r="EJ76" s="397"/>
      <c r="EK76" s="397"/>
      <c r="EL76" s="397"/>
      <c r="EM76" s="397"/>
      <c r="EN76" s="397"/>
      <c r="EO76" s="397"/>
      <c r="EP76" s="397"/>
      <c r="EQ76" s="397"/>
      <c r="ER76" s="397"/>
      <c r="ES76" s="397"/>
      <c r="ET76" s="397"/>
      <c r="EU76" s="397"/>
      <c r="EV76" s="397"/>
      <c r="EW76" s="397"/>
      <c r="EX76" s="397"/>
      <c r="EY76" s="397"/>
      <c r="EZ76" s="397"/>
      <c r="FA76" s="397"/>
      <c r="FB76" s="397"/>
      <c r="FC76" s="397"/>
      <c r="FD76" s="397"/>
      <c r="FE76" s="397"/>
      <c r="FF76" s="397"/>
      <c r="FG76" s="397"/>
      <c r="FH76" s="397"/>
      <c r="FI76" s="397"/>
      <c r="FJ76" s="397"/>
      <c r="FK76" s="397"/>
      <c r="FL76" s="397"/>
      <c r="FM76" s="397"/>
      <c r="FN76" s="397"/>
      <c r="FO76" s="397"/>
      <c r="FP76" s="397"/>
      <c r="FQ76" s="397"/>
      <c r="FR76" s="397"/>
      <c r="FS76" s="397"/>
      <c r="FT76" s="397"/>
      <c r="FU76" s="397"/>
      <c r="FV76" s="397"/>
      <c r="FW76" s="397"/>
      <c r="FX76" s="397"/>
      <c r="FY76" s="397"/>
      <c r="FZ76" s="397"/>
      <c r="GA76" s="397"/>
      <c r="GB76" s="397"/>
      <c r="GC76" s="397"/>
      <c r="GD76" s="397"/>
      <c r="GE76" s="397"/>
      <c r="GF76" s="397"/>
      <c r="GG76" s="397"/>
      <c r="GH76" s="397"/>
      <c r="GI76" s="397"/>
      <c r="GJ76" s="397"/>
      <c r="GK76" s="397"/>
      <c r="GL76" s="397"/>
      <c r="GM76" s="397"/>
    </row>
    <row r="77" spans="1:195" s="369" customFormat="1" ht="13" x14ac:dyDescent="0.25">
      <c r="A77" s="454"/>
      <c r="B77" s="454"/>
      <c r="C77" s="455"/>
      <c r="D77" s="456"/>
      <c r="E77" s="457" t="s">
        <v>272</v>
      </c>
      <c r="F77" s="162"/>
      <c r="G77" s="458"/>
      <c r="H77" s="459"/>
      <c r="I77" s="458"/>
      <c r="J77" s="460"/>
      <c r="K77" s="395"/>
      <c r="L77" s="397"/>
      <c r="M77" s="397"/>
      <c r="N77" s="397"/>
      <c r="O77" s="397"/>
      <c r="P77" s="397"/>
      <c r="Q77" s="397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397"/>
      <c r="AE77" s="397"/>
      <c r="AF77" s="397"/>
      <c r="AG77" s="397"/>
      <c r="AH77" s="397"/>
      <c r="AI77" s="397"/>
      <c r="AJ77" s="397"/>
      <c r="AK77" s="397"/>
      <c r="AL77" s="397"/>
      <c r="AM77" s="397"/>
      <c r="AN77" s="397"/>
      <c r="AO77" s="397"/>
      <c r="AP77" s="397"/>
      <c r="AQ77" s="397"/>
      <c r="AR77" s="397"/>
      <c r="AS77" s="397"/>
      <c r="AT77" s="397"/>
      <c r="AU77" s="397"/>
      <c r="AV77" s="397"/>
      <c r="AW77" s="397"/>
      <c r="AX77" s="397"/>
      <c r="AY77" s="397"/>
      <c r="AZ77" s="397"/>
      <c r="BA77" s="397"/>
      <c r="BB77" s="397"/>
      <c r="BC77" s="397"/>
      <c r="BD77" s="397"/>
      <c r="BE77" s="397"/>
      <c r="BF77" s="397"/>
      <c r="BG77" s="397"/>
      <c r="BH77" s="397"/>
      <c r="BI77" s="397"/>
      <c r="BJ77" s="397"/>
      <c r="BK77" s="397"/>
      <c r="BL77" s="397"/>
      <c r="BM77" s="397"/>
      <c r="BN77" s="397"/>
      <c r="BO77" s="397"/>
      <c r="BP77" s="397"/>
      <c r="BQ77" s="397"/>
      <c r="BR77" s="397"/>
      <c r="BS77" s="397"/>
      <c r="BT77" s="397"/>
      <c r="BU77" s="397"/>
      <c r="BV77" s="397"/>
      <c r="BW77" s="397"/>
      <c r="BX77" s="397"/>
      <c r="BY77" s="397"/>
      <c r="BZ77" s="397"/>
      <c r="CA77" s="397"/>
      <c r="CB77" s="397"/>
      <c r="CC77" s="397"/>
      <c r="CD77" s="397"/>
      <c r="CE77" s="397"/>
      <c r="CF77" s="397"/>
      <c r="CG77" s="397"/>
      <c r="CH77" s="397"/>
      <c r="CI77" s="397"/>
      <c r="CJ77" s="397"/>
      <c r="CK77" s="397"/>
      <c r="CL77" s="397"/>
      <c r="CM77" s="397"/>
      <c r="CN77" s="397"/>
      <c r="CO77" s="397"/>
      <c r="CP77" s="397"/>
      <c r="CQ77" s="397"/>
      <c r="CR77" s="397"/>
      <c r="CS77" s="397"/>
      <c r="CT77" s="397"/>
      <c r="CU77" s="397"/>
      <c r="CV77" s="397"/>
      <c r="CW77" s="397"/>
      <c r="CX77" s="397"/>
      <c r="CY77" s="397"/>
      <c r="CZ77" s="397"/>
      <c r="DA77" s="397"/>
      <c r="DB77" s="397"/>
      <c r="DC77" s="397"/>
      <c r="DD77" s="397"/>
      <c r="DE77" s="397"/>
      <c r="DF77" s="397"/>
      <c r="DG77" s="397"/>
      <c r="DH77" s="397"/>
      <c r="DI77" s="397"/>
      <c r="DJ77" s="397"/>
      <c r="DK77" s="397"/>
      <c r="DL77" s="397"/>
      <c r="DM77" s="397"/>
      <c r="DN77" s="397"/>
      <c r="DO77" s="397"/>
      <c r="DP77" s="397"/>
      <c r="DQ77" s="397"/>
      <c r="DR77" s="397"/>
      <c r="DS77" s="397"/>
      <c r="DT77" s="397"/>
      <c r="DU77" s="397"/>
      <c r="DV77" s="397"/>
      <c r="DW77" s="397"/>
      <c r="DX77" s="397"/>
      <c r="DY77" s="397"/>
      <c r="DZ77" s="397"/>
      <c r="EA77" s="397"/>
      <c r="EB77" s="397"/>
      <c r="EC77" s="397"/>
      <c r="ED77" s="397"/>
      <c r="EE77" s="397"/>
      <c r="EF77" s="397"/>
      <c r="EG77" s="397"/>
      <c r="EH77" s="397"/>
      <c r="EI77" s="397"/>
      <c r="EJ77" s="397"/>
      <c r="EK77" s="397"/>
      <c r="EL77" s="397"/>
      <c r="EM77" s="397"/>
      <c r="EN77" s="397"/>
      <c r="EO77" s="397"/>
      <c r="EP77" s="397"/>
      <c r="EQ77" s="397"/>
      <c r="ER77" s="397"/>
      <c r="ES77" s="397"/>
      <c r="ET77" s="397"/>
      <c r="EU77" s="397"/>
      <c r="EV77" s="397"/>
      <c r="EW77" s="397"/>
      <c r="EX77" s="397"/>
      <c r="EY77" s="397"/>
      <c r="EZ77" s="397"/>
      <c r="FA77" s="397"/>
      <c r="FB77" s="397"/>
      <c r="FC77" s="397"/>
      <c r="FD77" s="397"/>
      <c r="FE77" s="397"/>
      <c r="FF77" s="397"/>
      <c r="FG77" s="397"/>
      <c r="FH77" s="397"/>
      <c r="FI77" s="397"/>
      <c r="FJ77" s="397"/>
      <c r="FK77" s="397"/>
      <c r="FL77" s="397"/>
      <c r="FM77" s="397"/>
      <c r="FN77" s="397"/>
      <c r="FO77" s="397"/>
      <c r="FP77" s="397"/>
      <c r="FQ77" s="397"/>
      <c r="FR77" s="397"/>
      <c r="FS77" s="397"/>
      <c r="FT77" s="397"/>
      <c r="FU77" s="397"/>
      <c r="FV77" s="397"/>
      <c r="FW77" s="397"/>
      <c r="FX77" s="397"/>
      <c r="FY77" s="397"/>
      <c r="FZ77" s="397"/>
      <c r="GA77" s="397"/>
      <c r="GB77" s="397"/>
      <c r="GC77" s="397"/>
      <c r="GD77" s="397"/>
      <c r="GE77" s="397"/>
      <c r="GF77" s="397"/>
      <c r="GG77" s="397"/>
      <c r="GH77" s="397"/>
      <c r="GI77" s="397"/>
      <c r="GJ77" s="397"/>
      <c r="GK77" s="397"/>
      <c r="GL77" s="397"/>
      <c r="GM77" s="397"/>
    </row>
    <row r="78" spans="1:195" s="369" customFormat="1" ht="13" x14ac:dyDescent="0.25">
      <c r="A78" s="454"/>
      <c r="B78" s="454"/>
      <c r="C78" s="455"/>
      <c r="D78" s="456"/>
      <c r="E78" s="457" t="s">
        <v>273</v>
      </c>
      <c r="F78" s="162"/>
      <c r="G78" s="458"/>
      <c r="H78" s="459"/>
      <c r="I78" s="458"/>
      <c r="J78" s="460"/>
      <c r="K78" s="395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7"/>
      <c r="AK78" s="397"/>
      <c r="AL78" s="397"/>
      <c r="AM78" s="397"/>
      <c r="AN78" s="397"/>
      <c r="AO78" s="397"/>
      <c r="AP78" s="397"/>
      <c r="AQ78" s="397"/>
      <c r="AR78" s="397"/>
      <c r="AS78" s="397"/>
      <c r="AT78" s="397"/>
      <c r="AU78" s="397"/>
      <c r="AV78" s="397"/>
      <c r="AW78" s="397"/>
      <c r="AX78" s="397"/>
      <c r="AY78" s="397"/>
      <c r="AZ78" s="397"/>
      <c r="BA78" s="397"/>
      <c r="BB78" s="397"/>
      <c r="BC78" s="397"/>
      <c r="BD78" s="397"/>
      <c r="BE78" s="397"/>
      <c r="BF78" s="397"/>
      <c r="BG78" s="397"/>
      <c r="BH78" s="397"/>
      <c r="BI78" s="397"/>
      <c r="BJ78" s="397"/>
      <c r="BK78" s="397"/>
      <c r="BL78" s="397"/>
      <c r="BM78" s="397"/>
      <c r="BN78" s="397"/>
      <c r="BO78" s="397"/>
      <c r="BP78" s="397"/>
      <c r="BQ78" s="397"/>
      <c r="BR78" s="397"/>
      <c r="BS78" s="397"/>
      <c r="BT78" s="397"/>
      <c r="BU78" s="397"/>
      <c r="BV78" s="397"/>
      <c r="BW78" s="397"/>
      <c r="BX78" s="397"/>
      <c r="BY78" s="397"/>
      <c r="BZ78" s="397"/>
      <c r="CA78" s="397"/>
      <c r="CB78" s="397"/>
      <c r="CC78" s="397"/>
      <c r="CD78" s="397"/>
      <c r="CE78" s="397"/>
      <c r="CF78" s="397"/>
      <c r="CG78" s="397"/>
      <c r="CH78" s="397"/>
      <c r="CI78" s="397"/>
      <c r="CJ78" s="397"/>
      <c r="CK78" s="397"/>
      <c r="CL78" s="397"/>
      <c r="CM78" s="397"/>
      <c r="CN78" s="397"/>
      <c r="CO78" s="397"/>
      <c r="CP78" s="397"/>
      <c r="CQ78" s="397"/>
      <c r="CR78" s="397"/>
      <c r="CS78" s="397"/>
      <c r="CT78" s="397"/>
      <c r="CU78" s="397"/>
      <c r="CV78" s="397"/>
      <c r="CW78" s="397"/>
      <c r="CX78" s="397"/>
      <c r="CY78" s="397"/>
      <c r="CZ78" s="397"/>
      <c r="DA78" s="397"/>
      <c r="DB78" s="397"/>
      <c r="DC78" s="397"/>
      <c r="DD78" s="397"/>
      <c r="DE78" s="397"/>
      <c r="DF78" s="397"/>
      <c r="DG78" s="397"/>
      <c r="DH78" s="397"/>
      <c r="DI78" s="397"/>
      <c r="DJ78" s="397"/>
      <c r="DK78" s="397"/>
      <c r="DL78" s="397"/>
      <c r="DM78" s="397"/>
      <c r="DN78" s="397"/>
      <c r="DO78" s="397"/>
      <c r="DP78" s="397"/>
      <c r="DQ78" s="397"/>
      <c r="DR78" s="397"/>
      <c r="DS78" s="397"/>
      <c r="DT78" s="397"/>
      <c r="DU78" s="397"/>
      <c r="DV78" s="397"/>
      <c r="DW78" s="397"/>
      <c r="DX78" s="397"/>
      <c r="DY78" s="397"/>
      <c r="DZ78" s="397"/>
      <c r="EA78" s="397"/>
      <c r="EB78" s="397"/>
      <c r="EC78" s="397"/>
      <c r="ED78" s="397"/>
      <c r="EE78" s="397"/>
      <c r="EF78" s="397"/>
      <c r="EG78" s="397"/>
      <c r="EH78" s="397"/>
      <c r="EI78" s="397"/>
      <c r="EJ78" s="397"/>
      <c r="EK78" s="397"/>
      <c r="EL78" s="397"/>
      <c r="EM78" s="397"/>
      <c r="EN78" s="397"/>
      <c r="EO78" s="397"/>
      <c r="EP78" s="397"/>
      <c r="EQ78" s="397"/>
      <c r="ER78" s="397"/>
      <c r="ES78" s="397"/>
      <c r="ET78" s="397"/>
      <c r="EU78" s="397"/>
      <c r="EV78" s="397"/>
      <c r="EW78" s="397"/>
      <c r="EX78" s="397"/>
      <c r="EY78" s="397"/>
      <c r="EZ78" s="397"/>
      <c r="FA78" s="397"/>
      <c r="FB78" s="397"/>
      <c r="FC78" s="397"/>
      <c r="FD78" s="397"/>
      <c r="FE78" s="397"/>
      <c r="FF78" s="397"/>
      <c r="FG78" s="397"/>
      <c r="FH78" s="397"/>
      <c r="FI78" s="397"/>
      <c r="FJ78" s="397"/>
      <c r="FK78" s="397"/>
      <c r="FL78" s="397"/>
      <c r="FM78" s="397"/>
      <c r="FN78" s="397"/>
      <c r="FO78" s="397"/>
      <c r="FP78" s="397"/>
      <c r="FQ78" s="397"/>
      <c r="FR78" s="397"/>
      <c r="FS78" s="397"/>
      <c r="FT78" s="397"/>
      <c r="FU78" s="397"/>
      <c r="FV78" s="397"/>
      <c r="FW78" s="397"/>
      <c r="FX78" s="397"/>
      <c r="FY78" s="397"/>
      <c r="FZ78" s="397"/>
      <c r="GA78" s="397"/>
      <c r="GB78" s="397"/>
      <c r="GC78" s="397"/>
      <c r="GD78" s="397"/>
      <c r="GE78" s="397"/>
      <c r="GF78" s="397"/>
      <c r="GG78" s="397"/>
      <c r="GH78" s="397"/>
      <c r="GI78" s="397"/>
      <c r="GJ78" s="397"/>
      <c r="GK78" s="397"/>
      <c r="GL78" s="397"/>
      <c r="GM78" s="397"/>
    </row>
    <row r="79" spans="1:195" s="369" customFormat="1" ht="13" x14ac:dyDescent="0.25">
      <c r="A79" s="461"/>
      <c r="B79" s="461"/>
      <c r="C79" s="462"/>
      <c r="D79" s="463"/>
      <c r="E79" s="464" t="s">
        <v>274</v>
      </c>
      <c r="F79" s="465" t="s">
        <v>106</v>
      </c>
      <c r="G79" s="466"/>
      <c r="H79" s="467"/>
      <c r="I79" s="466"/>
      <c r="J79" s="468"/>
      <c r="K79" s="395"/>
      <c r="L79" s="397"/>
      <c r="M79" s="397"/>
      <c r="N79" s="397"/>
      <c r="O79" s="397"/>
      <c r="P79" s="397"/>
      <c r="Q79" s="397"/>
      <c r="R79" s="397"/>
      <c r="S79" s="397"/>
      <c r="T79" s="397"/>
      <c r="U79" s="397"/>
      <c r="V79" s="397"/>
      <c r="W79" s="397"/>
      <c r="X79" s="397"/>
      <c r="Y79" s="397"/>
      <c r="Z79" s="397"/>
      <c r="AA79" s="397"/>
      <c r="AB79" s="397"/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7"/>
      <c r="AQ79" s="397"/>
      <c r="AR79" s="397"/>
      <c r="AS79" s="397"/>
      <c r="AT79" s="397"/>
      <c r="AU79" s="397"/>
      <c r="AV79" s="397"/>
      <c r="AW79" s="397"/>
      <c r="AX79" s="397"/>
      <c r="AY79" s="397"/>
      <c r="AZ79" s="397"/>
      <c r="BA79" s="397"/>
      <c r="BB79" s="397"/>
      <c r="BC79" s="397"/>
      <c r="BD79" s="397"/>
      <c r="BE79" s="397"/>
      <c r="BF79" s="397"/>
      <c r="BG79" s="397"/>
      <c r="BH79" s="397"/>
      <c r="BI79" s="397"/>
      <c r="BJ79" s="397"/>
      <c r="BK79" s="397"/>
      <c r="BL79" s="397"/>
      <c r="BM79" s="397"/>
      <c r="BN79" s="397"/>
      <c r="BO79" s="397"/>
      <c r="BP79" s="397"/>
      <c r="BQ79" s="397"/>
      <c r="BR79" s="397"/>
      <c r="BS79" s="397"/>
      <c r="BT79" s="397"/>
      <c r="BU79" s="397"/>
      <c r="BV79" s="397"/>
      <c r="BW79" s="397"/>
      <c r="BX79" s="397"/>
      <c r="BY79" s="397"/>
      <c r="BZ79" s="397"/>
      <c r="CA79" s="397"/>
      <c r="CB79" s="397"/>
      <c r="CC79" s="397"/>
      <c r="CD79" s="397"/>
      <c r="CE79" s="397"/>
      <c r="CF79" s="397"/>
      <c r="CG79" s="397"/>
      <c r="CH79" s="397"/>
      <c r="CI79" s="397"/>
      <c r="CJ79" s="397"/>
      <c r="CK79" s="397"/>
      <c r="CL79" s="397"/>
      <c r="CM79" s="397"/>
      <c r="CN79" s="397"/>
      <c r="CO79" s="397"/>
      <c r="CP79" s="397"/>
      <c r="CQ79" s="397"/>
      <c r="CR79" s="397"/>
      <c r="CS79" s="397"/>
      <c r="CT79" s="397"/>
      <c r="CU79" s="397"/>
      <c r="CV79" s="397"/>
      <c r="CW79" s="397"/>
      <c r="CX79" s="397"/>
      <c r="CY79" s="397"/>
      <c r="CZ79" s="397"/>
      <c r="DA79" s="397"/>
      <c r="DB79" s="397"/>
      <c r="DC79" s="397"/>
      <c r="DD79" s="397"/>
      <c r="DE79" s="397"/>
      <c r="DF79" s="397"/>
      <c r="DG79" s="397"/>
      <c r="DH79" s="397"/>
      <c r="DI79" s="397"/>
      <c r="DJ79" s="397"/>
      <c r="DK79" s="397"/>
      <c r="DL79" s="397"/>
      <c r="DM79" s="397"/>
      <c r="DN79" s="397"/>
      <c r="DO79" s="397"/>
      <c r="DP79" s="397"/>
      <c r="DQ79" s="397"/>
      <c r="DR79" s="397"/>
      <c r="DS79" s="397"/>
      <c r="DT79" s="397"/>
      <c r="DU79" s="397"/>
      <c r="DV79" s="397"/>
      <c r="DW79" s="397"/>
      <c r="DX79" s="397"/>
      <c r="DY79" s="397"/>
      <c r="DZ79" s="397"/>
      <c r="EA79" s="397"/>
      <c r="EB79" s="397"/>
      <c r="EC79" s="397"/>
      <c r="ED79" s="397"/>
      <c r="EE79" s="397"/>
      <c r="EF79" s="397"/>
      <c r="EG79" s="397"/>
      <c r="EH79" s="397"/>
      <c r="EI79" s="397"/>
      <c r="EJ79" s="397"/>
      <c r="EK79" s="397"/>
      <c r="EL79" s="397"/>
      <c r="EM79" s="397"/>
      <c r="EN79" s="397"/>
      <c r="EO79" s="397"/>
      <c r="EP79" s="397"/>
      <c r="EQ79" s="397"/>
      <c r="ER79" s="397"/>
      <c r="ES79" s="397"/>
      <c r="ET79" s="397"/>
      <c r="EU79" s="397"/>
      <c r="EV79" s="397"/>
      <c r="EW79" s="397"/>
      <c r="EX79" s="397"/>
      <c r="EY79" s="397"/>
      <c r="EZ79" s="397"/>
      <c r="FA79" s="397"/>
      <c r="FB79" s="397"/>
      <c r="FC79" s="397"/>
      <c r="FD79" s="397"/>
      <c r="FE79" s="397"/>
      <c r="FF79" s="397"/>
      <c r="FG79" s="397"/>
      <c r="FH79" s="397"/>
      <c r="FI79" s="397"/>
      <c r="FJ79" s="397"/>
      <c r="FK79" s="397"/>
      <c r="FL79" s="397"/>
      <c r="FM79" s="397"/>
      <c r="FN79" s="397"/>
      <c r="FO79" s="397"/>
      <c r="FP79" s="397"/>
      <c r="FQ79" s="397"/>
      <c r="FR79" s="397"/>
      <c r="FS79" s="397"/>
      <c r="FT79" s="397"/>
      <c r="FU79" s="397"/>
      <c r="FV79" s="397"/>
      <c r="FW79" s="397"/>
      <c r="FX79" s="397"/>
      <c r="FY79" s="397"/>
      <c r="FZ79" s="397"/>
      <c r="GA79" s="397"/>
      <c r="GB79" s="397"/>
      <c r="GC79" s="397"/>
      <c r="GD79" s="397"/>
      <c r="GE79" s="397"/>
      <c r="GF79" s="397"/>
      <c r="GG79" s="397"/>
      <c r="GH79" s="397"/>
      <c r="GI79" s="397"/>
      <c r="GJ79" s="397"/>
      <c r="GK79" s="397"/>
      <c r="GL79" s="397"/>
      <c r="GM79" s="397"/>
    </row>
    <row r="80" spans="1:195" s="369" customFormat="1" ht="14.5" x14ac:dyDescent="0.35">
      <c r="A80" s="469" t="s">
        <v>379</v>
      </c>
      <c r="B80" s="469"/>
      <c r="C80" s="470" t="s">
        <v>106</v>
      </c>
      <c r="D80" s="170" t="s">
        <v>275</v>
      </c>
      <c r="E80" s="471"/>
      <c r="F80" s="169"/>
      <c r="G80" s="472" t="s">
        <v>133</v>
      </c>
      <c r="H80" s="473" t="s">
        <v>137</v>
      </c>
      <c r="I80" s="451" t="s">
        <v>116</v>
      </c>
      <c r="J80" s="474" t="s">
        <v>276</v>
      </c>
      <c r="K80" s="395"/>
      <c r="L80" s="397"/>
      <c r="M80" s="397"/>
      <c r="N80" s="397"/>
      <c r="O80" s="397"/>
      <c r="P80" s="397"/>
      <c r="Q80" s="397"/>
      <c r="R80" s="397"/>
      <c r="S80" s="397"/>
      <c r="T80" s="397"/>
      <c r="U80" s="397"/>
      <c r="V80" s="397"/>
      <c r="W80" s="397"/>
      <c r="X80" s="397"/>
      <c r="Y80" s="397"/>
      <c r="Z80" s="397"/>
      <c r="AA80" s="397"/>
      <c r="AB80" s="397"/>
      <c r="AC80" s="397"/>
      <c r="AD80" s="397"/>
      <c r="AE80" s="397"/>
      <c r="AF80" s="397"/>
      <c r="AG80" s="397"/>
      <c r="AH80" s="397"/>
      <c r="AI80" s="397"/>
      <c r="AJ80" s="397"/>
      <c r="AK80" s="397"/>
      <c r="AL80" s="397"/>
      <c r="AM80" s="397"/>
      <c r="AN80" s="397"/>
      <c r="AO80" s="397"/>
      <c r="AP80" s="397"/>
      <c r="AQ80" s="397"/>
      <c r="AR80" s="397"/>
      <c r="AS80" s="397"/>
      <c r="AT80" s="397"/>
      <c r="AU80" s="397"/>
      <c r="AV80" s="397"/>
      <c r="AW80" s="397"/>
      <c r="AX80" s="397"/>
      <c r="AY80" s="397"/>
      <c r="AZ80" s="397"/>
      <c r="BA80" s="397"/>
      <c r="BB80" s="397"/>
      <c r="BC80" s="397"/>
      <c r="BD80" s="397"/>
      <c r="BE80" s="397"/>
      <c r="BF80" s="397"/>
      <c r="BG80" s="397"/>
      <c r="BH80" s="397"/>
      <c r="BI80" s="397"/>
      <c r="BJ80" s="397"/>
      <c r="BK80" s="397"/>
      <c r="BL80" s="397"/>
      <c r="BM80" s="397"/>
      <c r="BN80" s="397"/>
      <c r="BO80" s="397"/>
      <c r="BP80" s="397"/>
      <c r="BQ80" s="397"/>
      <c r="BR80" s="397"/>
      <c r="BS80" s="397"/>
      <c r="BT80" s="397"/>
      <c r="BU80" s="397"/>
      <c r="BV80" s="397"/>
      <c r="BW80" s="397"/>
      <c r="BX80" s="397"/>
      <c r="BY80" s="397"/>
      <c r="BZ80" s="397"/>
      <c r="CA80" s="397"/>
      <c r="CB80" s="397"/>
      <c r="CC80" s="397"/>
      <c r="CD80" s="397"/>
      <c r="CE80" s="397"/>
      <c r="CF80" s="397"/>
      <c r="CG80" s="397"/>
      <c r="CH80" s="397"/>
      <c r="CI80" s="397"/>
      <c r="CJ80" s="397"/>
      <c r="CK80" s="397"/>
      <c r="CL80" s="397"/>
      <c r="CM80" s="397"/>
      <c r="CN80" s="397"/>
      <c r="CO80" s="397"/>
      <c r="CP80" s="397"/>
      <c r="CQ80" s="397"/>
      <c r="CR80" s="397"/>
      <c r="CS80" s="397"/>
      <c r="CT80" s="397"/>
      <c r="CU80" s="397"/>
      <c r="CV80" s="397"/>
      <c r="CW80" s="397"/>
      <c r="CX80" s="397"/>
      <c r="CY80" s="397"/>
      <c r="CZ80" s="397"/>
      <c r="DA80" s="397"/>
      <c r="DB80" s="397"/>
      <c r="DC80" s="397"/>
      <c r="DD80" s="397"/>
      <c r="DE80" s="397"/>
      <c r="DF80" s="397"/>
      <c r="DG80" s="397"/>
      <c r="DH80" s="397"/>
      <c r="DI80" s="397"/>
      <c r="DJ80" s="397"/>
      <c r="DK80" s="397"/>
      <c r="DL80" s="397"/>
      <c r="DM80" s="397"/>
      <c r="DN80" s="397"/>
      <c r="DO80" s="397"/>
      <c r="DP80" s="397"/>
      <c r="DQ80" s="397"/>
      <c r="DR80" s="397"/>
      <c r="DS80" s="397"/>
      <c r="DT80" s="397"/>
      <c r="DU80" s="397"/>
      <c r="DV80" s="397"/>
      <c r="DW80" s="397"/>
      <c r="DX80" s="397"/>
      <c r="DY80" s="397"/>
      <c r="DZ80" s="397"/>
      <c r="EA80" s="397"/>
      <c r="EB80" s="397"/>
      <c r="EC80" s="397"/>
      <c r="ED80" s="397"/>
      <c r="EE80" s="397"/>
      <c r="EF80" s="397"/>
      <c r="EG80" s="397"/>
      <c r="EH80" s="397"/>
      <c r="EI80" s="397"/>
      <c r="EJ80" s="397"/>
      <c r="EK80" s="397"/>
      <c r="EL80" s="397"/>
      <c r="EM80" s="397"/>
      <c r="EN80" s="397"/>
      <c r="EO80" s="397"/>
      <c r="EP80" s="397"/>
      <c r="EQ80" s="397"/>
      <c r="ER80" s="397"/>
      <c r="ES80" s="397"/>
      <c r="ET80" s="397"/>
      <c r="EU80" s="397"/>
      <c r="EV80" s="397"/>
      <c r="EW80" s="397"/>
      <c r="EX80" s="397"/>
      <c r="EY80" s="397"/>
      <c r="EZ80" s="397"/>
      <c r="FA80" s="397"/>
      <c r="FB80" s="397"/>
      <c r="FC80" s="397"/>
      <c r="FD80" s="397"/>
      <c r="FE80" s="397"/>
      <c r="FF80" s="397"/>
      <c r="FG80" s="397"/>
      <c r="FH80" s="397"/>
      <c r="FI80" s="397"/>
      <c r="FJ80" s="397"/>
      <c r="FK80" s="397"/>
      <c r="FL80" s="397"/>
      <c r="FM80" s="397"/>
      <c r="FN80" s="397"/>
      <c r="FO80" s="397"/>
      <c r="FP80" s="397"/>
      <c r="FQ80" s="397"/>
      <c r="FR80" s="397"/>
      <c r="FS80" s="397"/>
      <c r="FT80" s="397"/>
      <c r="FU80" s="397"/>
      <c r="FV80" s="397"/>
      <c r="FW80" s="397"/>
      <c r="FX80" s="397"/>
      <c r="FY80" s="397"/>
      <c r="FZ80" s="397"/>
      <c r="GA80" s="397"/>
      <c r="GB80" s="397"/>
      <c r="GC80" s="397"/>
      <c r="GD80" s="397"/>
      <c r="GE80" s="397"/>
      <c r="GF80" s="397"/>
      <c r="GG80" s="397"/>
      <c r="GH80" s="397"/>
      <c r="GI80" s="397"/>
      <c r="GJ80" s="397"/>
      <c r="GK80" s="397"/>
      <c r="GL80" s="397"/>
      <c r="GM80" s="397"/>
    </row>
    <row r="81" spans="1:195" s="369" customFormat="1" ht="48" customHeight="1" x14ac:dyDescent="0.25">
      <c r="A81" s="469" t="s">
        <v>378</v>
      </c>
      <c r="B81" s="469"/>
      <c r="C81" s="470" t="s">
        <v>121</v>
      </c>
      <c r="D81" s="475" t="s">
        <v>277</v>
      </c>
      <c r="E81" s="476"/>
      <c r="F81" s="169"/>
      <c r="G81" s="472" t="s">
        <v>133</v>
      </c>
      <c r="H81" s="473" t="s">
        <v>137</v>
      </c>
      <c r="I81" s="451" t="s">
        <v>116</v>
      </c>
      <c r="J81" s="474" t="s">
        <v>278</v>
      </c>
      <c r="K81" s="395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  <c r="AA81" s="397"/>
      <c r="AB81" s="397"/>
      <c r="AC81" s="397"/>
      <c r="AD81" s="397"/>
      <c r="AE81" s="397"/>
      <c r="AF81" s="397"/>
      <c r="AG81" s="397"/>
      <c r="AH81" s="397"/>
      <c r="AI81" s="397"/>
      <c r="AJ81" s="397"/>
      <c r="AK81" s="397"/>
      <c r="AL81" s="397"/>
      <c r="AM81" s="397"/>
      <c r="AN81" s="397"/>
      <c r="AO81" s="397"/>
      <c r="AP81" s="397"/>
      <c r="AQ81" s="397"/>
      <c r="AR81" s="397"/>
      <c r="AS81" s="397"/>
      <c r="AT81" s="397"/>
      <c r="AU81" s="397"/>
      <c r="AV81" s="397"/>
      <c r="AW81" s="397"/>
      <c r="AX81" s="397"/>
      <c r="AY81" s="397"/>
      <c r="AZ81" s="397"/>
      <c r="BA81" s="397"/>
      <c r="BB81" s="397"/>
      <c r="BC81" s="397"/>
      <c r="BD81" s="397"/>
      <c r="BE81" s="397"/>
      <c r="BF81" s="397"/>
      <c r="BG81" s="397"/>
      <c r="BH81" s="397"/>
      <c r="BI81" s="397"/>
      <c r="BJ81" s="397"/>
      <c r="BK81" s="397"/>
      <c r="BL81" s="397"/>
      <c r="BM81" s="397"/>
      <c r="BN81" s="397"/>
      <c r="BO81" s="397"/>
      <c r="BP81" s="397"/>
      <c r="BQ81" s="397"/>
      <c r="BR81" s="397"/>
      <c r="BS81" s="397"/>
      <c r="BT81" s="397"/>
      <c r="BU81" s="397"/>
      <c r="BV81" s="397"/>
      <c r="BW81" s="397"/>
      <c r="BX81" s="397"/>
      <c r="BY81" s="397"/>
      <c r="BZ81" s="397"/>
      <c r="CA81" s="397"/>
      <c r="CB81" s="397"/>
      <c r="CC81" s="397"/>
      <c r="CD81" s="397"/>
      <c r="CE81" s="397"/>
      <c r="CF81" s="397"/>
      <c r="CG81" s="397"/>
      <c r="CH81" s="397"/>
      <c r="CI81" s="397"/>
      <c r="CJ81" s="397"/>
      <c r="CK81" s="397"/>
      <c r="CL81" s="397"/>
      <c r="CM81" s="397"/>
      <c r="CN81" s="397"/>
      <c r="CO81" s="397"/>
      <c r="CP81" s="397"/>
      <c r="CQ81" s="397"/>
      <c r="CR81" s="397"/>
      <c r="CS81" s="397"/>
      <c r="CT81" s="397"/>
      <c r="CU81" s="397"/>
      <c r="CV81" s="397"/>
      <c r="CW81" s="397"/>
      <c r="CX81" s="397"/>
      <c r="CY81" s="397"/>
      <c r="CZ81" s="397"/>
      <c r="DA81" s="397"/>
      <c r="DB81" s="397"/>
      <c r="DC81" s="397"/>
      <c r="DD81" s="397"/>
      <c r="DE81" s="397"/>
      <c r="DF81" s="397"/>
      <c r="DG81" s="397"/>
      <c r="DH81" s="397"/>
      <c r="DI81" s="397"/>
      <c r="DJ81" s="397"/>
      <c r="DK81" s="397"/>
      <c r="DL81" s="397"/>
      <c r="DM81" s="397"/>
      <c r="DN81" s="397"/>
      <c r="DO81" s="397"/>
      <c r="DP81" s="397"/>
      <c r="DQ81" s="397"/>
      <c r="DR81" s="397"/>
      <c r="DS81" s="397"/>
      <c r="DT81" s="397"/>
      <c r="DU81" s="397"/>
      <c r="DV81" s="397"/>
      <c r="DW81" s="397"/>
      <c r="DX81" s="397"/>
      <c r="DY81" s="397"/>
      <c r="DZ81" s="397"/>
      <c r="EA81" s="397"/>
      <c r="EB81" s="397"/>
      <c r="EC81" s="397"/>
      <c r="ED81" s="397"/>
      <c r="EE81" s="397"/>
      <c r="EF81" s="397"/>
      <c r="EG81" s="397"/>
      <c r="EH81" s="397"/>
      <c r="EI81" s="397"/>
      <c r="EJ81" s="397"/>
      <c r="EK81" s="397"/>
      <c r="EL81" s="397"/>
      <c r="EM81" s="397"/>
      <c r="EN81" s="397"/>
      <c r="EO81" s="397"/>
      <c r="EP81" s="397"/>
      <c r="EQ81" s="397"/>
      <c r="ER81" s="397"/>
      <c r="ES81" s="397"/>
      <c r="ET81" s="397"/>
      <c r="EU81" s="397"/>
      <c r="EV81" s="397"/>
      <c r="EW81" s="397"/>
      <c r="EX81" s="397"/>
      <c r="EY81" s="397"/>
      <c r="EZ81" s="397"/>
      <c r="FA81" s="397"/>
      <c r="FB81" s="397"/>
      <c r="FC81" s="397"/>
      <c r="FD81" s="397"/>
      <c r="FE81" s="397"/>
      <c r="FF81" s="397"/>
      <c r="FG81" s="397"/>
      <c r="FH81" s="397"/>
      <c r="FI81" s="397"/>
      <c r="FJ81" s="397"/>
      <c r="FK81" s="397"/>
      <c r="FL81" s="397"/>
      <c r="FM81" s="397"/>
      <c r="FN81" s="397"/>
      <c r="FO81" s="397"/>
      <c r="FP81" s="397"/>
      <c r="FQ81" s="397"/>
      <c r="FR81" s="397"/>
      <c r="FS81" s="397"/>
      <c r="FT81" s="397"/>
      <c r="FU81" s="397"/>
      <c r="FV81" s="397"/>
      <c r="FW81" s="397"/>
      <c r="FX81" s="397"/>
      <c r="FY81" s="397"/>
      <c r="FZ81" s="397"/>
      <c r="GA81" s="397"/>
      <c r="GB81" s="397"/>
      <c r="GC81" s="397"/>
      <c r="GD81" s="397"/>
      <c r="GE81" s="397"/>
      <c r="GF81" s="397"/>
      <c r="GG81" s="397"/>
      <c r="GH81" s="397"/>
      <c r="GI81" s="397"/>
      <c r="GJ81" s="397"/>
      <c r="GK81" s="397"/>
      <c r="GL81" s="397"/>
      <c r="GM81" s="397"/>
    </row>
    <row r="82" spans="1:195" s="369" customFormat="1" ht="28.15" customHeight="1" x14ac:dyDescent="0.25">
      <c r="A82" s="469" t="s">
        <v>377</v>
      </c>
      <c r="B82" s="469"/>
      <c r="C82" s="470" t="s">
        <v>123</v>
      </c>
      <c r="D82" s="170" t="s">
        <v>279</v>
      </c>
      <c r="E82" s="476"/>
      <c r="F82" s="169"/>
      <c r="G82" s="472" t="s">
        <v>133</v>
      </c>
      <c r="H82" s="473" t="s">
        <v>137</v>
      </c>
      <c r="I82" s="472" t="s">
        <v>116</v>
      </c>
      <c r="J82" s="474" t="s">
        <v>280</v>
      </c>
      <c r="K82" s="395"/>
      <c r="L82" s="397"/>
      <c r="M82" s="397"/>
      <c r="N82" s="397"/>
      <c r="O82" s="397"/>
      <c r="P82" s="397"/>
      <c r="Q82" s="397"/>
      <c r="R82" s="397"/>
      <c r="S82" s="397"/>
      <c r="T82" s="397"/>
      <c r="U82" s="397"/>
      <c r="V82" s="397"/>
      <c r="W82" s="397"/>
      <c r="X82" s="397"/>
      <c r="Y82" s="397"/>
      <c r="Z82" s="397"/>
      <c r="AA82" s="397"/>
      <c r="AB82" s="397"/>
      <c r="AC82" s="397"/>
      <c r="AD82" s="397"/>
      <c r="AE82" s="397"/>
      <c r="AF82" s="397"/>
      <c r="AG82" s="397"/>
      <c r="AH82" s="397"/>
      <c r="AI82" s="397"/>
      <c r="AJ82" s="397"/>
      <c r="AK82" s="397"/>
      <c r="AL82" s="397"/>
      <c r="AM82" s="397"/>
      <c r="AN82" s="397"/>
      <c r="AO82" s="397"/>
      <c r="AP82" s="397"/>
      <c r="AQ82" s="397"/>
      <c r="AR82" s="397"/>
      <c r="AS82" s="397"/>
      <c r="AT82" s="397"/>
      <c r="AU82" s="397"/>
      <c r="AV82" s="397"/>
      <c r="AW82" s="397"/>
      <c r="AX82" s="397"/>
      <c r="AY82" s="397"/>
      <c r="AZ82" s="397"/>
      <c r="BA82" s="397"/>
      <c r="BB82" s="397"/>
      <c r="BC82" s="397"/>
      <c r="BD82" s="397"/>
      <c r="BE82" s="397"/>
      <c r="BF82" s="397"/>
      <c r="BG82" s="397"/>
      <c r="BH82" s="397"/>
      <c r="BI82" s="397"/>
      <c r="BJ82" s="397"/>
      <c r="BK82" s="397"/>
      <c r="BL82" s="397"/>
      <c r="BM82" s="397"/>
      <c r="BN82" s="397"/>
      <c r="BO82" s="397"/>
      <c r="BP82" s="397"/>
      <c r="BQ82" s="397"/>
      <c r="BR82" s="397"/>
      <c r="BS82" s="397"/>
      <c r="BT82" s="397"/>
      <c r="BU82" s="397"/>
      <c r="BV82" s="397"/>
      <c r="BW82" s="397"/>
      <c r="BX82" s="397"/>
      <c r="BY82" s="397"/>
      <c r="BZ82" s="397"/>
      <c r="CA82" s="397"/>
      <c r="CB82" s="397"/>
      <c r="CC82" s="397"/>
      <c r="CD82" s="397"/>
      <c r="CE82" s="397"/>
      <c r="CF82" s="397"/>
      <c r="CG82" s="397"/>
      <c r="CH82" s="397"/>
      <c r="CI82" s="397"/>
      <c r="CJ82" s="397"/>
      <c r="CK82" s="397"/>
      <c r="CL82" s="397"/>
      <c r="CM82" s="397"/>
      <c r="CN82" s="397"/>
      <c r="CO82" s="397"/>
      <c r="CP82" s="397"/>
      <c r="CQ82" s="397"/>
      <c r="CR82" s="397"/>
      <c r="CS82" s="397"/>
      <c r="CT82" s="397"/>
      <c r="CU82" s="397"/>
      <c r="CV82" s="397"/>
      <c r="CW82" s="397"/>
      <c r="CX82" s="397"/>
      <c r="CY82" s="397"/>
      <c r="CZ82" s="397"/>
      <c r="DA82" s="397"/>
      <c r="DB82" s="397"/>
      <c r="DC82" s="397"/>
      <c r="DD82" s="397"/>
      <c r="DE82" s="397"/>
      <c r="DF82" s="397"/>
      <c r="DG82" s="397"/>
      <c r="DH82" s="397"/>
      <c r="DI82" s="397"/>
      <c r="DJ82" s="397"/>
      <c r="DK82" s="397"/>
      <c r="DL82" s="397"/>
      <c r="DM82" s="397"/>
      <c r="DN82" s="397"/>
      <c r="DO82" s="397"/>
      <c r="DP82" s="397"/>
      <c r="DQ82" s="397"/>
      <c r="DR82" s="397"/>
      <c r="DS82" s="397"/>
      <c r="DT82" s="397"/>
      <c r="DU82" s="397"/>
      <c r="DV82" s="397"/>
      <c r="DW82" s="397"/>
      <c r="DX82" s="397"/>
      <c r="DY82" s="397"/>
      <c r="DZ82" s="397"/>
      <c r="EA82" s="397"/>
      <c r="EB82" s="397"/>
      <c r="EC82" s="397"/>
      <c r="ED82" s="397"/>
      <c r="EE82" s="397"/>
      <c r="EF82" s="397"/>
      <c r="EG82" s="397"/>
      <c r="EH82" s="397"/>
      <c r="EI82" s="397"/>
      <c r="EJ82" s="397"/>
      <c r="EK82" s="397"/>
      <c r="EL82" s="397"/>
      <c r="EM82" s="397"/>
      <c r="EN82" s="397"/>
      <c r="EO82" s="397"/>
      <c r="EP82" s="397"/>
      <c r="EQ82" s="397"/>
      <c r="ER82" s="397"/>
      <c r="ES82" s="397"/>
      <c r="ET82" s="397"/>
      <c r="EU82" s="397"/>
      <c r="EV82" s="397"/>
      <c r="EW82" s="397"/>
      <c r="EX82" s="397"/>
      <c r="EY82" s="397"/>
      <c r="EZ82" s="397"/>
      <c r="FA82" s="397"/>
      <c r="FB82" s="397"/>
      <c r="FC82" s="397"/>
      <c r="FD82" s="397"/>
      <c r="FE82" s="397"/>
      <c r="FF82" s="397"/>
      <c r="FG82" s="397"/>
      <c r="FH82" s="397"/>
      <c r="FI82" s="397"/>
      <c r="FJ82" s="397"/>
      <c r="FK82" s="397"/>
      <c r="FL82" s="397"/>
      <c r="FM82" s="397"/>
      <c r="FN82" s="397"/>
      <c r="FO82" s="397"/>
      <c r="FP82" s="397"/>
      <c r="FQ82" s="397"/>
      <c r="FR82" s="397"/>
      <c r="FS82" s="397"/>
      <c r="FT82" s="397"/>
      <c r="FU82" s="397"/>
      <c r="FV82" s="397"/>
      <c r="FW82" s="397"/>
      <c r="FX82" s="397"/>
      <c r="FY82" s="397"/>
      <c r="FZ82" s="397"/>
      <c r="GA82" s="397"/>
      <c r="GB82" s="397"/>
      <c r="GC82" s="397"/>
      <c r="GD82" s="397"/>
      <c r="GE82" s="397"/>
      <c r="GF82" s="397"/>
      <c r="GG82" s="397"/>
      <c r="GH82" s="397"/>
      <c r="GI82" s="397"/>
      <c r="GJ82" s="397"/>
      <c r="GK82" s="397"/>
      <c r="GL82" s="397"/>
      <c r="GM82" s="397"/>
    </row>
  </sheetData>
  <phoneticPr fontId="0" type="noConversion"/>
  <dataValidations count="1">
    <dataValidation type="list" allowBlank="1" showInputMessage="1" showErrorMessage="1" sqref="H7 H15:H16 H38:H55 H28:H33 H57:H82" xr:uid="{00000000-0002-0000-03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6843-744D-4E76-9ADF-293C04E4726F}">
  <dimension ref="A1:GM107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B2" sqref="B2"/>
    </sheetView>
  </sheetViews>
  <sheetFormatPr defaultColWidth="9.1796875" defaultRowHeight="12.5" x14ac:dyDescent="0.25"/>
  <cols>
    <col min="1" max="1" width="14.453125" style="20" customWidth="1"/>
    <col min="2" max="2" width="14.81640625" style="20" customWidth="1"/>
    <col min="3" max="3" width="9.1796875" style="20"/>
    <col min="4" max="4" width="42.26953125" style="18" customWidth="1"/>
    <col min="5" max="5" width="56.453125" style="18" customWidth="1"/>
    <col min="6" max="6" width="9.54296875" style="21" customWidth="1"/>
    <col min="7" max="7" width="12.7265625" style="22" customWidth="1"/>
    <col min="8" max="8" width="22.26953125" style="23" customWidth="1"/>
    <col min="9" max="9" width="20.453125" style="23" customWidth="1"/>
    <col min="10" max="10" width="21.54296875" style="20" customWidth="1"/>
    <col min="11" max="11" width="2.81640625" style="20" customWidth="1"/>
    <col min="12" max="13" width="9.1796875" style="56"/>
    <col min="14" max="14" width="33.1796875" style="56" bestFit="1" customWidth="1"/>
    <col min="15" max="195" width="9.1796875" style="56"/>
    <col min="196" max="16384" width="9.1796875" style="20"/>
  </cols>
  <sheetData>
    <row r="1" spans="1:195" ht="15.5" x14ac:dyDescent="0.25">
      <c r="A1" s="43" t="s">
        <v>10</v>
      </c>
      <c r="B1" s="44" t="str">
        <f>'Model Qsts'!C1</f>
        <v>CMS Noridian JE V2</v>
      </c>
      <c r="C1" s="44"/>
      <c r="D1" s="44"/>
      <c r="E1" s="30"/>
      <c r="F1" s="63"/>
      <c r="G1" s="64"/>
      <c r="H1" s="30" t="s">
        <v>12</v>
      </c>
      <c r="I1" s="30"/>
      <c r="J1" s="65"/>
    </row>
    <row r="2" spans="1:195" ht="15.5" x14ac:dyDescent="0.25">
      <c r="A2" s="47" t="s">
        <v>13</v>
      </c>
      <c r="B2" s="29" t="s">
        <v>14</v>
      </c>
      <c r="C2" s="29"/>
      <c r="D2" s="29"/>
      <c r="E2" s="32"/>
      <c r="F2" s="59"/>
      <c r="G2" s="60"/>
      <c r="H2" s="32" t="s">
        <v>15</v>
      </c>
      <c r="I2" s="32"/>
      <c r="J2" s="66"/>
    </row>
    <row r="3" spans="1:195" ht="15.5" x14ac:dyDescent="0.25">
      <c r="A3" s="47" t="s">
        <v>16</v>
      </c>
      <c r="B3" s="29" t="str">
        <f>'Model Qsts'!C3</f>
        <v>Yes - 2MQ</v>
      </c>
      <c r="C3" s="29"/>
      <c r="D3" s="29"/>
      <c r="E3" s="33"/>
      <c r="F3" s="61"/>
      <c r="G3" s="62"/>
      <c r="H3" s="33" t="s">
        <v>18</v>
      </c>
      <c r="I3" s="33"/>
      <c r="J3" s="66"/>
    </row>
    <row r="4" spans="1:195" ht="16" thickBot="1" x14ac:dyDescent="0.3">
      <c r="A4" s="48" t="s">
        <v>19</v>
      </c>
      <c r="B4" s="40" t="s">
        <v>79</v>
      </c>
      <c r="C4" s="40"/>
      <c r="D4" s="40"/>
      <c r="E4" s="34"/>
      <c r="F4" s="67"/>
      <c r="G4" s="68"/>
      <c r="H4" s="34" t="s">
        <v>20</v>
      </c>
      <c r="I4" s="34"/>
      <c r="J4" s="69"/>
    </row>
    <row r="5" spans="1:195" ht="16" thickBot="1" x14ac:dyDescent="0.3">
      <c r="A5" s="50"/>
      <c r="B5" s="51"/>
      <c r="C5" s="51"/>
      <c r="D5" s="51"/>
      <c r="E5" s="70"/>
      <c r="F5" s="57"/>
      <c r="G5" s="58"/>
      <c r="H5" s="56"/>
      <c r="I5" s="56"/>
      <c r="J5" s="56"/>
    </row>
    <row r="6" spans="1:195" s="1" customFormat="1" ht="30.75" customHeight="1" thickBot="1" x14ac:dyDescent="0.35">
      <c r="A6" s="71" t="s">
        <v>80</v>
      </c>
      <c r="B6" s="72" t="s">
        <v>81</v>
      </c>
      <c r="C6" s="72" t="s">
        <v>82</v>
      </c>
      <c r="D6" s="72" t="s">
        <v>83</v>
      </c>
      <c r="E6" s="72" t="s">
        <v>84</v>
      </c>
      <c r="F6" s="72" t="s">
        <v>85</v>
      </c>
      <c r="G6" s="73" t="s">
        <v>86</v>
      </c>
      <c r="H6" s="72" t="s">
        <v>87</v>
      </c>
      <c r="I6" s="72" t="s">
        <v>88</v>
      </c>
      <c r="J6" s="72" t="s">
        <v>89</v>
      </c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6"/>
      <c r="AT6" s="396"/>
      <c r="AU6" s="396"/>
      <c r="AV6" s="396"/>
      <c r="AW6" s="396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6"/>
      <c r="BI6" s="396"/>
      <c r="BJ6" s="396"/>
      <c r="BK6" s="396"/>
      <c r="BL6" s="396"/>
      <c r="BM6" s="396"/>
      <c r="BN6" s="396"/>
      <c r="BO6" s="396"/>
      <c r="BP6" s="396"/>
      <c r="BQ6" s="396"/>
      <c r="BR6" s="396"/>
      <c r="BS6" s="396"/>
      <c r="BT6" s="396"/>
      <c r="BU6" s="396"/>
      <c r="BV6" s="396"/>
      <c r="BW6" s="396"/>
      <c r="BX6" s="396"/>
      <c r="BY6" s="396"/>
      <c r="BZ6" s="396"/>
      <c r="CA6" s="396"/>
      <c r="CB6" s="396"/>
      <c r="CC6" s="396"/>
      <c r="CD6" s="396"/>
      <c r="CE6" s="396"/>
      <c r="CF6" s="396"/>
      <c r="CG6" s="396"/>
      <c r="CH6" s="396"/>
      <c r="CI6" s="396"/>
      <c r="CJ6" s="396"/>
      <c r="CK6" s="396"/>
      <c r="CL6" s="396"/>
      <c r="CM6" s="396"/>
      <c r="CN6" s="396"/>
      <c r="CO6" s="396"/>
      <c r="CP6" s="396"/>
      <c r="CQ6" s="396"/>
      <c r="CR6" s="396"/>
      <c r="CS6" s="396"/>
      <c r="CT6" s="396"/>
      <c r="CU6" s="396"/>
      <c r="CV6" s="396"/>
      <c r="CW6" s="396"/>
      <c r="CX6" s="396"/>
      <c r="CY6" s="396"/>
      <c r="CZ6" s="396"/>
      <c r="DA6" s="396"/>
      <c r="DB6" s="396"/>
      <c r="DC6" s="396"/>
      <c r="DD6" s="396"/>
      <c r="DE6" s="396"/>
      <c r="DF6" s="396"/>
      <c r="DG6" s="396"/>
      <c r="DH6" s="396"/>
      <c r="DI6" s="396"/>
      <c r="DJ6" s="396"/>
      <c r="DK6" s="396"/>
      <c r="DL6" s="396"/>
      <c r="DM6" s="396"/>
      <c r="DN6" s="396"/>
      <c r="DO6" s="396"/>
      <c r="DP6" s="396"/>
      <c r="DQ6" s="396"/>
      <c r="DR6" s="396"/>
      <c r="DS6" s="396"/>
      <c r="DT6" s="396"/>
      <c r="DU6" s="396"/>
      <c r="DV6" s="396"/>
      <c r="DW6" s="396"/>
      <c r="DX6" s="396"/>
      <c r="DY6" s="396"/>
      <c r="DZ6" s="396"/>
      <c r="EA6" s="396"/>
      <c r="EB6" s="396"/>
      <c r="EC6" s="396"/>
      <c r="ED6" s="396"/>
      <c r="EE6" s="396"/>
      <c r="EF6" s="396"/>
      <c r="EG6" s="396"/>
      <c r="EH6" s="396"/>
      <c r="EI6" s="396"/>
      <c r="EJ6" s="396"/>
      <c r="EK6" s="396"/>
      <c r="EL6" s="396"/>
      <c r="EM6" s="396"/>
      <c r="EN6" s="396"/>
      <c r="EO6" s="396"/>
      <c r="EP6" s="396"/>
      <c r="EQ6" s="396"/>
      <c r="ER6" s="396"/>
      <c r="ES6" s="396"/>
      <c r="ET6" s="396"/>
      <c r="EU6" s="396"/>
      <c r="EV6" s="396"/>
      <c r="EW6" s="396"/>
      <c r="EX6" s="396"/>
      <c r="EY6" s="396"/>
      <c r="EZ6" s="396"/>
      <c r="FA6" s="396"/>
      <c r="FB6" s="396"/>
      <c r="FC6" s="396"/>
      <c r="FD6" s="396"/>
      <c r="FE6" s="396"/>
      <c r="FF6" s="396"/>
      <c r="FG6" s="396"/>
      <c r="FH6" s="396"/>
      <c r="FI6" s="396"/>
      <c r="FJ6" s="396"/>
      <c r="FK6" s="396"/>
      <c r="FL6" s="396"/>
      <c r="FM6" s="396"/>
      <c r="FN6" s="396"/>
      <c r="FO6" s="396"/>
      <c r="FP6" s="396"/>
      <c r="FQ6" s="396"/>
      <c r="FR6" s="396"/>
      <c r="FS6" s="396"/>
      <c r="FT6" s="396"/>
      <c r="FU6" s="396"/>
      <c r="FV6" s="396"/>
      <c r="FW6" s="396"/>
      <c r="FX6" s="396"/>
      <c r="FY6" s="396"/>
      <c r="FZ6" s="396"/>
      <c r="GA6" s="396"/>
      <c r="GB6" s="396"/>
      <c r="GC6" s="396"/>
      <c r="GD6" s="396"/>
      <c r="GE6" s="396"/>
      <c r="GF6" s="396"/>
      <c r="GG6" s="396"/>
      <c r="GH6" s="396"/>
      <c r="GI6" s="396"/>
      <c r="GJ6" s="396"/>
      <c r="GK6" s="396"/>
      <c r="GL6" s="396"/>
      <c r="GM6" s="396"/>
    </row>
    <row r="7" spans="1:195" s="208" customFormat="1" ht="25" x14ac:dyDescent="0.25">
      <c r="A7" s="108" t="s">
        <v>90</v>
      </c>
      <c r="B7" s="109" t="s">
        <v>91</v>
      </c>
      <c r="C7" s="110"/>
      <c r="D7" s="111" t="s">
        <v>92</v>
      </c>
      <c r="E7" s="112" t="s">
        <v>93</v>
      </c>
      <c r="F7" s="110"/>
      <c r="G7" s="113" t="s">
        <v>94</v>
      </c>
      <c r="H7" s="114" t="s">
        <v>95</v>
      </c>
      <c r="I7" s="113" t="s">
        <v>96</v>
      </c>
      <c r="J7" s="115" t="s">
        <v>97</v>
      </c>
    </row>
    <row r="8" spans="1:195" s="208" customFormat="1" ht="13" x14ac:dyDescent="0.25">
      <c r="A8" s="108"/>
      <c r="B8" s="109"/>
      <c r="C8" s="110"/>
      <c r="D8" s="111"/>
      <c r="E8" s="116" t="s">
        <v>98</v>
      </c>
      <c r="F8" s="110"/>
      <c r="G8" s="113"/>
      <c r="H8" s="111"/>
      <c r="I8" s="113"/>
      <c r="J8" s="115"/>
    </row>
    <row r="9" spans="1:195" s="208" customFormat="1" ht="13" x14ac:dyDescent="0.25">
      <c r="A9" s="108"/>
      <c r="B9" s="109"/>
      <c r="C9" s="110"/>
      <c r="D9" s="111"/>
      <c r="E9" s="116" t="s">
        <v>99</v>
      </c>
      <c r="F9" s="110"/>
      <c r="G9" s="113"/>
      <c r="H9" s="111"/>
      <c r="I9" s="117" t="s">
        <v>100</v>
      </c>
      <c r="J9" s="115"/>
    </row>
    <row r="10" spans="1:195" s="208" customFormat="1" ht="13" x14ac:dyDescent="0.25">
      <c r="A10" s="108"/>
      <c r="B10" s="109"/>
      <c r="C10" s="110"/>
      <c r="D10" s="111"/>
      <c r="E10" s="116" t="s">
        <v>101</v>
      </c>
      <c r="F10" s="110"/>
      <c r="G10" s="113"/>
      <c r="H10" s="111"/>
      <c r="I10" s="113"/>
      <c r="J10" s="115"/>
    </row>
    <row r="11" spans="1:195" s="208" customFormat="1" ht="13" x14ac:dyDescent="0.25">
      <c r="A11" s="108"/>
      <c r="B11" s="109"/>
      <c r="C11" s="110"/>
      <c r="D11" s="111"/>
      <c r="E11" s="116" t="s">
        <v>102</v>
      </c>
      <c r="F11" s="110"/>
      <c r="G11" s="113"/>
      <c r="H11" s="111"/>
      <c r="I11" s="113"/>
      <c r="J11" s="115"/>
    </row>
    <row r="12" spans="1:195" s="208" customFormat="1" ht="13" x14ac:dyDescent="0.25">
      <c r="A12" s="108"/>
      <c r="B12" s="109"/>
      <c r="C12" s="110"/>
      <c r="D12" s="111"/>
      <c r="E12" s="116" t="s">
        <v>103</v>
      </c>
      <c r="F12" s="110"/>
      <c r="G12" s="113"/>
      <c r="H12" s="111"/>
      <c r="I12" s="113"/>
      <c r="J12" s="115"/>
    </row>
    <row r="13" spans="1:195" s="208" customFormat="1" ht="13" x14ac:dyDescent="0.25">
      <c r="A13" s="108"/>
      <c r="B13" s="109"/>
      <c r="C13" s="110"/>
      <c r="D13" s="111"/>
      <c r="E13" s="116" t="s">
        <v>104</v>
      </c>
      <c r="F13" s="110"/>
      <c r="G13" s="113"/>
      <c r="H13" s="111"/>
      <c r="I13" s="113"/>
      <c r="J13" s="115"/>
    </row>
    <row r="14" spans="1:195" s="208" customFormat="1" ht="13" x14ac:dyDescent="0.25">
      <c r="A14" s="118"/>
      <c r="B14" s="119"/>
      <c r="C14" s="120"/>
      <c r="D14" s="121"/>
      <c r="E14" s="122" t="s">
        <v>105</v>
      </c>
      <c r="F14" s="120" t="s">
        <v>106</v>
      </c>
      <c r="G14" s="123"/>
      <c r="H14" s="121"/>
      <c r="I14" s="123"/>
      <c r="J14" s="124"/>
    </row>
    <row r="15" spans="1:195" s="208" customFormat="1" ht="25" x14ac:dyDescent="0.25">
      <c r="A15" s="125" t="s">
        <v>107</v>
      </c>
      <c r="B15" s="126"/>
      <c r="C15" s="127" t="s">
        <v>106</v>
      </c>
      <c r="D15" s="128" t="s">
        <v>108</v>
      </c>
      <c r="E15" s="129"/>
      <c r="F15" s="127"/>
      <c r="G15" s="130" t="s">
        <v>109</v>
      </c>
      <c r="H15" s="114" t="s">
        <v>110</v>
      </c>
      <c r="I15" s="130" t="s">
        <v>96</v>
      </c>
      <c r="J15" s="130" t="s">
        <v>111</v>
      </c>
    </row>
    <row r="16" spans="1:195" ht="25.5" x14ac:dyDescent="0.25">
      <c r="A16" s="131" t="s">
        <v>112</v>
      </c>
      <c r="B16" s="131" t="s">
        <v>113</v>
      </c>
      <c r="C16" s="131"/>
      <c r="D16" s="131" t="s">
        <v>114</v>
      </c>
      <c r="E16" s="132" t="s">
        <v>115</v>
      </c>
      <c r="F16" s="133"/>
      <c r="G16" s="133" t="s">
        <v>94</v>
      </c>
      <c r="H16" s="134" t="s">
        <v>95</v>
      </c>
      <c r="I16" s="133" t="s">
        <v>116</v>
      </c>
      <c r="J16" s="133" t="s">
        <v>117</v>
      </c>
      <c r="K16" s="24"/>
      <c r="L16" s="209"/>
      <c r="M16" s="209"/>
      <c r="N16" s="209"/>
      <c r="O16" s="209"/>
    </row>
    <row r="17" spans="1:15" x14ac:dyDescent="0.25">
      <c r="A17" s="135"/>
      <c r="B17" s="135"/>
      <c r="C17" s="135"/>
      <c r="D17" s="135"/>
      <c r="E17" s="132" t="s">
        <v>118</v>
      </c>
      <c r="F17" s="136"/>
      <c r="G17" s="136"/>
      <c r="H17" s="135"/>
      <c r="I17" s="136"/>
      <c r="J17" s="136"/>
      <c r="K17" s="24"/>
      <c r="L17" s="209"/>
      <c r="M17" s="209"/>
      <c r="N17" s="209"/>
      <c r="O17" s="209"/>
    </row>
    <row r="18" spans="1:15" ht="25" x14ac:dyDescent="0.25">
      <c r="A18" s="135"/>
      <c r="B18" s="135"/>
      <c r="C18" s="135"/>
      <c r="D18" s="135"/>
      <c r="E18" s="132" t="s">
        <v>119</v>
      </c>
      <c r="F18" s="136"/>
      <c r="G18" s="136"/>
      <c r="H18" s="135"/>
      <c r="I18" s="117" t="s">
        <v>100</v>
      </c>
      <c r="J18" s="136"/>
      <c r="K18" s="24"/>
      <c r="L18" s="209"/>
      <c r="M18" s="209"/>
      <c r="N18" s="209"/>
      <c r="O18" s="209"/>
    </row>
    <row r="19" spans="1:15" ht="13" x14ac:dyDescent="0.25">
      <c r="A19" s="135"/>
      <c r="B19" s="135"/>
      <c r="C19" s="135"/>
      <c r="D19" s="135"/>
      <c r="E19" s="132" t="s">
        <v>120</v>
      </c>
      <c r="F19" s="137" t="s">
        <v>121</v>
      </c>
      <c r="G19" s="136"/>
      <c r="H19" s="135"/>
      <c r="I19" s="136"/>
      <c r="J19" s="136"/>
      <c r="K19" s="24"/>
      <c r="L19" s="209"/>
      <c r="M19" s="209"/>
      <c r="N19" s="209"/>
      <c r="O19" s="209"/>
    </row>
    <row r="20" spans="1:15" ht="13" x14ac:dyDescent="0.25">
      <c r="A20" s="135"/>
      <c r="B20" s="135"/>
      <c r="C20" s="135"/>
      <c r="D20" s="135"/>
      <c r="E20" s="138" t="s">
        <v>122</v>
      </c>
      <c r="F20" s="137" t="s">
        <v>123</v>
      </c>
      <c r="G20" s="136"/>
      <c r="H20" s="135"/>
      <c r="I20" s="136"/>
      <c r="J20" s="136"/>
      <c r="K20" s="24"/>
      <c r="L20" s="209"/>
      <c r="M20" s="209"/>
      <c r="N20" s="209"/>
      <c r="O20" s="209"/>
    </row>
    <row r="21" spans="1:15" ht="13" x14ac:dyDescent="0.25">
      <c r="A21" s="135"/>
      <c r="B21" s="135"/>
      <c r="C21" s="135"/>
      <c r="D21" s="135"/>
      <c r="E21" s="139" t="s">
        <v>124</v>
      </c>
      <c r="F21" s="426" t="s">
        <v>371</v>
      </c>
      <c r="G21" s="136"/>
      <c r="H21" s="135"/>
      <c r="I21" s="136"/>
      <c r="J21" s="136"/>
      <c r="K21" s="398"/>
      <c r="L21" s="209"/>
      <c r="M21" s="209"/>
      <c r="N21" s="209"/>
      <c r="O21" s="209"/>
    </row>
    <row r="22" spans="1:15" ht="13" x14ac:dyDescent="0.25">
      <c r="A22" s="135"/>
      <c r="B22" s="135"/>
      <c r="C22" s="135"/>
      <c r="D22" s="135"/>
      <c r="E22" s="132" t="s">
        <v>125</v>
      </c>
      <c r="F22" s="137" t="s">
        <v>126</v>
      </c>
      <c r="G22" s="136"/>
      <c r="H22" s="135"/>
      <c r="I22" s="136"/>
      <c r="J22" s="136"/>
      <c r="K22" s="24"/>
      <c r="L22" s="209"/>
      <c r="M22" s="209"/>
      <c r="N22" s="209"/>
      <c r="O22" s="209"/>
    </row>
    <row r="23" spans="1:15" ht="13" x14ac:dyDescent="0.25">
      <c r="A23" s="135"/>
      <c r="B23" s="135"/>
      <c r="C23" s="135"/>
      <c r="D23" s="135"/>
      <c r="E23" s="132" t="s">
        <v>127</v>
      </c>
      <c r="F23" s="336" t="s">
        <v>123</v>
      </c>
      <c r="G23" s="136"/>
      <c r="H23" s="135"/>
      <c r="I23" s="136"/>
      <c r="J23" s="136"/>
      <c r="K23" s="337"/>
      <c r="L23" s="209"/>
      <c r="M23" s="209"/>
      <c r="N23" s="209"/>
      <c r="O23" s="209"/>
    </row>
    <row r="24" spans="1:15" x14ac:dyDescent="0.25">
      <c r="A24" s="135"/>
      <c r="B24" s="135"/>
      <c r="C24" s="135"/>
      <c r="D24" s="135"/>
      <c r="E24" s="138" t="s">
        <v>128</v>
      </c>
      <c r="F24" s="136"/>
      <c r="G24" s="136"/>
      <c r="H24" s="135"/>
      <c r="I24" s="136"/>
      <c r="J24" s="136"/>
      <c r="K24" s="24"/>
      <c r="L24" s="209"/>
      <c r="M24" s="209"/>
      <c r="N24" s="209"/>
      <c r="O24" s="209"/>
    </row>
    <row r="25" spans="1:15" x14ac:dyDescent="0.25">
      <c r="A25" s="135"/>
      <c r="B25" s="135"/>
      <c r="C25" s="135"/>
      <c r="D25" s="135"/>
      <c r="E25" s="139" t="s">
        <v>129</v>
      </c>
      <c r="F25" s="136"/>
      <c r="G25" s="136"/>
      <c r="H25" s="135"/>
      <c r="I25" s="136"/>
      <c r="J25" s="136"/>
      <c r="K25" s="24"/>
      <c r="L25" s="209"/>
      <c r="M25" s="209"/>
      <c r="N25" s="209"/>
      <c r="O25" s="209"/>
    </row>
    <row r="26" spans="1:15" x14ac:dyDescent="0.25">
      <c r="A26" s="135"/>
      <c r="B26" s="135"/>
      <c r="C26" s="135"/>
      <c r="D26" s="135"/>
      <c r="E26" s="132" t="s">
        <v>130</v>
      </c>
      <c r="F26" s="136"/>
      <c r="G26" s="136"/>
      <c r="H26" s="135"/>
      <c r="I26" s="136"/>
      <c r="J26" s="136"/>
      <c r="K26" s="24"/>
      <c r="L26" s="209"/>
      <c r="M26" s="209"/>
      <c r="N26" s="209"/>
      <c r="O26" s="209"/>
    </row>
    <row r="27" spans="1:15" ht="13" x14ac:dyDescent="0.25">
      <c r="A27" s="140"/>
      <c r="B27" s="140"/>
      <c r="C27" s="140"/>
      <c r="D27" s="140"/>
      <c r="E27" s="141" t="s">
        <v>105</v>
      </c>
      <c r="F27" s="142" t="s">
        <v>106</v>
      </c>
      <c r="G27" s="143"/>
      <c r="H27" s="140"/>
      <c r="I27" s="143"/>
      <c r="J27" s="143"/>
      <c r="K27" s="24"/>
      <c r="L27" s="209"/>
      <c r="M27" s="209"/>
      <c r="N27" s="209"/>
      <c r="O27" s="209"/>
    </row>
    <row r="28" spans="1:15" s="56" customFormat="1" ht="25" x14ac:dyDescent="0.25">
      <c r="A28" s="131" t="s">
        <v>131</v>
      </c>
      <c r="B28" s="131"/>
      <c r="C28" s="144" t="s">
        <v>106</v>
      </c>
      <c r="D28" s="145" t="s">
        <v>132</v>
      </c>
      <c r="E28" s="146"/>
      <c r="F28" s="147"/>
      <c r="G28" s="147" t="s">
        <v>133</v>
      </c>
      <c r="H28" s="148" t="s">
        <v>110</v>
      </c>
      <c r="I28" s="147" t="s">
        <v>116</v>
      </c>
      <c r="J28" s="147" t="s">
        <v>134</v>
      </c>
      <c r="K28" s="209"/>
      <c r="L28" s="209"/>
      <c r="M28" s="209"/>
      <c r="N28" s="209"/>
      <c r="O28" s="209"/>
    </row>
    <row r="29" spans="1:15" s="211" customFormat="1" ht="13" x14ac:dyDescent="0.25">
      <c r="A29" s="149" t="s">
        <v>135</v>
      </c>
      <c r="B29" s="149"/>
      <c r="C29" s="150" t="s">
        <v>121</v>
      </c>
      <c r="D29" s="149" t="s">
        <v>136</v>
      </c>
      <c r="E29" s="131"/>
      <c r="F29" s="133"/>
      <c r="G29" s="151"/>
      <c r="H29" s="152" t="s">
        <v>137</v>
      </c>
      <c r="I29" s="133" t="s">
        <v>116</v>
      </c>
      <c r="J29" s="153" t="s">
        <v>138</v>
      </c>
      <c r="K29" s="210"/>
      <c r="L29" s="210"/>
      <c r="M29" s="210"/>
      <c r="N29" s="210"/>
      <c r="O29" s="210"/>
    </row>
    <row r="30" spans="1:15" s="211" customFormat="1" ht="25" x14ac:dyDescent="0.25">
      <c r="A30" s="149" t="s">
        <v>139</v>
      </c>
      <c r="B30" s="149"/>
      <c r="C30" s="150" t="s">
        <v>123</v>
      </c>
      <c r="D30" s="149" t="s">
        <v>140</v>
      </c>
      <c r="E30" s="131"/>
      <c r="F30" s="133"/>
      <c r="G30" s="151"/>
      <c r="H30" s="152" t="s">
        <v>137</v>
      </c>
      <c r="I30" s="133" t="s">
        <v>116</v>
      </c>
      <c r="J30" s="153" t="s">
        <v>141</v>
      </c>
      <c r="K30" s="210"/>
      <c r="L30" s="210"/>
      <c r="M30" s="210"/>
      <c r="N30" s="210"/>
      <c r="O30" s="210"/>
    </row>
    <row r="31" spans="1:15" s="211" customFormat="1" ht="25" x14ac:dyDescent="0.25">
      <c r="A31" s="145" t="s">
        <v>142</v>
      </c>
      <c r="B31" s="145"/>
      <c r="C31" s="144" t="s">
        <v>126</v>
      </c>
      <c r="D31" s="145" t="s">
        <v>143</v>
      </c>
      <c r="E31" s="146"/>
      <c r="F31" s="147"/>
      <c r="G31" s="212"/>
      <c r="H31" s="152" t="s">
        <v>137</v>
      </c>
      <c r="I31" s="147" t="s">
        <v>116</v>
      </c>
      <c r="J31" s="213" t="s">
        <v>144</v>
      </c>
      <c r="K31" s="210"/>
      <c r="L31" s="210"/>
      <c r="M31" s="210"/>
      <c r="N31" s="210"/>
      <c r="O31" s="210"/>
    </row>
    <row r="32" spans="1:15" s="211" customFormat="1" ht="29.25" customHeight="1" x14ac:dyDescent="0.25">
      <c r="A32" s="327"/>
      <c r="B32" s="327"/>
      <c r="C32" s="328" t="s">
        <v>145</v>
      </c>
      <c r="D32" s="329" t="s">
        <v>146</v>
      </c>
      <c r="E32" s="330"/>
      <c r="F32" s="331"/>
      <c r="G32" s="332" t="s">
        <v>133</v>
      </c>
      <c r="H32" s="333" t="s">
        <v>137</v>
      </c>
      <c r="I32" s="331" t="s">
        <v>116</v>
      </c>
      <c r="J32" s="334" t="s">
        <v>147</v>
      </c>
      <c r="K32" s="335"/>
      <c r="L32" s="210"/>
      <c r="M32" s="210"/>
      <c r="N32" s="210"/>
      <c r="O32" s="210"/>
    </row>
    <row r="33" spans="1:11" s="304" customFormat="1" ht="25" x14ac:dyDescent="0.25">
      <c r="A33" s="415" t="s">
        <v>148</v>
      </c>
      <c r="B33" s="415"/>
      <c r="C33" s="416"/>
      <c r="D33" s="417" t="s">
        <v>149</v>
      </c>
      <c r="E33" s="418" t="s">
        <v>150</v>
      </c>
      <c r="F33" s="416"/>
      <c r="G33" s="419" t="s">
        <v>94</v>
      </c>
      <c r="H33" s="415" t="s">
        <v>95</v>
      </c>
      <c r="I33" s="419" t="s">
        <v>96</v>
      </c>
      <c r="J33" s="419"/>
      <c r="K33" s="323"/>
    </row>
    <row r="34" spans="1:11" s="304" customFormat="1" ht="13" x14ac:dyDescent="0.25">
      <c r="A34" s="415"/>
      <c r="B34" s="415"/>
      <c r="C34" s="416"/>
      <c r="D34" s="417"/>
      <c r="E34" s="420" t="s">
        <v>151</v>
      </c>
      <c r="F34" s="416"/>
      <c r="G34" s="419"/>
      <c r="H34" s="415"/>
      <c r="I34" s="419"/>
      <c r="J34" s="419"/>
      <c r="K34" s="323"/>
    </row>
    <row r="35" spans="1:11" s="304" customFormat="1" ht="13" x14ac:dyDescent="0.25">
      <c r="A35" s="415"/>
      <c r="B35" s="415"/>
      <c r="C35" s="416"/>
      <c r="D35" s="417"/>
      <c r="E35" s="420" t="s">
        <v>152</v>
      </c>
      <c r="F35" s="416"/>
      <c r="G35" s="419"/>
      <c r="H35" s="415"/>
      <c r="I35" s="419"/>
      <c r="J35" s="419"/>
      <c r="K35" s="323"/>
    </row>
    <row r="36" spans="1:11" s="304" customFormat="1" ht="13" x14ac:dyDescent="0.25">
      <c r="A36" s="415"/>
      <c r="B36" s="415"/>
      <c r="C36" s="416"/>
      <c r="D36" s="417"/>
      <c r="E36" s="420" t="s">
        <v>153</v>
      </c>
      <c r="F36" s="416"/>
      <c r="G36" s="419"/>
      <c r="H36" s="415"/>
      <c r="I36" s="419"/>
      <c r="J36" s="419"/>
      <c r="K36" s="323"/>
    </row>
    <row r="37" spans="1:11" s="304" customFormat="1" ht="13" x14ac:dyDescent="0.25">
      <c r="A37" s="415"/>
      <c r="B37" s="415"/>
      <c r="C37" s="416"/>
      <c r="D37" s="417"/>
      <c r="E37" s="420" t="s">
        <v>154</v>
      </c>
      <c r="F37" s="416"/>
      <c r="G37" s="419"/>
      <c r="H37" s="415"/>
      <c r="I37" s="419"/>
      <c r="J37" s="419"/>
      <c r="K37" s="323"/>
    </row>
    <row r="38" spans="1:11" s="304" customFormat="1" ht="13" x14ac:dyDescent="0.25">
      <c r="A38" s="415"/>
      <c r="B38" s="415"/>
      <c r="C38" s="416"/>
      <c r="D38" s="417"/>
      <c r="E38" s="420" t="s">
        <v>155</v>
      </c>
      <c r="F38" s="416"/>
      <c r="G38" s="419"/>
      <c r="H38" s="415"/>
      <c r="I38" s="419"/>
      <c r="J38" s="419"/>
      <c r="K38" s="323"/>
    </row>
    <row r="39" spans="1:11" s="304" customFormat="1" ht="13" x14ac:dyDescent="0.25">
      <c r="A39" s="415"/>
      <c r="B39" s="415"/>
      <c r="C39" s="416"/>
      <c r="D39" s="417"/>
      <c r="E39" s="420" t="s">
        <v>156</v>
      </c>
      <c r="F39" s="416"/>
      <c r="G39" s="419"/>
      <c r="H39" s="415"/>
      <c r="I39" s="419"/>
      <c r="J39" s="419"/>
      <c r="K39" s="323"/>
    </row>
    <row r="40" spans="1:11" s="304" customFormat="1" ht="13" x14ac:dyDescent="0.25">
      <c r="A40" s="421"/>
      <c r="B40" s="421"/>
      <c r="C40" s="422"/>
      <c r="D40" s="423"/>
      <c r="E40" s="424" t="s">
        <v>105</v>
      </c>
      <c r="F40" s="422" t="s">
        <v>123</v>
      </c>
      <c r="G40" s="425"/>
      <c r="H40" s="421"/>
      <c r="I40" s="425"/>
      <c r="J40" s="425"/>
      <c r="K40" s="323"/>
    </row>
    <row r="41" spans="1:11" s="304" customFormat="1" ht="13" x14ac:dyDescent="0.25">
      <c r="A41" s="421" t="s">
        <v>157</v>
      </c>
      <c r="B41" s="421"/>
      <c r="C41" s="422" t="s">
        <v>123</v>
      </c>
      <c r="D41" s="423" t="s">
        <v>158</v>
      </c>
      <c r="E41" s="423"/>
      <c r="F41" s="422"/>
      <c r="G41" s="425" t="s">
        <v>133</v>
      </c>
      <c r="H41" s="421" t="s">
        <v>110</v>
      </c>
      <c r="I41" s="425" t="s">
        <v>96</v>
      </c>
      <c r="J41" s="425"/>
      <c r="K41" s="323"/>
    </row>
    <row r="42" spans="1:11" s="220" customFormat="1" ht="25.5" x14ac:dyDescent="0.25">
      <c r="A42" s="184" t="s">
        <v>159</v>
      </c>
      <c r="B42" s="185"/>
      <c r="C42" s="186"/>
      <c r="D42" s="186" t="s">
        <v>160</v>
      </c>
      <c r="E42" s="187" t="s">
        <v>161</v>
      </c>
      <c r="F42" s="188"/>
      <c r="G42" s="189" t="s">
        <v>94</v>
      </c>
      <c r="H42" s="190" t="s">
        <v>95</v>
      </c>
      <c r="I42" s="189"/>
      <c r="J42" s="191" t="s">
        <v>162</v>
      </c>
    </row>
    <row r="43" spans="1:11" s="220" customFormat="1" ht="13" x14ac:dyDescent="0.25">
      <c r="A43" s="192"/>
      <c r="B43" s="193"/>
      <c r="C43" s="89"/>
      <c r="D43" s="89"/>
      <c r="E43" s="91" t="s">
        <v>163</v>
      </c>
      <c r="F43" s="194"/>
      <c r="G43" s="177"/>
      <c r="H43" s="195"/>
      <c r="I43" s="117" t="s">
        <v>100</v>
      </c>
      <c r="J43" s="196"/>
    </row>
    <row r="44" spans="1:11" s="220" customFormat="1" ht="13" x14ac:dyDescent="0.25">
      <c r="A44" s="192"/>
      <c r="B44" s="193"/>
      <c r="C44" s="89"/>
      <c r="D44" s="89"/>
      <c r="E44" s="91" t="s">
        <v>164</v>
      </c>
      <c r="F44" s="194"/>
      <c r="G44" s="177"/>
      <c r="H44" s="195"/>
      <c r="I44" s="177"/>
      <c r="J44" s="196"/>
    </row>
    <row r="45" spans="1:11" s="220" customFormat="1" ht="13" x14ac:dyDescent="0.25">
      <c r="A45" s="192"/>
      <c r="B45" s="193"/>
      <c r="C45" s="89"/>
      <c r="D45" s="89"/>
      <c r="E45" s="91" t="s">
        <v>165</v>
      </c>
      <c r="F45" s="194"/>
      <c r="G45" s="177"/>
      <c r="H45" s="195"/>
      <c r="I45" s="177"/>
      <c r="J45" s="196"/>
    </row>
    <row r="46" spans="1:11" s="220" customFormat="1" ht="13" x14ac:dyDescent="0.25">
      <c r="A46" s="197"/>
      <c r="B46" s="198"/>
      <c r="C46" s="90"/>
      <c r="D46" s="90"/>
      <c r="E46" s="199" t="s">
        <v>166</v>
      </c>
      <c r="F46" s="200"/>
      <c r="G46" s="201"/>
      <c r="H46" s="199"/>
      <c r="I46" s="201"/>
      <c r="J46" s="202"/>
    </row>
    <row r="47" spans="1:11" s="220" customFormat="1" ht="25" x14ac:dyDescent="0.25">
      <c r="A47" s="190" t="s">
        <v>167</v>
      </c>
      <c r="B47" s="190"/>
      <c r="C47" s="228"/>
      <c r="D47" s="229" t="s">
        <v>168</v>
      </c>
      <c r="E47" s="230" t="s">
        <v>169</v>
      </c>
      <c r="F47" s="231"/>
      <c r="G47" s="232" t="s">
        <v>94</v>
      </c>
      <c r="H47" s="190" t="s">
        <v>170</v>
      </c>
      <c r="I47" s="175"/>
      <c r="J47" s="232" t="s">
        <v>171</v>
      </c>
    </row>
    <row r="48" spans="1:11" s="220" customFormat="1" ht="13" x14ac:dyDescent="0.25">
      <c r="A48" s="173"/>
      <c r="B48" s="173"/>
      <c r="C48" s="174"/>
      <c r="D48" s="173"/>
      <c r="E48" s="178" t="s">
        <v>172</v>
      </c>
      <c r="F48" s="174"/>
      <c r="G48" s="175"/>
      <c r="H48" s="176"/>
      <c r="I48" s="175"/>
      <c r="J48" s="175"/>
    </row>
    <row r="49" spans="1:16" s="220" customFormat="1" ht="13" x14ac:dyDescent="0.25">
      <c r="A49" s="173"/>
      <c r="B49" s="173"/>
      <c r="C49" s="174"/>
      <c r="D49" s="173"/>
      <c r="E49" s="233" t="s">
        <v>173</v>
      </c>
      <c r="F49" s="174"/>
      <c r="G49" s="175"/>
      <c r="H49" s="176"/>
      <c r="I49" s="175"/>
      <c r="J49" s="175"/>
    </row>
    <row r="50" spans="1:16" s="220" customFormat="1" ht="13" x14ac:dyDescent="0.25">
      <c r="A50" s="180"/>
      <c r="B50" s="180"/>
      <c r="C50" s="179"/>
      <c r="D50" s="180"/>
      <c r="E50" s="181" t="s">
        <v>174</v>
      </c>
      <c r="F50" s="179"/>
      <c r="G50" s="182"/>
      <c r="H50" s="183"/>
      <c r="I50" s="175"/>
      <c r="J50" s="182"/>
    </row>
    <row r="51" spans="1:16" s="220" customFormat="1" ht="25" x14ac:dyDescent="0.25">
      <c r="A51" s="154" t="s">
        <v>175</v>
      </c>
      <c r="B51" s="154"/>
      <c r="C51" s="155"/>
      <c r="D51" s="154" t="s">
        <v>176</v>
      </c>
      <c r="E51" s="156" t="s">
        <v>177</v>
      </c>
      <c r="F51" s="322" t="s">
        <v>106</v>
      </c>
      <c r="G51" s="157" t="s">
        <v>94</v>
      </c>
      <c r="H51" s="158" t="s">
        <v>170</v>
      </c>
      <c r="I51" s="159" t="s">
        <v>178</v>
      </c>
      <c r="J51" s="160" t="s">
        <v>179</v>
      </c>
      <c r="K51" s="295"/>
      <c r="L51" s="234"/>
      <c r="M51" s="234"/>
      <c r="N51" s="234"/>
      <c r="O51" s="234"/>
    </row>
    <row r="52" spans="1:16" s="220" customFormat="1" ht="13" x14ac:dyDescent="0.25">
      <c r="A52" s="161"/>
      <c r="B52" s="161"/>
      <c r="C52" s="162"/>
      <c r="D52" s="161"/>
      <c r="E52" s="163" t="s">
        <v>180</v>
      </c>
      <c r="F52" s="162" t="s">
        <v>181</v>
      </c>
      <c r="G52" s="164"/>
      <c r="H52" s="165"/>
      <c r="I52" s="166"/>
      <c r="J52" s="167"/>
      <c r="K52" s="234"/>
      <c r="L52" s="234"/>
      <c r="M52" s="234"/>
      <c r="N52" s="234"/>
      <c r="O52" s="234"/>
    </row>
    <row r="53" spans="1:16" s="220" customFormat="1" ht="13" x14ac:dyDescent="0.25">
      <c r="A53" s="161"/>
      <c r="B53" s="161"/>
      <c r="C53" s="162"/>
      <c r="D53" s="161"/>
      <c r="E53" s="168" t="s">
        <v>182</v>
      </c>
      <c r="F53" s="162" t="s">
        <v>123</v>
      </c>
      <c r="G53" s="164"/>
      <c r="H53" s="165"/>
      <c r="I53" s="166"/>
      <c r="J53" s="167"/>
      <c r="K53" s="234"/>
      <c r="L53" s="234"/>
      <c r="M53" s="234"/>
      <c r="N53" s="234"/>
      <c r="O53" s="234"/>
    </row>
    <row r="54" spans="1:16" s="220" customFormat="1" ht="13" x14ac:dyDescent="0.25">
      <c r="A54" s="161"/>
      <c r="B54" s="161"/>
      <c r="C54" s="162"/>
      <c r="D54" s="161"/>
      <c r="E54" s="168" t="s">
        <v>183</v>
      </c>
      <c r="F54" s="162"/>
      <c r="G54" s="164"/>
      <c r="H54" s="165"/>
      <c r="I54" s="166"/>
      <c r="J54" s="167"/>
      <c r="K54" s="234"/>
      <c r="L54" s="234"/>
      <c r="M54" s="234"/>
      <c r="N54" s="234"/>
      <c r="O54" s="234"/>
    </row>
    <row r="55" spans="1:16" s="304" customFormat="1" ht="25" x14ac:dyDescent="0.25">
      <c r="A55" s="306" t="s">
        <v>184</v>
      </c>
      <c r="B55" s="306"/>
      <c r="C55" s="307" t="s">
        <v>106</v>
      </c>
      <c r="D55" s="306" t="s">
        <v>185</v>
      </c>
      <c r="E55" s="306"/>
      <c r="F55" s="307"/>
      <c r="G55" s="308" t="s">
        <v>133</v>
      </c>
      <c r="H55" s="309" t="s">
        <v>137</v>
      </c>
      <c r="I55" s="310" t="s">
        <v>178</v>
      </c>
      <c r="J55" s="311" t="s">
        <v>186</v>
      </c>
      <c r="K55" s="324"/>
      <c r="L55" s="312"/>
      <c r="M55" s="312"/>
      <c r="N55" s="312"/>
      <c r="O55" s="312"/>
      <c r="P55" s="313"/>
    </row>
    <row r="56" spans="1:16" s="56" customFormat="1" ht="13" x14ac:dyDescent="0.25">
      <c r="A56" s="170" t="s">
        <v>187</v>
      </c>
      <c r="B56" s="170"/>
      <c r="C56" s="236" t="s">
        <v>121</v>
      </c>
      <c r="D56" s="170" t="s">
        <v>188</v>
      </c>
      <c r="E56" s="170"/>
      <c r="F56" s="171"/>
      <c r="G56" s="169" t="s">
        <v>133</v>
      </c>
      <c r="H56" s="172" t="s">
        <v>137</v>
      </c>
      <c r="I56" s="169" t="s">
        <v>178</v>
      </c>
      <c r="J56" s="169" t="s">
        <v>189</v>
      </c>
      <c r="K56" s="209"/>
      <c r="L56" s="209"/>
      <c r="M56" s="209"/>
      <c r="N56" s="209"/>
      <c r="O56" s="209"/>
    </row>
    <row r="57" spans="1:16" s="249" customFormat="1" ht="41.5" x14ac:dyDescent="0.25">
      <c r="A57" s="242" t="s">
        <v>190</v>
      </c>
      <c r="B57" s="242"/>
      <c r="C57" s="243" t="s">
        <v>126</v>
      </c>
      <c r="D57" s="242" t="s">
        <v>191</v>
      </c>
      <c r="E57" s="244" t="s">
        <v>192</v>
      </c>
      <c r="F57" s="245"/>
      <c r="G57" s="247" t="s">
        <v>94</v>
      </c>
      <c r="H57" s="246" t="s">
        <v>193</v>
      </c>
      <c r="I57" s="247" t="s">
        <v>194</v>
      </c>
      <c r="J57" s="247" t="s">
        <v>195</v>
      </c>
      <c r="K57" s="248"/>
      <c r="L57" s="248"/>
      <c r="M57" s="248"/>
      <c r="N57" s="248"/>
      <c r="O57" s="248"/>
    </row>
    <row r="58" spans="1:16" s="249" customFormat="1" ht="14.5" x14ac:dyDescent="0.25">
      <c r="A58" s="250"/>
      <c r="B58" s="250"/>
      <c r="C58" s="251"/>
      <c r="D58" s="250"/>
      <c r="E58" s="252" t="s">
        <v>196</v>
      </c>
      <c r="F58" s="253"/>
      <c r="G58" s="255"/>
      <c r="H58" s="254"/>
      <c r="I58" s="255"/>
      <c r="J58" s="255"/>
      <c r="K58" s="248"/>
      <c r="L58" s="248"/>
      <c r="M58" s="248"/>
      <c r="N58" s="248"/>
      <c r="O58" s="248"/>
    </row>
    <row r="59" spans="1:16" s="249" customFormat="1" ht="14.5" x14ac:dyDescent="0.25">
      <c r="A59" s="250"/>
      <c r="B59" s="250"/>
      <c r="C59" s="251"/>
      <c r="D59" s="250"/>
      <c r="E59" s="252" t="s">
        <v>197</v>
      </c>
      <c r="F59" s="253"/>
      <c r="G59" s="255"/>
      <c r="H59" s="296"/>
      <c r="I59" s="255"/>
      <c r="J59" s="297"/>
      <c r="K59" s="248"/>
      <c r="L59" s="248"/>
      <c r="M59" s="248"/>
      <c r="N59" s="248"/>
      <c r="O59" s="248"/>
    </row>
    <row r="60" spans="1:16" s="249" customFormat="1" ht="14.5" x14ac:dyDescent="0.25">
      <c r="A60" s="250"/>
      <c r="B60" s="250"/>
      <c r="C60" s="251"/>
      <c r="D60" s="250"/>
      <c r="E60" s="252" t="s">
        <v>198</v>
      </c>
      <c r="F60" s="253"/>
      <c r="G60" s="255"/>
      <c r="H60" s="254"/>
      <c r="I60" s="298" t="s">
        <v>178</v>
      </c>
      <c r="J60" s="255"/>
      <c r="K60" s="248"/>
      <c r="L60" s="248"/>
      <c r="M60" s="248"/>
      <c r="N60" s="248"/>
      <c r="O60" s="248"/>
    </row>
    <row r="61" spans="1:16" s="249" customFormat="1" ht="14.5" x14ac:dyDescent="0.25">
      <c r="A61" s="250"/>
      <c r="B61" s="250"/>
      <c r="C61" s="251"/>
      <c r="D61" s="250"/>
      <c r="E61" s="252" t="s">
        <v>199</v>
      </c>
      <c r="F61" s="253"/>
      <c r="G61" s="255"/>
      <c r="H61" s="254"/>
      <c r="I61" s="255"/>
      <c r="J61" s="255"/>
      <c r="K61" s="248"/>
      <c r="L61" s="248"/>
      <c r="M61" s="248"/>
      <c r="N61" s="248"/>
      <c r="O61" s="248"/>
    </row>
    <row r="62" spans="1:16" s="249" customFormat="1" ht="14.5" x14ac:dyDescent="0.25">
      <c r="A62" s="250"/>
      <c r="B62" s="250"/>
      <c r="C62" s="251"/>
      <c r="D62" s="250"/>
      <c r="E62" s="252" t="s">
        <v>200</v>
      </c>
      <c r="F62" s="321" t="s">
        <v>201</v>
      </c>
      <c r="G62" s="255"/>
      <c r="H62" s="254"/>
      <c r="I62" s="255"/>
      <c r="J62" s="255"/>
      <c r="K62" s="325"/>
      <c r="L62" s="248"/>
      <c r="M62" s="248"/>
      <c r="N62" s="248"/>
      <c r="O62" s="248"/>
    </row>
    <row r="63" spans="1:16" s="249" customFormat="1" ht="14.5" x14ac:dyDescent="0.25">
      <c r="A63" s="250"/>
      <c r="B63" s="250"/>
      <c r="C63" s="251"/>
      <c r="D63" s="250"/>
      <c r="E63" s="252" t="s">
        <v>202</v>
      </c>
      <c r="F63" s="250"/>
      <c r="G63" s="255"/>
      <c r="H63" s="254"/>
      <c r="I63" s="255"/>
      <c r="J63" s="255"/>
      <c r="K63" s="248"/>
      <c r="L63" s="248"/>
      <c r="M63" s="248"/>
      <c r="N63" s="248"/>
      <c r="O63" s="248"/>
    </row>
    <row r="64" spans="1:16" s="249" customFormat="1" ht="14.5" x14ac:dyDescent="0.25">
      <c r="A64" s="256"/>
      <c r="B64" s="256"/>
      <c r="C64" s="257"/>
      <c r="D64" s="256"/>
      <c r="E64" s="258" t="s">
        <v>203</v>
      </c>
      <c r="F64" s="257" t="s">
        <v>204</v>
      </c>
      <c r="G64" s="260"/>
      <c r="H64" s="259"/>
      <c r="I64" s="260"/>
      <c r="J64" s="260"/>
      <c r="K64" s="248"/>
      <c r="L64" s="248"/>
      <c r="M64" s="248"/>
      <c r="N64" s="248"/>
      <c r="O64" s="248"/>
    </row>
    <row r="65" spans="1:16" s="249" customFormat="1" ht="14.5" x14ac:dyDescent="0.25">
      <c r="A65" s="242" t="s">
        <v>205</v>
      </c>
      <c r="B65" s="242"/>
      <c r="C65" s="243" t="s">
        <v>204</v>
      </c>
      <c r="D65" s="242" t="s">
        <v>206</v>
      </c>
      <c r="E65" s="261"/>
      <c r="F65" s="262"/>
      <c r="G65" s="263" t="s">
        <v>133</v>
      </c>
      <c r="H65" s="246" t="s">
        <v>137</v>
      </c>
      <c r="I65" s="239" t="s">
        <v>178</v>
      </c>
      <c r="J65" s="264" t="s">
        <v>207</v>
      </c>
      <c r="K65" s="248"/>
      <c r="L65" s="248"/>
      <c r="M65" s="248"/>
      <c r="N65" s="248"/>
      <c r="O65" s="248"/>
    </row>
    <row r="66" spans="1:16" s="304" customFormat="1" ht="25" x14ac:dyDescent="0.25">
      <c r="A66" s="314" t="s">
        <v>208</v>
      </c>
      <c r="B66" s="314"/>
      <c r="C66" s="315" t="s">
        <v>201</v>
      </c>
      <c r="D66" s="314" t="s">
        <v>209</v>
      </c>
      <c r="E66" s="316"/>
      <c r="F66" s="317"/>
      <c r="G66" s="318" t="s">
        <v>133</v>
      </c>
      <c r="H66" s="319" t="s">
        <v>137</v>
      </c>
      <c r="I66" s="310" t="s">
        <v>178</v>
      </c>
      <c r="J66" s="320" t="s">
        <v>210</v>
      </c>
      <c r="K66" s="324"/>
      <c r="L66" s="312"/>
      <c r="M66" s="312"/>
      <c r="N66" s="312"/>
      <c r="O66" s="312"/>
    </row>
    <row r="67" spans="1:16" s="56" customFormat="1" ht="25" x14ac:dyDescent="0.25">
      <c r="A67" s="235" t="s">
        <v>211</v>
      </c>
      <c r="B67" s="235"/>
      <c r="C67" s="236" t="s">
        <v>123</v>
      </c>
      <c r="D67" s="235" t="s">
        <v>212</v>
      </c>
      <c r="E67" s="235"/>
      <c r="F67" s="236"/>
      <c r="G67" s="238" t="s">
        <v>133</v>
      </c>
      <c r="H67" s="237" t="s">
        <v>137</v>
      </c>
      <c r="I67" s="239" t="s">
        <v>178</v>
      </c>
      <c r="J67" s="240" t="s">
        <v>213</v>
      </c>
      <c r="K67" s="241"/>
      <c r="L67" s="241"/>
      <c r="M67" s="241"/>
      <c r="N67" s="241"/>
      <c r="O67" s="241"/>
      <c r="P67" s="209"/>
    </row>
    <row r="68" spans="1:16" s="220" customFormat="1" ht="25" x14ac:dyDescent="0.25">
      <c r="A68" s="266" t="s">
        <v>214</v>
      </c>
      <c r="B68" s="266"/>
      <c r="C68" s="267"/>
      <c r="D68" s="266" t="s">
        <v>215</v>
      </c>
      <c r="E68" s="268" t="s">
        <v>216</v>
      </c>
      <c r="F68" s="267"/>
      <c r="G68" s="270" t="s">
        <v>94</v>
      </c>
      <c r="H68" s="269" t="s">
        <v>95</v>
      </c>
      <c r="I68" s="270" t="s">
        <v>178</v>
      </c>
      <c r="J68" s="270" t="s">
        <v>217</v>
      </c>
      <c r="K68" s="234"/>
      <c r="L68" s="234"/>
      <c r="M68" s="234"/>
      <c r="N68" s="234"/>
      <c r="O68" s="234"/>
    </row>
    <row r="69" spans="1:16" s="220" customFormat="1" ht="13" x14ac:dyDescent="0.25">
      <c r="A69" s="266"/>
      <c r="B69" s="266"/>
      <c r="C69" s="267"/>
      <c r="D69" s="266"/>
      <c r="E69" s="271" t="s">
        <v>109</v>
      </c>
      <c r="F69" s="267" t="s">
        <v>218</v>
      </c>
      <c r="G69" s="270"/>
      <c r="H69" s="269"/>
      <c r="I69" s="270"/>
      <c r="J69" s="270"/>
      <c r="K69" s="234"/>
      <c r="L69" s="234"/>
      <c r="M69" s="234"/>
      <c r="N69" s="234"/>
      <c r="O69" s="234"/>
    </row>
    <row r="70" spans="1:16" s="220" customFormat="1" ht="13" x14ac:dyDescent="0.25">
      <c r="A70" s="272"/>
      <c r="B70" s="272"/>
      <c r="C70" s="273"/>
      <c r="D70" s="272"/>
      <c r="E70" s="274" t="s">
        <v>219</v>
      </c>
      <c r="F70" s="273"/>
      <c r="G70" s="276"/>
      <c r="H70" s="275"/>
      <c r="I70" s="276"/>
      <c r="J70" s="276"/>
      <c r="K70" s="234"/>
      <c r="L70" s="234"/>
      <c r="M70" s="234"/>
      <c r="N70" s="234"/>
      <c r="O70" s="234"/>
    </row>
    <row r="71" spans="1:16" s="220" customFormat="1" ht="25" x14ac:dyDescent="0.25">
      <c r="A71" s="277" t="s">
        <v>220</v>
      </c>
      <c r="B71" s="277"/>
      <c r="C71" s="278" t="s">
        <v>145</v>
      </c>
      <c r="D71" s="326" t="s">
        <v>221</v>
      </c>
      <c r="E71" s="274"/>
      <c r="F71" s="278"/>
      <c r="G71" s="276" t="s">
        <v>133</v>
      </c>
      <c r="H71" s="279" t="s">
        <v>137</v>
      </c>
      <c r="I71" s="280" t="s">
        <v>178</v>
      </c>
      <c r="J71" s="276" t="s">
        <v>222</v>
      </c>
      <c r="K71" s="399"/>
    </row>
    <row r="72" spans="1:16" s="313" customFormat="1" ht="25" x14ac:dyDescent="0.25">
      <c r="A72" s="400" t="s">
        <v>223</v>
      </c>
      <c r="B72" s="401" t="s">
        <v>224</v>
      </c>
      <c r="C72" s="402" t="s">
        <v>201</v>
      </c>
      <c r="D72" s="400" t="s">
        <v>225</v>
      </c>
      <c r="E72" s="403" t="s">
        <v>226</v>
      </c>
      <c r="F72" s="402"/>
      <c r="G72" s="404" t="s">
        <v>133</v>
      </c>
      <c r="H72" s="405" t="s">
        <v>95</v>
      </c>
      <c r="I72" s="404" t="s">
        <v>178</v>
      </c>
      <c r="J72" s="404" t="s">
        <v>224</v>
      </c>
      <c r="K72" s="414"/>
    </row>
    <row r="73" spans="1:16" s="313" customFormat="1" ht="13" x14ac:dyDescent="0.25">
      <c r="A73" s="401"/>
      <c r="B73" s="401"/>
      <c r="C73" s="402"/>
      <c r="D73" s="401"/>
      <c r="E73" s="403" t="s">
        <v>227</v>
      </c>
      <c r="F73" s="402"/>
      <c r="G73" s="404"/>
      <c r="H73" s="406"/>
      <c r="I73" s="404"/>
      <c r="J73" s="404"/>
      <c r="K73" s="414"/>
    </row>
    <row r="74" spans="1:16" s="313" customFormat="1" ht="13" x14ac:dyDescent="0.25">
      <c r="A74" s="401"/>
      <c r="B74" s="401"/>
      <c r="C74" s="402"/>
      <c r="D74" s="401"/>
      <c r="E74" s="403" t="s">
        <v>228</v>
      </c>
      <c r="F74" s="402"/>
      <c r="G74" s="404"/>
      <c r="H74" s="406"/>
      <c r="I74" s="404"/>
      <c r="J74" s="404"/>
      <c r="K74" s="414"/>
    </row>
    <row r="75" spans="1:16" s="313" customFormat="1" ht="13" x14ac:dyDescent="0.25">
      <c r="A75" s="401"/>
      <c r="B75" s="401"/>
      <c r="C75" s="402"/>
      <c r="D75" s="401"/>
      <c r="E75" s="403" t="s">
        <v>229</v>
      </c>
      <c r="F75" s="402"/>
      <c r="G75" s="404"/>
      <c r="H75" s="406"/>
      <c r="I75" s="404"/>
      <c r="J75" s="404"/>
      <c r="K75" s="414"/>
    </row>
    <row r="76" spans="1:16" s="313" customFormat="1" ht="13" x14ac:dyDescent="0.25">
      <c r="A76" s="401"/>
      <c r="B76" s="401"/>
      <c r="C76" s="402"/>
      <c r="D76" s="401"/>
      <c r="E76" s="403" t="s">
        <v>230</v>
      </c>
      <c r="F76" s="402"/>
      <c r="G76" s="404"/>
      <c r="H76" s="406"/>
      <c r="I76" s="404"/>
      <c r="J76" s="404"/>
      <c r="K76" s="414"/>
    </row>
    <row r="77" spans="1:16" s="313" customFormat="1" ht="13" x14ac:dyDescent="0.25">
      <c r="A77" s="401"/>
      <c r="B77" s="401"/>
      <c r="C77" s="402"/>
      <c r="D77" s="401"/>
      <c r="E77" s="403" t="s">
        <v>231</v>
      </c>
      <c r="F77" s="402"/>
      <c r="G77" s="404"/>
      <c r="H77" s="406"/>
      <c r="I77" s="404"/>
      <c r="J77" s="404"/>
      <c r="K77" s="414"/>
    </row>
    <row r="78" spans="1:16" s="313" customFormat="1" ht="13" x14ac:dyDescent="0.25">
      <c r="A78" s="401"/>
      <c r="B78" s="401"/>
      <c r="C78" s="402"/>
      <c r="D78" s="401"/>
      <c r="E78" s="403" t="s">
        <v>232</v>
      </c>
      <c r="F78" s="402"/>
      <c r="G78" s="404"/>
      <c r="H78" s="406"/>
      <c r="I78" s="404"/>
      <c r="J78" s="404"/>
      <c r="K78" s="414"/>
    </row>
    <row r="79" spans="1:16" s="304" customFormat="1" ht="13" x14ac:dyDescent="0.25">
      <c r="A79" s="401"/>
      <c r="B79" s="401"/>
      <c r="C79" s="402"/>
      <c r="D79" s="401"/>
      <c r="E79" s="403" t="s">
        <v>233</v>
      </c>
      <c r="F79" s="402"/>
      <c r="G79" s="404"/>
      <c r="H79" s="406"/>
      <c r="I79" s="404"/>
      <c r="J79" s="404"/>
      <c r="K79" s="323"/>
    </row>
    <row r="80" spans="1:16" s="304" customFormat="1" ht="13" x14ac:dyDescent="0.25">
      <c r="A80" s="407"/>
      <c r="B80" s="407"/>
      <c r="C80" s="408"/>
      <c r="D80" s="407"/>
      <c r="E80" s="409" t="s">
        <v>174</v>
      </c>
      <c r="F80" s="408" t="s">
        <v>123</v>
      </c>
      <c r="G80" s="410"/>
      <c r="H80" s="411"/>
      <c r="I80" s="404"/>
      <c r="J80" s="410"/>
      <c r="K80" s="323"/>
    </row>
    <row r="81" spans="1:195" s="304" customFormat="1" ht="13" x14ac:dyDescent="0.25">
      <c r="A81" s="407" t="s">
        <v>234</v>
      </c>
      <c r="B81" s="407"/>
      <c r="C81" s="408" t="s">
        <v>123</v>
      </c>
      <c r="D81" s="407" t="s">
        <v>235</v>
      </c>
      <c r="E81" s="407"/>
      <c r="F81" s="408"/>
      <c r="G81" s="412" t="s">
        <v>133</v>
      </c>
      <c r="H81" s="413" t="s">
        <v>137</v>
      </c>
      <c r="I81" s="412" t="s">
        <v>178</v>
      </c>
      <c r="J81" s="412" t="s">
        <v>236</v>
      </c>
      <c r="K81" s="414"/>
      <c r="L81" s="313"/>
      <c r="M81" s="313"/>
      <c r="N81" s="313"/>
      <c r="O81" s="313"/>
    </row>
    <row r="82" spans="1:195" s="220" customFormat="1" ht="25" x14ac:dyDescent="0.25">
      <c r="A82" s="283" t="s">
        <v>237</v>
      </c>
      <c r="B82" s="283" t="s">
        <v>238</v>
      </c>
      <c r="C82" s="204" t="s">
        <v>239</v>
      </c>
      <c r="D82" s="206" t="s">
        <v>240</v>
      </c>
      <c r="E82" s="284"/>
      <c r="F82" s="204"/>
      <c r="G82" s="207" t="s">
        <v>133</v>
      </c>
      <c r="H82" s="283" t="s">
        <v>137</v>
      </c>
      <c r="I82" s="285" t="s">
        <v>241</v>
      </c>
      <c r="J82" s="207" t="s">
        <v>242</v>
      </c>
    </row>
    <row r="83" spans="1:195" s="304" customFormat="1" ht="25" x14ac:dyDescent="0.25">
      <c r="A83" s="299" t="s">
        <v>243</v>
      </c>
      <c r="B83" s="299"/>
      <c r="C83" s="300"/>
      <c r="D83" s="301" t="s">
        <v>244</v>
      </c>
      <c r="E83" s="302" t="s">
        <v>245</v>
      </c>
      <c r="F83" s="300"/>
      <c r="G83" s="303" t="s">
        <v>94</v>
      </c>
      <c r="H83" s="299" t="s">
        <v>95</v>
      </c>
      <c r="I83" s="303"/>
      <c r="J83" s="303" t="s">
        <v>246</v>
      </c>
      <c r="K83" s="323"/>
    </row>
    <row r="84" spans="1:195" s="304" customFormat="1" ht="13" x14ac:dyDescent="0.25">
      <c r="A84" s="299"/>
      <c r="B84" s="299"/>
      <c r="C84" s="300"/>
      <c r="D84" s="301"/>
      <c r="E84" s="302" t="s">
        <v>247</v>
      </c>
      <c r="F84" s="300"/>
      <c r="G84" s="303"/>
      <c r="H84" s="299"/>
      <c r="I84" s="303"/>
      <c r="J84" s="303"/>
      <c r="K84" s="323"/>
    </row>
    <row r="85" spans="1:195" s="304" customFormat="1" ht="25" x14ac:dyDescent="0.25">
      <c r="A85" s="299"/>
      <c r="B85" s="299"/>
      <c r="C85" s="300"/>
      <c r="D85" s="301"/>
      <c r="E85" s="302" t="s">
        <v>248</v>
      </c>
      <c r="F85" s="300"/>
      <c r="G85" s="303"/>
      <c r="H85" s="299"/>
      <c r="I85" s="303"/>
      <c r="J85" s="303"/>
      <c r="K85" s="323"/>
    </row>
    <row r="86" spans="1:195" s="304" customFormat="1" ht="25" x14ac:dyDescent="0.25">
      <c r="A86" s="299"/>
      <c r="B86" s="299"/>
      <c r="C86" s="300"/>
      <c r="D86" s="301"/>
      <c r="E86" s="305" t="s">
        <v>249</v>
      </c>
      <c r="F86" s="300"/>
      <c r="G86" s="303"/>
      <c r="H86" s="299"/>
      <c r="I86" s="303"/>
      <c r="J86" s="303"/>
      <c r="K86" s="323"/>
    </row>
    <row r="87" spans="1:195" s="220" customFormat="1" ht="50" x14ac:dyDescent="0.25">
      <c r="A87" s="203" t="s">
        <v>250</v>
      </c>
      <c r="B87" s="203"/>
      <c r="C87" s="204"/>
      <c r="D87" s="205" t="s">
        <v>251</v>
      </c>
      <c r="E87" s="206"/>
      <c r="F87" s="204"/>
      <c r="G87" s="207" t="s">
        <v>133</v>
      </c>
      <c r="H87" s="206" t="s">
        <v>110</v>
      </c>
      <c r="I87" s="207"/>
      <c r="J87" s="207" t="s">
        <v>252</v>
      </c>
    </row>
    <row r="88" spans="1:195" s="344" customFormat="1" ht="25" x14ac:dyDescent="0.35">
      <c r="A88" s="338"/>
      <c r="B88" s="338"/>
      <c r="C88" s="339"/>
      <c r="D88" s="338" t="s">
        <v>253</v>
      </c>
      <c r="E88" s="340" t="s">
        <v>216</v>
      </c>
      <c r="F88" s="339" t="s">
        <v>121</v>
      </c>
      <c r="G88" s="341" t="s">
        <v>94</v>
      </c>
      <c r="H88" s="342" t="s">
        <v>170</v>
      </c>
      <c r="I88" s="341" t="s">
        <v>116</v>
      </c>
      <c r="J88" s="341" t="s">
        <v>254</v>
      </c>
      <c r="K88" s="394"/>
      <c r="L88" s="211"/>
      <c r="M88" s="211"/>
      <c r="N88" s="211"/>
      <c r="O88" s="211"/>
      <c r="P88" s="211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397"/>
      <c r="AR88" s="397"/>
      <c r="AS88" s="397"/>
      <c r="AT88" s="397"/>
      <c r="AU88" s="397"/>
      <c r="AV88" s="397"/>
      <c r="AW88" s="397"/>
      <c r="AX88" s="397"/>
      <c r="AY88" s="397"/>
      <c r="AZ88" s="397"/>
      <c r="BA88" s="397"/>
      <c r="BB88" s="397"/>
      <c r="BC88" s="397"/>
      <c r="BD88" s="397"/>
      <c r="BE88" s="397"/>
      <c r="BF88" s="397"/>
      <c r="BG88" s="397"/>
      <c r="BH88" s="397"/>
      <c r="BI88" s="397"/>
      <c r="BJ88" s="397"/>
      <c r="BK88" s="397"/>
      <c r="BL88" s="397"/>
      <c r="BM88" s="397"/>
      <c r="BN88" s="397"/>
      <c r="BO88" s="397"/>
      <c r="BP88" s="397"/>
      <c r="BQ88" s="397"/>
      <c r="BR88" s="397"/>
      <c r="BS88" s="397"/>
      <c r="BT88" s="397"/>
      <c r="BU88" s="397"/>
      <c r="BV88" s="397"/>
      <c r="BW88" s="397"/>
      <c r="BX88" s="397"/>
      <c r="BY88" s="397"/>
      <c r="BZ88" s="397"/>
      <c r="CA88" s="397"/>
      <c r="CB88" s="397"/>
      <c r="CC88" s="397"/>
      <c r="CD88" s="397"/>
      <c r="CE88" s="397"/>
      <c r="CF88" s="397"/>
      <c r="CG88" s="397"/>
      <c r="CH88" s="397"/>
      <c r="CI88" s="397"/>
      <c r="CJ88" s="397"/>
      <c r="CK88" s="397"/>
      <c r="CL88" s="397"/>
      <c r="CM88" s="397"/>
      <c r="CN88" s="397"/>
      <c r="CO88" s="397"/>
      <c r="CP88" s="397"/>
      <c r="CQ88" s="397"/>
      <c r="CR88" s="397"/>
      <c r="CS88" s="397"/>
      <c r="CT88" s="397"/>
      <c r="CU88" s="397"/>
      <c r="CV88" s="397"/>
      <c r="CW88" s="397"/>
      <c r="CX88" s="397"/>
      <c r="CY88" s="397"/>
      <c r="CZ88" s="397"/>
      <c r="DA88" s="397"/>
      <c r="DB88" s="397"/>
      <c r="DC88" s="397"/>
      <c r="DD88" s="397"/>
      <c r="DE88" s="397"/>
      <c r="DF88" s="397"/>
      <c r="DG88" s="397"/>
      <c r="DH88" s="397"/>
      <c r="DI88" s="397"/>
      <c r="DJ88" s="397"/>
      <c r="DK88" s="397"/>
      <c r="DL88" s="397"/>
      <c r="DM88" s="397"/>
      <c r="DN88" s="397"/>
      <c r="DO88" s="397"/>
      <c r="DP88" s="397"/>
      <c r="DQ88" s="397"/>
      <c r="DR88" s="397"/>
      <c r="DS88" s="397"/>
      <c r="DT88" s="397"/>
      <c r="DU88" s="397"/>
      <c r="DV88" s="397"/>
      <c r="DW88" s="397"/>
      <c r="DX88" s="397"/>
      <c r="DY88" s="397"/>
      <c r="DZ88" s="397"/>
      <c r="EA88" s="397"/>
      <c r="EB88" s="397"/>
      <c r="EC88" s="397"/>
      <c r="ED88" s="397"/>
      <c r="EE88" s="397"/>
      <c r="EF88" s="397"/>
      <c r="EG88" s="397"/>
      <c r="EH88" s="397"/>
      <c r="EI88" s="397"/>
      <c r="EJ88" s="397"/>
      <c r="EK88" s="397"/>
      <c r="EL88" s="397"/>
      <c r="EM88" s="397"/>
      <c r="EN88" s="397"/>
      <c r="EO88" s="397"/>
      <c r="EP88" s="397"/>
      <c r="EQ88" s="397"/>
      <c r="ER88" s="397"/>
      <c r="ES88" s="397"/>
      <c r="ET88" s="397"/>
      <c r="EU88" s="397"/>
      <c r="EV88" s="397"/>
      <c r="EW88" s="397"/>
      <c r="EX88" s="397"/>
      <c r="EY88" s="397"/>
      <c r="EZ88" s="397"/>
      <c r="FA88" s="397"/>
      <c r="FB88" s="397"/>
      <c r="FC88" s="397"/>
      <c r="FD88" s="397"/>
      <c r="FE88" s="397"/>
      <c r="FF88" s="397"/>
      <c r="FG88" s="397"/>
      <c r="FH88" s="397"/>
      <c r="FI88" s="397"/>
      <c r="FJ88" s="397"/>
      <c r="FK88" s="397"/>
      <c r="FL88" s="397"/>
      <c r="FM88" s="397"/>
      <c r="FN88" s="397"/>
      <c r="FO88" s="397"/>
      <c r="FP88" s="397"/>
      <c r="FQ88" s="397"/>
      <c r="FR88" s="397"/>
      <c r="FS88" s="397"/>
      <c r="FT88" s="397"/>
      <c r="FU88" s="397"/>
      <c r="FV88" s="397"/>
      <c r="FW88" s="397"/>
      <c r="FX88" s="397"/>
      <c r="FY88" s="397"/>
      <c r="FZ88" s="397"/>
      <c r="GA88" s="397"/>
      <c r="GB88" s="397"/>
      <c r="GC88" s="397"/>
      <c r="GD88" s="397"/>
      <c r="GE88" s="397"/>
      <c r="GF88" s="397"/>
      <c r="GG88" s="397"/>
      <c r="GH88" s="397"/>
      <c r="GI88" s="397"/>
      <c r="GJ88" s="397"/>
      <c r="GK88" s="397"/>
      <c r="GL88" s="397"/>
      <c r="GM88" s="397"/>
    </row>
    <row r="89" spans="1:195" s="344" customFormat="1" ht="13" x14ac:dyDescent="0.25">
      <c r="A89" s="345"/>
      <c r="B89" s="345"/>
      <c r="C89" s="346"/>
      <c r="D89" s="345"/>
      <c r="E89" s="347" t="s">
        <v>109</v>
      </c>
      <c r="F89" s="346"/>
      <c r="G89" s="348"/>
      <c r="H89" s="349"/>
      <c r="I89" s="348"/>
      <c r="J89" s="348"/>
      <c r="K89" s="394"/>
      <c r="L89" s="211"/>
      <c r="M89" s="211"/>
      <c r="N89" s="211"/>
      <c r="O89" s="211"/>
      <c r="P89" s="211"/>
      <c r="Q89" s="397"/>
      <c r="R89" s="397"/>
      <c r="S89" s="397"/>
      <c r="T89" s="397"/>
      <c r="U89" s="397"/>
      <c r="V89" s="397"/>
      <c r="W89" s="397"/>
      <c r="X89" s="397"/>
      <c r="Y89" s="397"/>
      <c r="Z89" s="397"/>
      <c r="AA89" s="397"/>
      <c r="AB89" s="397"/>
      <c r="AC89" s="397"/>
      <c r="AD89" s="397"/>
      <c r="AE89" s="397"/>
      <c r="AF89" s="397"/>
      <c r="AG89" s="397"/>
      <c r="AH89" s="397"/>
      <c r="AI89" s="397"/>
      <c r="AJ89" s="397"/>
      <c r="AK89" s="397"/>
      <c r="AL89" s="397"/>
      <c r="AM89" s="397"/>
      <c r="AN89" s="397"/>
      <c r="AO89" s="397"/>
      <c r="AP89" s="397"/>
      <c r="AQ89" s="397"/>
      <c r="AR89" s="397"/>
      <c r="AS89" s="397"/>
      <c r="AT89" s="397"/>
      <c r="AU89" s="397"/>
      <c r="AV89" s="397"/>
      <c r="AW89" s="397"/>
      <c r="AX89" s="397"/>
      <c r="AY89" s="397"/>
      <c r="AZ89" s="397"/>
      <c r="BA89" s="397"/>
      <c r="BB89" s="397"/>
      <c r="BC89" s="397"/>
      <c r="BD89" s="397"/>
      <c r="BE89" s="397"/>
      <c r="BF89" s="397"/>
      <c r="BG89" s="397"/>
      <c r="BH89" s="397"/>
      <c r="BI89" s="397"/>
      <c r="BJ89" s="397"/>
      <c r="BK89" s="397"/>
      <c r="BL89" s="397"/>
      <c r="BM89" s="397"/>
      <c r="BN89" s="397"/>
      <c r="BO89" s="397"/>
      <c r="BP89" s="397"/>
      <c r="BQ89" s="397"/>
      <c r="BR89" s="397"/>
      <c r="BS89" s="397"/>
      <c r="BT89" s="397"/>
      <c r="BU89" s="397"/>
      <c r="BV89" s="397"/>
      <c r="BW89" s="397"/>
      <c r="BX89" s="397"/>
      <c r="BY89" s="397"/>
      <c r="BZ89" s="397"/>
      <c r="CA89" s="397"/>
      <c r="CB89" s="397"/>
      <c r="CC89" s="397"/>
      <c r="CD89" s="397"/>
      <c r="CE89" s="397"/>
      <c r="CF89" s="397"/>
      <c r="CG89" s="397"/>
      <c r="CH89" s="397"/>
      <c r="CI89" s="397"/>
      <c r="CJ89" s="397"/>
      <c r="CK89" s="397"/>
      <c r="CL89" s="397"/>
      <c r="CM89" s="397"/>
      <c r="CN89" s="397"/>
      <c r="CO89" s="397"/>
      <c r="CP89" s="397"/>
      <c r="CQ89" s="397"/>
      <c r="CR89" s="397"/>
      <c r="CS89" s="397"/>
      <c r="CT89" s="397"/>
      <c r="CU89" s="397"/>
      <c r="CV89" s="397"/>
      <c r="CW89" s="397"/>
      <c r="CX89" s="397"/>
      <c r="CY89" s="397"/>
      <c r="CZ89" s="397"/>
      <c r="DA89" s="397"/>
      <c r="DB89" s="397"/>
      <c r="DC89" s="397"/>
      <c r="DD89" s="397"/>
      <c r="DE89" s="397"/>
      <c r="DF89" s="397"/>
      <c r="DG89" s="397"/>
      <c r="DH89" s="397"/>
      <c r="DI89" s="397"/>
      <c r="DJ89" s="397"/>
      <c r="DK89" s="397"/>
      <c r="DL89" s="397"/>
      <c r="DM89" s="397"/>
      <c r="DN89" s="397"/>
      <c r="DO89" s="397"/>
      <c r="DP89" s="397"/>
      <c r="DQ89" s="397"/>
      <c r="DR89" s="397"/>
      <c r="DS89" s="397"/>
      <c r="DT89" s="397"/>
      <c r="DU89" s="397"/>
      <c r="DV89" s="397"/>
      <c r="DW89" s="397"/>
      <c r="DX89" s="397"/>
      <c r="DY89" s="397"/>
      <c r="DZ89" s="397"/>
      <c r="EA89" s="397"/>
      <c r="EB89" s="397"/>
      <c r="EC89" s="397"/>
      <c r="ED89" s="397"/>
      <c r="EE89" s="397"/>
      <c r="EF89" s="397"/>
      <c r="EG89" s="397"/>
      <c r="EH89" s="397"/>
      <c r="EI89" s="397"/>
      <c r="EJ89" s="397"/>
      <c r="EK89" s="397"/>
      <c r="EL89" s="397"/>
      <c r="EM89" s="397"/>
      <c r="EN89" s="397"/>
      <c r="EO89" s="397"/>
      <c r="EP89" s="397"/>
      <c r="EQ89" s="397"/>
      <c r="ER89" s="397"/>
      <c r="ES89" s="397"/>
      <c r="ET89" s="397"/>
      <c r="EU89" s="397"/>
      <c r="EV89" s="397"/>
      <c r="EW89" s="397"/>
      <c r="EX89" s="397"/>
      <c r="EY89" s="397"/>
      <c r="EZ89" s="397"/>
      <c r="FA89" s="397"/>
      <c r="FB89" s="397"/>
      <c r="FC89" s="397"/>
      <c r="FD89" s="397"/>
      <c r="FE89" s="397"/>
      <c r="FF89" s="397"/>
      <c r="FG89" s="397"/>
      <c r="FH89" s="397"/>
      <c r="FI89" s="397"/>
      <c r="FJ89" s="397"/>
      <c r="FK89" s="397"/>
      <c r="FL89" s="397"/>
      <c r="FM89" s="397"/>
      <c r="FN89" s="397"/>
      <c r="FO89" s="397"/>
      <c r="FP89" s="397"/>
      <c r="FQ89" s="397"/>
      <c r="FR89" s="397"/>
      <c r="FS89" s="397"/>
      <c r="FT89" s="397"/>
      <c r="FU89" s="397"/>
      <c r="FV89" s="397"/>
      <c r="FW89" s="397"/>
      <c r="FX89" s="397"/>
      <c r="FY89" s="397"/>
      <c r="FZ89" s="397"/>
      <c r="GA89" s="397"/>
      <c r="GB89" s="397"/>
      <c r="GC89" s="397"/>
      <c r="GD89" s="397"/>
      <c r="GE89" s="397"/>
      <c r="GF89" s="397"/>
      <c r="GG89" s="397"/>
      <c r="GH89" s="397"/>
      <c r="GI89" s="397"/>
      <c r="GJ89" s="397"/>
      <c r="GK89" s="397"/>
      <c r="GL89" s="397"/>
      <c r="GM89" s="397"/>
    </row>
    <row r="90" spans="1:195" s="343" customFormat="1" ht="12" customHeight="1" x14ac:dyDescent="0.25">
      <c r="A90" s="338"/>
      <c r="B90" s="338"/>
      <c r="C90" s="339" t="s">
        <v>121</v>
      </c>
      <c r="D90" s="338" t="s">
        <v>255</v>
      </c>
      <c r="E90" s="338" t="s">
        <v>256</v>
      </c>
      <c r="F90" s="339"/>
      <c r="G90" s="341" t="s">
        <v>133</v>
      </c>
      <c r="H90" s="342" t="s">
        <v>170</v>
      </c>
      <c r="I90" s="341" t="s">
        <v>116</v>
      </c>
      <c r="J90" s="341" t="s">
        <v>257</v>
      </c>
      <c r="K90" s="394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  <c r="BI90" s="211"/>
      <c r="BJ90" s="211"/>
      <c r="BK90" s="211"/>
      <c r="BL90" s="211"/>
      <c r="BM90" s="211"/>
      <c r="BN90" s="211"/>
      <c r="BO90" s="211"/>
      <c r="BP90" s="211"/>
      <c r="BQ90" s="211"/>
      <c r="BR90" s="211"/>
      <c r="BS90" s="211"/>
      <c r="BT90" s="211"/>
      <c r="BU90" s="211"/>
      <c r="BV90" s="211"/>
      <c r="BW90" s="211"/>
      <c r="BX90" s="211"/>
      <c r="BY90" s="211"/>
      <c r="BZ90" s="211"/>
      <c r="CA90" s="211"/>
      <c r="CB90" s="211"/>
      <c r="CC90" s="211"/>
      <c r="CD90" s="211"/>
      <c r="CE90" s="211"/>
      <c r="CF90" s="211"/>
      <c r="CG90" s="211"/>
      <c r="CH90" s="211"/>
      <c r="CI90" s="211"/>
      <c r="CJ90" s="211"/>
      <c r="CK90" s="211"/>
      <c r="CL90" s="211"/>
      <c r="CM90" s="211"/>
      <c r="CN90" s="211"/>
      <c r="CO90" s="211"/>
      <c r="CP90" s="211"/>
      <c r="CQ90" s="211"/>
      <c r="CR90" s="211"/>
      <c r="CS90" s="211"/>
      <c r="CT90" s="211"/>
      <c r="CU90" s="211"/>
      <c r="CV90" s="211"/>
      <c r="CW90" s="211"/>
      <c r="CX90" s="211"/>
      <c r="CY90" s="211"/>
      <c r="CZ90" s="211"/>
      <c r="DA90" s="211"/>
      <c r="DB90" s="211"/>
      <c r="DC90" s="211"/>
      <c r="DD90" s="211"/>
      <c r="DE90" s="211"/>
      <c r="DF90" s="211"/>
      <c r="DG90" s="211"/>
      <c r="DH90" s="211"/>
      <c r="DI90" s="211"/>
      <c r="DJ90" s="211"/>
      <c r="DK90" s="211"/>
      <c r="DL90" s="211"/>
      <c r="DM90" s="211"/>
      <c r="DN90" s="211"/>
      <c r="DO90" s="211"/>
      <c r="DP90" s="211"/>
      <c r="DQ90" s="211"/>
      <c r="DR90" s="211"/>
      <c r="DS90" s="211"/>
      <c r="DT90" s="211"/>
      <c r="DU90" s="211"/>
      <c r="DV90" s="211"/>
      <c r="DW90" s="211"/>
      <c r="DX90" s="211"/>
      <c r="DY90" s="211"/>
      <c r="DZ90" s="211"/>
      <c r="EA90" s="211"/>
      <c r="EB90" s="211"/>
      <c r="EC90" s="211"/>
      <c r="ED90" s="211"/>
      <c r="EE90" s="211"/>
      <c r="EF90" s="211"/>
      <c r="EG90" s="211"/>
      <c r="EH90" s="211"/>
      <c r="EI90" s="211"/>
      <c r="EJ90" s="211"/>
      <c r="EK90" s="211"/>
      <c r="EL90" s="211"/>
      <c r="EM90" s="211"/>
      <c r="EN90" s="211"/>
      <c r="EO90" s="211"/>
      <c r="EP90" s="211"/>
      <c r="EQ90" s="211"/>
      <c r="ER90" s="211"/>
      <c r="ES90" s="211"/>
      <c r="ET90" s="211"/>
      <c r="EU90" s="211"/>
      <c r="EV90" s="211"/>
      <c r="EW90" s="211"/>
      <c r="EX90" s="211"/>
      <c r="EY90" s="211"/>
      <c r="EZ90" s="211"/>
      <c r="FA90" s="211"/>
      <c r="FB90" s="211"/>
      <c r="FC90" s="211"/>
      <c r="FD90" s="211"/>
      <c r="FE90" s="211"/>
      <c r="FF90" s="211"/>
      <c r="FG90" s="211"/>
      <c r="FH90" s="211"/>
      <c r="FI90" s="211"/>
      <c r="FJ90" s="211"/>
      <c r="FK90" s="211"/>
      <c r="FL90" s="211"/>
      <c r="FM90" s="211"/>
      <c r="FN90" s="211"/>
      <c r="FO90" s="211"/>
      <c r="FP90" s="211"/>
      <c r="FQ90" s="211"/>
      <c r="FR90" s="211"/>
      <c r="FS90" s="211"/>
      <c r="FT90" s="211"/>
      <c r="FU90" s="211"/>
      <c r="FV90" s="211"/>
      <c r="FW90" s="211"/>
      <c r="FX90" s="211"/>
      <c r="FY90" s="211"/>
      <c r="FZ90" s="211"/>
      <c r="GA90" s="211"/>
      <c r="GB90" s="211"/>
      <c r="GC90" s="211"/>
      <c r="GD90" s="211"/>
      <c r="GE90" s="211"/>
      <c r="GF90" s="211"/>
      <c r="GG90" s="211"/>
      <c r="GH90" s="211"/>
      <c r="GI90" s="211"/>
      <c r="GJ90" s="211"/>
      <c r="GK90" s="211"/>
      <c r="GL90" s="211"/>
      <c r="GM90" s="211"/>
    </row>
    <row r="91" spans="1:195" s="343" customFormat="1" ht="12" customHeight="1" x14ac:dyDescent="0.25">
      <c r="A91" s="350"/>
      <c r="B91" s="350"/>
      <c r="C91" s="351"/>
      <c r="D91" s="350"/>
      <c r="E91" s="352" t="s">
        <v>258</v>
      </c>
      <c r="F91" s="351"/>
      <c r="G91" s="353"/>
      <c r="H91" s="354"/>
      <c r="I91" s="353"/>
      <c r="J91" s="353"/>
      <c r="K91" s="394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X91" s="211"/>
      <c r="Y91" s="211"/>
      <c r="Z91" s="211"/>
      <c r="AA91" s="211"/>
      <c r="AB91" s="211"/>
      <c r="AC91" s="211"/>
      <c r="AD91" s="211"/>
      <c r="AE91" s="211"/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  <c r="BI91" s="211"/>
      <c r="BJ91" s="211"/>
      <c r="BK91" s="211"/>
      <c r="BL91" s="21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  <c r="CF91" s="211"/>
      <c r="CG91" s="211"/>
      <c r="CH91" s="211"/>
      <c r="CI91" s="211"/>
      <c r="CJ91" s="211"/>
      <c r="CK91" s="211"/>
      <c r="CL91" s="211"/>
      <c r="CM91" s="211"/>
      <c r="CN91" s="211"/>
      <c r="CO91" s="211"/>
      <c r="CP91" s="211"/>
      <c r="CQ91" s="211"/>
      <c r="CR91" s="211"/>
      <c r="CS91" s="211"/>
      <c r="CT91" s="211"/>
      <c r="CU91" s="211"/>
      <c r="CV91" s="211"/>
      <c r="CW91" s="211"/>
      <c r="CX91" s="211"/>
      <c r="CY91" s="211"/>
      <c r="CZ91" s="211"/>
      <c r="DA91" s="211"/>
      <c r="DB91" s="211"/>
      <c r="DC91" s="211"/>
      <c r="DD91" s="211"/>
      <c r="DE91" s="211"/>
      <c r="DF91" s="211"/>
      <c r="DG91" s="211"/>
      <c r="DH91" s="211"/>
      <c r="DI91" s="211"/>
      <c r="DJ91" s="211"/>
      <c r="DK91" s="211"/>
      <c r="DL91" s="211"/>
      <c r="DM91" s="211"/>
      <c r="DN91" s="211"/>
      <c r="DO91" s="211"/>
      <c r="DP91" s="211"/>
      <c r="DQ91" s="211"/>
      <c r="DR91" s="211"/>
      <c r="DS91" s="211"/>
      <c r="DT91" s="211"/>
      <c r="DU91" s="211"/>
      <c r="DV91" s="211"/>
      <c r="DW91" s="211"/>
      <c r="DX91" s="211"/>
      <c r="DY91" s="211"/>
      <c r="DZ91" s="211"/>
      <c r="EA91" s="211"/>
      <c r="EB91" s="211"/>
      <c r="EC91" s="211"/>
      <c r="ED91" s="211"/>
      <c r="EE91" s="211"/>
      <c r="EF91" s="211"/>
      <c r="EG91" s="211"/>
      <c r="EH91" s="211"/>
      <c r="EI91" s="211"/>
      <c r="EJ91" s="211"/>
      <c r="EK91" s="211"/>
      <c r="EL91" s="211"/>
      <c r="EM91" s="211"/>
      <c r="EN91" s="211"/>
      <c r="EO91" s="211"/>
      <c r="EP91" s="211"/>
      <c r="EQ91" s="211"/>
      <c r="ER91" s="211"/>
      <c r="ES91" s="211"/>
      <c r="ET91" s="211"/>
      <c r="EU91" s="211"/>
      <c r="EV91" s="211"/>
      <c r="EW91" s="211"/>
      <c r="EX91" s="211"/>
      <c r="EY91" s="211"/>
      <c r="EZ91" s="211"/>
      <c r="FA91" s="211"/>
      <c r="FB91" s="211"/>
      <c r="FC91" s="211"/>
      <c r="FD91" s="211"/>
      <c r="FE91" s="211"/>
      <c r="FF91" s="211"/>
      <c r="FG91" s="211"/>
      <c r="FH91" s="211"/>
      <c r="FI91" s="211"/>
      <c r="FJ91" s="211"/>
      <c r="FK91" s="211"/>
      <c r="FL91" s="211"/>
      <c r="FM91" s="211"/>
      <c r="FN91" s="211"/>
      <c r="FO91" s="211"/>
      <c r="FP91" s="211"/>
      <c r="FQ91" s="211"/>
      <c r="FR91" s="211"/>
      <c r="FS91" s="211"/>
      <c r="FT91" s="211"/>
      <c r="FU91" s="211"/>
      <c r="FV91" s="211"/>
      <c r="FW91" s="211"/>
      <c r="FX91" s="211"/>
      <c r="FY91" s="211"/>
      <c r="FZ91" s="211"/>
      <c r="GA91" s="211"/>
      <c r="GB91" s="211"/>
      <c r="GC91" s="211"/>
      <c r="GD91" s="211"/>
      <c r="GE91" s="211"/>
      <c r="GF91" s="211"/>
      <c r="GG91" s="211"/>
      <c r="GH91" s="211"/>
      <c r="GI91" s="211"/>
      <c r="GJ91" s="211"/>
      <c r="GK91" s="211"/>
      <c r="GL91" s="211"/>
      <c r="GM91" s="211"/>
    </row>
    <row r="92" spans="1:195" s="343" customFormat="1" ht="12" customHeight="1" x14ac:dyDescent="0.25">
      <c r="A92" s="350"/>
      <c r="B92" s="350"/>
      <c r="C92" s="351"/>
      <c r="D92" s="350"/>
      <c r="E92" s="352" t="s">
        <v>259</v>
      </c>
      <c r="F92" s="351"/>
      <c r="G92" s="353"/>
      <c r="H92" s="354"/>
      <c r="I92" s="353"/>
      <c r="J92" s="353"/>
      <c r="K92" s="394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  <c r="BI92" s="211"/>
      <c r="BJ92" s="211"/>
      <c r="BK92" s="211"/>
      <c r="BL92" s="211"/>
      <c r="BM92" s="211"/>
      <c r="BN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211"/>
      <c r="CD92" s="211"/>
      <c r="CE92" s="211"/>
      <c r="CF92" s="211"/>
      <c r="CG92" s="211"/>
      <c r="CH92" s="211"/>
      <c r="CI92" s="211"/>
      <c r="CJ92" s="211"/>
      <c r="CK92" s="211"/>
      <c r="CL92" s="211"/>
      <c r="CM92" s="211"/>
      <c r="CN92" s="211"/>
      <c r="CO92" s="211"/>
      <c r="CP92" s="211"/>
      <c r="CQ92" s="211"/>
      <c r="CR92" s="211"/>
      <c r="CS92" s="211"/>
      <c r="CT92" s="211"/>
      <c r="CU92" s="211"/>
      <c r="CV92" s="211"/>
      <c r="CW92" s="211"/>
      <c r="CX92" s="211"/>
      <c r="CY92" s="211"/>
      <c r="CZ92" s="211"/>
      <c r="DA92" s="211"/>
      <c r="DB92" s="211"/>
      <c r="DC92" s="211"/>
      <c r="DD92" s="211"/>
      <c r="DE92" s="211"/>
      <c r="DF92" s="211"/>
      <c r="DG92" s="211"/>
      <c r="DH92" s="211"/>
      <c r="DI92" s="211"/>
      <c r="DJ92" s="211"/>
      <c r="DK92" s="211"/>
      <c r="DL92" s="211"/>
      <c r="DM92" s="211"/>
      <c r="DN92" s="211"/>
      <c r="DO92" s="211"/>
      <c r="DP92" s="211"/>
      <c r="DQ92" s="211"/>
      <c r="DR92" s="211"/>
      <c r="DS92" s="211"/>
      <c r="DT92" s="211"/>
      <c r="DU92" s="211"/>
      <c r="DV92" s="211"/>
      <c r="DW92" s="211"/>
      <c r="DX92" s="211"/>
      <c r="DY92" s="211"/>
      <c r="DZ92" s="211"/>
      <c r="EA92" s="211"/>
      <c r="EB92" s="211"/>
      <c r="EC92" s="211"/>
      <c r="ED92" s="211"/>
      <c r="EE92" s="211"/>
      <c r="EF92" s="211"/>
      <c r="EG92" s="211"/>
      <c r="EH92" s="211"/>
      <c r="EI92" s="211"/>
      <c r="EJ92" s="211"/>
      <c r="EK92" s="211"/>
      <c r="EL92" s="211"/>
      <c r="EM92" s="211"/>
      <c r="EN92" s="211"/>
      <c r="EO92" s="211"/>
      <c r="EP92" s="211"/>
      <c r="EQ92" s="211"/>
      <c r="ER92" s="211"/>
      <c r="ES92" s="211"/>
      <c r="ET92" s="211"/>
      <c r="EU92" s="211"/>
      <c r="EV92" s="211"/>
      <c r="EW92" s="211"/>
      <c r="EX92" s="211"/>
      <c r="EY92" s="211"/>
      <c r="EZ92" s="211"/>
      <c r="FA92" s="211"/>
      <c r="FB92" s="211"/>
      <c r="FC92" s="211"/>
      <c r="FD92" s="211"/>
      <c r="FE92" s="211"/>
      <c r="FF92" s="211"/>
      <c r="FG92" s="211"/>
      <c r="FH92" s="211"/>
      <c r="FI92" s="211"/>
      <c r="FJ92" s="211"/>
      <c r="FK92" s="211"/>
      <c r="FL92" s="211"/>
      <c r="FM92" s="211"/>
      <c r="FN92" s="211"/>
      <c r="FO92" s="211"/>
      <c r="FP92" s="211"/>
      <c r="FQ92" s="211"/>
      <c r="FR92" s="211"/>
      <c r="FS92" s="211"/>
      <c r="FT92" s="211"/>
      <c r="FU92" s="211"/>
      <c r="FV92" s="211"/>
      <c r="FW92" s="211"/>
      <c r="FX92" s="211"/>
      <c r="FY92" s="211"/>
      <c r="FZ92" s="211"/>
      <c r="GA92" s="211"/>
      <c r="GB92" s="211"/>
      <c r="GC92" s="211"/>
      <c r="GD92" s="211"/>
      <c r="GE92" s="211"/>
      <c r="GF92" s="211"/>
      <c r="GG92" s="211"/>
      <c r="GH92" s="211"/>
      <c r="GI92" s="211"/>
      <c r="GJ92" s="211"/>
      <c r="GK92" s="211"/>
      <c r="GL92" s="211"/>
      <c r="GM92" s="211"/>
    </row>
    <row r="93" spans="1:195" s="343" customFormat="1" ht="12" customHeight="1" x14ac:dyDescent="0.25">
      <c r="A93" s="350"/>
      <c r="B93" s="350"/>
      <c r="C93" s="351"/>
      <c r="D93" s="350"/>
      <c r="E93" s="352" t="s">
        <v>260</v>
      </c>
      <c r="F93" s="351"/>
      <c r="G93" s="353"/>
      <c r="H93" s="354"/>
      <c r="I93" s="353"/>
      <c r="J93" s="353"/>
      <c r="K93" s="394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1"/>
      <c r="BR93" s="211"/>
      <c r="BS93" s="211"/>
      <c r="BT93" s="211"/>
      <c r="BU93" s="211"/>
      <c r="BV93" s="211"/>
      <c r="BW93" s="211"/>
      <c r="BX93" s="211"/>
      <c r="BY93" s="211"/>
      <c r="BZ93" s="211"/>
      <c r="CA93" s="211"/>
      <c r="CB93" s="211"/>
      <c r="CC93" s="211"/>
      <c r="CD93" s="211"/>
      <c r="CE93" s="211"/>
      <c r="CF93" s="211"/>
      <c r="CG93" s="211"/>
      <c r="CH93" s="211"/>
      <c r="CI93" s="211"/>
      <c r="CJ93" s="211"/>
      <c r="CK93" s="211"/>
      <c r="CL93" s="211"/>
      <c r="CM93" s="211"/>
      <c r="CN93" s="211"/>
      <c r="CO93" s="211"/>
      <c r="CP93" s="211"/>
      <c r="CQ93" s="211"/>
      <c r="CR93" s="211"/>
      <c r="CS93" s="211"/>
      <c r="CT93" s="211"/>
      <c r="CU93" s="211"/>
      <c r="CV93" s="211"/>
      <c r="CW93" s="211"/>
      <c r="CX93" s="211"/>
      <c r="CY93" s="211"/>
      <c r="CZ93" s="211"/>
      <c r="DA93" s="211"/>
      <c r="DB93" s="211"/>
      <c r="DC93" s="211"/>
      <c r="DD93" s="211"/>
      <c r="DE93" s="211"/>
      <c r="DF93" s="211"/>
      <c r="DG93" s="211"/>
      <c r="DH93" s="211"/>
      <c r="DI93" s="211"/>
      <c r="DJ93" s="211"/>
      <c r="DK93" s="211"/>
      <c r="DL93" s="211"/>
      <c r="DM93" s="211"/>
      <c r="DN93" s="211"/>
      <c r="DO93" s="211"/>
      <c r="DP93" s="211"/>
      <c r="DQ93" s="211"/>
      <c r="DR93" s="211"/>
      <c r="DS93" s="211"/>
      <c r="DT93" s="211"/>
      <c r="DU93" s="211"/>
      <c r="DV93" s="211"/>
      <c r="DW93" s="211"/>
      <c r="DX93" s="211"/>
      <c r="DY93" s="211"/>
      <c r="DZ93" s="211"/>
      <c r="EA93" s="211"/>
      <c r="EB93" s="211"/>
      <c r="EC93" s="211"/>
      <c r="ED93" s="211"/>
      <c r="EE93" s="211"/>
      <c r="EF93" s="211"/>
      <c r="EG93" s="211"/>
      <c r="EH93" s="211"/>
      <c r="EI93" s="211"/>
      <c r="EJ93" s="211"/>
      <c r="EK93" s="211"/>
      <c r="EL93" s="211"/>
      <c r="EM93" s="211"/>
      <c r="EN93" s="211"/>
      <c r="EO93" s="211"/>
      <c r="EP93" s="211"/>
      <c r="EQ93" s="211"/>
      <c r="ER93" s="211"/>
      <c r="ES93" s="211"/>
      <c r="ET93" s="211"/>
      <c r="EU93" s="211"/>
      <c r="EV93" s="211"/>
      <c r="EW93" s="211"/>
      <c r="EX93" s="211"/>
      <c r="EY93" s="211"/>
      <c r="EZ93" s="211"/>
      <c r="FA93" s="211"/>
      <c r="FB93" s="211"/>
      <c r="FC93" s="211"/>
      <c r="FD93" s="211"/>
      <c r="FE93" s="211"/>
      <c r="FF93" s="211"/>
      <c r="FG93" s="211"/>
      <c r="FH93" s="211"/>
      <c r="FI93" s="211"/>
      <c r="FJ93" s="211"/>
      <c r="FK93" s="211"/>
      <c r="FL93" s="211"/>
      <c r="FM93" s="211"/>
      <c r="FN93" s="211"/>
      <c r="FO93" s="211"/>
      <c r="FP93" s="211"/>
      <c r="FQ93" s="211"/>
      <c r="FR93" s="211"/>
      <c r="FS93" s="211"/>
      <c r="FT93" s="211"/>
      <c r="FU93" s="211"/>
      <c r="FV93" s="211"/>
      <c r="FW93" s="211"/>
      <c r="FX93" s="211"/>
      <c r="FY93" s="211"/>
      <c r="FZ93" s="211"/>
      <c r="GA93" s="211"/>
      <c r="GB93" s="211"/>
      <c r="GC93" s="211"/>
      <c r="GD93" s="211"/>
      <c r="GE93" s="211"/>
      <c r="GF93" s="211"/>
      <c r="GG93" s="211"/>
      <c r="GH93" s="211"/>
      <c r="GI93" s="211"/>
      <c r="GJ93" s="211"/>
      <c r="GK93" s="211"/>
      <c r="GL93" s="211"/>
      <c r="GM93" s="211"/>
    </row>
    <row r="94" spans="1:195" s="343" customFormat="1" ht="12" customHeight="1" x14ac:dyDescent="0.25">
      <c r="A94" s="350"/>
      <c r="B94" s="350"/>
      <c r="C94" s="351"/>
      <c r="D94" s="350"/>
      <c r="E94" s="352" t="s">
        <v>261</v>
      </c>
      <c r="F94" s="351"/>
      <c r="G94" s="353"/>
      <c r="H94" s="354"/>
      <c r="I94" s="353"/>
      <c r="J94" s="353"/>
      <c r="K94" s="394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1"/>
      <c r="AE94" s="211"/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  <c r="BI94" s="211"/>
      <c r="BJ94" s="211"/>
      <c r="BK94" s="211"/>
      <c r="BL94" s="211"/>
      <c r="BM94" s="211"/>
      <c r="BN94" s="211"/>
      <c r="BO94" s="211"/>
      <c r="BP94" s="211"/>
      <c r="BQ94" s="211"/>
      <c r="BR94" s="211"/>
      <c r="BS94" s="211"/>
      <c r="BT94" s="211"/>
      <c r="BU94" s="211"/>
      <c r="BV94" s="211"/>
      <c r="BW94" s="211"/>
      <c r="BX94" s="211"/>
      <c r="BY94" s="211"/>
      <c r="BZ94" s="211"/>
      <c r="CA94" s="211"/>
      <c r="CB94" s="211"/>
      <c r="CC94" s="211"/>
      <c r="CD94" s="211"/>
      <c r="CE94" s="211"/>
      <c r="CF94" s="211"/>
      <c r="CG94" s="211"/>
      <c r="CH94" s="211"/>
      <c r="CI94" s="211"/>
      <c r="CJ94" s="211"/>
      <c r="CK94" s="211"/>
      <c r="CL94" s="211"/>
      <c r="CM94" s="211"/>
      <c r="CN94" s="211"/>
      <c r="CO94" s="211"/>
      <c r="CP94" s="211"/>
      <c r="CQ94" s="211"/>
      <c r="CR94" s="211"/>
      <c r="CS94" s="211"/>
      <c r="CT94" s="211"/>
      <c r="CU94" s="211"/>
      <c r="CV94" s="211"/>
      <c r="CW94" s="211"/>
      <c r="CX94" s="211"/>
      <c r="CY94" s="211"/>
      <c r="CZ94" s="211"/>
      <c r="DA94" s="211"/>
      <c r="DB94" s="211"/>
      <c r="DC94" s="211"/>
      <c r="DD94" s="211"/>
      <c r="DE94" s="211"/>
      <c r="DF94" s="211"/>
      <c r="DG94" s="211"/>
      <c r="DH94" s="211"/>
      <c r="DI94" s="211"/>
      <c r="DJ94" s="211"/>
      <c r="DK94" s="211"/>
      <c r="DL94" s="211"/>
      <c r="DM94" s="211"/>
      <c r="DN94" s="211"/>
      <c r="DO94" s="211"/>
      <c r="DP94" s="211"/>
      <c r="DQ94" s="211"/>
      <c r="DR94" s="211"/>
      <c r="DS94" s="211"/>
      <c r="DT94" s="211"/>
      <c r="DU94" s="211"/>
      <c r="DV94" s="211"/>
      <c r="DW94" s="211"/>
      <c r="DX94" s="211"/>
      <c r="DY94" s="211"/>
      <c r="DZ94" s="211"/>
      <c r="EA94" s="211"/>
      <c r="EB94" s="211"/>
      <c r="EC94" s="211"/>
      <c r="ED94" s="211"/>
      <c r="EE94" s="211"/>
      <c r="EF94" s="211"/>
      <c r="EG94" s="211"/>
      <c r="EH94" s="211"/>
      <c r="EI94" s="211"/>
      <c r="EJ94" s="211"/>
      <c r="EK94" s="211"/>
      <c r="EL94" s="211"/>
      <c r="EM94" s="211"/>
      <c r="EN94" s="211"/>
      <c r="EO94" s="211"/>
      <c r="EP94" s="211"/>
      <c r="EQ94" s="211"/>
      <c r="ER94" s="211"/>
      <c r="ES94" s="211"/>
      <c r="ET94" s="211"/>
      <c r="EU94" s="211"/>
      <c r="EV94" s="211"/>
      <c r="EW94" s="211"/>
      <c r="EX94" s="211"/>
      <c r="EY94" s="211"/>
      <c r="EZ94" s="211"/>
      <c r="FA94" s="211"/>
      <c r="FB94" s="211"/>
      <c r="FC94" s="211"/>
      <c r="FD94" s="211"/>
      <c r="FE94" s="211"/>
      <c r="FF94" s="211"/>
      <c r="FG94" s="211"/>
      <c r="FH94" s="211"/>
      <c r="FI94" s="211"/>
      <c r="FJ94" s="211"/>
      <c r="FK94" s="211"/>
      <c r="FL94" s="211"/>
      <c r="FM94" s="211"/>
      <c r="FN94" s="211"/>
      <c r="FO94" s="211"/>
      <c r="FP94" s="211"/>
      <c r="FQ94" s="211"/>
      <c r="FR94" s="211"/>
      <c r="FS94" s="211"/>
      <c r="FT94" s="211"/>
      <c r="FU94" s="211"/>
      <c r="FV94" s="211"/>
      <c r="FW94" s="211"/>
      <c r="FX94" s="211"/>
      <c r="FY94" s="211"/>
      <c r="FZ94" s="211"/>
      <c r="GA94" s="211"/>
      <c r="GB94" s="211"/>
      <c r="GC94" s="211"/>
      <c r="GD94" s="211"/>
      <c r="GE94" s="211"/>
      <c r="GF94" s="211"/>
      <c r="GG94" s="211"/>
      <c r="GH94" s="211"/>
      <c r="GI94" s="211"/>
      <c r="GJ94" s="211"/>
      <c r="GK94" s="211"/>
      <c r="GL94" s="211"/>
      <c r="GM94" s="211"/>
    </row>
    <row r="95" spans="1:195" s="343" customFormat="1" ht="12" customHeight="1" x14ac:dyDescent="0.25">
      <c r="A95" s="345"/>
      <c r="B95" s="345"/>
      <c r="C95" s="346"/>
      <c r="D95" s="345"/>
      <c r="E95" s="345" t="s">
        <v>174</v>
      </c>
      <c r="F95" s="346" t="s">
        <v>262</v>
      </c>
      <c r="G95" s="348"/>
      <c r="H95" s="349"/>
      <c r="I95" s="348"/>
      <c r="J95" s="348"/>
      <c r="K95" s="394"/>
      <c r="L95" s="211"/>
      <c r="M95" s="211"/>
      <c r="N95" s="211"/>
      <c r="O95" s="211"/>
      <c r="P95" s="211"/>
      <c r="Q95" s="211"/>
      <c r="R95" s="211"/>
      <c r="S95" s="211"/>
      <c r="T95" s="211"/>
      <c r="U95" s="211"/>
      <c r="V95" s="211"/>
      <c r="W95" s="211"/>
      <c r="X95" s="211"/>
      <c r="Y95" s="211"/>
      <c r="Z95" s="211"/>
      <c r="AA95" s="211"/>
      <c r="AB95" s="211"/>
      <c r="AC95" s="211"/>
      <c r="AD95" s="211"/>
      <c r="AE95" s="211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  <c r="BI95" s="211"/>
      <c r="BJ95" s="211"/>
      <c r="BK95" s="211"/>
      <c r="BL95" s="211"/>
      <c r="BM95" s="211"/>
      <c r="BN95" s="211"/>
      <c r="BO95" s="211"/>
      <c r="BP95" s="211"/>
      <c r="BQ95" s="211"/>
      <c r="BR95" s="211"/>
      <c r="BS95" s="211"/>
      <c r="BT95" s="211"/>
      <c r="BU95" s="211"/>
      <c r="BV95" s="211"/>
      <c r="BW95" s="211"/>
      <c r="BX95" s="211"/>
      <c r="BY95" s="211"/>
      <c r="BZ95" s="211"/>
      <c r="CA95" s="211"/>
      <c r="CB95" s="211"/>
      <c r="CC95" s="211"/>
      <c r="CD95" s="211"/>
      <c r="CE95" s="211"/>
      <c r="CF95" s="211"/>
      <c r="CG95" s="211"/>
      <c r="CH95" s="211"/>
      <c r="CI95" s="211"/>
      <c r="CJ95" s="211"/>
      <c r="CK95" s="211"/>
      <c r="CL95" s="211"/>
      <c r="CM95" s="211"/>
      <c r="CN95" s="211"/>
      <c r="CO95" s="211"/>
      <c r="CP95" s="211"/>
      <c r="CQ95" s="211"/>
      <c r="CR95" s="211"/>
      <c r="CS95" s="211"/>
      <c r="CT95" s="211"/>
      <c r="CU95" s="211"/>
      <c r="CV95" s="211"/>
      <c r="CW95" s="211"/>
      <c r="CX95" s="211"/>
      <c r="CY95" s="211"/>
      <c r="CZ95" s="211"/>
      <c r="DA95" s="211"/>
      <c r="DB95" s="211"/>
      <c r="DC95" s="211"/>
      <c r="DD95" s="211"/>
      <c r="DE95" s="211"/>
      <c r="DF95" s="211"/>
      <c r="DG95" s="211"/>
      <c r="DH95" s="211"/>
      <c r="DI95" s="211"/>
      <c r="DJ95" s="211"/>
      <c r="DK95" s="211"/>
      <c r="DL95" s="211"/>
      <c r="DM95" s="211"/>
      <c r="DN95" s="211"/>
      <c r="DO95" s="211"/>
      <c r="DP95" s="211"/>
      <c r="DQ95" s="211"/>
      <c r="DR95" s="211"/>
      <c r="DS95" s="211"/>
      <c r="DT95" s="211"/>
      <c r="DU95" s="211"/>
      <c r="DV95" s="211"/>
      <c r="DW95" s="211"/>
      <c r="DX95" s="211"/>
      <c r="DY95" s="211"/>
      <c r="DZ95" s="211"/>
      <c r="EA95" s="211"/>
      <c r="EB95" s="211"/>
      <c r="EC95" s="211"/>
      <c r="ED95" s="211"/>
      <c r="EE95" s="211"/>
      <c r="EF95" s="211"/>
      <c r="EG95" s="211"/>
      <c r="EH95" s="211"/>
      <c r="EI95" s="211"/>
      <c r="EJ95" s="211"/>
      <c r="EK95" s="211"/>
      <c r="EL95" s="211"/>
      <c r="EM95" s="211"/>
      <c r="EN95" s="211"/>
      <c r="EO95" s="211"/>
      <c r="EP95" s="211"/>
      <c r="EQ95" s="211"/>
      <c r="ER95" s="211"/>
      <c r="ES95" s="211"/>
      <c r="ET95" s="211"/>
      <c r="EU95" s="211"/>
      <c r="EV95" s="211"/>
      <c r="EW95" s="211"/>
      <c r="EX95" s="211"/>
      <c r="EY95" s="211"/>
      <c r="EZ95" s="211"/>
      <c r="FA95" s="211"/>
      <c r="FB95" s="211"/>
      <c r="FC95" s="211"/>
      <c r="FD95" s="211"/>
      <c r="FE95" s="211"/>
      <c r="FF95" s="211"/>
      <c r="FG95" s="211"/>
      <c r="FH95" s="211"/>
      <c r="FI95" s="211"/>
      <c r="FJ95" s="211"/>
      <c r="FK95" s="211"/>
      <c r="FL95" s="211"/>
      <c r="FM95" s="211"/>
      <c r="FN95" s="211"/>
      <c r="FO95" s="211"/>
      <c r="FP95" s="211"/>
      <c r="FQ95" s="211"/>
      <c r="FR95" s="211"/>
      <c r="FS95" s="211"/>
      <c r="FT95" s="211"/>
      <c r="FU95" s="211"/>
      <c r="FV95" s="211"/>
      <c r="FW95" s="211"/>
      <c r="FX95" s="211"/>
      <c r="FY95" s="211"/>
      <c r="FZ95" s="211"/>
      <c r="GA95" s="211"/>
      <c r="GB95" s="211"/>
      <c r="GC95" s="211"/>
      <c r="GD95" s="211"/>
      <c r="GE95" s="211"/>
      <c r="GF95" s="211"/>
      <c r="GG95" s="211"/>
      <c r="GH95" s="211"/>
      <c r="GI95" s="211"/>
      <c r="GJ95" s="211"/>
      <c r="GK95" s="211"/>
      <c r="GL95" s="211"/>
      <c r="GM95" s="211"/>
    </row>
    <row r="96" spans="1:195" s="343" customFormat="1" ht="23.25" customHeight="1" x14ac:dyDescent="0.25">
      <c r="A96" s="355"/>
      <c r="B96" s="355"/>
      <c r="C96" s="356" t="s">
        <v>262</v>
      </c>
      <c r="D96" s="355" t="s">
        <v>263</v>
      </c>
      <c r="E96" s="355"/>
      <c r="F96" s="356"/>
      <c r="G96" s="357" t="s">
        <v>133</v>
      </c>
      <c r="H96" s="358" t="s">
        <v>137</v>
      </c>
      <c r="I96" s="341" t="s">
        <v>116</v>
      </c>
      <c r="J96" s="341" t="s">
        <v>264</v>
      </c>
      <c r="K96" s="394"/>
      <c r="L96" s="211"/>
      <c r="M96" s="211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11"/>
      <c r="BN96" s="211"/>
      <c r="BO96" s="211"/>
      <c r="BP96" s="211"/>
      <c r="BQ96" s="211"/>
      <c r="BR96" s="211"/>
      <c r="BS96" s="211"/>
      <c r="BT96" s="211"/>
      <c r="BU96" s="211"/>
      <c r="BV96" s="211"/>
      <c r="BW96" s="211"/>
      <c r="BX96" s="211"/>
      <c r="BY96" s="211"/>
      <c r="BZ96" s="211"/>
      <c r="CA96" s="211"/>
      <c r="CB96" s="211"/>
      <c r="CC96" s="211"/>
      <c r="CD96" s="211"/>
      <c r="CE96" s="211"/>
      <c r="CF96" s="211"/>
      <c r="CG96" s="211"/>
      <c r="CH96" s="211"/>
      <c r="CI96" s="211"/>
      <c r="CJ96" s="211"/>
      <c r="CK96" s="211"/>
      <c r="CL96" s="211"/>
      <c r="CM96" s="211"/>
      <c r="CN96" s="211"/>
      <c r="CO96" s="211"/>
      <c r="CP96" s="211"/>
      <c r="CQ96" s="211"/>
      <c r="CR96" s="211"/>
      <c r="CS96" s="211"/>
      <c r="CT96" s="211"/>
      <c r="CU96" s="211"/>
      <c r="CV96" s="211"/>
      <c r="CW96" s="211"/>
      <c r="CX96" s="211"/>
      <c r="CY96" s="211"/>
      <c r="CZ96" s="211"/>
      <c r="DA96" s="211"/>
      <c r="DB96" s="211"/>
      <c r="DC96" s="211"/>
      <c r="DD96" s="211"/>
      <c r="DE96" s="211"/>
      <c r="DF96" s="211"/>
      <c r="DG96" s="211"/>
      <c r="DH96" s="211"/>
      <c r="DI96" s="211"/>
      <c r="DJ96" s="211"/>
      <c r="DK96" s="211"/>
      <c r="DL96" s="211"/>
      <c r="DM96" s="211"/>
      <c r="DN96" s="211"/>
      <c r="DO96" s="211"/>
      <c r="DP96" s="211"/>
      <c r="DQ96" s="211"/>
      <c r="DR96" s="211"/>
      <c r="DS96" s="211"/>
      <c r="DT96" s="211"/>
      <c r="DU96" s="211"/>
      <c r="DV96" s="211"/>
      <c r="DW96" s="211"/>
      <c r="DX96" s="211"/>
      <c r="DY96" s="211"/>
      <c r="DZ96" s="211"/>
      <c r="EA96" s="211"/>
      <c r="EB96" s="211"/>
      <c r="EC96" s="211"/>
      <c r="ED96" s="211"/>
      <c r="EE96" s="211"/>
      <c r="EF96" s="211"/>
      <c r="EG96" s="211"/>
      <c r="EH96" s="211"/>
      <c r="EI96" s="211"/>
      <c r="EJ96" s="211"/>
      <c r="EK96" s="211"/>
      <c r="EL96" s="211"/>
      <c r="EM96" s="211"/>
      <c r="EN96" s="211"/>
      <c r="EO96" s="211"/>
      <c r="EP96" s="211"/>
      <c r="EQ96" s="211"/>
      <c r="ER96" s="211"/>
      <c r="ES96" s="211"/>
      <c r="ET96" s="211"/>
      <c r="EU96" s="211"/>
      <c r="EV96" s="211"/>
      <c r="EW96" s="211"/>
      <c r="EX96" s="211"/>
      <c r="EY96" s="211"/>
      <c r="EZ96" s="211"/>
      <c r="FA96" s="211"/>
      <c r="FB96" s="211"/>
      <c r="FC96" s="211"/>
      <c r="FD96" s="211"/>
      <c r="FE96" s="211"/>
      <c r="FF96" s="211"/>
      <c r="FG96" s="211"/>
      <c r="FH96" s="211"/>
      <c r="FI96" s="211"/>
      <c r="FJ96" s="211"/>
      <c r="FK96" s="211"/>
      <c r="FL96" s="211"/>
      <c r="FM96" s="211"/>
      <c r="FN96" s="211"/>
      <c r="FO96" s="211"/>
      <c r="FP96" s="211"/>
      <c r="FQ96" s="211"/>
      <c r="FR96" s="211"/>
      <c r="FS96" s="211"/>
      <c r="FT96" s="211"/>
      <c r="FU96" s="211"/>
      <c r="FV96" s="211"/>
      <c r="FW96" s="211"/>
      <c r="FX96" s="211"/>
      <c r="FY96" s="211"/>
      <c r="FZ96" s="211"/>
      <c r="GA96" s="211"/>
      <c r="GB96" s="211"/>
      <c r="GC96" s="211"/>
      <c r="GD96" s="211"/>
      <c r="GE96" s="211"/>
      <c r="GF96" s="211"/>
      <c r="GG96" s="211"/>
      <c r="GH96" s="211"/>
      <c r="GI96" s="211"/>
      <c r="GJ96" s="211"/>
      <c r="GK96" s="211"/>
      <c r="GL96" s="211"/>
      <c r="GM96" s="211"/>
    </row>
    <row r="97" spans="1:195" s="367" customFormat="1" ht="38.5" x14ac:dyDescent="0.35">
      <c r="A97" s="359"/>
      <c r="B97" s="359"/>
      <c r="C97" s="360"/>
      <c r="D97" s="361" t="s">
        <v>265</v>
      </c>
      <c r="E97" s="362" t="s">
        <v>266</v>
      </c>
      <c r="F97" s="363"/>
      <c r="G97" s="364" t="s">
        <v>94</v>
      </c>
      <c r="H97" s="365" t="s">
        <v>193</v>
      </c>
      <c r="I97" s="364" t="s">
        <v>116</v>
      </c>
      <c r="J97" s="366" t="s">
        <v>267</v>
      </c>
      <c r="K97" s="394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  <c r="BI97" s="211"/>
      <c r="BJ97" s="211"/>
      <c r="BK97" s="211"/>
      <c r="BL97" s="211"/>
      <c r="BM97" s="211"/>
      <c r="BN97" s="211"/>
      <c r="BO97" s="211"/>
      <c r="BP97" s="211"/>
      <c r="BQ97" s="211"/>
      <c r="BR97" s="211"/>
      <c r="BS97" s="211"/>
      <c r="BT97" s="211"/>
      <c r="BU97" s="211"/>
      <c r="BV97" s="211"/>
      <c r="BW97" s="211"/>
      <c r="BX97" s="211"/>
      <c r="BY97" s="211"/>
      <c r="BZ97" s="211"/>
      <c r="CA97" s="211"/>
      <c r="CB97" s="211"/>
      <c r="CC97" s="211"/>
      <c r="CD97" s="211"/>
      <c r="CE97" s="211"/>
      <c r="CF97" s="211"/>
      <c r="CG97" s="211"/>
      <c r="CH97" s="211"/>
      <c r="CI97" s="211"/>
      <c r="CJ97" s="211"/>
      <c r="CK97" s="211"/>
      <c r="CL97" s="211"/>
      <c r="CM97" s="211"/>
      <c r="CN97" s="211"/>
      <c r="CO97" s="211"/>
      <c r="CP97" s="211"/>
      <c r="CQ97" s="211"/>
      <c r="CR97" s="211"/>
      <c r="CS97" s="211"/>
      <c r="CT97" s="211"/>
      <c r="CU97" s="211"/>
      <c r="CV97" s="211"/>
      <c r="CW97" s="211"/>
      <c r="CX97" s="211"/>
      <c r="CY97" s="211"/>
      <c r="CZ97" s="211"/>
      <c r="DA97" s="211"/>
      <c r="DB97" s="211"/>
      <c r="DC97" s="211"/>
      <c r="DD97" s="211"/>
      <c r="DE97" s="211"/>
      <c r="DF97" s="211"/>
      <c r="DG97" s="211"/>
      <c r="DH97" s="211"/>
      <c r="DI97" s="211"/>
      <c r="DJ97" s="211"/>
      <c r="DK97" s="211"/>
      <c r="DL97" s="211"/>
      <c r="DM97" s="211"/>
      <c r="DN97" s="211"/>
      <c r="DO97" s="211"/>
      <c r="DP97" s="211"/>
      <c r="DQ97" s="211"/>
      <c r="DR97" s="211"/>
      <c r="DS97" s="211"/>
      <c r="DT97" s="211"/>
      <c r="DU97" s="211"/>
      <c r="DV97" s="211"/>
      <c r="DW97" s="211"/>
      <c r="DX97" s="211"/>
      <c r="DY97" s="211"/>
      <c r="DZ97" s="211"/>
      <c r="EA97" s="211"/>
      <c r="EB97" s="211"/>
      <c r="EC97" s="211"/>
      <c r="ED97" s="211"/>
      <c r="EE97" s="211"/>
      <c r="EF97" s="211"/>
      <c r="EG97" s="211"/>
      <c r="EH97" s="211"/>
      <c r="EI97" s="211"/>
      <c r="EJ97" s="211"/>
      <c r="EK97" s="211"/>
      <c r="EL97" s="211"/>
      <c r="EM97" s="211"/>
      <c r="EN97" s="211"/>
      <c r="EO97" s="211"/>
      <c r="EP97" s="211"/>
      <c r="EQ97" s="211"/>
      <c r="ER97" s="211"/>
      <c r="ES97" s="211"/>
      <c r="ET97" s="211"/>
      <c r="EU97" s="211"/>
      <c r="EV97" s="211"/>
      <c r="EW97" s="211"/>
      <c r="EX97" s="211"/>
      <c r="EY97" s="211"/>
      <c r="EZ97" s="211"/>
      <c r="FA97" s="211"/>
      <c r="FB97" s="211"/>
      <c r="FC97" s="211"/>
      <c r="FD97" s="211"/>
      <c r="FE97" s="211"/>
      <c r="FF97" s="211"/>
      <c r="FG97" s="211"/>
      <c r="FH97" s="211"/>
      <c r="FI97" s="211"/>
      <c r="FJ97" s="211"/>
      <c r="FK97" s="211"/>
      <c r="FL97" s="211"/>
      <c r="FM97" s="211"/>
      <c r="FN97" s="211"/>
      <c r="FO97" s="211"/>
      <c r="FP97" s="211"/>
      <c r="FQ97" s="211"/>
      <c r="FR97" s="211"/>
      <c r="FS97" s="211"/>
      <c r="FT97" s="211"/>
      <c r="FU97" s="211"/>
      <c r="FV97" s="211"/>
      <c r="FW97" s="211"/>
      <c r="FX97" s="211"/>
      <c r="FY97" s="211"/>
      <c r="FZ97" s="211"/>
      <c r="GA97" s="211"/>
      <c r="GB97" s="211"/>
      <c r="GC97" s="211"/>
      <c r="GD97" s="211"/>
      <c r="GE97" s="211"/>
      <c r="GF97" s="211"/>
      <c r="GG97" s="211"/>
      <c r="GH97" s="211"/>
      <c r="GI97" s="211"/>
      <c r="GJ97" s="211"/>
      <c r="GK97" s="211"/>
      <c r="GL97" s="211"/>
      <c r="GM97" s="211"/>
    </row>
    <row r="98" spans="1:195" s="369" customFormat="1" ht="13" x14ac:dyDescent="0.25">
      <c r="A98" s="368"/>
      <c r="B98" s="368"/>
      <c r="D98" s="370"/>
      <c r="E98" s="371" t="s">
        <v>268</v>
      </c>
      <c r="F98" s="372" t="s">
        <v>121</v>
      </c>
      <c r="G98" s="373"/>
      <c r="H98" s="374"/>
      <c r="I98" s="373"/>
      <c r="J98" s="375"/>
      <c r="K98" s="395"/>
      <c r="L98" s="397"/>
      <c r="M98" s="397"/>
      <c r="N98" s="397"/>
      <c r="O98" s="397"/>
      <c r="P98" s="397"/>
      <c r="Q98" s="397"/>
      <c r="R98" s="397"/>
      <c r="S98" s="397"/>
      <c r="T98" s="397"/>
      <c r="U98" s="397"/>
      <c r="V98" s="397"/>
      <c r="W98" s="397"/>
      <c r="X98" s="397"/>
      <c r="Y98" s="397"/>
      <c r="Z98" s="397"/>
      <c r="AA98" s="397"/>
      <c r="AB98" s="397"/>
      <c r="AC98" s="397"/>
      <c r="AD98" s="397"/>
      <c r="AE98" s="397"/>
      <c r="AF98" s="397"/>
      <c r="AG98" s="397"/>
      <c r="AH98" s="397"/>
      <c r="AI98" s="397"/>
      <c r="AJ98" s="397"/>
      <c r="AK98" s="397"/>
      <c r="AL98" s="397"/>
      <c r="AM98" s="397"/>
      <c r="AN98" s="397"/>
      <c r="AO98" s="397"/>
      <c r="AP98" s="397"/>
      <c r="AQ98" s="397"/>
      <c r="AR98" s="397"/>
      <c r="AS98" s="397"/>
      <c r="AT98" s="397"/>
      <c r="AU98" s="397"/>
      <c r="AV98" s="397"/>
      <c r="AW98" s="397"/>
      <c r="AX98" s="397"/>
      <c r="AY98" s="397"/>
      <c r="AZ98" s="397"/>
      <c r="BA98" s="397"/>
      <c r="BB98" s="397"/>
      <c r="BC98" s="397"/>
      <c r="BD98" s="397"/>
      <c r="BE98" s="397"/>
      <c r="BF98" s="397"/>
      <c r="BG98" s="397"/>
      <c r="BH98" s="397"/>
      <c r="BI98" s="397"/>
      <c r="BJ98" s="397"/>
      <c r="BK98" s="397"/>
      <c r="BL98" s="397"/>
      <c r="BM98" s="397"/>
      <c r="BN98" s="397"/>
      <c r="BO98" s="397"/>
      <c r="BP98" s="397"/>
      <c r="BQ98" s="397"/>
      <c r="BR98" s="397"/>
      <c r="BS98" s="397"/>
      <c r="BT98" s="397"/>
      <c r="BU98" s="397"/>
      <c r="BV98" s="397"/>
      <c r="BW98" s="397"/>
      <c r="BX98" s="397"/>
      <c r="BY98" s="397"/>
      <c r="BZ98" s="397"/>
      <c r="CA98" s="397"/>
      <c r="CB98" s="397"/>
      <c r="CC98" s="397"/>
      <c r="CD98" s="397"/>
      <c r="CE98" s="397"/>
      <c r="CF98" s="397"/>
      <c r="CG98" s="397"/>
      <c r="CH98" s="397"/>
      <c r="CI98" s="397"/>
      <c r="CJ98" s="397"/>
      <c r="CK98" s="397"/>
      <c r="CL98" s="397"/>
      <c r="CM98" s="397"/>
      <c r="CN98" s="397"/>
      <c r="CO98" s="397"/>
      <c r="CP98" s="397"/>
      <c r="CQ98" s="397"/>
      <c r="CR98" s="397"/>
      <c r="CS98" s="397"/>
      <c r="CT98" s="397"/>
      <c r="CU98" s="397"/>
      <c r="CV98" s="397"/>
      <c r="CW98" s="397"/>
      <c r="CX98" s="397"/>
      <c r="CY98" s="397"/>
      <c r="CZ98" s="397"/>
      <c r="DA98" s="397"/>
      <c r="DB98" s="397"/>
      <c r="DC98" s="397"/>
      <c r="DD98" s="397"/>
      <c r="DE98" s="397"/>
      <c r="DF98" s="397"/>
      <c r="DG98" s="397"/>
      <c r="DH98" s="397"/>
      <c r="DI98" s="397"/>
      <c r="DJ98" s="397"/>
      <c r="DK98" s="397"/>
      <c r="DL98" s="397"/>
      <c r="DM98" s="397"/>
      <c r="DN98" s="397"/>
      <c r="DO98" s="397"/>
      <c r="DP98" s="397"/>
      <c r="DQ98" s="397"/>
      <c r="DR98" s="397"/>
      <c r="DS98" s="397"/>
      <c r="DT98" s="397"/>
      <c r="DU98" s="397"/>
      <c r="DV98" s="397"/>
      <c r="DW98" s="397"/>
      <c r="DX98" s="397"/>
      <c r="DY98" s="397"/>
      <c r="DZ98" s="397"/>
      <c r="EA98" s="397"/>
      <c r="EB98" s="397"/>
      <c r="EC98" s="397"/>
      <c r="ED98" s="397"/>
      <c r="EE98" s="397"/>
      <c r="EF98" s="397"/>
      <c r="EG98" s="397"/>
      <c r="EH98" s="397"/>
      <c r="EI98" s="397"/>
      <c r="EJ98" s="397"/>
      <c r="EK98" s="397"/>
      <c r="EL98" s="397"/>
      <c r="EM98" s="397"/>
      <c r="EN98" s="397"/>
      <c r="EO98" s="397"/>
      <c r="EP98" s="397"/>
      <c r="EQ98" s="397"/>
      <c r="ER98" s="397"/>
      <c r="ES98" s="397"/>
      <c r="ET98" s="397"/>
      <c r="EU98" s="397"/>
      <c r="EV98" s="397"/>
      <c r="EW98" s="397"/>
      <c r="EX98" s="397"/>
      <c r="EY98" s="397"/>
      <c r="EZ98" s="397"/>
      <c r="FA98" s="397"/>
      <c r="FB98" s="397"/>
      <c r="FC98" s="397"/>
      <c r="FD98" s="397"/>
      <c r="FE98" s="397"/>
      <c r="FF98" s="397"/>
      <c r="FG98" s="397"/>
      <c r="FH98" s="397"/>
      <c r="FI98" s="397"/>
      <c r="FJ98" s="397"/>
      <c r="FK98" s="397"/>
      <c r="FL98" s="397"/>
      <c r="FM98" s="397"/>
      <c r="FN98" s="397"/>
      <c r="FO98" s="397"/>
      <c r="FP98" s="397"/>
      <c r="FQ98" s="397"/>
      <c r="FR98" s="397"/>
      <c r="FS98" s="397"/>
      <c r="FT98" s="397"/>
      <c r="FU98" s="397"/>
      <c r="FV98" s="397"/>
      <c r="FW98" s="397"/>
      <c r="FX98" s="397"/>
      <c r="FY98" s="397"/>
      <c r="FZ98" s="397"/>
      <c r="GA98" s="397"/>
      <c r="GB98" s="397"/>
      <c r="GC98" s="397"/>
      <c r="GD98" s="397"/>
      <c r="GE98" s="397"/>
      <c r="GF98" s="397"/>
      <c r="GG98" s="397"/>
      <c r="GH98" s="397"/>
      <c r="GI98" s="397"/>
      <c r="GJ98" s="397"/>
      <c r="GK98" s="397"/>
      <c r="GL98" s="397"/>
      <c r="GM98" s="397"/>
    </row>
    <row r="99" spans="1:195" s="369" customFormat="1" ht="14.5" x14ac:dyDescent="0.35">
      <c r="A99" s="368"/>
      <c r="B99" s="368"/>
      <c r="D99" s="370"/>
      <c r="E99" s="371" t="s">
        <v>269</v>
      </c>
      <c r="F99" s="372"/>
      <c r="G99" s="373"/>
      <c r="H99" s="374"/>
      <c r="I99" s="373"/>
      <c r="J99" s="375"/>
      <c r="K99" s="395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7"/>
      <c r="Z99" s="397"/>
      <c r="AA99" s="397"/>
      <c r="AB99" s="397"/>
      <c r="AC99" s="397"/>
      <c r="AD99" s="397"/>
      <c r="AE99" s="397"/>
      <c r="AF99" s="397"/>
      <c r="AG99" s="397"/>
      <c r="AH99" s="397"/>
      <c r="AI99" s="397"/>
      <c r="AJ99" s="397"/>
      <c r="AK99" s="397"/>
      <c r="AL99" s="397"/>
      <c r="AM99" s="397"/>
      <c r="AN99" s="397"/>
      <c r="AO99" s="397"/>
      <c r="AP99" s="397"/>
      <c r="AQ99" s="397"/>
      <c r="AR99" s="397"/>
      <c r="AS99" s="397"/>
      <c r="AT99" s="397"/>
      <c r="AU99" s="397"/>
      <c r="AV99" s="397"/>
      <c r="AW99" s="397"/>
      <c r="AX99" s="397"/>
      <c r="AY99" s="397"/>
      <c r="AZ99" s="397"/>
      <c r="BA99" s="397"/>
      <c r="BB99" s="397"/>
      <c r="BC99" s="397"/>
      <c r="BD99" s="397"/>
      <c r="BE99" s="397"/>
      <c r="BF99" s="397"/>
      <c r="BG99" s="397"/>
      <c r="BH99" s="397"/>
      <c r="BI99" s="397"/>
      <c r="BJ99" s="397"/>
      <c r="BK99" s="397"/>
      <c r="BL99" s="397"/>
      <c r="BM99" s="397"/>
      <c r="BN99" s="397"/>
      <c r="BO99" s="397"/>
      <c r="BP99" s="397"/>
      <c r="BQ99" s="397"/>
      <c r="BR99" s="397"/>
      <c r="BS99" s="397"/>
      <c r="BT99" s="397"/>
      <c r="BU99" s="397"/>
      <c r="BV99" s="397"/>
      <c r="BW99" s="397"/>
      <c r="BX99" s="397"/>
      <c r="BY99" s="397"/>
      <c r="BZ99" s="397"/>
      <c r="CA99" s="397"/>
      <c r="CB99" s="397"/>
      <c r="CC99" s="397"/>
      <c r="CD99" s="397"/>
      <c r="CE99" s="397"/>
      <c r="CF99" s="397"/>
      <c r="CG99" s="397"/>
      <c r="CH99" s="397"/>
      <c r="CI99" s="397"/>
      <c r="CJ99" s="397"/>
      <c r="CK99" s="397"/>
      <c r="CL99" s="397"/>
      <c r="CM99" s="397"/>
      <c r="CN99" s="397"/>
      <c r="CO99" s="397"/>
      <c r="CP99" s="397"/>
      <c r="CQ99" s="397"/>
      <c r="CR99" s="397"/>
      <c r="CS99" s="397"/>
      <c r="CT99" s="397"/>
      <c r="CU99" s="397"/>
      <c r="CV99" s="397"/>
      <c r="CW99" s="397"/>
      <c r="CX99" s="397"/>
      <c r="CY99" s="397"/>
      <c r="CZ99" s="397"/>
      <c r="DA99" s="397"/>
      <c r="DB99" s="397"/>
      <c r="DC99" s="397"/>
      <c r="DD99" s="397"/>
      <c r="DE99" s="397"/>
      <c r="DF99" s="397"/>
      <c r="DG99" s="397"/>
      <c r="DH99" s="397"/>
      <c r="DI99" s="397"/>
      <c r="DJ99" s="397"/>
      <c r="DK99" s="397"/>
      <c r="DL99" s="397"/>
      <c r="DM99" s="397"/>
      <c r="DN99" s="397"/>
      <c r="DO99" s="397"/>
      <c r="DP99" s="397"/>
      <c r="DQ99" s="397"/>
      <c r="DR99" s="397"/>
      <c r="DS99" s="397"/>
      <c r="DT99" s="397"/>
      <c r="DU99" s="397"/>
      <c r="DV99" s="397"/>
      <c r="DW99" s="397"/>
      <c r="DX99" s="397"/>
      <c r="DY99" s="397"/>
      <c r="DZ99" s="397"/>
      <c r="EA99" s="397"/>
      <c r="EB99" s="397"/>
      <c r="EC99" s="397"/>
      <c r="ED99" s="397"/>
      <c r="EE99" s="397"/>
      <c r="EF99" s="397"/>
      <c r="EG99" s="397"/>
      <c r="EH99" s="397"/>
      <c r="EI99" s="397"/>
      <c r="EJ99" s="397"/>
      <c r="EK99" s="397"/>
      <c r="EL99" s="397"/>
      <c r="EM99" s="397"/>
      <c r="EN99" s="397"/>
      <c r="EO99" s="397"/>
      <c r="EP99" s="397"/>
      <c r="EQ99" s="397"/>
      <c r="ER99" s="397"/>
      <c r="ES99" s="397"/>
      <c r="ET99" s="397"/>
      <c r="EU99" s="397"/>
      <c r="EV99" s="397"/>
      <c r="EW99" s="397"/>
      <c r="EX99" s="397"/>
      <c r="EY99" s="397"/>
      <c r="EZ99" s="397"/>
      <c r="FA99" s="397"/>
      <c r="FB99" s="397"/>
      <c r="FC99" s="397"/>
      <c r="FD99" s="397"/>
      <c r="FE99" s="397"/>
      <c r="FF99" s="397"/>
      <c r="FG99" s="397"/>
      <c r="FH99" s="397"/>
      <c r="FI99" s="397"/>
      <c r="FJ99" s="397"/>
      <c r="FK99" s="397"/>
      <c r="FL99" s="397"/>
      <c r="FM99" s="397"/>
      <c r="FN99" s="397"/>
      <c r="FO99" s="397"/>
      <c r="FP99" s="397"/>
      <c r="FQ99" s="397"/>
      <c r="FR99" s="397"/>
      <c r="FS99" s="397"/>
      <c r="FT99" s="397"/>
      <c r="FU99" s="397"/>
      <c r="FV99" s="397"/>
      <c r="FW99" s="397"/>
      <c r="FX99" s="397"/>
      <c r="FY99" s="397"/>
      <c r="FZ99" s="397"/>
      <c r="GA99" s="397"/>
      <c r="GB99" s="397"/>
      <c r="GC99" s="397"/>
      <c r="GD99" s="397"/>
      <c r="GE99" s="397"/>
      <c r="GF99" s="397"/>
      <c r="GG99" s="397"/>
      <c r="GH99" s="397"/>
      <c r="GI99" s="397"/>
      <c r="GJ99" s="397"/>
      <c r="GK99" s="397"/>
      <c r="GL99" s="397"/>
      <c r="GM99" s="397"/>
    </row>
    <row r="100" spans="1:195" s="369" customFormat="1" ht="13" x14ac:dyDescent="0.25">
      <c r="A100" s="368"/>
      <c r="B100" s="368"/>
      <c r="D100" s="370"/>
      <c r="E100" s="371" t="s">
        <v>270</v>
      </c>
      <c r="F100" s="372" t="s">
        <v>123</v>
      </c>
      <c r="G100" s="373"/>
      <c r="H100" s="374"/>
      <c r="I100" s="373"/>
      <c r="J100" s="375"/>
      <c r="K100" s="395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7"/>
      <c r="Y100" s="397"/>
      <c r="Z100" s="397"/>
      <c r="AA100" s="397"/>
      <c r="AB100" s="397"/>
      <c r="AC100" s="397"/>
      <c r="AD100" s="397"/>
      <c r="AE100" s="397"/>
      <c r="AF100" s="397"/>
      <c r="AG100" s="397"/>
      <c r="AH100" s="397"/>
      <c r="AI100" s="397"/>
      <c r="AJ100" s="397"/>
      <c r="AK100" s="397"/>
      <c r="AL100" s="397"/>
      <c r="AM100" s="397"/>
      <c r="AN100" s="397"/>
      <c r="AO100" s="397"/>
      <c r="AP100" s="397"/>
      <c r="AQ100" s="397"/>
      <c r="AR100" s="397"/>
      <c r="AS100" s="397"/>
      <c r="AT100" s="397"/>
      <c r="AU100" s="397"/>
      <c r="AV100" s="397"/>
      <c r="AW100" s="397"/>
      <c r="AX100" s="397"/>
      <c r="AY100" s="397"/>
      <c r="AZ100" s="397"/>
      <c r="BA100" s="397"/>
      <c r="BB100" s="397"/>
      <c r="BC100" s="397"/>
      <c r="BD100" s="397"/>
      <c r="BE100" s="397"/>
      <c r="BF100" s="397"/>
      <c r="BG100" s="397"/>
      <c r="BH100" s="397"/>
      <c r="BI100" s="397"/>
      <c r="BJ100" s="397"/>
      <c r="BK100" s="397"/>
      <c r="BL100" s="397"/>
      <c r="BM100" s="397"/>
      <c r="BN100" s="397"/>
      <c r="BO100" s="397"/>
      <c r="BP100" s="397"/>
      <c r="BQ100" s="397"/>
      <c r="BR100" s="397"/>
      <c r="BS100" s="397"/>
      <c r="BT100" s="397"/>
      <c r="BU100" s="397"/>
      <c r="BV100" s="397"/>
      <c r="BW100" s="397"/>
      <c r="BX100" s="397"/>
      <c r="BY100" s="397"/>
      <c r="BZ100" s="397"/>
      <c r="CA100" s="397"/>
      <c r="CB100" s="397"/>
      <c r="CC100" s="397"/>
      <c r="CD100" s="397"/>
      <c r="CE100" s="397"/>
      <c r="CF100" s="397"/>
      <c r="CG100" s="397"/>
      <c r="CH100" s="397"/>
      <c r="CI100" s="397"/>
      <c r="CJ100" s="397"/>
      <c r="CK100" s="397"/>
      <c r="CL100" s="397"/>
      <c r="CM100" s="397"/>
      <c r="CN100" s="397"/>
      <c r="CO100" s="397"/>
      <c r="CP100" s="397"/>
      <c r="CQ100" s="397"/>
      <c r="CR100" s="397"/>
      <c r="CS100" s="397"/>
      <c r="CT100" s="397"/>
      <c r="CU100" s="397"/>
      <c r="CV100" s="397"/>
      <c r="CW100" s="397"/>
      <c r="CX100" s="397"/>
      <c r="CY100" s="397"/>
      <c r="CZ100" s="397"/>
      <c r="DA100" s="397"/>
      <c r="DB100" s="397"/>
      <c r="DC100" s="397"/>
      <c r="DD100" s="397"/>
      <c r="DE100" s="397"/>
      <c r="DF100" s="397"/>
      <c r="DG100" s="397"/>
      <c r="DH100" s="397"/>
      <c r="DI100" s="397"/>
      <c r="DJ100" s="397"/>
      <c r="DK100" s="397"/>
      <c r="DL100" s="397"/>
      <c r="DM100" s="397"/>
      <c r="DN100" s="397"/>
      <c r="DO100" s="397"/>
      <c r="DP100" s="397"/>
      <c r="DQ100" s="397"/>
      <c r="DR100" s="397"/>
      <c r="DS100" s="397"/>
      <c r="DT100" s="397"/>
      <c r="DU100" s="397"/>
      <c r="DV100" s="397"/>
      <c r="DW100" s="397"/>
      <c r="DX100" s="397"/>
      <c r="DY100" s="397"/>
      <c r="DZ100" s="397"/>
      <c r="EA100" s="397"/>
      <c r="EB100" s="397"/>
      <c r="EC100" s="397"/>
      <c r="ED100" s="397"/>
      <c r="EE100" s="397"/>
      <c r="EF100" s="397"/>
      <c r="EG100" s="397"/>
      <c r="EH100" s="397"/>
      <c r="EI100" s="397"/>
      <c r="EJ100" s="397"/>
      <c r="EK100" s="397"/>
      <c r="EL100" s="397"/>
      <c r="EM100" s="397"/>
      <c r="EN100" s="397"/>
      <c r="EO100" s="397"/>
      <c r="EP100" s="397"/>
      <c r="EQ100" s="397"/>
      <c r="ER100" s="397"/>
      <c r="ES100" s="397"/>
      <c r="ET100" s="397"/>
      <c r="EU100" s="397"/>
      <c r="EV100" s="397"/>
      <c r="EW100" s="397"/>
      <c r="EX100" s="397"/>
      <c r="EY100" s="397"/>
      <c r="EZ100" s="397"/>
      <c r="FA100" s="397"/>
      <c r="FB100" s="397"/>
      <c r="FC100" s="397"/>
      <c r="FD100" s="397"/>
      <c r="FE100" s="397"/>
      <c r="FF100" s="397"/>
      <c r="FG100" s="397"/>
      <c r="FH100" s="397"/>
      <c r="FI100" s="397"/>
      <c r="FJ100" s="397"/>
      <c r="FK100" s="397"/>
      <c r="FL100" s="397"/>
      <c r="FM100" s="397"/>
      <c r="FN100" s="397"/>
      <c r="FO100" s="397"/>
      <c r="FP100" s="397"/>
      <c r="FQ100" s="397"/>
      <c r="FR100" s="397"/>
      <c r="FS100" s="397"/>
      <c r="FT100" s="397"/>
      <c r="FU100" s="397"/>
      <c r="FV100" s="397"/>
      <c r="FW100" s="397"/>
      <c r="FX100" s="397"/>
      <c r="FY100" s="397"/>
      <c r="FZ100" s="397"/>
      <c r="GA100" s="397"/>
      <c r="GB100" s="397"/>
      <c r="GC100" s="397"/>
      <c r="GD100" s="397"/>
      <c r="GE100" s="397"/>
      <c r="GF100" s="397"/>
      <c r="GG100" s="397"/>
      <c r="GH100" s="397"/>
      <c r="GI100" s="397"/>
      <c r="GJ100" s="397"/>
      <c r="GK100" s="397"/>
      <c r="GL100" s="397"/>
      <c r="GM100" s="397"/>
    </row>
    <row r="101" spans="1:195" s="369" customFormat="1" ht="13" x14ac:dyDescent="0.25">
      <c r="A101" s="368"/>
      <c r="B101" s="368"/>
      <c r="D101" s="370"/>
      <c r="E101" s="371" t="s">
        <v>271</v>
      </c>
      <c r="F101" s="372"/>
      <c r="G101" s="373"/>
      <c r="H101" s="374"/>
      <c r="I101" s="373"/>
      <c r="J101" s="375"/>
      <c r="K101" s="395"/>
      <c r="L101" s="397"/>
      <c r="M101" s="397"/>
      <c r="N101" s="397"/>
      <c r="O101" s="397"/>
      <c r="P101" s="397"/>
      <c r="Q101" s="397"/>
      <c r="R101" s="397"/>
      <c r="S101" s="397"/>
      <c r="T101" s="397"/>
      <c r="U101" s="397"/>
      <c r="V101" s="397"/>
      <c r="W101" s="397"/>
      <c r="X101" s="397"/>
      <c r="Y101" s="397"/>
      <c r="Z101" s="397"/>
      <c r="AA101" s="397"/>
      <c r="AB101" s="397"/>
      <c r="AC101" s="397"/>
      <c r="AD101" s="397"/>
      <c r="AE101" s="397"/>
      <c r="AF101" s="397"/>
      <c r="AG101" s="397"/>
      <c r="AH101" s="397"/>
      <c r="AI101" s="397"/>
      <c r="AJ101" s="397"/>
      <c r="AK101" s="397"/>
      <c r="AL101" s="397"/>
      <c r="AM101" s="397"/>
      <c r="AN101" s="397"/>
      <c r="AO101" s="397"/>
      <c r="AP101" s="397"/>
      <c r="AQ101" s="397"/>
      <c r="AR101" s="397"/>
      <c r="AS101" s="397"/>
      <c r="AT101" s="397"/>
      <c r="AU101" s="397"/>
      <c r="AV101" s="397"/>
      <c r="AW101" s="397"/>
      <c r="AX101" s="397"/>
      <c r="AY101" s="397"/>
      <c r="AZ101" s="397"/>
      <c r="BA101" s="397"/>
      <c r="BB101" s="397"/>
      <c r="BC101" s="397"/>
      <c r="BD101" s="397"/>
      <c r="BE101" s="397"/>
      <c r="BF101" s="397"/>
      <c r="BG101" s="397"/>
      <c r="BH101" s="397"/>
      <c r="BI101" s="397"/>
      <c r="BJ101" s="397"/>
      <c r="BK101" s="397"/>
      <c r="BL101" s="397"/>
      <c r="BM101" s="397"/>
      <c r="BN101" s="397"/>
      <c r="BO101" s="397"/>
      <c r="BP101" s="397"/>
      <c r="BQ101" s="397"/>
      <c r="BR101" s="397"/>
      <c r="BS101" s="397"/>
      <c r="BT101" s="397"/>
      <c r="BU101" s="397"/>
      <c r="BV101" s="397"/>
      <c r="BW101" s="397"/>
      <c r="BX101" s="397"/>
      <c r="BY101" s="397"/>
      <c r="BZ101" s="397"/>
      <c r="CA101" s="397"/>
      <c r="CB101" s="397"/>
      <c r="CC101" s="397"/>
      <c r="CD101" s="397"/>
      <c r="CE101" s="397"/>
      <c r="CF101" s="397"/>
      <c r="CG101" s="397"/>
      <c r="CH101" s="397"/>
      <c r="CI101" s="397"/>
      <c r="CJ101" s="397"/>
      <c r="CK101" s="397"/>
      <c r="CL101" s="397"/>
      <c r="CM101" s="397"/>
      <c r="CN101" s="397"/>
      <c r="CO101" s="397"/>
      <c r="CP101" s="397"/>
      <c r="CQ101" s="397"/>
      <c r="CR101" s="397"/>
      <c r="CS101" s="397"/>
      <c r="CT101" s="397"/>
      <c r="CU101" s="397"/>
      <c r="CV101" s="397"/>
      <c r="CW101" s="397"/>
      <c r="CX101" s="397"/>
      <c r="CY101" s="397"/>
      <c r="CZ101" s="397"/>
      <c r="DA101" s="397"/>
      <c r="DB101" s="397"/>
      <c r="DC101" s="397"/>
      <c r="DD101" s="397"/>
      <c r="DE101" s="397"/>
      <c r="DF101" s="397"/>
      <c r="DG101" s="397"/>
      <c r="DH101" s="397"/>
      <c r="DI101" s="397"/>
      <c r="DJ101" s="397"/>
      <c r="DK101" s="397"/>
      <c r="DL101" s="397"/>
      <c r="DM101" s="397"/>
      <c r="DN101" s="397"/>
      <c r="DO101" s="397"/>
      <c r="DP101" s="397"/>
      <c r="DQ101" s="397"/>
      <c r="DR101" s="397"/>
      <c r="DS101" s="397"/>
      <c r="DT101" s="397"/>
      <c r="DU101" s="397"/>
      <c r="DV101" s="397"/>
      <c r="DW101" s="397"/>
      <c r="DX101" s="397"/>
      <c r="DY101" s="397"/>
      <c r="DZ101" s="397"/>
      <c r="EA101" s="397"/>
      <c r="EB101" s="397"/>
      <c r="EC101" s="397"/>
      <c r="ED101" s="397"/>
      <c r="EE101" s="397"/>
      <c r="EF101" s="397"/>
      <c r="EG101" s="397"/>
      <c r="EH101" s="397"/>
      <c r="EI101" s="397"/>
      <c r="EJ101" s="397"/>
      <c r="EK101" s="397"/>
      <c r="EL101" s="397"/>
      <c r="EM101" s="397"/>
      <c r="EN101" s="397"/>
      <c r="EO101" s="397"/>
      <c r="EP101" s="397"/>
      <c r="EQ101" s="397"/>
      <c r="ER101" s="397"/>
      <c r="ES101" s="397"/>
      <c r="ET101" s="397"/>
      <c r="EU101" s="397"/>
      <c r="EV101" s="397"/>
      <c r="EW101" s="397"/>
      <c r="EX101" s="397"/>
      <c r="EY101" s="397"/>
      <c r="EZ101" s="397"/>
      <c r="FA101" s="397"/>
      <c r="FB101" s="397"/>
      <c r="FC101" s="397"/>
      <c r="FD101" s="397"/>
      <c r="FE101" s="397"/>
      <c r="FF101" s="397"/>
      <c r="FG101" s="397"/>
      <c r="FH101" s="397"/>
      <c r="FI101" s="397"/>
      <c r="FJ101" s="397"/>
      <c r="FK101" s="397"/>
      <c r="FL101" s="397"/>
      <c r="FM101" s="397"/>
      <c r="FN101" s="397"/>
      <c r="FO101" s="397"/>
      <c r="FP101" s="397"/>
      <c r="FQ101" s="397"/>
      <c r="FR101" s="397"/>
      <c r="FS101" s="397"/>
      <c r="FT101" s="397"/>
      <c r="FU101" s="397"/>
      <c r="FV101" s="397"/>
      <c r="FW101" s="397"/>
      <c r="FX101" s="397"/>
      <c r="FY101" s="397"/>
      <c r="FZ101" s="397"/>
      <c r="GA101" s="397"/>
      <c r="GB101" s="397"/>
      <c r="GC101" s="397"/>
      <c r="GD101" s="397"/>
      <c r="GE101" s="397"/>
      <c r="GF101" s="397"/>
      <c r="GG101" s="397"/>
      <c r="GH101" s="397"/>
      <c r="GI101" s="397"/>
      <c r="GJ101" s="397"/>
      <c r="GK101" s="397"/>
      <c r="GL101" s="397"/>
      <c r="GM101" s="397"/>
    </row>
    <row r="102" spans="1:195" s="369" customFormat="1" ht="13" x14ac:dyDescent="0.25">
      <c r="A102" s="368"/>
      <c r="B102" s="368"/>
      <c r="D102" s="370"/>
      <c r="E102" s="371" t="s">
        <v>272</v>
      </c>
      <c r="F102" s="372"/>
      <c r="G102" s="373"/>
      <c r="H102" s="374"/>
      <c r="I102" s="373"/>
      <c r="J102" s="375"/>
      <c r="K102" s="395"/>
      <c r="L102" s="397"/>
      <c r="M102" s="397"/>
      <c r="N102" s="397"/>
      <c r="O102" s="397"/>
      <c r="P102" s="397"/>
      <c r="Q102" s="397"/>
      <c r="R102" s="397"/>
      <c r="S102" s="397"/>
      <c r="T102" s="397"/>
      <c r="U102" s="397"/>
      <c r="V102" s="397"/>
      <c r="W102" s="397"/>
      <c r="X102" s="397"/>
      <c r="Y102" s="397"/>
      <c r="Z102" s="397"/>
      <c r="AA102" s="397"/>
      <c r="AB102" s="397"/>
      <c r="AC102" s="397"/>
      <c r="AD102" s="397"/>
      <c r="AE102" s="397"/>
      <c r="AF102" s="397"/>
      <c r="AG102" s="397"/>
      <c r="AH102" s="397"/>
      <c r="AI102" s="397"/>
      <c r="AJ102" s="397"/>
      <c r="AK102" s="397"/>
      <c r="AL102" s="397"/>
      <c r="AM102" s="397"/>
      <c r="AN102" s="397"/>
      <c r="AO102" s="397"/>
      <c r="AP102" s="397"/>
      <c r="AQ102" s="397"/>
      <c r="AR102" s="397"/>
      <c r="AS102" s="397"/>
      <c r="AT102" s="397"/>
      <c r="AU102" s="397"/>
      <c r="AV102" s="397"/>
      <c r="AW102" s="397"/>
      <c r="AX102" s="397"/>
      <c r="AY102" s="397"/>
      <c r="AZ102" s="397"/>
      <c r="BA102" s="397"/>
      <c r="BB102" s="397"/>
      <c r="BC102" s="397"/>
      <c r="BD102" s="397"/>
      <c r="BE102" s="397"/>
      <c r="BF102" s="397"/>
      <c r="BG102" s="397"/>
      <c r="BH102" s="397"/>
      <c r="BI102" s="397"/>
      <c r="BJ102" s="397"/>
      <c r="BK102" s="397"/>
      <c r="BL102" s="397"/>
      <c r="BM102" s="397"/>
      <c r="BN102" s="397"/>
      <c r="BO102" s="397"/>
      <c r="BP102" s="397"/>
      <c r="BQ102" s="397"/>
      <c r="BR102" s="397"/>
      <c r="BS102" s="397"/>
      <c r="BT102" s="397"/>
      <c r="BU102" s="397"/>
      <c r="BV102" s="397"/>
      <c r="BW102" s="397"/>
      <c r="BX102" s="397"/>
      <c r="BY102" s="397"/>
      <c r="BZ102" s="397"/>
      <c r="CA102" s="397"/>
      <c r="CB102" s="397"/>
      <c r="CC102" s="397"/>
      <c r="CD102" s="397"/>
      <c r="CE102" s="397"/>
      <c r="CF102" s="397"/>
      <c r="CG102" s="397"/>
      <c r="CH102" s="397"/>
      <c r="CI102" s="397"/>
      <c r="CJ102" s="397"/>
      <c r="CK102" s="397"/>
      <c r="CL102" s="397"/>
      <c r="CM102" s="397"/>
      <c r="CN102" s="397"/>
      <c r="CO102" s="397"/>
      <c r="CP102" s="397"/>
      <c r="CQ102" s="397"/>
      <c r="CR102" s="397"/>
      <c r="CS102" s="397"/>
      <c r="CT102" s="397"/>
      <c r="CU102" s="397"/>
      <c r="CV102" s="397"/>
      <c r="CW102" s="397"/>
      <c r="CX102" s="397"/>
      <c r="CY102" s="397"/>
      <c r="CZ102" s="397"/>
      <c r="DA102" s="397"/>
      <c r="DB102" s="397"/>
      <c r="DC102" s="397"/>
      <c r="DD102" s="397"/>
      <c r="DE102" s="397"/>
      <c r="DF102" s="397"/>
      <c r="DG102" s="397"/>
      <c r="DH102" s="397"/>
      <c r="DI102" s="397"/>
      <c r="DJ102" s="397"/>
      <c r="DK102" s="397"/>
      <c r="DL102" s="397"/>
      <c r="DM102" s="397"/>
      <c r="DN102" s="397"/>
      <c r="DO102" s="397"/>
      <c r="DP102" s="397"/>
      <c r="DQ102" s="397"/>
      <c r="DR102" s="397"/>
      <c r="DS102" s="397"/>
      <c r="DT102" s="397"/>
      <c r="DU102" s="397"/>
      <c r="DV102" s="397"/>
      <c r="DW102" s="397"/>
      <c r="DX102" s="397"/>
      <c r="DY102" s="397"/>
      <c r="DZ102" s="397"/>
      <c r="EA102" s="397"/>
      <c r="EB102" s="397"/>
      <c r="EC102" s="397"/>
      <c r="ED102" s="397"/>
      <c r="EE102" s="397"/>
      <c r="EF102" s="397"/>
      <c r="EG102" s="397"/>
      <c r="EH102" s="397"/>
      <c r="EI102" s="397"/>
      <c r="EJ102" s="397"/>
      <c r="EK102" s="397"/>
      <c r="EL102" s="397"/>
      <c r="EM102" s="397"/>
      <c r="EN102" s="397"/>
      <c r="EO102" s="397"/>
      <c r="EP102" s="397"/>
      <c r="EQ102" s="397"/>
      <c r="ER102" s="397"/>
      <c r="ES102" s="397"/>
      <c r="ET102" s="397"/>
      <c r="EU102" s="397"/>
      <c r="EV102" s="397"/>
      <c r="EW102" s="397"/>
      <c r="EX102" s="397"/>
      <c r="EY102" s="397"/>
      <c r="EZ102" s="397"/>
      <c r="FA102" s="397"/>
      <c r="FB102" s="397"/>
      <c r="FC102" s="397"/>
      <c r="FD102" s="397"/>
      <c r="FE102" s="397"/>
      <c r="FF102" s="397"/>
      <c r="FG102" s="397"/>
      <c r="FH102" s="397"/>
      <c r="FI102" s="397"/>
      <c r="FJ102" s="397"/>
      <c r="FK102" s="397"/>
      <c r="FL102" s="397"/>
      <c r="FM102" s="397"/>
      <c r="FN102" s="397"/>
      <c r="FO102" s="397"/>
      <c r="FP102" s="397"/>
      <c r="FQ102" s="397"/>
      <c r="FR102" s="397"/>
      <c r="FS102" s="397"/>
      <c r="FT102" s="397"/>
      <c r="FU102" s="397"/>
      <c r="FV102" s="397"/>
      <c r="FW102" s="397"/>
      <c r="FX102" s="397"/>
      <c r="FY102" s="397"/>
      <c r="FZ102" s="397"/>
      <c r="GA102" s="397"/>
      <c r="GB102" s="397"/>
      <c r="GC102" s="397"/>
      <c r="GD102" s="397"/>
      <c r="GE102" s="397"/>
      <c r="GF102" s="397"/>
      <c r="GG102" s="397"/>
      <c r="GH102" s="397"/>
      <c r="GI102" s="397"/>
      <c r="GJ102" s="397"/>
      <c r="GK102" s="397"/>
      <c r="GL102" s="397"/>
      <c r="GM102" s="397"/>
    </row>
    <row r="103" spans="1:195" s="369" customFormat="1" ht="13" x14ac:dyDescent="0.25">
      <c r="A103" s="368"/>
      <c r="B103" s="368"/>
      <c r="D103" s="370"/>
      <c r="E103" s="371" t="s">
        <v>273</v>
      </c>
      <c r="F103" s="372"/>
      <c r="G103" s="373"/>
      <c r="H103" s="374"/>
      <c r="I103" s="373"/>
      <c r="J103" s="375"/>
      <c r="K103" s="395"/>
      <c r="L103" s="397"/>
      <c r="M103" s="397"/>
      <c r="N103" s="397"/>
      <c r="O103" s="397"/>
      <c r="P103" s="397"/>
      <c r="Q103" s="397"/>
      <c r="R103" s="397"/>
      <c r="S103" s="397"/>
      <c r="T103" s="397"/>
      <c r="U103" s="397"/>
      <c r="V103" s="397"/>
      <c r="W103" s="397"/>
      <c r="X103" s="397"/>
      <c r="Y103" s="397"/>
      <c r="Z103" s="397"/>
      <c r="AA103" s="397"/>
      <c r="AB103" s="397"/>
      <c r="AC103" s="397"/>
      <c r="AD103" s="397"/>
      <c r="AE103" s="397"/>
      <c r="AF103" s="397"/>
      <c r="AG103" s="397"/>
      <c r="AH103" s="397"/>
      <c r="AI103" s="397"/>
      <c r="AJ103" s="397"/>
      <c r="AK103" s="397"/>
      <c r="AL103" s="397"/>
      <c r="AM103" s="397"/>
      <c r="AN103" s="397"/>
      <c r="AO103" s="397"/>
      <c r="AP103" s="397"/>
      <c r="AQ103" s="397"/>
      <c r="AR103" s="397"/>
      <c r="AS103" s="397"/>
      <c r="AT103" s="397"/>
      <c r="AU103" s="397"/>
      <c r="AV103" s="397"/>
      <c r="AW103" s="397"/>
      <c r="AX103" s="397"/>
      <c r="AY103" s="397"/>
      <c r="AZ103" s="397"/>
      <c r="BA103" s="397"/>
      <c r="BB103" s="397"/>
      <c r="BC103" s="397"/>
      <c r="BD103" s="397"/>
      <c r="BE103" s="397"/>
      <c r="BF103" s="397"/>
      <c r="BG103" s="397"/>
      <c r="BH103" s="397"/>
      <c r="BI103" s="397"/>
      <c r="BJ103" s="397"/>
      <c r="BK103" s="397"/>
      <c r="BL103" s="397"/>
      <c r="BM103" s="397"/>
      <c r="BN103" s="397"/>
      <c r="BO103" s="397"/>
      <c r="BP103" s="397"/>
      <c r="BQ103" s="397"/>
      <c r="BR103" s="397"/>
      <c r="BS103" s="397"/>
      <c r="BT103" s="397"/>
      <c r="BU103" s="397"/>
      <c r="BV103" s="397"/>
      <c r="BW103" s="397"/>
      <c r="BX103" s="397"/>
      <c r="BY103" s="397"/>
      <c r="BZ103" s="397"/>
      <c r="CA103" s="397"/>
      <c r="CB103" s="397"/>
      <c r="CC103" s="397"/>
      <c r="CD103" s="397"/>
      <c r="CE103" s="397"/>
      <c r="CF103" s="397"/>
      <c r="CG103" s="397"/>
      <c r="CH103" s="397"/>
      <c r="CI103" s="397"/>
      <c r="CJ103" s="397"/>
      <c r="CK103" s="397"/>
      <c r="CL103" s="397"/>
      <c r="CM103" s="397"/>
      <c r="CN103" s="397"/>
      <c r="CO103" s="397"/>
      <c r="CP103" s="397"/>
      <c r="CQ103" s="397"/>
      <c r="CR103" s="397"/>
      <c r="CS103" s="397"/>
      <c r="CT103" s="397"/>
      <c r="CU103" s="397"/>
      <c r="CV103" s="397"/>
      <c r="CW103" s="397"/>
      <c r="CX103" s="397"/>
      <c r="CY103" s="397"/>
      <c r="CZ103" s="397"/>
      <c r="DA103" s="397"/>
      <c r="DB103" s="397"/>
      <c r="DC103" s="397"/>
      <c r="DD103" s="397"/>
      <c r="DE103" s="397"/>
      <c r="DF103" s="397"/>
      <c r="DG103" s="397"/>
      <c r="DH103" s="397"/>
      <c r="DI103" s="397"/>
      <c r="DJ103" s="397"/>
      <c r="DK103" s="397"/>
      <c r="DL103" s="397"/>
      <c r="DM103" s="397"/>
      <c r="DN103" s="397"/>
      <c r="DO103" s="397"/>
      <c r="DP103" s="397"/>
      <c r="DQ103" s="397"/>
      <c r="DR103" s="397"/>
      <c r="DS103" s="397"/>
      <c r="DT103" s="397"/>
      <c r="DU103" s="397"/>
      <c r="DV103" s="397"/>
      <c r="DW103" s="397"/>
      <c r="DX103" s="397"/>
      <c r="DY103" s="397"/>
      <c r="DZ103" s="397"/>
      <c r="EA103" s="397"/>
      <c r="EB103" s="397"/>
      <c r="EC103" s="397"/>
      <c r="ED103" s="397"/>
      <c r="EE103" s="397"/>
      <c r="EF103" s="397"/>
      <c r="EG103" s="397"/>
      <c r="EH103" s="397"/>
      <c r="EI103" s="397"/>
      <c r="EJ103" s="397"/>
      <c r="EK103" s="397"/>
      <c r="EL103" s="397"/>
      <c r="EM103" s="397"/>
      <c r="EN103" s="397"/>
      <c r="EO103" s="397"/>
      <c r="EP103" s="397"/>
      <c r="EQ103" s="397"/>
      <c r="ER103" s="397"/>
      <c r="ES103" s="397"/>
      <c r="ET103" s="397"/>
      <c r="EU103" s="397"/>
      <c r="EV103" s="397"/>
      <c r="EW103" s="397"/>
      <c r="EX103" s="397"/>
      <c r="EY103" s="397"/>
      <c r="EZ103" s="397"/>
      <c r="FA103" s="397"/>
      <c r="FB103" s="397"/>
      <c r="FC103" s="397"/>
      <c r="FD103" s="397"/>
      <c r="FE103" s="397"/>
      <c r="FF103" s="397"/>
      <c r="FG103" s="397"/>
      <c r="FH103" s="397"/>
      <c r="FI103" s="397"/>
      <c r="FJ103" s="397"/>
      <c r="FK103" s="397"/>
      <c r="FL103" s="397"/>
      <c r="FM103" s="397"/>
      <c r="FN103" s="397"/>
      <c r="FO103" s="397"/>
      <c r="FP103" s="397"/>
      <c r="FQ103" s="397"/>
      <c r="FR103" s="397"/>
      <c r="FS103" s="397"/>
      <c r="FT103" s="397"/>
      <c r="FU103" s="397"/>
      <c r="FV103" s="397"/>
      <c r="FW103" s="397"/>
      <c r="FX103" s="397"/>
      <c r="FY103" s="397"/>
      <c r="FZ103" s="397"/>
      <c r="GA103" s="397"/>
      <c r="GB103" s="397"/>
      <c r="GC103" s="397"/>
      <c r="GD103" s="397"/>
      <c r="GE103" s="397"/>
      <c r="GF103" s="397"/>
      <c r="GG103" s="397"/>
      <c r="GH103" s="397"/>
      <c r="GI103" s="397"/>
      <c r="GJ103" s="397"/>
      <c r="GK103" s="397"/>
      <c r="GL103" s="397"/>
      <c r="GM103" s="397"/>
    </row>
    <row r="104" spans="1:195" s="369" customFormat="1" ht="13" x14ac:dyDescent="0.25">
      <c r="A104" s="376"/>
      <c r="B104" s="376"/>
      <c r="C104" s="377"/>
      <c r="D104" s="378"/>
      <c r="E104" s="379" t="s">
        <v>274</v>
      </c>
      <c r="F104" s="380" t="s">
        <v>106</v>
      </c>
      <c r="G104" s="381"/>
      <c r="H104" s="382"/>
      <c r="I104" s="381"/>
      <c r="J104" s="383"/>
      <c r="K104" s="395"/>
      <c r="L104" s="397"/>
      <c r="M104" s="397"/>
      <c r="N104" s="397"/>
      <c r="O104" s="397"/>
      <c r="P104" s="397"/>
      <c r="Q104" s="397"/>
      <c r="R104" s="397"/>
      <c r="S104" s="397"/>
      <c r="T104" s="397"/>
      <c r="U104" s="397"/>
      <c r="V104" s="397"/>
      <c r="W104" s="397"/>
      <c r="X104" s="397"/>
      <c r="Y104" s="397"/>
      <c r="Z104" s="397"/>
      <c r="AA104" s="397"/>
      <c r="AB104" s="397"/>
      <c r="AC104" s="397"/>
      <c r="AD104" s="397"/>
      <c r="AE104" s="397"/>
      <c r="AF104" s="397"/>
      <c r="AG104" s="397"/>
      <c r="AH104" s="397"/>
      <c r="AI104" s="397"/>
      <c r="AJ104" s="397"/>
      <c r="AK104" s="397"/>
      <c r="AL104" s="397"/>
      <c r="AM104" s="397"/>
      <c r="AN104" s="397"/>
      <c r="AO104" s="397"/>
      <c r="AP104" s="397"/>
      <c r="AQ104" s="397"/>
      <c r="AR104" s="397"/>
      <c r="AS104" s="397"/>
      <c r="AT104" s="397"/>
      <c r="AU104" s="397"/>
      <c r="AV104" s="397"/>
      <c r="AW104" s="397"/>
      <c r="AX104" s="397"/>
      <c r="AY104" s="397"/>
      <c r="AZ104" s="397"/>
      <c r="BA104" s="397"/>
      <c r="BB104" s="397"/>
      <c r="BC104" s="397"/>
      <c r="BD104" s="397"/>
      <c r="BE104" s="397"/>
      <c r="BF104" s="397"/>
      <c r="BG104" s="397"/>
      <c r="BH104" s="397"/>
      <c r="BI104" s="397"/>
      <c r="BJ104" s="397"/>
      <c r="BK104" s="397"/>
      <c r="BL104" s="397"/>
      <c r="BM104" s="397"/>
      <c r="BN104" s="397"/>
      <c r="BO104" s="397"/>
      <c r="BP104" s="397"/>
      <c r="BQ104" s="397"/>
      <c r="BR104" s="397"/>
      <c r="BS104" s="397"/>
      <c r="BT104" s="397"/>
      <c r="BU104" s="397"/>
      <c r="BV104" s="397"/>
      <c r="BW104" s="397"/>
      <c r="BX104" s="397"/>
      <c r="BY104" s="397"/>
      <c r="BZ104" s="397"/>
      <c r="CA104" s="397"/>
      <c r="CB104" s="397"/>
      <c r="CC104" s="397"/>
      <c r="CD104" s="397"/>
      <c r="CE104" s="397"/>
      <c r="CF104" s="397"/>
      <c r="CG104" s="397"/>
      <c r="CH104" s="397"/>
      <c r="CI104" s="397"/>
      <c r="CJ104" s="397"/>
      <c r="CK104" s="397"/>
      <c r="CL104" s="397"/>
      <c r="CM104" s="397"/>
      <c r="CN104" s="397"/>
      <c r="CO104" s="397"/>
      <c r="CP104" s="397"/>
      <c r="CQ104" s="397"/>
      <c r="CR104" s="397"/>
      <c r="CS104" s="397"/>
      <c r="CT104" s="397"/>
      <c r="CU104" s="397"/>
      <c r="CV104" s="397"/>
      <c r="CW104" s="397"/>
      <c r="CX104" s="397"/>
      <c r="CY104" s="397"/>
      <c r="CZ104" s="397"/>
      <c r="DA104" s="397"/>
      <c r="DB104" s="397"/>
      <c r="DC104" s="397"/>
      <c r="DD104" s="397"/>
      <c r="DE104" s="397"/>
      <c r="DF104" s="397"/>
      <c r="DG104" s="397"/>
      <c r="DH104" s="397"/>
      <c r="DI104" s="397"/>
      <c r="DJ104" s="397"/>
      <c r="DK104" s="397"/>
      <c r="DL104" s="397"/>
      <c r="DM104" s="397"/>
      <c r="DN104" s="397"/>
      <c r="DO104" s="397"/>
      <c r="DP104" s="397"/>
      <c r="DQ104" s="397"/>
      <c r="DR104" s="397"/>
      <c r="DS104" s="397"/>
      <c r="DT104" s="397"/>
      <c r="DU104" s="397"/>
      <c r="DV104" s="397"/>
      <c r="DW104" s="397"/>
      <c r="DX104" s="397"/>
      <c r="DY104" s="397"/>
      <c r="DZ104" s="397"/>
      <c r="EA104" s="397"/>
      <c r="EB104" s="397"/>
      <c r="EC104" s="397"/>
      <c r="ED104" s="397"/>
      <c r="EE104" s="397"/>
      <c r="EF104" s="397"/>
      <c r="EG104" s="397"/>
      <c r="EH104" s="397"/>
      <c r="EI104" s="397"/>
      <c r="EJ104" s="397"/>
      <c r="EK104" s="397"/>
      <c r="EL104" s="397"/>
      <c r="EM104" s="397"/>
      <c r="EN104" s="397"/>
      <c r="EO104" s="397"/>
      <c r="EP104" s="397"/>
      <c r="EQ104" s="397"/>
      <c r="ER104" s="397"/>
      <c r="ES104" s="397"/>
      <c r="ET104" s="397"/>
      <c r="EU104" s="397"/>
      <c r="EV104" s="397"/>
      <c r="EW104" s="397"/>
      <c r="EX104" s="397"/>
      <c r="EY104" s="397"/>
      <c r="EZ104" s="397"/>
      <c r="FA104" s="397"/>
      <c r="FB104" s="397"/>
      <c r="FC104" s="397"/>
      <c r="FD104" s="397"/>
      <c r="FE104" s="397"/>
      <c r="FF104" s="397"/>
      <c r="FG104" s="397"/>
      <c r="FH104" s="397"/>
      <c r="FI104" s="397"/>
      <c r="FJ104" s="397"/>
      <c r="FK104" s="397"/>
      <c r="FL104" s="397"/>
      <c r="FM104" s="397"/>
      <c r="FN104" s="397"/>
      <c r="FO104" s="397"/>
      <c r="FP104" s="397"/>
      <c r="FQ104" s="397"/>
      <c r="FR104" s="397"/>
      <c r="FS104" s="397"/>
      <c r="FT104" s="397"/>
      <c r="FU104" s="397"/>
      <c r="FV104" s="397"/>
      <c r="FW104" s="397"/>
      <c r="FX104" s="397"/>
      <c r="FY104" s="397"/>
      <c r="FZ104" s="397"/>
      <c r="GA104" s="397"/>
      <c r="GB104" s="397"/>
      <c r="GC104" s="397"/>
      <c r="GD104" s="397"/>
      <c r="GE104" s="397"/>
      <c r="GF104" s="397"/>
      <c r="GG104" s="397"/>
      <c r="GH104" s="397"/>
      <c r="GI104" s="397"/>
      <c r="GJ104" s="397"/>
      <c r="GK104" s="397"/>
      <c r="GL104" s="397"/>
      <c r="GM104" s="397"/>
    </row>
    <row r="105" spans="1:195" s="369" customFormat="1" ht="14.5" x14ac:dyDescent="0.35">
      <c r="A105" s="384"/>
      <c r="B105" s="384"/>
      <c r="C105" s="385" t="s">
        <v>106</v>
      </c>
      <c r="D105" s="386" t="s">
        <v>275</v>
      </c>
      <c r="E105" s="387"/>
      <c r="F105" s="388"/>
      <c r="G105" s="389" t="s">
        <v>133</v>
      </c>
      <c r="H105" s="390" t="s">
        <v>137</v>
      </c>
      <c r="I105" s="364" t="s">
        <v>116</v>
      </c>
      <c r="J105" s="391" t="s">
        <v>276</v>
      </c>
      <c r="K105" s="395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7"/>
      <c r="AH105" s="397"/>
      <c r="AI105" s="397"/>
      <c r="AJ105" s="397"/>
      <c r="AK105" s="397"/>
      <c r="AL105" s="397"/>
      <c r="AM105" s="397"/>
      <c r="AN105" s="397"/>
      <c r="AO105" s="397"/>
      <c r="AP105" s="397"/>
      <c r="AQ105" s="397"/>
      <c r="AR105" s="397"/>
      <c r="AS105" s="397"/>
      <c r="AT105" s="397"/>
      <c r="AU105" s="397"/>
      <c r="AV105" s="397"/>
      <c r="AW105" s="397"/>
      <c r="AX105" s="397"/>
      <c r="AY105" s="397"/>
      <c r="AZ105" s="397"/>
      <c r="BA105" s="397"/>
      <c r="BB105" s="397"/>
      <c r="BC105" s="397"/>
      <c r="BD105" s="397"/>
      <c r="BE105" s="397"/>
      <c r="BF105" s="397"/>
      <c r="BG105" s="397"/>
      <c r="BH105" s="397"/>
      <c r="BI105" s="397"/>
      <c r="BJ105" s="397"/>
      <c r="BK105" s="397"/>
      <c r="BL105" s="397"/>
      <c r="BM105" s="397"/>
      <c r="BN105" s="397"/>
      <c r="BO105" s="397"/>
      <c r="BP105" s="397"/>
      <c r="BQ105" s="397"/>
      <c r="BR105" s="397"/>
      <c r="BS105" s="397"/>
      <c r="BT105" s="397"/>
      <c r="BU105" s="397"/>
      <c r="BV105" s="397"/>
      <c r="BW105" s="397"/>
      <c r="BX105" s="397"/>
      <c r="BY105" s="397"/>
      <c r="BZ105" s="397"/>
      <c r="CA105" s="397"/>
      <c r="CB105" s="397"/>
      <c r="CC105" s="397"/>
      <c r="CD105" s="397"/>
      <c r="CE105" s="397"/>
      <c r="CF105" s="397"/>
      <c r="CG105" s="397"/>
      <c r="CH105" s="397"/>
      <c r="CI105" s="397"/>
      <c r="CJ105" s="397"/>
      <c r="CK105" s="397"/>
      <c r="CL105" s="397"/>
      <c r="CM105" s="397"/>
      <c r="CN105" s="397"/>
      <c r="CO105" s="397"/>
      <c r="CP105" s="397"/>
      <c r="CQ105" s="397"/>
      <c r="CR105" s="397"/>
      <c r="CS105" s="397"/>
      <c r="CT105" s="397"/>
      <c r="CU105" s="397"/>
      <c r="CV105" s="397"/>
      <c r="CW105" s="397"/>
      <c r="CX105" s="397"/>
      <c r="CY105" s="397"/>
      <c r="CZ105" s="397"/>
      <c r="DA105" s="397"/>
      <c r="DB105" s="397"/>
      <c r="DC105" s="397"/>
      <c r="DD105" s="397"/>
      <c r="DE105" s="397"/>
      <c r="DF105" s="397"/>
      <c r="DG105" s="397"/>
      <c r="DH105" s="397"/>
      <c r="DI105" s="397"/>
      <c r="DJ105" s="397"/>
      <c r="DK105" s="397"/>
      <c r="DL105" s="397"/>
      <c r="DM105" s="397"/>
      <c r="DN105" s="397"/>
      <c r="DO105" s="397"/>
      <c r="DP105" s="397"/>
      <c r="DQ105" s="397"/>
      <c r="DR105" s="397"/>
      <c r="DS105" s="397"/>
      <c r="DT105" s="397"/>
      <c r="DU105" s="397"/>
      <c r="DV105" s="397"/>
      <c r="DW105" s="397"/>
      <c r="DX105" s="397"/>
      <c r="DY105" s="397"/>
      <c r="DZ105" s="397"/>
      <c r="EA105" s="397"/>
      <c r="EB105" s="397"/>
      <c r="EC105" s="397"/>
      <c r="ED105" s="397"/>
      <c r="EE105" s="397"/>
      <c r="EF105" s="397"/>
      <c r="EG105" s="397"/>
      <c r="EH105" s="397"/>
      <c r="EI105" s="397"/>
      <c r="EJ105" s="397"/>
      <c r="EK105" s="397"/>
      <c r="EL105" s="397"/>
      <c r="EM105" s="397"/>
      <c r="EN105" s="397"/>
      <c r="EO105" s="397"/>
      <c r="EP105" s="397"/>
      <c r="EQ105" s="397"/>
      <c r="ER105" s="397"/>
      <c r="ES105" s="397"/>
      <c r="ET105" s="397"/>
      <c r="EU105" s="397"/>
      <c r="EV105" s="397"/>
      <c r="EW105" s="397"/>
      <c r="EX105" s="397"/>
      <c r="EY105" s="397"/>
      <c r="EZ105" s="397"/>
      <c r="FA105" s="397"/>
      <c r="FB105" s="397"/>
      <c r="FC105" s="397"/>
      <c r="FD105" s="397"/>
      <c r="FE105" s="397"/>
      <c r="FF105" s="397"/>
      <c r="FG105" s="397"/>
      <c r="FH105" s="397"/>
      <c r="FI105" s="397"/>
      <c r="FJ105" s="397"/>
      <c r="FK105" s="397"/>
      <c r="FL105" s="397"/>
      <c r="FM105" s="397"/>
      <c r="FN105" s="397"/>
      <c r="FO105" s="397"/>
      <c r="FP105" s="397"/>
      <c r="FQ105" s="397"/>
      <c r="FR105" s="397"/>
      <c r="FS105" s="397"/>
      <c r="FT105" s="397"/>
      <c r="FU105" s="397"/>
      <c r="FV105" s="397"/>
      <c r="FW105" s="397"/>
      <c r="FX105" s="397"/>
      <c r="FY105" s="397"/>
      <c r="FZ105" s="397"/>
      <c r="GA105" s="397"/>
      <c r="GB105" s="397"/>
      <c r="GC105" s="397"/>
      <c r="GD105" s="397"/>
      <c r="GE105" s="397"/>
      <c r="GF105" s="397"/>
      <c r="GG105" s="397"/>
      <c r="GH105" s="397"/>
      <c r="GI105" s="397"/>
      <c r="GJ105" s="397"/>
      <c r="GK105" s="397"/>
      <c r="GL105" s="397"/>
      <c r="GM105" s="397"/>
    </row>
    <row r="106" spans="1:195" s="369" customFormat="1" ht="48" customHeight="1" x14ac:dyDescent="0.25">
      <c r="A106" s="384"/>
      <c r="B106" s="384"/>
      <c r="C106" s="385" t="s">
        <v>121</v>
      </c>
      <c r="D106" s="392" t="s">
        <v>277</v>
      </c>
      <c r="E106" s="393"/>
      <c r="F106" s="388"/>
      <c r="G106" s="389" t="s">
        <v>133</v>
      </c>
      <c r="H106" s="390" t="s">
        <v>137</v>
      </c>
      <c r="I106" s="364" t="s">
        <v>116</v>
      </c>
      <c r="J106" s="391" t="s">
        <v>278</v>
      </c>
      <c r="K106" s="395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7"/>
      <c r="AW106" s="397"/>
      <c r="AX106" s="397"/>
      <c r="AY106" s="397"/>
      <c r="AZ106" s="397"/>
      <c r="BA106" s="397"/>
      <c r="BB106" s="397"/>
      <c r="BC106" s="397"/>
      <c r="BD106" s="397"/>
      <c r="BE106" s="397"/>
      <c r="BF106" s="397"/>
      <c r="BG106" s="397"/>
      <c r="BH106" s="397"/>
      <c r="BI106" s="397"/>
      <c r="BJ106" s="397"/>
      <c r="BK106" s="397"/>
      <c r="BL106" s="397"/>
      <c r="BM106" s="397"/>
      <c r="BN106" s="397"/>
      <c r="BO106" s="397"/>
      <c r="BP106" s="397"/>
      <c r="BQ106" s="397"/>
      <c r="BR106" s="397"/>
      <c r="BS106" s="397"/>
      <c r="BT106" s="397"/>
      <c r="BU106" s="397"/>
      <c r="BV106" s="397"/>
      <c r="BW106" s="397"/>
      <c r="BX106" s="397"/>
      <c r="BY106" s="397"/>
      <c r="BZ106" s="397"/>
      <c r="CA106" s="397"/>
      <c r="CB106" s="397"/>
      <c r="CC106" s="397"/>
      <c r="CD106" s="397"/>
      <c r="CE106" s="397"/>
      <c r="CF106" s="397"/>
      <c r="CG106" s="397"/>
      <c r="CH106" s="397"/>
      <c r="CI106" s="397"/>
      <c r="CJ106" s="397"/>
      <c r="CK106" s="397"/>
      <c r="CL106" s="397"/>
      <c r="CM106" s="397"/>
      <c r="CN106" s="397"/>
      <c r="CO106" s="397"/>
      <c r="CP106" s="397"/>
      <c r="CQ106" s="397"/>
      <c r="CR106" s="397"/>
      <c r="CS106" s="397"/>
      <c r="CT106" s="397"/>
      <c r="CU106" s="397"/>
      <c r="CV106" s="397"/>
      <c r="CW106" s="397"/>
      <c r="CX106" s="397"/>
      <c r="CY106" s="397"/>
      <c r="CZ106" s="397"/>
      <c r="DA106" s="397"/>
      <c r="DB106" s="397"/>
      <c r="DC106" s="397"/>
      <c r="DD106" s="397"/>
      <c r="DE106" s="397"/>
      <c r="DF106" s="397"/>
      <c r="DG106" s="397"/>
      <c r="DH106" s="397"/>
      <c r="DI106" s="397"/>
      <c r="DJ106" s="397"/>
      <c r="DK106" s="397"/>
      <c r="DL106" s="397"/>
      <c r="DM106" s="397"/>
      <c r="DN106" s="397"/>
      <c r="DO106" s="397"/>
      <c r="DP106" s="397"/>
      <c r="DQ106" s="397"/>
      <c r="DR106" s="397"/>
      <c r="DS106" s="397"/>
      <c r="DT106" s="397"/>
      <c r="DU106" s="397"/>
      <c r="DV106" s="397"/>
      <c r="DW106" s="397"/>
      <c r="DX106" s="397"/>
      <c r="DY106" s="397"/>
      <c r="DZ106" s="397"/>
      <c r="EA106" s="397"/>
      <c r="EB106" s="397"/>
      <c r="EC106" s="397"/>
      <c r="ED106" s="397"/>
      <c r="EE106" s="397"/>
      <c r="EF106" s="397"/>
      <c r="EG106" s="397"/>
      <c r="EH106" s="397"/>
      <c r="EI106" s="397"/>
      <c r="EJ106" s="397"/>
      <c r="EK106" s="397"/>
      <c r="EL106" s="397"/>
      <c r="EM106" s="397"/>
      <c r="EN106" s="397"/>
      <c r="EO106" s="397"/>
      <c r="EP106" s="397"/>
      <c r="EQ106" s="397"/>
      <c r="ER106" s="397"/>
      <c r="ES106" s="397"/>
      <c r="ET106" s="397"/>
      <c r="EU106" s="397"/>
      <c r="EV106" s="397"/>
      <c r="EW106" s="397"/>
      <c r="EX106" s="397"/>
      <c r="EY106" s="397"/>
      <c r="EZ106" s="397"/>
      <c r="FA106" s="397"/>
      <c r="FB106" s="397"/>
      <c r="FC106" s="397"/>
      <c r="FD106" s="397"/>
      <c r="FE106" s="397"/>
      <c r="FF106" s="397"/>
      <c r="FG106" s="397"/>
      <c r="FH106" s="397"/>
      <c r="FI106" s="397"/>
      <c r="FJ106" s="397"/>
      <c r="FK106" s="397"/>
      <c r="FL106" s="397"/>
      <c r="FM106" s="397"/>
      <c r="FN106" s="397"/>
      <c r="FO106" s="397"/>
      <c r="FP106" s="397"/>
      <c r="FQ106" s="397"/>
      <c r="FR106" s="397"/>
      <c r="FS106" s="397"/>
      <c r="FT106" s="397"/>
      <c r="FU106" s="397"/>
      <c r="FV106" s="397"/>
      <c r="FW106" s="397"/>
      <c r="FX106" s="397"/>
      <c r="FY106" s="397"/>
      <c r="FZ106" s="397"/>
      <c r="GA106" s="397"/>
      <c r="GB106" s="397"/>
      <c r="GC106" s="397"/>
      <c r="GD106" s="397"/>
      <c r="GE106" s="397"/>
      <c r="GF106" s="397"/>
      <c r="GG106" s="397"/>
      <c r="GH106" s="397"/>
      <c r="GI106" s="397"/>
      <c r="GJ106" s="397"/>
      <c r="GK106" s="397"/>
      <c r="GL106" s="397"/>
      <c r="GM106" s="397"/>
    </row>
    <row r="107" spans="1:195" s="369" customFormat="1" ht="28.15" customHeight="1" x14ac:dyDescent="0.25">
      <c r="A107" s="384"/>
      <c r="B107" s="384"/>
      <c r="C107" s="385" t="s">
        <v>123</v>
      </c>
      <c r="D107" s="386" t="s">
        <v>279</v>
      </c>
      <c r="E107" s="393"/>
      <c r="F107" s="388"/>
      <c r="G107" s="389" t="s">
        <v>133</v>
      </c>
      <c r="H107" s="390" t="s">
        <v>137</v>
      </c>
      <c r="I107" s="389" t="s">
        <v>116</v>
      </c>
      <c r="J107" s="391" t="s">
        <v>280</v>
      </c>
      <c r="K107" s="395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7"/>
      <c r="AW107" s="397"/>
      <c r="AX107" s="397"/>
      <c r="AY107" s="397"/>
      <c r="AZ107" s="397"/>
      <c r="BA107" s="397"/>
      <c r="BB107" s="397"/>
      <c r="BC107" s="397"/>
      <c r="BD107" s="397"/>
      <c r="BE107" s="397"/>
      <c r="BF107" s="397"/>
      <c r="BG107" s="397"/>
      <c r="BH107" s="397"/>
      <c r="BI107" s="397"/>
      <c r="BJ107" s="397"/>
      <c r="BK107" s="397"/>
      <c r="BL107" s="397"/>
      <c r="BM107" s="397"/>
      <c r="BN107" s="397"/>
      <c r="BO107" s="397"/>
      <c r="BP107" s="397"/>
      <c r="BQ107" s="397"/>
      <c r="BR107" s="397"/>
      <c r="BS107" s="397"/>
      <c r="BT107" s="397"/>
      <c r="BU107" s="397"/>
      <c r="BV107" s="397"/>
      <c r="BW107" s="397"/>
      <c r="BX107" s="397"/>
      <c r="BY107" s="397"/>
      <c r="BZ107" s="397"/>
      <c r="CA107" s="397"/>
      <c r="CB107" s="397"/>
      <c r="CC107" s="397"/>
      <c r="CD107" s="397"/>
      <c r="CE107" s="397"/>
      <c r="CF107" s="397"/>
      <c r="CG107" s="397"/>
      <c r="CH107" s="397"/>
      <c r="CI107" s="397"/>
      <c r="CJ107" s="397"/>
      <c r="CK107" s="397"/>
      <c r="CL107" s="397"/>
      <c r="CM107" s="397"/>
      <c r="CN107" s="397"/>
      <c r="CO107" s="397"/>
      <c r="CP107" s="397"/>
      <c r="CQ107" s="397"/>
      <c r="CR107" s="397"/>
      <c r="CS107" s="397"/>
      <c r="CT107" s="397"/>
      <c r="CU107" s="397"/>
      <c r="CV107" s="397"/>
      <c r="CW107" s="397"/>
      <c r="CX107" s="397"/>
      <c r="CY107" s="397"/>
      <c r="CZ107" s="397"/>
      <c r="DA107" s="397"/>
      <c r="DB107" s="397"/>
      <c r="DC107" s="397"/>
      <c r="DD107" s="397"/>
      <c r="DE107" s="397"/>
      <c r="DF107" s="397"/>
      <c r="DG107" s="397"/>
      <c r="DH107" s="397"/>
      <c r="DI107" s="397"/>
      <c r="DJ107" s="397"/>
      <c r="DK107" s="397"/>
      <c r="DL107" s="397"/>
      <c r="DM107" s="397"/>
      <c r="DN107" s="397"/>
      <c r="DO107" s="397"/>
      <c r="DP107" s="397"/>
      <c r="DQ107" s="397"/>
      <c r="DR107" s="397"/>
      <c r="DS107" s="397"/>
      <c r="DT107" s="397"/>
      <c r="DU107" s="397"/>
      <c r="DV107" s="397"/>
      <c r="DW107" s="397"/>
      <c r="DX107" s="397"/>
      <c r="DY107" s="397"/>
      <c r="DZ107" s="397"/>
      <c r="EA107" s="397"/>
      <c r="EB107" s="397"/>
      <c r="EC107" s="397"/>
      <c r="ED107" s="397"/>
      <c r="EE107" s="397"/>
      <c r="EF107" s="397"/>
      <c r="EG107" s="397"/>
      <c r="EH107" s="397"/>
      <c r="EI107" s="397"/>
      <c r="EJ107" s="397"/>
      <c r="EK107" s="397"/>
      <c r="EL107" s="397"/>
      <c r="EM107" s="397"/>
      <c r="EN107" s="397"/>
      <c r="EO107" s="397"/>
      <c r="EP107" s="397"/>
      <c r="EQ107" s="397"/>
      <c r="ER107" s="397"/>
      <c r="ES107" s="397"/>
      <c r="ET107" s="397"/>
      <c r="EU107" s="397"/>
      <c r="EV107" s="397"/>
      <c r="EW107" s="397"/>
      <c r="EX107" s="397"/>
      <c r="EY107" s="397"/>
      <c r="EZ107" s="397"/>
      <c r="FA107" s="397"/>
      <c r="FB107" s="397"/>
      <c r="FC107" s="397"/>
      <c r="FD107" s="397"/>
      <c r="FE107" s="397"/>
      <c r="FF107" s="397"/>
      <c r="FG107" s="397"/>
      <c r="FH107" s="397"/>
      <c r="FI107" s="397"/>
      <c r="FJ107" s="397"/>
      <c r="FK107" s="397"/>
      <c r="FL107" s="397"/>
      <c r="FM107" s="397"/>
      <c r="FN107" s="397"/>
      <c r="FO107" s="397"/>
      <c r="FP107" s="397"/>
      <c r="FQ107" s="397"/>
      <c r="FR107" s="397"/>
      <c r="FS107" s="397"/>
      <c r="FT107" s="397"/>
      <c r="FU107" s="397"/>
      <c r="FV107" s="397"/>
      <c r="FW107" s="397"/>
      <c r="FX107" s="397"/>
      <c r="FY107" s="397"/>
      <c r="FZ107" s="397"/>
      <c r="GA107" s="397"/>
      <c r="GB107" s="397"/>
      <c r="GC107" s="397"/>
      <c r="GD107" s="397"/>
      <c r="GE107" s="397"/>
      <c r="GF107" s="397"/>
      <c r="GG107" s="397"/>
      <c r="GH107" s="397"/>
      <c r="GI107" s="397"/>
      <c r="GJ107" s="397"/>
      <c r="GK107" s="397"/>
      <c r="GL107" s="397"/>
      <c r="GM107" s="397"/>
    </row>
  </sheetData>
  <dataValidations count="1">
    <dataValidation type="list" allowBlank="1" showInputMessage="1" showErrorMessage="1" sqref="H7 H15:H16 H56:H66 H68:H107 H47:H54 H28:H42" xr:uid="{3E0AAD91-991A-4A42-BEE8-AF7C55742EE9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98CF-303A-41A9-8C6B-5E022783B480}">
  <dimension ref="A1:P86"/>
  <sheetViews>
    <sheetView showGridLines="0" zoomScale="90" zoomScaleNormal="90" workbookViewId="0">
      <pane ySplit="6" topLeftCell="A15" activePane="bottomLeft" state="frozen"/>
      <selection activeCell="C15" sqref="C15"/>
      <selection pane="bottomLeft" activeCell="E10" sqref="E10:E11"/>
    </sheetView>
  </sheetViews>
  <sheetFormatPr defaultColWidth="9.1796875" defaultRowHeight="12.5" x14ac:dyDescent="0.25"/>
  <cols>
    <col min="1" max="1" width="14.453125" style="20" customWidth="1"/>
    <col min="2" max="2" width="14.81640625" style="20" customWidth="1"/>
    <col min="3" max="3" width="9.1796875" style="20"/>
    <col min="4" max="4" width="42.26953125" style="18" customWidth="1"/>
    <col min="5" max="5" width="56.453125" style="18" customWidth="1"/>
    <col min="6" max="6" width="9.54296875" style="21" customWidth="1"/>
    <col min="7" max="7" width="12.7265625" style="22" customWidth="1"/>
    <col min="8" max="8" width="22.26953125" style="23" customWidth="1"/>
    <col min="9" max="9" width="20.453125" style="23" customWidth="1"/>
    <col min="10" max="10" width="15.81640625" style="20" customWidth="1"/>
    <col min="11" max="13" width="9.1796875" style="20"/>
    <col min="14" max="14" width="33.1796875" style="20" bestFit="1" customWidth="1"/>
    <col min="15" max="16384" width="9.1796875" style="20"/>
  </cols>
  <sheetData>
    <row r="1" spans="1:15" ht="15.5" x14ac:dyDescent="0.25">
      <c r="A1" s="43" t="s">
        <v>10</v>
      </c>
      <c r="B1" s="44" t="str">
        <f>'Model Qsts'!C1</f>
        <v>CMS Noridian JE V2</v>
      </c>
      <c r="C1" s="44"/>
      <c r="D1" s="44"/>
      <c r="E1" s="30"/>
      <c r="F1" s="63"/>
      <c r="G1" s="64"/>
      <c r="H1" s="30" t="s">
        <v>12</v>
      </c>
      <c r="I1" s="30"/>
      <c r="J1" s="65"/>
    </row>
    <row r="2" spans="1:15" ht="15.5" x14ac:dyDescent="0.25">
      <c r="A2" s="47" t="s">
        <v>13</v>
      </c>
      <c r="B2" s="29" t="s">
        <v>14</v>
      </c>
      <c r="C2" s="29"/>
      <c r="D2" s="29"/>
      <c r="E2" s="32"/>
      <c r="F2" s="59"/>
      <c r="G2" s="60"/>
      <c r="H2" s="32" t="s">
        <v>15</v>
      </c>
      <c r="I2" s="32"/>
      <c r="J2" s="66"/>
    </row>
    <row r="3" spans="1:15" ht="15.5" x14ac:dyDescent="0.25">
      <c r="A3" s="47" t="s">
        <v>16</v>
      </c>
      <c r="B3" s="29" t="str">
        <f>'Model Qsts'!C3</f>
        <v>Yes - 2MQ</v>
      </c>
      <c r="C3" s="29"/>
      <c r="D3" s="29"/>
      <c r="E3" s="33"/>
      <c r="F3" s="61"/>
      <c r="G3" s="62"/>
      <c r="H3" s="33" t="s">
        <v>18</v>
      </c>
      <c r="I3" s="33"/>
      <c r="J3" s="66"/>
    </row>
    <row r="4" spans="1:15" ht="16" thickBot="1" x14ac:dyDescent="0.3">
      <c r="A4" s="48" t="s">
        <v>19</v>
      </c>
      <c r="B4" s="40" t="s">
        <v>79</v>
      </c>
      <c r="C4" s="40"/>
      <c r="D4" s="40"/>
      <c r="E4" s="34"/>
      <c r="F4" s="67"/>
      <c r="G4" s="68"/>
      <c r="H4" s="34" t="s">
        <v>20</v>
      </c>
      <c r="I4" s="34"/>
      <c r="J4" s="69"/>
    </row>
    <row r="5" spans="1:15" ht="16" thickBot="1" x14ac:dyDescent="0.3">
      <c r="A5" s="50"/>
      <c r="B5" s="51"/>
      <c r="C5" s="51"/>
      <c r="D5" s="51"/>
      <c r="E5" s="70"/>
      <c r="F5" s="57"/>
      <c r="G5" s="58"/>
      <c r="H5" s="56"/>
      <c r="I5" s="56"/>
      <c r="J5" s="56"/>
    </row>
    <row r="6" spans="1:15" s="1" customFormat="1" ht="30.75" customHeight="1" thickBot="1" x14ac:dyDescent="0.35">
      <c r="A6" s="71" t="s">
        <v>80</v>
      </c>
      <c r="B6" s="72" t="s">
        <v>81</v>
      </c>
      <c r="C6" s="72" t="s">
        <v>82</v>
      </c>
      <c r="D6" s="72" t="s">
        <v>83</v>
      </c>
      <c r="E6" s="72" t="s">
        <v>84</v>
      </c>
      <c r="F6" s="72" t="s">
        <v>85</v>
      </c>
      <c r="G6" s="73" t="s">
        <v>86</v>
      </c>
      <c r="H6" s="72" t="s">
        <v>87</v>
      </c>
      <c r="I6" s="72" t="s">
        <v>88</v>
      </c>
      <c r="J6" s="72" t="s">
        <v>89</v>
      </c>
    </row>
    <row r="7" spans="1:15" s="208" customFormat="1" ht="25" x14ac:dyDescent="0.25">
      <c r="A7" s="108" t="s">
        <v>90</v>
      </c>
      <c r="B7" s="109" t="s">
        <v>91</v>
      </c>
      <c r="C7" s="110"/>
      <c r="D7" s="111" t="s">
        <v>92</v>
      </c>
      <c r="E7" s="112" t="s">
        <v>93</v>
      </c>
      <c r="F7" s="110"/>
      <c r="G7" s="113" t="s">
        <v>94</v>
      </c>
      <c r="H7" s="114" t="s">
        <v>95</v>
      </c>
      <c r="I7" s="113" t="s">
        <v>96</v>
      </c>
      <c r="J7" s="115" t="s">
        <v>97</v>
      </c>
    </row>
    <row r="8" spans="1:15" s="208" customFormat="1" ht="13" x14ac:dyDescent="0.25">
      <c r="A8" s="108"/>
      <c r="B8" s="109"/>
      <c r="C8" s="110"/>
      <c r="D8" s="111"/>
      <c r="E8" s="116" t="s">
        <v>98</v>
      </c>
      <c r="F8" s="110"/>
      <c r="G8" s="113"/>
      <c r="H8" s="111"/>
      <c r="I8" s="113"/>
      <c r="J8" s="115"/>
    </row>
    <row r="9" spans="1:15" s="208" customFormat="1" ht="13" x14ac:dyDescent="0.25">
      <c r="A9" s="108"/>
      <c r="B9" s="109"/>
      <c r="C9" s="110"/>
      <c r="D9" s="111"/>
      <c r="E9" s="116" t="s">
        <v>99</v>
      </c>
      <c r="F9" s="110"/>
      <c r="G9" s="113"/>
      <c r="H9" s="111"/>
      <c r="I9" s="117" t="s">
        <v>100</v>
      </c>
      <c r="J9" s="115"/>
    </row>
    <row r="10" spans="1:15" s="208" customFormat="1" ht="13" x14ac:dyDescent="0.25">
      <c r="A10" s="108"/>
      <c r="B10" s="109"/>
      <c r="C10" s="110"/>
      <c r="D10" s="111"/>
      <c r="E10" s="116" t="s">
        <v>101</v>
      </c>
      <c r="F10" s="110"/>
      <c r="G10" s="113"/>
      <c r="H10" s="111"/>
      <c r="I10" s="113"/>
      <c r="J10" s="115"/>
    </row>
    <row r="11" spans="1:15" s="208" customFormat="1" ht="13" x14ac:dyDescent="0.25">
      <c r="A11" s="108"/>
      <c r="B11" s="109"/>
      <c r="C11" s="110"/>
      <c r="D11" s="111"/>
      <c r="E11" s="116" t="s">
        <v>102</v>
      </c>
      <c r="F11" s="110"/>
      <c r="G11" s="113"/>
      <c r="H11" s="111"/>
      <c r="I11" s="113"/>
      <c r="J11" s="115"/>
    </row>
    <row r="12" spans="1:15" s="208" customFormat="1" ht="13" x14ac:dyDescent="0.25">
      <c r="A12" s="108"/>
      <c r="B12" s="109"/>
      <c r="C12" s="110"/>
      <c r="D12" s="111"/>
      <c r="E12" s="116" t="s">
        <v>103</v>
      </c>
      <c r="F12" s="110"/>
      <c r="G12" s="113"/>
      <c r="H12" s="111"/>
      <c r="I12" s="113"/>
      <c r="J12" s="115"/>
    </row>
    <row r="13" spans="1:15" s="208" customFormat="1" ht="13" x14ac:dyDescent="0.25">
      <c r="A13" s="108"/>
      <c r="B13" s="109"/>
      <c r="C13" s="110"/>
      <c r="D13" s="111"/>
      <c r="E13" s="116" t="s">
        <v>104</v>
      </c>
      <c r="F13" s="110"/>
      <c r="G13" s="113"/>
      <c r="H13" s="111"/>
      <c r="I13" s="113"/>
      <c r="J13" s="115"/>
    </row>
    <row r="14" spans="1:15" s="208" customFormat="1" ht="13" x14ac:dyDescent="0.25">
      <c r="A14" s="118"/>
      <c r="B14" s="119"/>
      <c r="C14" s="120"/>
      <c r="D14" s="121"/>
      <c r="E14" s="122" t="s">
        <v>105</v>
      </c>
      <c r="F14" s="120" t="s">
        <v>106</v>
      </c>
      <c r="G14" s="123"/>
      <c r="H14" s="121"/>
      <c r="I14" s="123"/>
      <c r="J14" s="124"/>
    </row>
    <row r="15" spans="1:15" s="208" customFormat="1" ht="25" x14ac:dyDescent="0.25">
      <c r="A15" s="125" t="s">
        <v>107</v>
      </c>
      <c r="B15" s="126"/>
      <c r="C15" s="127" t="s">
        <v>106</v>
      </c>
      <c r="D15" s="128" t="s">
        <v>108</v>
      </c>
      <c r="E15" s="129"/>
      <c r="F15" s="127"/>
      <c r="G15" s="130" t="s">
        <v>109</v>
      </c>
      <c r="H15" s="114" t="s">
        <v>110</v>
      </c>
      <c r="I15" s="130" t="s">
        <v>96</v>
      </c>
      <c r="J15" s="130" t="s">
        <v>111</v>
      </c>
    </row>
    <row r="16" spans="1:15" ht="25.5" x14ac:dyDescent="0.25">
      <c r="A16" s="131" t="s">
        <v>112</v>
      </c>
      <c r="B16" s="131" t="s">
        <v>113</v>
      </c>
      <c r="C16" s="131"/>
      <c r="D16" s="131" t="s">
        <v>114</v>
      </c>
      <c r="E16" s="132" t="s">
        <v>115</v>
      </c>
      <c r="F16" s="133"/>
      <c r="G16" s="133" t="s">
        <v>94</v>
      </c>
      <c r="H16" s="134" t="s">
        <v>95</v>
      </c>
      <c r="I16" s="133" t="s">
        <v>116</v>
      </c>
      <c r="J16" s="133" t="s">
        <v>117</v>
      </c>
      <c r="K16" s="24"/>
      <c r="L16" s="24"/>
      <c r="M16" s="24"/>
      <c r="N16" s="24"/>
      <c r="O16" s="24"/>
    </row>
    <row r="17" spans="1:15" x14ac:dyDescent="0.25">
      <c r="A17" s="135"/>
      <c r="B17" s="135"/>
      <c r="C17" s="135"/>
      <c r="D17" s="135"/>
      <c r="E17" s="132" t="s">
        <v>118</v>
      </c>
      <c r="F17" s="136"/>
      <c r="G17" s="136"/>
      <c r="H17" s="135"/>
      <c r="I17" s="136"/>
      <c r="J17" s="136"/>
      <c r="K17" s="24"/>
      <c r="L17" s="24"/>
      <c r="M17" s="24"/>
      <c r="N17" s="24"/>
      <c r="O17" s="24"/>
    </row>
    <row r="18" spans="1:15" ht="25" x14ac:dyDescent="0.25">
      <c r="A18" s="135"/>
      <c r="B18" s="135"/>
      <c r="C18" s="135"/>
      <c r="D18" s="135"/>
      <c r="E18" s="132" t="s">
        <v>119</v>
      </c>
      <c r="F18" s="136"/>
      <c r="G18" s="136"/>
      <c r="H18" s="135"/>
      <c r="I18" s="117" t="s">
        <v>100</v>
      </c>
      <c r="J18" s="136"/>
      <c r="K18" s="24"/>
      <c r="L18" s="24"/>
      <c r="M18" s="24"/>
      <c r="N18" s="24"/>
      <c r="O18" s="24"/>
    </row>
    <row r="19" spans="1:15" ht="13" x14ac:dyDescent="0.25">
      <c r="A19" s="135"/>
      <c r="B19" s="135"/>
      <c r="C19" s="135"/>
      <c r="D19" s="135"/>
      <c r="E19" s="132" t="s">
        <v>120</v>
      </c>
      <c r="F19" s="137" t="s">
        <v>121</v>
      </c>
      <c r="G19" s="136"/>
      <c r="H19" s="135"/>
      <c r="I19" s="136"/>
      <c r="J19" s="136"/>
      <c r="K19" s="24"/>
      <c r="L19" s="24"/>
      <c r="M19" s="24"/>
      <c r="N19" s="24"/>
      <c r="O19" s="24"/>
    </row>
    <row r="20" spans="1:15" ht="13" x14ac:dyDescent="0.25">
      <c r="A20" s="135"/>
      <c r="B20" s="135"/>
      <c r="C20" s="135"/>
      <c r="D20" s="135"/>
      <c r="E20" s="138" t="s">
        <v>122</v>
      </c>
      <c r="F20" s="137" t="s">
        <v>123</v>
      </c>
      <c r="G20" s="136"/>
      <c r="H20" s="135"/>
      <c r="I20" s="136"/>
      <c r="J20" s="136"/>
      <c r="K20" s="24"/>
      <c r="L20" s="24"/>
      <c r="M20" s="24"/>
      <c r="N20" s="24"/>
      <c r="O20" s="24"/>
    </row>
    <row r="21" spans="1:15" ht="13" x14ac:dyDescent="0.25">
      <c r="A21" s="135"/>
      <c r="B21" s="135"/>
      <c r="C21" s="135"/>
      <c r="D21" s="135"/>
      <c r="E21" s="139" t="s">
        <v>124</v>
      </c>
      <c r="F21" s="137" t="s">
        <v>123</v>
      </c>
      <c r="G21" s="136"/>
      <c r="H21" s="135"/>
      <c r="I21" s="136"/>
      <c r="J21" s="136"/>
      <c r="K21" s="24"/>
      <c r="L21" s="24"/>
      <c r="M21" s="24"/>
      <c r="N21" s="24"/>
      <c r="O21" s="24"/>
    </row>
    <row r="22" spans="1:15" ht="13" x14ac:dyDescent="0.25">
      <c r="A22" s="135"/>
      <c r="B22" s="135"/>
      <c r="C22" s="135"/>
      <c r="D22" s="135"/>
      <c r="E22" s="132" t="s">
        <v>125</v>
      </c>
      <c r="F22" s="137" t="s">
        <v>126</v>
      </c>
      <c r="G22" s="136"/>
      <c r="H22" s="135"/>
      <c r="I22" s="136"/>
      <c r="J22" s="136"/>
      <c r="K22" s="24"/>
      <c r="L22" s="24"/>
      <c r="M22" s="24"/>
      <c r="N22" s="24"/>
      <c r="O22" s="24"/>
    </row>
    <row r="23" spans="1:15" ht="13" x14ac:dyDescent="0.25">
      <c r="A23" s="135"/>
      <c r="B23" s="135"/>
      <c r="C23" s="135"/>
      <c r="D23" s="135"/>
      <c r="E23" s="132" t="s">
        <v>127</v>
      </c>
      <c r="F23" s="137" t="s">
        <v>123</v>
      </c>
      <c r="G23" s="136"/>
      <c r="H23" s="135"/>
      <c r="I23" s="136"/>
      <c r="J23" s="136"/>
      <c r="K23" s="24"/>
      <c r="L23" s="24"/>
      <c r="M23" s="24"/>
      <c r="N23" s="24"/>
      <c r="O23" s="24"/>
    </row>
    <row r="24" spans="1:15" x14ac:dyDescent="0.25">
      <c r="A24" s="135"/>
      <c r="B24" s="135"/>
      <c r="C24" s="135"/>
      <c r="D24" s="135"/>
      <c r="E24" s="138" t="s">
        <v>128</v>
      </c>
      <c r="F24" s="136"/>
      <c r="G24" s="136"/>
      <c r="H24" s="135"/>
      <c r="I24" s="136"/>
      <c r="J24" s="136"/>
      <c r="K24" s="24"/>
      <c r="L24" s="24"/>
      <c r="M24" s="24"/>
      <c r="N24" s="24"/>
      <c r="O24" s="24"/>
    </row>
    <row r="25" spans="1:15" x14ac:dyDescent="0.25">
      <c r="A25" s="135"/>
      <c r="B25" s="135"/>
      <c r="C25" s="135"/>
      <c r="D25" s="135"/>
      <c r="E25" s="139" t="s">
        <v>129</v>
      </c>
      <c r="F25" s="136"/>
      <c r="G25" s="136"/>
      <c r="H25" s="135"/>
      <c r="I25" s="136"/>
      <c r="J25" s="136"/>
      <c r="K25" s="24"/>
      <c r="L25" s="24"/>
      <c r="M25" s="24"/>
      <c r="N25" s="24"/>
      <c r="O25" s="24"/>
    </row>
    <row r="26" spans="1:15" x14ac:dyDescent="0.25">
      <c r="A26" s="135"/>
      <c r="B26" s="135"/>
      <c r="C26" s="135"/>
      <c r="D26" s="135"/>
      <c r="E26" s="132" t="s">
        <v>130</v>
      </c>
      <c r="F26" s="136"/>
      <c r="G26" s="136"/>
      <c r="H26" s="135"/>
      <c r="I26" s="136"/>
      <c r="J26" s="136"/>
      <c r="K26" s="24"/>
      <c r="L26" s="24"/>
      <c r="M26" s="24"/>
      <c r="N26" s="24"/>
      <c r="O26" s="24"/>
    </row>
    <row r="27" spans="1:15" ht="13" x14ac:dyDescent="0.25">
      <c r="A27" s="140"/>
      <c r="B27" s="140"/>
      <c r="C27" s="140"/>
      <c r="D27" s="140"/>
      <c r="E27" s="141" t="s">
        <v>105</v>
      </c>
      <c r="F27" s="142" t="s">
        <v>106</v>
      </c>
      <c r="G27" s="143"/>
      <c r="H27" s="140"/>
      <c r="I27" s="143"/>
      <c r="J27" s="143"/>
      <c r="K27" s="24"/>
      <c r="L27" s="24"/>
      <c r="M27" s="24"/>
      <c r="N27" s="24"/>
      <c r="O27" s="24"/>
    </row>
    <row r="28" spans="1:15" s="56" customFormat="1" ht="25" x14ac:dyDescent="0.25">
      <c r="A28" s="131" t="s">
        <v>131</v>
      </c>
      <c r="B28" s="131"/>
      <c r="C28" s="144" t="s">
        <v>106</v>
      </c>
      <c r="D28" s="145" t="s">
        <v>132</v>
      </c>
      <c r="E28" s="146"/>
      <c r="F28" s="147"/>
      <c r="G28" s="147" t="s">
        <v>133</v>
      </c>
      <c r="H28" s="148" t="s">
        <v>110</v>
      </c>
      <c r="I28" s="147" t="s">
        <v>116</v>
      </c>
      <c r="J28" s="147" t="s">
        <v>134</v>
      </c>
      <c r="K28" s="209"/>
      <c r="L28" s="209"/>
      <c r="M28" s="209"/>
      <c r="N28" s="209"/>
      <c r="O28" s="209"/>
    </row>
    <row r="29" spans="1:15" s="211" customFormat="1" ht="13" x14ac:dyDescent="0.25">
      <c r="A29" s="149" t="s">
        <v>135</v>
      </c>
      <c r="B29" s="149"/>
      <c r="C29" s="150" t="s">
        <v>121</v>
      </c>
      <c r="D29" s="149" t="s">
        <v>136</v>
      </c>
      <c r="E29" s="131"/>
      <c r="F29" s="133"/>
      <c r="G29" s="151"/>
      <c r="H29" s="152" t="s">
        <v>137</v>
      </c>
      <c r="I29" s="133" t="s">
        <v>116</v>
      </c>
      <c r="J29" s="153" t="s">
        <v>138</v>
      </c>
      <c r="K29" s="210"/>
      <c r="L29" s="210"/>
      <c r="M29" s="210"/>
      <c r="N29" s="210"/>
      <c r="O29" s="210"/>
    </row>
    <row r="30" spans="1:15" s="211" customFormat="1" ht="25" x14ac:dyDescent="0.25">
      <c r="A30" s="149" t="s">
        <v>139</v>
      </c>
      <c r="B30" s="149"/>
      <c r="C30" s="150" t="s">
        <v>123</v>
      </c>
      <c r="D30" s="149" t="s">
        <v>140</v>
      </c>
      <c r="E30" s="131"/>
      <c r="F30" s="133"/>
      <c r="G30" s="151"/>
      <c r="H30" s="152" t="s">
        <v>137</v>
      </c>
      <c r="I30" s="133" t="s">
        <v>116</v>
      </c>
      <c r="J30" s="153" t="s">
        <v>141</v>
      </c>
      <c r="K30" s="210"/>
      <c r="L30" s="210"/>
      <c r="M30" s="210"/>
      <c r="N30" s="210"/>
      <c r="O30" s="210"/>
    </row>
    <row r="31" spans="1:15" s="211" customFormat="1" ht="25" x14ac:dyDescent="0.25">
      <c r="A31" s="145" t="s">
        <v>142</v>
      </c>
      <c r="B31" s="145"/>
      <c r="C31" s="144" t="s">
        <v>126</v>
      </c>
      <c r="D31" s="145" t="s">
        <v>143</v>
      </c>
      <c r="E31" s="146"/>
      <c r="F31" s="147"/>
      <c r="G31" s="212"/>
      <c r="H31" s="152" t="s">
        <v>137</v>
      </c>
      <c r="I31" s="147" t="s">
        <v>116</v>
      </c>
      <c r="J31" s="213" t="s">
        <v>144</v>
      </c>
      <c r="K31" s="210"/>
      <c r="L31" s="210"/>
      <c r="M31" s="210"/>
      <c r="N31" s="210"/>
      <c r="O31" s="210"/>
    </row>
    <row r="32" spans="1:15" s="220" customFormat="1" ht="25" x14ac:dyDescent="0.25">
      <c r="A32" s="214" t="s">
        <v>148</v>
      </c>
      <c r="B32" s="214"/>
      <c r="C32" s="215"/>
      <c r="D32" s="216" t="s">
        <v>149</v>
      </c>
      <c r="E32" s="217" t="s">
        <v>150</v>
      </c>
      <c r="F32" s="218"/>
      <c r="G32" s="219" t="s">
        <v>94</v>
      </c>
      <c r="H32" s="214" t="s">
        <v>95</v>
      </c>
      <c r="I32" s="219" t="s">
        <v>96</v>
      </c>
      <c r="J32" s="219"/>
    </row>
    <row r="33" spans="1:10" s="220" customFormat="1" ht="13" x14ac:dyDescent="0.25">
      <c r="A33" s="214"/>
      <c r="B33" s="214"/>
      <c r="C33" s="215"/>
      <c r="D33" s="216"/>
      <c r="E33" s="221" t="s">
        <v>151</v>
      </c>
      <c r="F33" s="218"/>
      <c r="G33" s="219"/>
      <c r="H33" s="214"/>
      <c r="I33" s="219"/>
      <c r="J33" s="219"/>
    </row>
    <row r="34" spans="1:10" s="220" customFormat="1" ht="13" x14ac:dyDescent="0.25">
      <c r="A34" s="214"/>
      <c r="B34" s="214"/>
      <c r="C34" s="215"/>
      <c r="D34" s="216"/>
      <c r="E34" s="221" t="s">
        <v>152</v>
      </c>
      <c r="F34" s="218"/>
      <c r="G34" s="219"/>
      <c r="H34" s="214"/>
      <c r="I34" s="219"/>
      <c r="J34" s="219"/>
    </row>
    <row r="35" spans="1:10" s="220" customFormat="1" ht="13" x14ac:dyDescent="0.25">
      <c r="A35" s="214"/>
      <c r="B35" s="214"/>
      <c r="C35" s="215"/>
      <c r="D35" s="216"/>
      <c r="E35" s="221" t="s">
        <v>153</v>
      </c>
      <c r="F35" s="218"/>
      <c r="G35" s="219"/>
      <c r="H35" s="214"/>
      <c r="I35" s="219"/>
      <c r="J35" s="219"/>
    </row>
    <row r="36" spans="1:10" s="220" customFormat="1" ht="13" x14ac:dyDescent="0.25">
      <c r="A36" s="214"/>
      <c r="B36" s="214"/>
      <c r="C36" s="215"/>
      <c r="D36" s="216"/>
      <c r="E36" s="221" t="s">
        <v>154</v>
      </c>
      <c r="F36" s="218"/>
      <c r="G36" s="219"/>
      <c r="H36" s="214"/>
      <c r="I36" s="219"/>
      <c r="J36" s="219"/>
    </row>
    <row r="37" spans="1:10" s="220" customFormat="1" ht="13" x14ac:dyDescent="0.25">
      <c r="A37" s="214"/>
      <c r="B37" s="214"/>
      <c r="C37" s="215"/>
      <c r="D37" s="216"/>
      <c r="E37" s="221" t="s">
        <v>155</v>
      </c>
      <c r="F37" s="218"/>
      <c r="G37" s="219"/>
      <c r="H37" s="214"/>
      <c r="I37" s="219"/>
      <c r="J37" s="219"/>
    </row>
    <row r="38" spans="1:10" s="220" customFormat="1" ht="13" x14ac:dyDescent="0.25">
      <c r="A38" s="214"/>
      <c r="B38" s="214"/>
      <c r="C38" s="215"/>
      <c r="D38" s="216"/>
      <c r="E38" s="221" t="s">
        <v>156</v>
      </c>
      <c r="F38" s="218"/>
      <c r="G38" s="219"/>
      <c r="H38" s="214"/>
      <c r="I38" s="219"/>
      <c r="J38" s="219"/>
    </row>
    <row r="39" spans="1:10" s="220" customFormat="1" ht="13" x14ac:dyDescent="0.25">
      <c r="A39" s="222"/>
      <c r="B39" s="222"/>
      <c r="C39" s="223"/>
      <c r="D39" s="224"/>
      <c r="E39" s="225" t="s">
        <v>105</v>
      </c>
      <c r="F39" s="226" t="s">
        <v>123</v>
      </c>
      <c r="G39" s="227"/>
      <c r="H39" s="222"/>
      <c r="I39" s="227"/>
      <c r="J39" s="227"/>
    </row>
    <row r="40" spans="1:10" s="220" customFormat="1" ht="13" x14ac:dyDescent="0.25">
      <c r="A40" s="222" t="s">
        <v>157</v>
      </c>
      <c r="B40" s="222"/>
      <c r="C40" s="223" t="s">
        <v>123</v>
      </c>
      <c r="D40" s="224" t="s">
        <v>158</v>
      </c>
      <c r="E40" s="224"/>
      <c r="F40" s="226"/>
      <c r="G40" s="227" t="s">
        <v>133</v>
      </c>
      <c r="H40" s="222" t="s">
        <v>110</v>
      </c>
      <c r="I40" s="227" t="s">
        <v>96</v>
      </c>
      <c r="J40" s="227"/>
    </row>
    <row r="41" spans="1:10" s="220" customFormat="1" ht="25.5" x14ac:dyDescent="0.25">
      <c r="A41" s="184" t="s">
        <v>159</v>
      </c>
      <c r="B41" s="185"/>
      <c r="C41" s="186"/>
      <c r="D41" s="186" t="s">
        <v>160</v>
      </c>
      <c r="E41" s="187" t="s">
        <v>161</v>
      </c>
      <c r="F41" s="188"/>
      <c r="G41" s="189" t="s">
        <v>94</v>
      </c>
      <c r="H41" s="190" t="s">
        <v>95</v>
      </c>
      <c r="I41" s="189"/>
      <c r="J41" s="191" t="s">
        <v>162</v>
      </c>
    </row>
    <row r="42" spans="1:10" s="220" customFormat="1" ht="13" x14ac:dyDescent="0.25">
      <c r="A42" s="192"/>
      <c r="B42" s="193"/>
      <c r="C42" s="89"/>
      <c r="D42" s="89"/>
      <c r="E42" s="91" t="s">
        <v>163</v>
      </c>
      <c r="F42" s="194"/>
      <c r="G42" s="177"/>
      <c r="H42" s="195"/>
      <c r="I42" s="117" t="s">
        <v>100</v>
      </c>
      <c r="J42" s="196"/>
    </row>
    <row r="43" spans="1:10" s="220" customFormat="1" ht="13" x14ac:dyDescent="0.25">
      <c r="A43" s="192"/>
      <c r="B43" s="193"/>
      <c r="C43" s="89"/>
      <c r="D43" s="89"/>
      <c r="E43" s="91" t="s">
        <v>164</v>
      </c>
      <c r="F43" s="194"/>
      <c r="G43" s="177"/>
      <c r="H43" s="195"/>
      <c r="I43" s="177"/>
      <c r="J43" s="196"/>
    </row>
    <row r="44" spans="1:10" s="220" customFormat="1" ht="13" x14ac:dyDescent="0.25">
      <c r="A44" s="192"/>
      <c r="B44" s="193"/>
      <c r="C44" s="89"/>
      <c r="D44" s="89"/>
      <c r="E44" s="91" t="s">
        <v>165</v>
      </c>
      <c r="F44" s="194"/>
      <c r="G44" s="177"/>
      <c r="H44" s="195"/>
      <c r="I44" s="177"/>
      <c r="J44" s="196"/>
    </row>
    <row r="45" spans="1:10" s="220" customFormat="1" ht="13" x14ac:dyDescent="0.25">
      <c r="A45" s="197"/>
      <c r="B45" s="198"/>
      <c r="C45" s="90"/>
      <c r="D45" s="90"/>
      <c r="E45" s="199" t="s">
        <v>166</v>
      </c>
      <c r="F45" s="200"/>
      <c r="G45" s="201"/>
      <c r="H45" s="199"/>
      <c r="I45" s="201"/>
      <c r="J45" s="202"/>
    </row>
    <row r="46" spans="1:10" s="220" customFormat="1" ht="25" x14ac:dyDescent="0.25">
      <c r="A46" s="190" t="s">
        <v>167</v>
      </c>
      <c r="B46" s="190"/>
      <c r="C46" s="228"/>
      <c r="D46" s="229" t="s">
        <v>168</v>
      </c>
      <c r="E46" s="230" t="s">
        <v>169</v>
      </c>
      <c r="F46" s="231"/>
      <c r="G46" s="232" t="s">
        <v>94</v>
      </c>
      <c r="H46" s="190" t="s">
        <v>170</v>
      </c>
      <c r="I46" s="175"/>
      <c r="J46" s="232" t="s">
        <v>171</v>
      </c>
    </row>
    <row r="47" spans="1:10" s="220" customFormat="1" ht="13" x14ac:dyDescent="0.25">
      <c r="A47" s="173"/>
      <c r="B47" s="173"/>
      <c r="C47" s="174"/>
      <c r="D47" s="173"/>
      <c r="E47" s="178" t="s">
        <v>172</v>
      </c>
      <c r="F47" s="174"/>
      <c r="G47" s="175"/>
      <c r="H47" s="176"/>
      <c r="I47" s="175"/>
      <c r="J47" s="175"/>
    </row>
    <row r="48" spans="1:10" s="220" customFormat="1" ht="13" x14ac:dyDescent="0.25">
      <c r="A48" s="173"/>
      <c r="B48" s="173"/>
      <c r="C48" s="174"/>
      <c r="D48" s="173"/>
      <c r="E48" s="233" t="s">
        <v>173</v>
      </c>
      <c r="F48" s="174"/>
      <c r="G48" s="175"/>
      <c r="H48" s="176"/>
      <c r="I48" s="175"/>
      <c r="J48" s="175"/>
    </row>
    <row r="49" spans="1:16" s="220" customFormat="1" ht="13" x14ac:dyDescent="0.25">
      <c r="A49" s="180"/>
      <c r="B49" s="180"/>
      <c r="C49" s="179"/>
      <c r="D49" s="180"/>
      <c r="E49" s="181" t="s">
        <v>174</v>
      </c>
      <c r="F49" s="179"/>
      <c r="G49" s="182"/>
      <c r="H49" s="183"/>
      <c r="I49" s="175"/>
      <c r="J49" s="182"/>
    </row>
    <row r="50" spans="1:16" s="220" customFormat="1" ht="25" x14ac:dyDescent="0.25">
      <c r="A50" s="154" t="s">
        <v>175</v>
      </c>
      <c r="B50" s="154"/>
      <c r="C50" s="155"/>
      <c r="D50" s="154" t="s">
        <v>176</v>
      </c>
      <c r="E50" s="156" t="s">
        <v>177</v>
      </c>
      <c r="F50" s="155" t="s">
        <v>106</v>
      </c>
      <c r="G50" s="157" t="s">
        <v>94</v>
      </c>
      <c r="H50" s="158" t="s">
        <v>170</v>
      </c>
      <c r="I50" s="159" t="s">
        <v>178</v>
      </c>
      <c r="J50" s="160" t="s">
        <v>179</v>
      </c>
      <c r="K50" s="234"/>
      <c r="L50" s="234"/>
      <c r="M50" s="234"/>
      <c r="N50" s="234"/>
      <c r="O50" s="234"/>
    </row>
    <row r="51" spans="1:16" s="220" customFormat="1" ht="13" x14ac:dyDescent="0.25">
      <c r="A51" s="161"/>
      <c r="B51" s="161"/>
      <c r="C51" s="162"/>
      <c r="D51" s="161"/>
      <c r="E51" s="163" t="s">
        <v>180</v>
      </c>
      <c r="F51" s="162" t="s">
        <v>181</v>
      </c>
      <c r="G51" s="164"/>
      <c r="H51" s="165"/>
      <c r="I51" s="166"/>
      <c r="J51" s="167"/>
      <c r="K51" s="234"/>
      <c r="L51" s="234"/>
      <c r="M51" s="234"/>
      <c r="N51" s="234"/>
      <c r="O51" s="234"/>
    </row>
    <row r="52" spans="1:16" s="220" customFormat="1" ht="13" x14ac:dyDescent="0.25">
      <c r="A52" s="161"/>
      <c r="B52" s="161"/>
      <c r="C52" s="162"/>
      <c r="D52" s="161"/>
      <c r="E52" s="168" t="s">
        <v>182</v>
      </c>
      <c r="F52" s="162" t="s">
        <v>123</v>
      </c>
      <c r="G52" s="164"/>
      <c r="H52" s="165"/>
      <c r="I52" s="166"/>
      <c r="J52" s="167"/>
      <c r="K52" s="234"/>
      <c r="L52" s="234"/>
      <c r="M52" s="234"/>
      <c r="N52" s="234"/>
      <c r="O52" s="234"/>
    </row>
    <row r="53" spans="1:16" s="220" customFormat="1" ht="13" x14ac:dyDescent="0.25">
      <c r="A53" s="161"/>
      <c r="B53" s="161"/>
      <c r="C53" s="162"/>
      <c r="D53" s="161"/>
      <c r="E53" s="293" t="s">
        <v>183</v>
      </c>
      <c r="F53" s="162"/>
      <c r="G53" s="164"/>
      <c r="H53" s="165"/>
      <c r="I53" s="166"/>
      <c r="J53" s="167"/>
      <c r="K53" s="294"/>
      <c r="L53" s="234"/>
      <c r="M53" s="234"/>
      <c r="N53" s="234"/>
      <c r="O53" s="234"/>
    </row>
    <row r="54" spans="1:16" s="56" customFormat="1" ht="25" x14ac:dyDescent="0.25">
      <c r="A54" s="235" t="s">
        <v>184</v>
      </c>
      <c r="B54" s="235"/>
      <c r="C54" s="236" t="s">
        <v>106</v>
      </c>
      <c r="D54" s="235" t="s">
        <v>185</v>
      </c>
      <c r="E54" s="235"/>
      <c r="F54" s="236"/>
      <c r="G54" s="238" t="s">
        <v>133</v>
      </c>
      <c r="H54" s="237" t="s">
        <v>137</v>
      </c>
      <c r="I54" s="239" t="s">
        <v>178</v>
      </c>
      <c r="J54" s="240" t="s">
        <v>186</v>
      </c>
      <c r="K54" s="241"/>
      <c r="L54" s="241"/>
      <c r="M54" s="241"/>
      <c r="N54" s="241"/>
      <c r="O54" s="241"/>
      <c r="P54" s="209"/>
    </row>
    <row r="55" spans="1:16" s="56" customFormat="1" ht="13" x14ac:dyDescent="0.25">
      <c r="A55" s="170" t="s">
        <v>187</v>
      </c>
      <c r="B55" s="170"/>
      <c r="C55" s="236" t="s">
        <v>121</v>
      </c>
      <c r="D55" s="170" t="s">
        <v>188</v>
      </c>
      <c r="E55" s="170"/>
      <c r="F55" s="171"/>
      <c r="G55" s="169" t="s">
        <v>133</v>
      </c>
      <c r="H55" s="172" t="s">
        <v>137</v>
      </c>
      <c r="I55" s="169" t="s">
        <v>178</v>
      </c>
      <c r="J55" s="169" t="s">
        <v>189</v>
      </c>
      <c r="K55" s="209"/>
      <c r="L55" s="209"/>
      <c r="M55" s="209"/>
      <c r="N55" s="209"/>
      <c r="O55" s="209"/>
    </row>
    <row r="56" spans="1:16" s="249" customFormat="1" ht="41.5" x14ac:dyDescent="0.25">
      <c r="A56" s="242" t="s">
        <v>190</v>
      </c>
      <c r="B56" s="242"/>
      <c r="C56" s="243" t="s">
        <v>126</v>
      </c>
      <c r="D56" s="242" t="s">
        <v>191</v>
      </c>
      <c r="E56" s="244" t="s">
        <v>192</v>
      </c>
      <c r="F56" s="245"/>
      <c r="G56" s="247" t="s">
        <v>94</v>
      </c>
      <c r="H56" s="246" t="s">
        <v>193</v>
      </c>
      <c r="I56" s="247" t="s">
        <v>194</v>
      </c>
      <c r="J56" s="247" t="s">
        <v>195</v>
      </c>
      <c r="K56" s="248"/>
      <c r="L56" s="248"/>
      <c r="M56" s="248"/>
      <c r="N56" s="248"/>
      <c r="O56" s="248"/>
    </row>
    <row r="57" spans="1:16" s="249" customFormat="1" ht="14.5" x14ac:dyDescent="0.25">
      <c r="A57" s="250"/>
      <c r="B57" s="250"/>
      <c r="C57" s="251"/>
      <c r="D57" s="250"/>
      <c r="E57" s="252" t="s">
        <v>196</v>
      </c>
      <c r="F57" s="253"/>
      <c r="G57" s="255"/>
      <c r="H57" s="254"/>
      <c r="I57" s="255"/>
      <c r="J57" s="255"/>
      <c r="K57" s="248"/>
      <c r="L57" s="248"/>
      <c r="M57" s="248"/>
      <c r="N57" s="248"/>
      <c r="O57" s="248"/>
    </row>
    <row r="58" spans="1:16" s="249" customFormat="1" ht="14.5" x14ac:dyDescent="0.25">
      <c r="A58" s="250"/>
      <c r="B58" s="250"/>
      <c r="C58" s="251"/>
      <c r="D58" s="250"/>
      <c r="E58" s="252" t="s">
        <v>197</v>
      </c>
      <c r="F58" s="253"/>
      <c r="G58" s="255"/>
      <c r="H58" s="254"/>
      <c r="I58" s="255"/>
      <c r="J58" s="255"/>
      <c r="K58" s="248"/>
      <c r="L58" s="248"/>
      <c r="M58" s="248"/>
      <c r="N58" s="248"/>
      <c r="O58" s="248"/>
    </row>
    <row r="59" spans="1:16" s="249" customFormat="1" ht="14.5" x14ac:dyDescent="0.25">
      <c r="A59" s="250"/>
      <c r="B59" s="250"/>
      <c r="C59" s="251"/>
      <c r="D59" s="250"/>
      <c r="E59" s="252" t="s">
        <v>198</v>
      </c>
      <c r="F59" s="253"/>
      <c r="G59" s="255"/>
      <c r="H59" s="254"/>
      <c r="I59" s="247" t="s">
        <v>178</v>
      </c>
      <c r="J59" s="255"/>
      <c r="K59" s="248"/>
      <c r="L59" s="248"/>
      <c r="M59" s="248"/>
      <c r="N59" s="248"/>
      <c r="O59" s="248"/>
    </row>
    <row r="60" spans="1:16" s="249" customFormat="1" ht="14.5" x14ac:dyDescent="0.25">
      <c r="A60" s="250"/>
      <c r="B60" s="250"/>
      <c r="C60" s="251"/>
      <c r="D60" s="250"/>
      <c r="E60" s="252" t="s">
        <v>199</v>
      </c>
      <c r="F60" s="253"/>
      <c r="G60" s="255"/>
      <c r="H60" s="254"/>
      <c r="I60" s="255"/>
      <c r="J60" s="255"/>
      <c r="K60" s="248"/>
      <c r="L60" s="248"/>
      <c r="M60" s="248"/>
      <c r="N60" s="248"/>
      <c r="O60" s="248"/>
    </row>
    <row r="61" spans="1:16" s="249" customFormat="1" ht="14.5" x14ac:dyDescent="0.25">
      <c r="A61" s="250"/>
      <c r="B61" s="250"/>
      <c r="C61" s="251"/>
      <c r="D61" s="250"/>
      <c r="E61" s="252" t="s">
        <v>200</v>
      </c>
      <c r="F61" s="251" t="s">
        <v>201</v>
      </c>
      <c r="G61" s="255"/>
      <c r="H61" s="254"/>
      <c r="I61" s="255"/>
      <c r="J61" s="255"/>
      <c r="K61" s="248"/>
      <c r="L61" s="248"/>
      <c r="M61" s="248"/>
      <c r="N61" s="248"/>
      <c r="O61" s="248"/>
    </row>
    <row r="62" spans="1:16" s="249" customFormat="1" ht="14.5" x14ac:dyDescent="0.25">
      <c r="A62" s="250"/>
      <c r="B62" s="250"/>
      <c r="C62" s="251"/>
      <c r="D62" s="250"/>
      <c r="E62" s="252" t="s">
        <v>202</v>
      </c>
      <c r="F62" s="250"/>
      <c r="G62" s="255"/>
      <c r="H62" s="254"/>
      <c r="I62" s="255"/>
      <c r="J62" s="255"/>
      <c r="K62" s="248"/>
      <c r="L62" s="248"/>
      <c r="M62" s="248"/>
      <c r="N62" s="248"/>
      <c r="O62" s="248"/>
    </row>
    <row r="63" spans="1:16" s="249" customFormat="1" ht="14.5" x14ac:dyDescent="0.25">
      <c r="A63" s="256"/>
      <c r="B63" s="256"/>
      <c r="C63" s="257"/>
      <c r="D63" s="256"/>
      <c r="E63" s="258" t="s">
        <v>203</v>
      </c>
      <c r="F63" s="257" t="s">
        <v>204</v>
      </c>
      <c r="G63" s="260"/>
      <c r="H63" s="259"/>
      <c r="I63" s="260"/>
      <c r="J63" s="260"/>
      <c r="K63" s="248"/>
      <c r="L63" s="248"/>
      <c r="M63" s="248"/>
      <c r="N63" s="248"/>
      <c r="O63" s="248"/>
    </row>
    <row r="64" spans="1:16" s="249" customFormat="1" ht="25" x14ac:dyDescent="0.25">
      <c r="A64" s="242" t="s">
        <v>205</v>
      </c>
      <c r="B64" s="242"/>
      <c r="C64" s="243" t="s">
        <v>204</v>
      </c>
      <c r="D64" s="242" t="s">
        <v>206</v>
      </c>
      <c r="E64" s="261"/>
      <c r="F64" s="262"/>
      <c r="G64" s="263" t="s">
        <v>133</v>
      </c>
      <c r="H64" s="246" t="s">
        <v>137</v>
      </c>
      <c r="I64" s="239" t="s">
        <v>178</v>
      </c>
      <c r="J64" s="264" t="s">
        <v>207</v>
      </c>
      <c r="K64" s="248"/>
      <c r="L64" s="248"/>
      <c r="M64" s="248"/>
      <c r="N64" s="248"/>
      <c r="O64" s="248"/>
    </row>
    <row r="65" spans="1:16" s="249" customFormat="1" ht="25" x14ac:dyDescent="0.25">
      <c r="A65" s="242" t="s">
        <v>208</v>
      </c>
      <c r="B65" s="242"/>
      <c r="C65" s="243" t="s">
        <v>201</v>
      </c>
      <c r="D65" s="242" t="s">
        <v>209</v>
      </c>
      <c r="E65" s="265"/>
      <c r="F65" s="262"/>
      <c r="G65" s="263" t="s">
        <v>133</v>
      </c>
      <c r="H65" s="246" t="s">
        <v>137</v>
      </c>
      <c r="I65" s="239" t="s">
        <v>178</v>
      </c>
      <c r="J65" s="264" t="s">
        <v>210</v>
      </c>
      <c r="K65" s="248"/>
      <c r="L65" s="248"/>
      <c r="M65" s="248"/>
      <c r="N65" s="248"/>
      <c r="O65" s="248"/>
    </row>
    <row r="66" spans="1:16" s="56" customFormat="1" ht="25" x14ac:dyDescent="0.25">
      <c r="A66" s="235" t="s">
        <v>211</v>
      </c>
      <c r="B66" s="235"/>
      <c r="C66" s="236" t="s">
        <v>123</v>
      </c>
      <c r="D66" s="235" t="s">
        <v>212</v>
      </c>
      <c r="E66" s="235"/>
      <c r="F66" s="236"/>
      <c r="G66" s="238" t="s">
        <v>133</v>
      </c>
      <c r="H66" s="237" t="s">
        <v>137</v>
      </c>
      <c r="I66" s="239" t="s">
        <v>178</v>
      </c>
      <c r="J66" s="240" t="s">
        <v>213</v>
      </c>
      <c r="K66" s="241"/>
      <c r="L66" s="241"/>
      <c r="M66" s="241"/>
      <c r="N66" s="241"/>
      <c r="O66" s="241"/>
      <c r="P66" s="209"/>
    </row>
    <row r="67" spans="1:16" s="220" customFormat="1" ht="25" x14ac:dyDescent="0.25">
      <c r="A67" s="266" t="s">
        <v>214</v>
      </c>
      <c r="B67" s="266"/>
      <c r="C67" s="267"/>
      <c r="D67" s="266" t="s">
        <v>215</v>
      </c>
      <c r="E67" s="268" t="s">
        <v>216</v>
      </c>
      <c r="F67" s="267"/>
      <c r="G67" s="270" t="s">
        <v>94</v>
      </c>
      <c r="H67" s="269" t="s">
        <v>95</v>
      </c>
      <c r="I67" s="270" t="s">
        <v>178</v>
      </c>
      <c r="J67" s="270" t="s">
        <v>217</v>
      </c>
      <c r="K67" s="234"/>
      <c r="L67" s="234"/>
      <c r="M67" s="234"/>
      <c r="N67" s="234"/>
      <c r="O67" s="234"/>
    </row>
    <row r="68" spans="1:16" s="220" customFormat="1" ht="13" x14ac:dyDescent="0.25">
      <c r="A68" s="266"/>
      <c r="B68" s="266"/>
      <c r="C68" s="267"/>
      <c r="D68" s="266"/>
      <c r="E68" s="271" t="s">
        <v>109</v>
      </c>
      <c r="F68" s="267" t="s">
        <v>218</v>
      </c>
      <c r="G68" s="270"/>
      <c r="H68" s="269"/>
      <c r="I68" s="270"/>
      <c r="J68" s="270"/>
      <c r="K68" s="234"/>
      <c r="L68" s="234"/>
      <c r="M68" s="234"/>
      <c r="N68" s="234"/>
      <c r="O68" s="234"/>
    </row>
    <row r="69" spans="1:16" s="220" customFormat="1" ht="13" x14ac:dyDescent="0.25">
      <c r="A69" s="272"/>
      <c r="B69" s="272"/>
      <c r="C69" s="273"/>
      <c r="D69" s="272"/>
      <c r="E69" s="274" t="s">
        <v>219</v>
      </c>
      <c r="F69" s="273"/>
      <c r="G69" s="276"/>
      <c r="H69" s="275"/>
      <c r="I69" s="276"/>
      <c r="J69" s="276"/>
      <c r="K69" s="234"/>
      <c r="L69" s="234"/>
      <c r="M69" s="234"/>
      <c r="N69" s="234"/>
      <c r="O69" s="234"/>
    </row>
    <row r="70" spans="1:16" s="220" customFormat="1" ht="25" x14ac:dyDescent="0.25">
      <c r="A70" s="277" t="s">
        <v>220</v>
      </c>
      <c r="B70" s="277"/>
      <c r="C70" s="278" t="s">
        <v>145</v>
      </c>
      <c r="D70" s="277" t="s">
        <v>281</v>
      </c>
      <c r="E70" s="274"/>
      <c r="F70" s="278"/>
      <c r="G70" s="276" t="s">
        <v>133</v>
      </c>
      <c r="H70" s="279" t="s">
        <v>137</v>
      </c>
      <c r="I70" s="280" t="s">
        <v>178</v>
      </c>
      <c r="J70" s="276" t="s">
        <v>222</v>
      </c>
    </row>
    <row r="71" spans="1:16" s="234" customFormat="1" ht="25" x14ac:dyDescent="0.25">
      <c r="A71" s="281" t="s">
        <v>223</v>
      </c>
      <c r="B71" s="266" t="s">
        <v>224</v>
      </c>
      <c r="C71" s="267" t="s">
        <v>201</v>
      </c>
      <c r="D71" s="281" t="s">
        <v>225</v>
      </c>
      <c r="E71" s="271" t="s">
        <v>226</v>
      </c>
      <c r="F71" s="267"/>
      <c r="G71" s="270" t="s">
        <v>133</v>
      </c>
      <c r="H71" s="282" t="s">
        <v>95</v>
      </c>
      <c r="I71" s="270" t="s">
        <v>178</v>
      </c>
      <c r="J71" s="270" t="s">
        <v>224</v>
      </c>
    </row>
    <row r="72" spans="1:16" s="234" customFormat="1" ht="13" x14ac:dyDescent="0.25">
      <c r="A72" s="266"/>
      <c r="B72" s="266"/>
      <c r="C72" s="267"/>
      <c r="D72" s="266"/>
      <c r="E72" s="271" t="s">
        <v>227</v>
      </c>
      <c r="F72" s="267"/>
      <c r="G72" s="270"/>
      <c r="H72" s="269"/>
      <c r="I72" s="270"/>
      <c r="J72" s="270"/>
    </row>
    <row r="73" spans="1:16" s="234" customFormat="1" ht="13" x14ac:dyDescent="0.25">
      <c r="A73" s="266"/>
      <c r="B73" s="266"/>
      <c r="C73" s="267"/>
      <c r="D73" s="266"/>
      <c r="E73" s="271" t="s">
        <v>228</v>
      </c>
      <c r="F73" s="267"/>
      <c r="G73" s="270"/>
      <c r="H73" s="269"/>
      <c r="I73" s="270"/>
      <c r="J73" s="270"/>
    </row>
    <row r="74" spans="1:16" s="234" customFormat="1" ht="13" x14ac:dyDescent="0.25">
      <c r="A74" s="266"/>
      <c r="B74" s="266"/>
      <c r="C74" s="267"/>
      <c r="D74" s="266"/>
      <c r="E74" s="271" t="s">
        <v>229</v>
      </c>
      <c r="F74" s="267"/>
      <c r="G74" s="270"/>
      <c r="H74" s="269"/>
      <c r="I74" s="270"/>
      <c r="J74" s="270"/>
    </row>
    <row r="75" spans="1:16" s="234" customFormat="1" ht="13" x14ac:dyDescent="0.25">
      <c r="A75" s="266"/>
      <c r="B75" s="266"/>
      <c r="C75" s="267"/>
      <c r="D75" s="266"/>
      <c r="E75" s="271" t="s">
        <v>230</v>
      </c>
      <c r="F75" s="267"/>
      <c r="G75" s="270"/>
      <c r="H75" s="269"/>
      <c r="I75" s="270"/>
      <c r="J75" s="270"/>
    </row>
    <row r="76" spans="1:16" s="234" customFormat="1" ht="13" x14ac:dyDescent="0.25">
      <c r="A76" s="266"/>
      <c r="B76" s="266"/>
      <c r="C76" s="267"/>
      <c r="D76" s="266"/>
      <c r="E76" s="271" t="s">
        <v>231</v>
      </c>
      <c r="F76" s="267"/>
      <c r="G76" s="270"/>
      <c r="H76" s="269"/>
      <c r="I76" s="270"/>
      <c r="J76" s="270"/>
    </row>
    <row r="77" spans="1:16" s="234" customFormat="1" ht="13" x14ac:dyDescent="0.25">
      <c r="A77" s="266"/>
      <c r="B77" s="266"/>
      <c r="C77" s="267"/>
      <c r="D77" s="266"/>
      <c r="E77" s="271" t="s">
        <v>232</v>
      </c>
      <c r="F77" s="267"/>
      <c r="G77" s="270"/>
      <c r="H77" s="269"/>
      <c r="I77" s="270"/>
      <c r="J77" s="270"/>
    </row>
    <row r="78" spans="1:16" s="220" customFormat="1" ht="13" x14ac:dyDescent="0.25">
      <c r="A78" s="266"/>
      <c r="B78" s="266"/>
      <c r="C78" s="267"/>
      <c r="D78" s="266"/>
      <c r="E78" s="271" t="s">
        <v>233</v>
      </c>
      <c r="F78" s="267"/>
      <c r="G78" s="270"/>
      <c r="H78" s="269"/>
      <c r="I78" s="270"/>
      <c r="J78" s="270"/>
    </row>
    <row r="79" spans="1:16" s="220" customFormat="1" ht="13" x14ac:dyDescent="0.25">
      <c r="A79" s="272"/>
      <c r="B79" s="272"/>
      <c r="C79" s="273"/>
      <c r="D79" s="272"/>
      <c r="E79" s="274" t="s">
        <v>174</v>
      </c>
      <c r="F79" s="273" t="s">
        <v>123</v>
      </c>
      <c r="G79" s="276"/>
      <c r="H79" s="275"/>
      <c r="I79" s="270"/>
      <c r="J79" s="276"/>
    </row>
    <row r="80" spans="1:16" s="56" customFormat="1" ht="13" x14ac:dyDescent="0.25">
      <c r="A80" s="272" t="s">
        <v>234</v>
      </c>
      <c r="B80" s="272"/>
      <c r="C80" s="273" t="s">
        <v>123</v>
      </c>
      <c r="D80" s="272" t="s">
        <v>235</v>
      </c>
      <c r="E80" s="272"/>
      <c r="F80" s="273"/>
      <c r="G80" s="280" t="s">
        <v>133</v>
      </c>
      <c r="H80" s="279" t="s">
        <v>137</v>
      </c>
      <c r="I80" s="280" t="s">
        <v>178</v>
      </c>
      <c r="J80" s="280" t="s">
        <v>236</v>
      </c>
      <c r="K80" s="209"/>
      <c r="L80" s="209"/>
      <c r="M80" s="209"/>
      <c r="N80" s="209"/>
      <c r="O80" s="209"/>
    </row>
    <row r="81" spans="1:10" s="220" customFormat="1" ht="25" x14ac:dyDescent="0.25">
      <c r="A81" s="283" t="s">
        <v>237</v>
      </c>
      <c r="B81" s="283" t="s">
        <v>238</v>
      </c>
      <c r="C81" s="204" t="s">
        <v>239</v>
      </c>
      <c r="D81" s="206" t="s">
        <v>240</v>
      </c>
      <c r="E81" s="284"/>
      <c r="F81" s="204"/>
      <c r="G81" s="207" t="s">
        <v>133</v>
      </c>
      <c r="H81" s="283" t="s">
        <v>137</v>
      </c>
      <c r="I81" s="285" t="s">
        <v>241</v>
      </c>
      <c r="J81" s="207" t="s">
        <v>242</v>
      </c>
    </row>
    <row r="82" spans="1:10" s="220" customFormat="1" ht="25" x14ac:dyDescent="0.25">
      <c r="A82" s="286" t="s">
        <v>243</v>
      </c>
      <c r="B82" s="286"/>
      <c r="C82" s="287"/>
      <c r="D82" s="288" t="s">
        <v>244</v>
      </c>
      <c r="E82" s="91" t="s">
        <v>245</v>
      </c>
      <c r="F82" s="287"/>
      <c r="G82" s="289" t="s">
        <v>94</v>
      </c>
      <c r="H82" s="286" t="s">
        <v>95</v>
      </c>
      <c r="I82" s="289"/>
      <c r="J82" s="289" t="s">
        <v>246</v>
      </c>
    </row>
    <row r="83" spans="1:10" s="220" customFormat="1" ht="13" x14ac:dyDescent="0.25">
      <c r="A83" s="286"/>
      <c r="B83" s="286"/>
      <c r="C83" s="287"/>
      <c r="D83" s="288"/>
      <c r="E83" s="91" t="s">
        <v>247</v>
      </c>
      <c r="F83" s="287"/>
      <c r="G83" s="289"/>
      <c r="H83" s="286"/>
      <c r="I83" s="289"/>
      <c r="J83" s="289"/>
    </row>
    <row r="84" spans="1:10" s="220" customFormat="1" ht="25" x14ac:dyDescent="0.25">
      <c r="A84" s="286"/>
      <c r="B84" s="286"/>
      <c r="C84" s="287"/>
      <c r="D84" s="288"/>
      <c r="E84" s="91" t="s">
        <v>248</v>
      </c>
      <c r="F84" s="287"/>
      <c r="G84" s="289"/>
      <c r="H84" s="286"/>
      <c r="I84" s="289"/>
      <c r="J84" s="289"/>
    </row>
    <row r="85" spans="1:10" s="220" customFormat="1" ht="25" x14ac:dyDescent="0.25">
      <c r="A85" s="286"/>
      <c r="B85" s="286"/>
      <c r="C85" s="287"/>
      <c r="D85" s="288"/>
      <c r="E85" s="290" t="s">
        <v>249</v>
      </c>
      <c r="F85" s="287"/>
      <c r="G85" s="289"/>
      <c r="H85" s="286"/>
      <c r="I85" s="289"/>
      <c r="J85" s="289"/>
    </row>
    <row r="86" spans="1:10" s="220" customFormat="1" ht="50" x14ac:dyDescent="0.25">
      <c r="A86" s="203" t="s">
        <v>250</v>
      </c>
      <c r="B86" s="203"/>
      <c r="C86" s="204"/>
      <c r="D86" s="205" t="s">
        <v>251</v>
      </c>
      <c r="E86" s="206"/>
      <c r="F86" s="204"/>
      <c r="G86" s="207" t="s">
        <v>133</v>
      </c>
      <c r="H86" s="206" t="s">
        <v>110</v>
      </c>
      <c r="I86" s="207"/>
      <c r="J86" s="207" t="s">
        <v>252</v>
      </c>
    </row>
  </sheetData>
  <dataValidations count="1">
    <dataValidation type="list" allowBlank="1" showInputMessage="1" showErrorMessage="1" sqref="H7 H15:H16 H28:H41 H67:H86 H46:H53 H55:H65" xr:uid="{5FD526D9-3234-4B40-9A94-9461F06C2C87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6"/>
  <sheetViews>
    <sheetView showGridLines="0" zoomScale="90" zoomScaleNormal="90" workbookViewId="0">
      <pane ySplit="6" topLeftCell="A28" activePane="bottomLeft" state="frozen"/>
      <selection activeCell="C15" sqref="C15"/>
      <selection pane="bottomLeft" activeCell="B2" sqref="B2"/>
    </sheetView>
  </sheetViews>
  <sheetFormatPr defaultColWidth="9.1796875" defaultRowHeight="12.5" x14ac:dyDescent="0.25"/>
  <cols>
    <col min="1" max="1" width="14.453125" style="20" customWidth="1"/>
    <col min="2" max="2" width="14.81640625" style="20" customWidth="1"/>
    <col min="3" max="3" width="9.1796875" style="20"/>
    <col min="4" max="4" width="42.26953125" style="18" customWidth="1"/>
    <col min="5" max="5" width="56.453125" style="18" customWidth="1"/>
    <col min="6" max="6" width="9.54296875" style="21" customWidth="1"/>
    <col min="7" max="7" width="12.7265625" style="22" customWidth="1"/>
    <col min="8" max="8" width="22.26953125" style="23" customWidth="1"/>
    <col min="9" max="9" width="20.453125" style="23" customWidth="1"/>
    <col min="10" max="10" width="15.81640625" style="20" customWidth="1"/>
    <col min="11" max="13" width="9.1796875" style="20"/>
    <col min="14" max="14" width="33.1796875" style="20" bestFit="1" customWidth="1"/>
    <col min="15" max="16384" width="9.1796875" style="20"/>
  </cols>
  <sheetData>
    <row r="1" spans="1:15" ht="15.5" x14ac:dyDescent="0.25">
      <c r="A1" s="43" t="s">
        <v>10</v>
      </c>
      <c r="B1" s="44" t="str">
        <f>'Model Qsts'!C1</f>
        <v>CMS Noridian JE V2</v>
      </c>
      <c r="C1" s="44"/>
      <c r="D1" s="44"/>
      <c r="E1" s="30"/>
      <c r="F1" s="63"/>
      <c r="G1" s="64"/>
      <c r="H1" s="30" t="s">
        <v>12</v>
      </c>
      <c r="I1" s="30"/>
      <c r="J1" s="65"/>
    </row>
    <row r="2" spans="1:15" ht="15.5" x14ac:dyDescent="0.25">
      <c r="A2" s="47" t="s">
        <v>13</v>
      </c>
      <c r="B2" s="29" t="s">
        <v>14</v>
      </c>
      <c r="C2" s="29"/>
      <c r="D2" s="29"/>
      <c r="E2" s="32"/>
      <c r="F2" s="59"/>
      <c r="G2" s="60"/>
      <c r="H2" s="32" t="s">
        <v>15</v>
      </c>
      <c r="I2" s="32"/>
      <c r="J2" s="66"/>
    </row>
    <row r="3" spans="1:15" ht="15.5" x14ac:dyDescent="0.25">
      <c r="A3" s="47" t="s">
        <v>16</v>
      </c>
      <c r="B3" s="29" t="str">
        <f>'Model Qsts'!C3</f>
        <v>Yes - 2MQ</v>
      </c>
      <c r="C3" s="29"/>
      <c r="D3" s="29"/>
      <c r="E3" s="33"/>
      <c r="F3" s="61"/>
      <c r="G3" s="62"/>
      <c r="H3" s="33" t="s">
        <v>18</v>
      </c>
      <c r="I3" s="33"/>
      <c r="J3" s="66"/>
    </row>
    <row r="4" spans="1:15" ht="16" thickBot="1" x14ac:dyDescent="0.3">
      <c r="A4" s="48" t="s">
        <v>19</v>
      </c>
      <c r="B4" s="40" t="s">
        <v>79</v>
      </c>
      <c r="C4" s="40"/>
      <c r="D4" s="40"/>
      <c r="E4" s="34"/>
      <c r="F4" s="67"/>
      <c r="G4" s="68"/>
      <c r="H4" s="34" t="s">
        <v>20</v>
      </c>
      <c r="I4" s="34"/>
      <c r="J4" s="69"/>
    </row>
    <row r="5" spans="1:15" ht="16" thickBot="1" x14ac:dyDescent="0.3">
      <c r="A5" s="50"/>
      <c r="B5" s="51"/>
      <c r="C5" s="51"/>
      <c r="D5" s="51"/>
      <c r="E5" s="70"/>
      <c r="F5" s="57"/>
      <c r="G5" s="58"/>
      <c r="H5" s="56"/>
      <c r="I5" s="56"/>
      <c r="J5" s="56"/>
    </row>
    <row r="6" spans="1:15" s="1" customFormat="1" ht="30.75" customHeight="1" thickBot="1" x14ac:dyDescent="0.35">
      <c r="A6" s="71" t="s">
        <v>80</v>
      </c>
      <c r="B6" s="72" t="s">
        <v>81</v>
      </c>
      <c r="C6" s="72" t="s">
        <v>82</v>
      </c>
      <c r="D6" s="72" t="s">
        <v>83</v>
      </c>
      <c r="E6" s="72" t="s">
        <v>84</v>
      </c>
      <c r="F6" s="72" t="s">
        <v>85</v>
      </c>
      <c r="G6" s="73" t="s">
        <v>86</v>
      </c>
      <c r="H6" s="72" t="s">
        <v>87</v>
      </c>
      <c r="I6" s="72" t="s">
        <v>88</v>
      </c>
      <c r="J6" s="72" t="s">
        <v>89</v>
      </c>
    </row>
    <row r="7" spans="1:15" s="208" customFormat="1" ht="25" x14ac:dyDescent="0.25">
      <c r="A7" s="108" t="s">
        <v>90</v>
      </c>
      <c r="B7" s="109" t="s">
        <v>91</v>
      </c>
      <c r="C7" s="110"/>
      <c r="D7" s="291" t="s">
        <v>282</v>
      </c>
      <c r="E7" s="112" t="s">
        <v>93</v>
      </c>
      <c r="F7" s="110"/>
      <c r="G7" s="113" t="s">
        <v>94</v>
      </c>
      <c r="H7" s="114" t="s">
        <v>95</v>
      </c>
      <c r="I7" s="113" t="s">
        <v>96</v>
      </c>
      <c r="J7" s="115" t="s">
        <v>97</v>
      </c>
    </row>
    <row r="8" spans="1:15" s="208" customFormat="1" ht="13" x14ac:dyDescent="0.25">
      <c r="A8" s="108"/>
      <c r="B8" s="109"/>
      <c r="C8" s="110"/>
      <c r="D8" s="111"/>
      <c r="E8" s="116" t="s">
        <v>98</v>
      </c>
      <c r="F8" s="110"/>
      <c r="G8" s="113"/>
      <c r="H8" s="111"/>
      <c r="I8" s="113"/>
      <c r="J8" s="115"/>
    </row>
    <row r="9" spans="1:15" s="208" customFormat="1" ht="13" x14ac:dyDescent="0.25">
      <c r="A9" s="108"/>
      <c r="B9" s="109"/>
      <c r="C9" s="110"/>
      <c r="D9" s="111"/>
      <c r="E9" s="116" t="s">
        <v>99</v>
      </c>
      <c r="F9" s="110"/>
      <c r="G9" s="113"/>
      <c r="H9" s="111"/>
      <c r="I9" s="117" t="s">
        <v>100</v>
      </c>
      <c r="J9" s="115"/>
    </row>
    <row r="10" spans="1:15" s="208" customFormat="1" ht="13" x14ac:dyDescent="0.25">
      <c r="A10" s="108"/>
      <c r="B10" s="109"/>
      <c r="C10" s="110"/>
      <c r="D10" s="111"/>
      <c r="E10" s="116" t="s">
        <v>101</v>
      </c>
      <c r="F10" s="110"/>
      <c r="G10" s="113"/>
      <c r="H10" s="111"/>
      <c r="I10" s="113"/>
      <c r="J10" s="115"/>
    </row>
    <row r="11" spans="1:15" s="208" customFormat="1" ht="13" x14ac:dyDescent="0.25">
      <c r="A11" s="108"/>
      <c r="B11" s="109"/>
      <c r="C11" s="110"/>
      <c r="D11" s="111"/>
      <c r="E11" s="116" t="s">
        <v>102</v>
      </c>
      <c r="F11" s="110"/>
      <c r="G11" s="113"/>
      <c r="H11" s="111"/>
      <c r="I11" s="113"/>
      <c r="J11" s="115"/>
    </row>
    <row r="12" spans="1:15" s="208" customFormat="1" ht="13" x14ac:dyDescent="0.25">
      <c r="A12" s="108"/>
      <c r="B12" s="109"/>
      <c r="C12" s="110"/>
      <c r="D12" s="111"/>
      <c r="E12" s="116" t="s">
        <v>103</v>
      </c>
      <c r="F12" s="110"/>
      <c r="G12" s="113"/>
      <c r="H12" s="111"/>
      <c r="I12" s="113"/>
      <c r="J12" s="115"/>
    </row>
    <row r="13" spans="1:15" s="208" customFormat="1" ht="13" x14ac:dyDescent="0.25">
      <c r="A13" s="108"/>
      <c r="B13" s="109"/>
      <c r="C13" s="110"/>
      <c r="D13" s="111"/>
      <c r="E13" s="116" t="s">
        <v>104</v>
      </c>
      <c r="F13" s="110"/>
      <c r="G13" s="113"/>
      <c r="H13" s="111"/>
      <c r="I13" s="113"/>
      <c r="J13" s="115"/>
    </row>
    <row r="14" spans="1:15" s="208" customFormat="1" ht="13" x14ac:dyDescent="0.25">
      <c r="A14" s="118"/>
      <c r="B14" s="119"/>
      <c r="C14" s="120"/>
      <c r="D14" s="121"/>
      <c r="E14" s="122" t="s">
        <v>105</v>
      </c>
      <c r="F14" s="120" t="s">
        <v>106</v>
      </c>
      <c r="G14" s="123"/>
      <c r="H14" s="121"/>
      <c r="I14" s="123"/>
      <c r="J14" s="124"/>
    </row>
    <row r="15" spans="1:15" s="208" customFormat="1" ht="25" x14ac:dyDescent="0.25">
      <c r="A15" s="125" t="s">
        <v>107</v>
      </c>
      <c r="B15" s="126"/>
      <c r="C15" s="127" t="s">
        <v>106</v>
      </c>
      <c r="D15" s="128" t="s">
        <v>108</v>
      </c>
      <c r="E15" s="129"/>
      <c r="F15" s="127"/>
      <c r="G15" s="130" t="s">
        <v>109</v>
      </c>
      <c r="H15" s="114" t="s">
        <v>110</v>
      </c>
      <c r="I15" s="130" t="s">
        <v>96</v>
      </c>
      <c r="J15" s="130" t="s">
        <v>111</v>
      </c>
    </row>
    <row r="16" spans="1:15" ht="25.5" x14ac:dyDescent="0.25">
      <c r="A16" s="131" t="s">
        <v>112</v>
      </c>
      <c r="B16" s="131" t="s">
        <v>113</v>
      </c>
      <c r="C16" s="131"/>
      <c r="D16" s="131" t="s">
        <v>114</v>
      </c>
      <c r="E16" s="292" t="s">
        <v>115</v>
      </c>
      <c r="F16" s="133"/>
      <c r="G16" s="133" t="s">
        <v>94</v>
      </c>
      <c r="H16" s="134" t="s">
        <v>95</v>
      </c>
      <c r="I16" s="133" t="s">
        <v>116</v>
      </c>
      <c r="J16" s="133" t="s">
        <v>117</v>
      </c>
      <c r="K16" s="24"/>
      <c r="L16" s="24"/>
      <c r="M16" s="24"/>
      <c r="N16" s="24"/>
      <c r="O16" s="24"/>
    </row>
    <row r="17" spans="1:15" x14ac:dyDescent="0.25">
      <c r="A17" s="135"/>
      <c r="B17" s="135"/>
      <c r="C17" s="135"/>
      <c r="D17" s="135"/>
      <c r="E17" s="132" t="s">
        <v>118</v>
      </c>
      <c r="F17" s="136"/>
      <c r="G17" s="136"/>
      <c r="H17" s="135"/>
      <c r="I17" s="136"/>
      <c r="J17" s="136"/>
      <c r="K17" s="24"/>
      <c r="L17" s="24"/>
      <c r="M17" s="24"/>
      <c r="N17" s="24"/>
      <c r="O17" s="24"/>
    </row>
    <row r="18" spans="1:15" ht="25" x14ac:dyDescent="0.25">
      <c r="A18" s="135"/>
      <c r="B18" s="135"/>
      <c r="C18" s="135"/>
      <c r="D18" s="135"/>
      <c r="E18" s="132" t="s">
        <v>119</v>
      </c>
      <c r="F18" s="136"/>
      <c r="G18" s="136"/>
      <c r="H18" s="135"/>
      <c r="I18" s="117" t="s">
        <v>100</v>
      </c>
      <c r="J18" s="136"/>
      <c r="K18" s="24"/>
      <c r="L18" s="24"/>
      <c r="M18" s="24"/>
      <c r="N18" s="24"/>
      <c r="O18" s="24"/>
    </row>
    <row r="19" spans="1:15" ht="13" x14ac:dyDescent="0.25">
      <c r="A19" s="135"/>
      <c r="B19" s="135"/>
      <c r="C19" s="135"/>
      <c r="D19" s="135"/>
      <c r="E19" s="132" t="s">
        <v>120</v>
      </c>
      <c r="F19" s="137" t="s">
        <v>121</v>
      </c>
      <c r="G19" s="136"/>
      <c r="H19" s="135"/>
      <c r="I19" s="136"/>
      <c r="J19" s="136"/>
      <c r="K19" s="24"/>
      <c r="L19" s="24"/>
      <c r="M19" s="24"/>
      <c r="N19" s="24"/>
      <c r="O19" s="24"/>
    </row>
    <row r="20" spans="1:15" ht="13" x14ac:dyDescent="0.25">
      <c r="A20" s="135"/>
      <c r="B20" s="135"/>
      <c r="C20" s="135"/>
      <c r="D20" s="135"/>
      <c r="E20" s="138" t="s">
        <v>122</v>
      </c>
      <c r="F20" s="137" t="s">
        <v>123</v>
      </c>
      <c r="G20" s="136"/>
      <c r="H20" s="135"/>
      <c r="I20" s="136"/>
      <c r="J20" s="136"/>
      <c r="K20" s="24"/>
      <c r="L20" s="24"/>
      <c r="M20" s="24"/>
      <c r="N20" s="24"/>
      <c r="O20" s="24"/>
    </row>
    <row r="21" spans="1:15" ht="13" x14ac:dyDescent="0.25">
      <c r="A21" s="135"/>
      <c r="B21" s="135"/>
      <c r="C21" s="135"/>
      <c r="D21" s="135"/>
      <c r="E21" s="139" t="s">
        <v>124</v>
      </c>
      <c r="F21" s="137" t="s">
        <v>123</v>
      </c>
      <c r="G21" s="136"/>
      <c r="H21" s="135"/>
      <c r="I21" s="136"/>
      <c r="J21" s="136"/>
      <c r="K21" s="24"/>
      <c r="L21" s="24"/>
      <c r="M21" s="24"/>
      <c r="N21" s="24"/>
      <c r="O21" s="24"/>
    </row>
    <row r="22" spans="1:15" ht="13" x14ac:dyDescent="0.25">
      <c r="A22" s="135"/>
      <c r="B22" s="135"/>
      <c r="C22" s="135"/>
      <c r="D22" s="135"/>
      <c r="E22" s="132" t="s">
        <v>125</v>
      </c>
      <c r="F22" s="137" t="s">
        <v>126</v>
      </c>
      <c r="G22" s="136"/>
      <c r="H22" s="135"/>
      <c r="I22" s="136"/>
      <c r="J22" s="136"/>
      <c r="K22" s="24"/>
      <c r="L22" s="24"/>
      <c r="M22" s="24"/>
      <c r="N22" s="24"/>
      <c r="O22" s="24"/>
    </row>
    <row r="23" spans="1:15" ht="13" x14ac:dyDescent="0.25">
      <c r="A23" s="135"/>
      <c r="B23" s="135"/>
      <c r="C23" s="135"/>
      <c r="D23" s="135"/>
      <c r="E23" s="132" t="s">
        <v>127</v>
      </c>
      <c r="F23" s="137" t="s">
        <v>123</v>
      </c>
      <c r="G23" s="136"/>
      <c r="H23" s="135"/>
      <c r="I23" s="136"/>
      <c r="J23" s="136"/>
      <c r="K23" s="24"/>
      <c r="L23" s="24"/>
      <c r="M23" s="24"/>
      <c r="N23" s="24"/>
      <c r="O23" s="24"/>
    </row>
    <row r="24" spans="1:15" x14ac:dyDescent="0.25">
      <c r="A24" s="135"/>
      <c r="B24" s="135"/>
      <c r="C24" s="135"/>
      <c r="D24" s="135"/>
      <c r="E24" s="138" t="s">
        <v>128</v>
      </c>
      <c r="F24" s="136"/>
      <c r="G24" s="136"/>
      <c r="H24" s="135"/>
      <c r="I24" s="136"/>
      <c r="J24" s="136"/>
      <c r="K24" s="24"/>
      <c r="L24" s="24"/>
      <c r="M24" s="24"/>
      <c r="N24" s="24"/>
      <c r="O24" s="24"/>
    </row>
    <row r="25" spans="1:15" x14ac:dyDescent="0.25">
      <c r="A25" s="135"/>
      <c r="B25" s="135"/>
      <c r="C25" s="135"/>
      <c r="D25" s="135"/>
      <c r="E25" s="139" t="s">
        <v>129</v>
      </c>
      <c r="F25" s="136"/>
      <c r="G25" s="136"/>
      <c r="H25" s="135"/>
      <c r="I25" s="136"/>
      <c r="J25" s="136"/>
      <c r="K25" s="24"/>
      <c r="L25" s="24"/>
      <c r="M25" s="24"/>
      <c r="N25" s="24"/>
      <c r="O25" s="24"/>
    </row>
    <row r="26" spans="1:15" x14ac:dyDescent="0.25">
      <c r="A26" s="135"/>
      <c r="B26" s="135"/>
      <c r="C26" s="135"/>
      <c r="D26" s="135"/>
      <c r="E26" s="132" t="s">
        <v>130</v>
      </c>
      <c r="F26" s="136"/>
      <c r="G26" s="136"/>
      <c r="H26" s="135"/>
      <c r="I26" s="136"/>
      <c r="J26" s="136"/>
      <c r="K26" s="24"/>
      <c r="L26" s="24"/>
      <c r="M26" s="24"/>
      <c r="N26" s="24"/>
      <c r="O26" s="24"/>
    </row>
    <row r="27" spans="1:15" ht="13" x14ac:dyDescent="0.25">
      <c r="A27" s="140"/>
      <c r="B27" s="140"/>
      <c r="C27" s="140"/>
      <c r="D27" s="140"/>
      <c r="E27" s="141" t="s">
        <v>105</v>
      </c>
      <c r="F27" s="142" t="s">
        <v>106</v>
      </c>
      <c r="G27" s="143"/>
      <c r="H27" s="140"/>
      <c r="I27" s="143"/>
      <c r="J27" s="143"/>
      <c r="K27" s="24"/>
      <c r="L27" s="24"/>
      <c r="M27" s="24"/>
      <c r="N27" s="24"/>
      <c r="O27" s="24"/>
    </row>
    <row r="28" spans="1:15" s="56" customFormat="1" ht="25" x14ac:dyDescent="0.25">
      <c r="A28" s="131" t="s">
        <v>131</v>
      </c>
      <c r="B28" s="131"/>
      <c r="C28" s="144" t="s">
        <v>106</v>
      </c>
      <c r="D28" s="145" t="s">
        <v>132</v>
      </c>
      <c r="E28" s="146"/>
      <c r="F28" s="147"/>
      <c r="G28" s="147" t="s">
        <v>133</v>
      </c>
      <c r="H28" s="148" t="s">
        <v>110</v>
      </c>
      <c r="I28" s="147" t="s">
        <v>116</v>
      </c>
      <c r="J28" s="147" t="s">
        <v>134</v>
      </c>
      <c r="K28" s="209"/>
      <c r="L28" s="209"/>
      <c r="M28" s="209"/>
      <c r="N28" s="209"/>
      <c r="O28" s="209"/>
    </row>
    <row r="29" spans="1:15" s="211" customFormat="1" ht="13" x14ac:dyDescent="0.25">
      <c r="A29" s="149" t="s">
        <v>135</v>
      </c>
      <c r="B29" s="149"/>
      <c r="C29" s="150" t="s">
        <v>121</v>
      </c>
      <c r="D29" s="149" t="s">
        <v>136</v>
      </c>
      <c r="E29" s="131"/>
      <c r="F29" s="133"/>
      <c r="G29" s="151"/>
      <c r="H29" s="152" t="s">
        <v>137</v>
      </c>
      <c r="I29" s="133" t="s">
        <v>116</v>
      </c>
      <c r="J29" s="153" t="s">
        <v>138</v>
      </c>
      <c r="K29" s="210"/>
      <c r="L29" s="210"/>
      <c r="M29" s="210"/>
      <c r="N29" s="210"/>
      <c r="O29" s="210"/>
    </row>
    <row r="30" spans="1:15" s="211" customFormat="1" ht="25" x14ac:dyDescent="0.25">
      <c r="A30" s="149" t="s">
        <v>139</v>
      </c>
      <c r="B30" s="149"/>
      <c r="C30" s="150" t="s">
        <v>123</v>
      </c>
      <c r="D30" s="149" t="s">
        <v>140</v>
      </c>
      <c r="E30" s="131"/>
      <c r="F30" s="133"/>
      <c r="G30" s="151"/>
      <c r="H30" s="152" t="s">
        <v>137</v>
      </c>
      <c r="I30" s="133" t="s">
        <v>116</v>
      </c>
      <c r="J30" s="153" t="s">
        <v>141</v>
      </c>
      <c r="K30" s="210"/>
      <c r="L30" s="210"/>
      <c r="M30" s="210"/>
      <c r="N30" s="210"/>
      <c r="O30" s="210"/>
    </row>
    <row r="31" spans="1:15" s="211" customFormat="1" ht="25" x14ac:dyDescent="0.25">
      <c r="A31" s="145" t="s">
        <v>142</v>
      </c>
      <c r="B31" s="145"/>
      <c r="C31" s="144" t="s">
        <v>126</v>
      </c>
      <c r="D31" s="145" t="s">
        <v>143</v>
      </c>
      <c r="E31" s="146"/>
      <c r="F31" s="147"/>
      <c r="G31" s="212"/>
      <c r="H31" s="152" t="s">
        <v>137</v>
      </c>
      <c r="I31" s="147" t="s">
        <v>116</v>
      </c>
      <c r="J31" s="213" t="s">
        <v>144</v>
      </c>
      <c r="K31" s="210"/>
      <c r="L31" s="210"/>
      <c r="M31" s="210"/>
      <c r="N31" s="210"/>
      <c r="O31" s="210"/>
    </row>
    <row r="32" spans="1:15" s="220" customFormat="1" ht="25" x14ac:dyDescent="0.25">
      <c r="A32" s="214" t="s">
        <v>148</v>
      </c>
      <c r="B32" s="214"/>
      <c r="C32" s="215"/>
      <c r="D32" s="216" t="s">
        <v>149</v>
      </c>
      <c r="E32" s="217" t="s">
        <v>150</v>
      </c>
      <c r="F32" s="218"/>
      <c r="G32" s="219" t="s">
        <v>94</v>
      </c>
      <c r="H32" s="214" t="s">
        <v>95</v>
      </c>
      <c r="I32" s="219" t="s">
        <v>96</v>
      </c>
      <c r="J32" s="219"/>
    </row>
    <row r="33" spans="1:10" s="220" customFormat="1" ht="13" x14ac:dyDescent="0.25">
      <c r="A33" s="214"/>
      <c r="B33" s="214"/>
      <c r="C33" s="215"/>
      <c r="D33" s="216"/>
      <c r="E33" s="221" t="s">
        <v>151</v>
      </c>
      <c r="F33" s="218"/>
      <c r="G33" s="219"/>
      <c r="H33" s="214"/>
      <c r="I33" s="219"/>
      <c r="J33" s="219"/>
    </row>
    <row r="34" spans="1:10" s="220" customFormat="1" ht="13" x14ac:dyDescent="0.25">
      <c r="A34" s="214"/>
      <c r="B34" s="214"/>
      <c r="C34" s="215"/>
      <c r="D34" s="216"/>
      <c r="E34" s="221" t="s">
        <v>152</v>
      </c>
      <c r="F34" s="218"/>
      <c r="G34" s="219"/>
      <c r="H34" s="214"/>
      <c r="I34" s="219"/>
      <c r="J34" s="219"/>
    </row>
    <row r="35" spans="1:10" s="220" customFormat="1" ht="13" x14ac:dyDescent="0.25">
      <c r="A35" s="214"/>
      <c r="B35" s="214"/>
      <c r="C35" s="215"/>
      <c r="D35" s="216"/>
      <c r="E35" s="221" t="s">
        <v>153</v>
      </c>
      <c r="F35" s="218"/>
      <c r="G35" s="219"/>
      <c r="H35" s="214"/>
      <c r="I35" s="219"/>
      <c r="J35" s="219"/>
    </row>
    <row r="36" spans="1:10" s="220" customFormat="1" ht="13" x14ac:dyDescent="0.25">
      <c r="A36" s="214"/>
      <c r="B36" s="214"/>
      <c r="C36" s="215"/>
      <c r="D36" s="216"/>
      <c r="E36" s="221" t="s">
        <v>154</v>
      </c>
      <c r="F36" s="218"/>
      <c r="G36" s="219"/>
      <c r="H36" s="214"/>
      <c r="I36" s="219"/>
      <c r="J36" s="219"/>
    </row>
    <row r="37" spans="1:10" s="220" customFormat="1" ht="13" x14ac:dyDescent="0.25">
      <c r="A37" s="214"/>
      <c r="B37" s="214"/>
      <c r="C37" s="215"/>
      <c r="D37" s="216"/>
      <c r="E37" s="221" t="s">
        <v>155</v>
      </c>
      <c r="F37" s="218"/>
      <c r="G37" s="219"/>
      <c r="H37" s="214"/>
      <c r="I37" s="219"/>
      <c r="J37" s="219"/>
    </row>
    <row r="38" spans="1:10" s="220" customFormat="1" ht="13" x14ac:dyDescent="0.25">
      <c r="A38" s="214"/>
      <c r="B38" s="214"/>
      <c r="C38" s="215"/>
      <c r="D38" s="216"/>
      <c r="E38" s="221" t="s">
        <v>156</v>
      </c>
      <c r="F38" s="218"/>
      <c r="G38" s="219"/>
      <c r="H38" s="214"/>
      <c r="I38" s="219"/>
      <c r="J38" s="219"/>
    </row>
    <row r="39" spans="1:10" s="220" customFormat="1" ht="13" x14ac:dyDescent="0.25">
      <c r="A39" s="222"/>
      <c r="B39" s="222"/>
      <c r="C39" s="223"/>
      <c r="D39" s="224"/>
      <c r="E39" s="225" t="s">
        <v>105</v>
      </c>
      <c r="F39" s="226" t="s">
        <v>123</v>
      </c>
      <c r="G39" s="227"/>
      <c r="H39" s="222"/>
      <c r="I39" s="227"/>
      <c r="J39" s="227"/>
    </row>
    <row r="40" spans="1:10" s="220" customFormat="1" ht="13" x14ac:dyDescent="0.25">
      <c r="A40" s="222" t="s">
        <v>157</v>
      </c>
      <c r="B40" s="222"/>
      <c r="C40" s="223" t="s">
        <v>123</v>
      </c>
      <c r="D40" s="224" t="s">
        <v>158</v>
      </c>
      <c r="E40" s="224"/>
      <c r="F40" s="226"/>
      <c r="G40" s="227" t="s">
        <v>133</v>
      </c>
      <c r="H40" s="222" t="s">
        <v>110</v>
      </c>
      <c r="I40" s="227" t="s">
        <v>96</v>
      </c>
      <c r="J40" s="227"/>
    </row>
    <row r="41" spans="1:10" s="220" customFormat="1" ht="25.5" x14ac:dyDescent="0.25">
      <c r="A41" s="184" t="s">
        <v>159</v>
      </c>
      <c r="B41" s="185"/>
      <c r="C41" s="186"/>
      <c r="D41" s="186" t="s">
        <v>160</v>
      </c>
      <c r="E41" s="187" t="s">
        <v>161</v>
      </c>
      <c r="F41" s="188"/>
      <c r="G41" s="189" t="s">
        <v>94</v>
      </c>
      <c r="H41" s="190" t="s">
        <v>95</v>
      </c>
      <c r="I41" s="189"/>
      <c r="J41" s="191" t="s">
        <v>162</v>
      </c>
    </row>
    <row r="42" spans="1:10" s="220" customFormat="1" ht="13" x14ac:dyDescent="0.25">
      <c r="A42" s="192"/>
      <c r="B42" s="193"/>
      <c r="C42" s="89"/>
      <c r="D42" s="89"/>
      <c r="E42" s="91" t="s">
        <v>163</v>
      </c>
      <c r="F42" s="194"/>
      <c r="G42" s="177"/>
      <c r="H42" s="195"/>
      <c r="I42" s="117" t="s">
        <v>100</v>
      </c>
      <c r="J42" s="196"/>
    </row>
    <row r="43" spans="1:10" s="220" customFormat="1" ht="13" x14ac:dyDescent="0.25">
      <c r="A43" s="192"/>
      <c r="B43" s="193"/>
      <c r="C43" s="89"/>
      <c r="D43" s="89"/>
      <c r="E43" s="91" t="s">
        <v>164</v>
      </c>
      <c r="F43" s="194"/>
      <c r="G43" s="177"/>
      <c r="H43" s="195"/>
      <c r="I43" s="177"/>
      <c r="J43" s="196"/>
    </row>
    <row r="44" spans="1:10" s="220" customFormat="1" ht="13" x14ac:dyDescent="0.25">
      <c r="A44" s="192"/>
      <c r="B44" s="193"/>
      <c r="C44" s="89"/>
      <c r="D44" s="89"/>
      <c r="E44" s="91" t="s">
        <v>165</v>
      </c>
      <c r="F44" s="194"/>
      <c r="G44" s="177"/>
      <c r="H44" s="195"/>
      <c r="I44" s="177"/>
      <c r="J44" s="196"/>
    </row>
    <row r="45" spans="1:10" s="220" customFormat="1" ht="13" x14ac:dyDescent="0.25">
      <c r="A45" s="197"/>
      <c r="B45" s="198"/>
      <c r="C45" s="90"/>
      <c r="D45" s="90"/>
      <c r="E45" s="199" t="s">
        <v>166</v>
      </c>
      <c r="F45" s="200"/>
      <c r="G45" s="201"/>
      <c r="H45" s="199"/>
      <c r="I45" s="201"/>
      <c r="J45" s="202"/>
    </row>
    <row r="46" spans="1:10" s="220" customFormat="1" ht="25" x14ac:dyDescent="0.25">
      <c r="A46" s="190" t="s">
        <v>167</v>
      </c>
      <c r="B46" s="190"/>
      <c r="C46" s="228"/>
      <c r="D46" s="229" t="s">
        <v>168</v>
      </c>
      <c r="E46" s="230" t="s">
        <v>169</v>
      </c>
      <c r="F46" s="231"/>
      <c r="G46" s="232" t="s">
        <v>94</v>
      </c>
      <c r="H46" s="190" t="s">
        <v>170</v>
      </c>
      <c r="I46" s="175"/>
      <c r="J46" s="232" t="s">
        <v>171</v>
      </c>
    </row>
    <row r="47" spans="1:10" s="220" customFormat="1" ht="13" x14ac:dyDescent="0.25">
      <c r="A47" s="173"/>
      <c r="B47" s="173"/>
      <c r="C47" s="174"/>
      <c r="D47" s="173"/>
      <c r="E47" s="178" t="s">
        <v>172</v>
      </c>
      <c r="F47" s="174"/>
      <c r="G47" s="175"/>
      <c r="H47" s="176"/>
      <c r="I47" s="175"/>
      <c r="J47" s="175"/>
    </row>
    <row r="48" spans="1:10" s="220" customFormat="1" ht="13" x14ac:dyDescent="0.25">
      <c r="A48" s="173"/>
      <c r="B48" s="173"/>
      <c r="C48" s="174"/>
      <c r="D48" s="173"/>
      <c r="E48" s="233" t="s">
        <v>173</v>
      </c>
      <c r="F48" s="174"/>
      <c r="G48" s="175"/>
      <c r="H48" s="176"/>
      <c r="I48" s="175"/>
      <c r="J48" s="175"/>
    </row>
    <row r="49" spans="1:16" s="220" customFormat="1" ht="13" x14ac:dyDescent="0.25">
      <c r="A49" s="180"/>
      <c r="B49" s="180"/>
      <c r="C49" s="179"/>
      <c r="D49" s="180"/>
      <c r="E49" s="181" t="s">
        <v>174</v>
      </c>
      <c r="F49" s="179"/>
      <c r="G49" s="182"/>
      <c r="H49" s="183"/>
      <c r="I49" s="175"/>
      <c r="J49" s="182"/>
    </row>
    <row r="50" spans="1:16" s="220" customFormat="1" ht="25" x14ac:dyDescent="0.25">
      <c r="A50" s="154" t="s">
        <v>175</v>
      </c>
      <c r="B50" s="154"/>
      <c r="C50" s="155"/>
      <c r="D50" s="154" t="s">
        <v>176</v>
      </c>
      <c r="E50" s="156" t="s">
        <v>177</v>
      </c>
      <c r="F50" s="155" t="s">
        <v>106</v>
      </c>
      <c r="G50" s="157" t="s">
        <v>94</v>
      </c>
      <c r="H50" s="158" t="s">
        <v>170</v>
      </c>
      <c r="I50" s="159" t="s">
        <v>178</v>
      </c>
      <c r="J50" s="160" t="s">
        <v>179</v>
      </c>
      <c r="K50" s="234"/>
      <c r="L50" s="234"/>
      <c r="M50" s="234"/>
      <c r="N50" s="234"/>
      <c r="O50" s="234"/>
    </row>
    <row r="51" spans="1:16" s="220" customFormat="1" ht="13" x14ac:dyDescent="0.25">
      <c r="A51" s="161"/>
      <c r="B51" s="161"/>
      <c r="C51" s="162"/>
      <c r="D51" s="161"/>
      <c r="E51" s="163" t="s">
        <v>180</v>
      </c>
      <c r="F51" s="162" t="s">
        <v>181</v>
      </c>
      <c r="G51" s="164"/>
      <c r="H51" s="165"/>
      <c r="I51" s="166"/>
      <c r="J51" s="167"/>
      <c r="K51" s="234"/>
      <c r="L51" s="234"/>
      <c r="M51" s="234"/>
      <c r="N51" s="234"/>
      <c r="O51" s="234"/>
    </row>
    <row r="52" spans="1:16" s="220" customFormat="1" ht="13" x14ac:dyDescent="0.25">
      <c r="A52" s="161"/>
      <c r="B52" s="161"/>
      <c r="C52" s="162"/>
      <c r="D52" s="161"/>
      <c r="E52" s="168" t="s">
        <v>182</v>
      </c>
      <c r="F52" s="162" t="s">
        <v>123</v>
      </c>
      <c r="G52" s="164"/>
      <c r="H52" s="165"/>
      <c r="I52" s="166"/>
      <c r="J52" s="167"/>
      <c r="K52" s="234"/>
      <c r="L52" s="234"/>
      <c r="M52" s="234"/>
      <c r="N52" s="234"/>
      <c r="O52" s="234"/>
    </row>
    <row r="53" spans="1:16" s="220" customFormat="1" ht="13" x14ac:dyDescent="0.25">
      <c r="A53" s="161"/>
      <c r="B53" s="161"/>
      <c r="C53" s="162"/>
      <c r="D53" s="161"/>
      <c r="E53" s="168" t="s">
        <v>283</v>
      </c>
      <c r="F53" s="162"/>
      <c r="G53" s="164"/>
      <c r="H53" s="165"/>
      <c r="I53" s="166"/>
      <c r="J53" s="167"/>
      <c r="K53" s="234"/>
      <c r="L53" s="234"/>
      <c r="M53" s="234"/>
      <c r="N53" s="234"/>
      <c r="O53" s="234"/>
    </row>
    <row r="54" spans="1:16" s="56" customFormat="1" ht="25" x14ac:dyDescent="0.25">
      <c r="A54" s="235" t="s">
        <v>184</v>
      </c>
      <c r="B54" s="235"/>
      <c r="C54" s="236" t="s">
        <v>106</v>
      </c>
      <c r="D54" s="235" t="s">
        <v>185</v>
      </c>
      <c r="E54" s="235"/>
      <c r="F54" s="236"/>
      <c r="G54" s="238" t="s">
        <v>133</v>
      </c>
      <c r="H54" s="237" t="s">
        <v>137</v>
      </c>
      <c r="I54" s="239" t="s">
        <v>178</v>
      </c>
      <c r="J54" s="240" t="s">
        <v>186</v>
      </c>
      <c r="K54" s="241"/>
      <c r="L54" s="241"/>
      <c r="M54" s="241"/>
      <c r="N54" s="241"/>
      <c r="O54" s="241"/>
      <c r="P54" s="209"/>
    </row>
    <row r="55" spans="1:16" s="56" customFormat="1" ht="13" x14ac:dyDescent="0.25">
      <c r="A55" s="170" t="s">
        <v>187</v>
      </c>
      <c r="B55" s="170"/>
      <c r="C55" s="236" t="s">
        <v>121</v>
      </c>
      <c r="D55" s="170" t="s">
        <v>188</v>
      </c>
      <c r="E55" s="170"/>
      <c r="F55" s="171"/>
      <c r="G55" s="169" t="s">
        <v>133</v>
      </c>
      <c r="H55" s="172" t="s">
        <v>137</v>
      </c>
      <c r="I55" s="169" t="s">
        <v>178</v>
      </c>
      <c r="J55" s="169" t="s">
        <v>189</v>
      </c>
      <c r="K55" s="209"/>
      <c r="L55" s="209"/>
      <c r="M55" s="209"/>
      <c r="N55" s="209"/>
      <c r="O55" s="209"/>
    </row>
    <row r="56" spans="1:16" s="249" customFormat="1" ht="41.5" x14ac:dyDescent="0.25">
      <c r="A56" s="242" t="s">
        <v>190</v>
      </c>
      <c r="B56" s="242"/>
      <c r="C56" s="243" t="s">
        <v>126</v>
      </c>
      <c r="D56" s="242" t="s">
        <v>191</v>
      </c>
      <c r="E56" s="244" t="s">
        <v>192</v>
      </c>
      <c r="F56" s="245"/>
      <c r="G56" s="247" t="s">
        <v>94</v>
      </c>
      <c r="H56" s="246" t="s">
        <v>193</v>
      </c>
      <c r="I56" s="247" t="s">
        <v>194</v>
      </c>
      <c r="J56" s="247" t="s">
        <v>195</v>
      </c>
      <c r="K56" s="248"/>
      <c r="L56" s="248"/>
      <c r="M56" s="248"/>
      <c r="N56" s="248"/>
      <c r="O56" s="248"/>
    </row>
    <row r="57" spans="1:16" s="249" customFormat="1" ht="14.5" x14ac:dyDescent="0.25">
      <c r="A57" s="250"/>
      <c r="B57" s="250"/>
      <c r="C57" s="251"/>
      <c r="D57" s="250"/>
      <c r="E57" s="252" t="s">
        <v>196</v>
      </c>
      <c r="F57" s="253"/>
      <c r="G57" s="255"/>
      <c r="H57" s="254"/>
      <c r="I57" s="255"/>
      <c r="J57" s="255"/>
      <c r="K57" s="248"/>
      <c r="L57" s="248"/>
      <c r="M57" s="248"/>
      <c r="N57" s="248"/>
      <c r="O57" s="248"/>
    </row>
    <row r="58" spans="1:16" s="249" customFormat="1" ht="14.5" x14ac:dyDescent="0.25">
      <c r="A58" s="250"/>
      <c r="B58" s="250"/>
      <c r="C58" s="251"/>
      <c r="D58" s="250"/>
      <c r="E58" s="252" t="s">
        <v>197</v>
      </c>
      <c r="F58" s="253"/>
      <c r="G58" s="255"/>
      <c r="H58" s="254"/>
      <c r="I58" s="255"/>
      <c r="J58" s="255"/>
      <c r="K58" s="248"/>
      <c r="L58" s="248"/>
      <c r="M58" s="248"/>
      <c r="N58" s="248"/>
      <c r="O58" s="248"/>
    </row>
    <row r="59" spans="1:16" s="249" customFormat="1" ht="14.5" x14ac:dyDescent="0.25">
      <c r="A59" s="250"/>
      <c r="B59" s="250"/>
      <c r="C59" s="251"/>
      <c r="D59" s="250"/>
      <c r="E59" s="252" t="s">
        <v>198</v>
      </c>
      <c r="F59" s="253"/>
      <c r="G59" s="255"/>
      <c r="H59" s="254"/>
      <c r="I59" s="247" t="s">
        <v>178</v>
      </c>
      <c r="J59" s="255"/>
      <c r="K59" s="248"/>
      <c r="L59" s="248"/>
      <c r="M59" s="248"/>
      <c r="N59" s="248"/>
      <c r="O59" s="248"/>
    </row>
    <row r="60" spans="1:16" s="249" customFormat="1" ht="14.5" x14ac:dyDescent="0.25">
      <c r="A60" s="250"/>
      <c r="B60" s="250"/>
      <c r="C60" s="251"/>
      <c r="D60" s="250"/>
      <c r="E60" s="252" t="s">
        <v>199</v>
      </c>
      <c r="F60" s="253"/>
      <c r="G60" s="255"/>
      <c r="H60" s="254"/>
      <c r="I60" s="255"/>
      <c r="J60" s="255"/>
      <c r="K60" s="248"/>
      <c r="L60" s="248"/>
      <c r="M60" s="248"/>
      <c r="N60" s="248"/>
      <c r="O60" s="248"/>
    </row>
    <row r="61" spans="1:16" s="249" customFormat="1" ht="14.5" x14ac:dyDescent="0.25">
      <c r="A61" s="250"/>
      <c r="B61" s="250"/>
      <c r="C61" s="251"/>
      <c r="D61" s="250"/>
      <c r="E61" s="252" t="s">
        <v>200</v>
      </c>
      <c r="F61" s="251" t="s">
        <v>201</v>
      </c>
      <c r="G61" s="255"/>
      <c r="H61" s="254"/>
      <c r="I61" s="255"/>
      <c r="J61" s="255"/>
      <c r="K61" s="248"/>
      <c r="L61" s="248"/>
      <c r="M61" s="248"/>
      <c r="N61" s="248"/>
      <c r="O61" s="248"/>
    </row>
    <row r="62" spans="1:16" s="249" customFormat="1" ht="14.5" x14ac:dyDescent="0.25">
      <c r="A62" s="250"/>
      <c r="B62" s="250"/>
      <c r="C62" s="251"/>
      <c r="D62" s="250"/>
      <c r="E62" s="252" t="s">
        <v>202</v>
      </c>
      <c r="F62" s="250"/>
      <c r="G62" s="255"/>
      <c r="H62" s="254"/>
      <c r="I62" s="255"/>
      <c r="J62" s="255"/>
      <c r="K62" s="248"/>
      <c r="L62" s="248"/>
      <c r="M62" s="248"/>
      <c r="N62" s="248"/>
      <c r="O62" s="248"/>
    </row>
    <row r="63" spans="1:16" s="249" customFormat="1" ht="14.5" x14ac:dyDescent="0.25">
      <c r="A63" s="256"/>
      <c r="B63" s="256"/>
      <c r="C63" s="257"/>
      <c r="D63" s="256"/>
      <c r="E63" s="258" t="s">
        <v>203</v>
      </c>
      <c r="F63" s="257" t="s">
        <v>204</v>
      </c>
      <c r="G63" s="260"/>
      <c r="H63" s="259"/>
      <c r="I63" s="260"/>
      <c r="J63" s="260"/>
      <c r="K63" s="248"/>
      <c r="L63" s="248"/>
      <c r="M63" s="248"/>
      <c r="N63" s="248"/>
      <c r="O63" s="248"/>
    </row>
    <row r="64" spans="1:16" s="249" customFormat="1" ht="25" x14ac:dyDescent="0.25">
      <c r="A64" s="242" t="s">
        <v>205</v>
      </c>
      <c r="B64" s="242"/>
      <c r="C64" s="243" t="s">
        <v>204</v>
      </c>
      <c r="D64" s="242" t="s">
        <v>206</v>
      </c>
      <c r="E64" s="261"/>
      <c r="F64" s="262"/>
      <c r="G64" s="263" t="s">
        <v>133</v>
      </c>
      <c r="H64" s="246" t="s">
        <v>137</v>
      </c>
      <c r="I64" s="239" t="s">
        <v>178</v>
      </c>
      <c r="J64" s="264" t="s">
        <v>207</v>
      </c>
      <c r="K64" s="248"/>
      <c r="L64" s="248"/>
      <c r="M64" s="248"/>
      <c r="N64" s="248"/>
      <c r="O64" s="248"/>
    </row>
    <row r="65" spans="1:16" s="249" customFormat="1" ht="25" x14ac:dyDescent="0.25">
      <c r="A65" s="242" t="s">
        <v>208</v>
      </c>
      <c r="B65" s="242"/>
      <c r="C65" s="243" t="s">
        <v>201</v>
      </c>
      <c r="D65" s="242" t="s">
        <v>209</v>
      </c>
      <c r="E65" s="265"/>
      <c r="F65" s="262"/>
      <c r="G65" s="263" t="s">
        <v>133</v>
      </c>
      <c r="H65" s="246" t="s">
        <v>137</v>
      </c>
      <c r="I65" s="239" t="s">
        <v>178</v>
      </c>
      <c r="J65" s="264" t="s">
        <v>210</v>
      </c>
      <c r="K65" s="248"/>
      <c r="L65" s="248"/>
      <c r="M65" s="248"/>
      <c r="N65" s="248"/>
      <c r="O65" s="248"/>
    </row>
    <row r="66" spans="1:16" s="56" customFormat="1" ht="25" x14ac:dyDescent="0.25">
      <c r="A66" s="235" t="s">
        <v>211</v>
      </c>
      <c r="B66" s="235"/>
      <c r="C66" s="236" t="s">
        <v>123</v>
      </c>
      <c r="D66" s="235" t="s">
        <v>212</v>
      </c>
      <c r="E66" s="235"/>
      <c r="F66" s="236"/>
      <c r="G66" s="238" t="s">
        <v>133</v>
      </c>
      <c r="H66" s="237" t="s">
        <v>137</v>
      </c>
      <c r="I66" s="239" t="s">
        <v>178</v>
      </c>
      <c r="J66" s="240" t="s">
        <v>213</v>
      </c>
      <c r="K66" s="241"/>
      <c r="L66" s="241"/>
      <c r="M66" s="241"/>
      <c r="N66" s="241"/>
      <c r="O66" s="241"/>
      <c r="P66" s="209"/>
    </row>
    <row r="67" spans="1:16" s="220" customFormat="1" ht="25" x14ac:dyDescent="0.25">
      <c r="A67" s="266" t="s">
        <v>214</v>
      </c>
      <c r="B67" s="266"/>
      <c r="C67" s="267"/>
      <c r="D67" s="266" t="s">
        <v>215</v>
      </c>
      <c r="E67" s="268" t="s">
        <v>216</v>
      </c>
      <c r="F67" s="267"/>
      <c r="G67" s="270" t="s">
        <v>94</v>
      </c>
      <c r="H67" s="269" t="s">
        <v>95</v>
      </c>
      <c r="I67" s="270" t="s">
        <v>178</v>
      </c>
      <c r="J67" s="270" t="s">
        <v>217</v>
      </c>
      <c r="K67" s="234"/>
      <c r="L67" s="234"/>
      <c r="M67" s="234"/>
      <c r="N67" s="234"/>
      <c r="O67" s="234"/>
    </row>
    <row r="68" spans="1:16" s="220" customFormat="1" ht="13" x14ac:dyDescent="0.25">
      <c r="A68" s="266"/>
      <c r="B68" s="266"/>
      <c r="C68" s="267"/>
      <c r="D68" s="266"/>
      <c r="E68" s="271" t="s">
        <v>109</v>
      </c>
      <c r="F68" s="267" t="s">
        <v>218</v>
      </c>
      <c r="G68" s="270"/>
      <c r="H68" s="269"/>
      <c r="I68" s="270"/>
      <c r="J68" s="270"/>
      <c r="K68" s="234"/>
      <c r="L68" s="234"/>
      <c r="M68" s="234"/>
      <c r="N68" s="234"/>
      <c r="O68" s="234"/>
    </row>
    <row r="69" spans="1:16" s="220" customFormat="1" ht="13" x14ac:dyDescent="0.25">
      <c r="A69" s="272"/>
      <c r="B69" s="272"/>
      <c r="C69" s="273"/>
      <c r="D69" s="272"/>
      <c r="E69" s="274" t="s">
        <v>219</v>
      </c>
      <c r="F69" s="273"/>
      <c r="G69" s="276"/>
      <c r="H69" s="275"/>
      <c r="I69" s="276"/>
      <c r="J69" s="276"/>
      <c r="K69" s="234"/>
      <c r="L69" s="234"/>
      <c r="M69" s="234"/>
      <c r="N69" s="234"/>
      <c r="O69" s="234"/>
    </row>
    <row r="70" spans="1:16" s="220" customFormat="1" ht="25" x14ac:dyDescent="0.25">
      <c r="A70" s="277" t="s">
        <v>220</v>
      </c>
      <c r="B70" s="277"/>
      <c r="C70" s="278" t="s">
        <v>145</v>
      </c>
      <c r="D70" s="277" t="s">
        <v>281</v>
      </c>
      <c r="E70" s="274"/>
      <c r="F70" s="278"/>
      <c r="G70" s="276" t="s">
        <v>133</v>
      </c>
      <c r="H70" s="279" t="s">
        <v>137</v>
      </c>
      <c r="I70" s="280" t="s">
        <v>178</v>
      </c>
      <c r="J70" s="276" t="s">
        <v>222</v>
      </c>
    </row>
    <row r="71" spans="1:16" s="234" customFormat="1" ht="25" x14ac:dyDescent="0.25">
      <c r="A71" s="281" t="s">
        <v>223</v>
      </c>
      <c r="B71" s="266" t="s">
        <v>224</v>
      </c>
      <c r="C71" s="267" t="s">
        <v>201</v>
      </c>
      <c r="D71" s="281" t="s">
        <v>225</v>
      </c>
      <c r="E71" s="271" t="s">
        <v>226</v>
      </c>
      <c r="F71" s="267"/>
      <c r="G71" s="270" t="s">
        <v>133</v>
      </c>
      <c r="H71" s="282" t="s">
        <v>95</v>
      </c>
      <c r="I71" s="270" t="s">
        <v>178</v>
      </c>
      <c r="J71" s="270" t="s">
        <v>224</v>
      </c>
    </row>
    <row r="72" spans="1:16" s="234" customFormat="1" ht="13" x14ac:dyDescent="0.25">
      <c r="A72" s="266"/>
      <c r="B72" s="266"/>
      <c r="C72" s="267"/>
      <c r="D72" s="266"/>
      <c r="E72" s="271" t="s">
        <v>227</v>
      </c>
      <c r="F72" s="267"/>
      <c r="G72" s="270"/>
      <c r="H72" s="269"/>
      <c r="I72" s="270"/>
      <c r="J72" s="270"/>
    </row>
    <row r="73" spans="1:16" s="234" customFormat="1" ht="13" x14ac:dyDescent="0.25">
      <c r="A73" s="266"/>
      <c r="B73" s="266"/>
      <c r="C73" s="267"/>
      <c r="D73" s="266"/>
      <c r="E73" s="271" t="s">
        <v>228</v>
      </c>
      <c r="F73" s="267"/>
      <c r="G73" s="270"/>
      <c r="H73" s="269"/>
      <c r="I73" s="270"/>
      <c r="J73" s="270"/>
    </row>
    <row r="74" spans="1:16" s="234" customFormat="1" ht="13" x14ac:dyDescent="0.25">
      <c r="A74" s="266"/>
      <c r="B74" s="266"/>
      <c r="C74" s="267"/>
      <c r="D74" s="266"/>
      <c r="E74" s="271" t="s">
        <v>229</v>
      </c>
      <c r="F74" s="267"/>
      <c r="G74" s="270"/>
      <c r="H74" s="269"/>
      <c r="I74" s="270"/>
      <c r="J74" s="270"/>
    </row>
    <row r="75" spans="1:16" s="234" customFormat="1" ht="13" x14ac:dyDescent="0.25">
      <c r="A75" s="266"/>
      <c r="B75" s="266"/>
      <c r="C75" s="267"/>
      <c r="D75" s="266"/>
      <c r="E75" s="271" t="s">
        <v>230</v>
      </c>
      <c r="F75" s="267"/>
      <c r="G75" s="270"/>
      <c r="H75" s="269"/>
      <c r="I75" s="270"/>
      <c r="J75" s="270"/>
    </row>
    <row r="76" spans="1:16" s="234" customFormat="1" ht="13" x14ac:dyDescent="0.25">
      <c r="A76" s="266"/>
      <c r="B76" s="266"/>
      <c r="C76" s="267"/>
      <c r="D76" s="266"/>
      <c r="E76" s="271" t="s">
        <v>231</v>
      </c>
      <c r="F76" s="267"/>
      <c r="G76" s="270"/>
      <c r="H76" s="269"/>
      <c r="I76" s="270"/>
      <c r="J76" s="270"/>
    </row>
    <row r="77" spans="1:16" s="234" customFormat="1" ht="13" x14ac:dyDescent="0.25">
      <c r="A77" s="266"/>
      <c r="B77" s="266"/>
      <c r="C77" s="267"/>
      <c r="D77" s="266"/>
      <c r="E77" s="271" t="s">
        <v>232</v>
      </c>
      <c r="F77" s="267"/>
      <c r="G77" s="270"/>
      <c r="H77" s="269"/>
      <c r="I77" s="270"/>
      <c r="J77" s="270"/>
    </row>
    <row r="78" spans="1:16" s="220" customFormat="1" ht="13" x14ac:dyDescent="0.25">
      <c r="A78" s="266"/>
      <c r="B78" s="266"/>
      <c r="C78" s="267"/>
      <c r="D78" s="266"/>
      <c r="E78" s="271" t="s">
        <v>233</v>
      </c>
      <c r="F78" s="267"/>
      <c r="G78" s="270"/>
      <c r="H78" s="269"/>
      <c r="I78" s="270"/>
      <c r="J78" s="270"/>
    </row>
    <row r="79" spans="1:16" s="220" customFormat="1" ht="13" x14ac:dyDescent="0.25">
      <c r="A79" s="272"/>
      <c r="B79" s="272"/>
      <c r="C79" s="273"/>
      <c r="D79" s="272"/>
      <c r="E79" s="274" t="s">
        <v>174</v>
      </c>
      <c r="F79" s="273" t="s">
        <v>123</v>
      </c>
      <c r="G79" s="276"/>
      <c r="H79" s="275"/>
      <c r="I79" s="270"/>
      <c r="J79" s="276"/>
    </row>
    <row r="80" spans="1:16" s="56" customFormat="1" ht="13" x14ac:dyDescent="0.25">
      <c r="A80" s="272" t="s">
        <v>234</v>
      </c>
      <c r="B80" s="272"/>
      <c r="C80" s="273" t="s">
        <v>123</v>
      </c>
      <c r="D80" s="272" t="s">
        <v>235</v>
      </c>
      <c r="E80" s="272"/>
      <c r="F80" s="273"/>
      <c r="G80" s="280" t="s">
        <v>133</v>
      </c>
      <c r="H80" s="279" t="s">
        <v>137</v>
      </c>
      <c r="I80" s="280" t="s">
        <v>178</v>
      </c>
      <c r="J80" s="280" t="s">
        <v>236</v>
      </c>
      <c r="K80" s="209"/>
      <c r="L80" s="209"/>
      <c r="M80" s="209"/>
      <c r="N80" s="209"/>
      <c r="O80" s="209"/>
    </row>
    <row r="81" spans="1:10" s="220" customFormat="1" ht="25" x14ac:dyDescent="0.25">
      <c r="A81" s="283" t="s">
        <v>237</v>
      </c>
      <c r="B81" s="283" t="s">
        <v>238</v>
      </c>
      <c r="C81" s="204" t="s">
        <v>239</v>
      </c>
      <c r="D81" s="206" t="s">
        <v>240</v>
      </c>
      <c r="E81" s="284"/>
      <c r="F81" s="204"/>
      <c r="G81" s="207" t="s">
        <v>133</v>
      </c>
      <c r="H81" s="283" t="s">
        <v>137</v>
      </c>
      <c r="I81" s="285" t="s">
        <v>241</v>
      </c>
      <c r="J81" s="207" t="s">
        <v>242</v>
      </c>
    </row>
    <row r="82" spans="1:10" s="220" customFormat="1" ht="25" x14ac:dyDescent="0.25">
      <c r="A82" s="286" t="s">
        <v>243</v>
      </c>
      <c r="B82" s="286"/>
      <c r="C82" s="287"/>
      <c r="D82" s="288" t="s">
        <v>244</v>
      </c>
      <c r="E82" s="91" t="s">
        <v>245</v>
      </c>
      <c r="F82" s="287"/>
      <c r="G82" s="289" t="s">
        <v>94</v>
      </c>
      <c r="H82" s="286" t="s">
        <v>95</v>
      </c>
      <c r="I82" s="289"/>
      <c r="J82" s="289" t="s">
        <v>246</v>
      </c>
    </row>
    <row r="83" spans="1:10" s="220" customFormat="1" ht="13" x14ac:dyDescent="0.25">
      <c r="A83" s="286"/>
      <c r="B83" s="286"/>
      <c r="C83" s="287"/>
      <c r="D83" s="288"/>
      <c r="E83" s="91" t="s">
        <v>247</v>
      </c>
      <c r="F83" s="287"/>
      <c r="G83" s="289"/>
      <c r="H83" s="286"/>
      <c r="I83" s="289"/>
      <c r="J83" s="289"/>
    </row>
    <row r="84" spans="1:10" s="220" customFormat="1" ht="25" x14ac:dyDescent="0.25">
      <c r="A84" s="286"/>
      <c r="B84" s="286"/>
      <c r="C84" s="287"/>
      <c r="D84" s="288"/>
      <c r="E84" s="91" t="s">
        <v>248</v>
      </c>
      <c r="F84" s="287"/>
      <c r="G84" s="289"/>
      <c r="H84" s="286"/>
      <c r="I84" s="289"/>
      <c r="J84" s="289"/>
    </row>
    <row r="85" spans="1:10" s="220" customFormat="1" ht="25" x14ac:dyDescent="0.25">
      <c r="A85" s="286"/>
      <c r="B85" s="286"/>
      <c r="C85" s="287"/>
      <c r="D85" s="288"/>
      <c r="E85" s="290" t="s">
        <v>249</v>
      </c>
      <c r="F85" s="287"/>
      <c r="G85" s="289"/>
      <c r="H85" s="286"/>
      <c r="I85" s="289"/>
      <c r="J85" s="289"/>
    </row>
    <row r="86" spans="1:10" s="220" customFormat="1" ht="50" x14ac:dyDescent="0.25">
      <c r="A86" s="203" t="s">
        <v>250</v>
      </c>
      <c r="B86" s="203"/>
      <c r="C86" s="204"/>
      <c r="D86" s="205" t="s">
        <v>251</v>
      </c>
      <c r="E86" s="206"/>
      <c r="F86" s="204"/>
      <c r="G86" s="207" t="s">
        <v>133</v>
      </c>
      <c r="H86" s="206" t="s">
        <v>110</v>
      </c>
      <c r="I86" s="207"/>
      <c r="J86" s="207" t="s">
        <v>252</v>
      </c>
    </row>
  </sheetData>
  <dataValidations count="1">
    <dataValidation type="list" allowBlank="1" showInputMessage="1" showErrorMessage="1" sqref="H7 H15:H16 H28:H41 H67:H86 H46:H53 H55:H65" xr:uid="{00000000-0002-0000-0400-000000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24" customWidth="1"/>
    <col min="2" max="3" width="25.1796875" style="24" bestFit="1" customWidth="1"/>
    <col min="4" max="4" width="56" style="24" bestFit="1" customWidth="1"/>
    <col min="5" max="16384" width="9.1796875" style="24"/>
  </cols>
  <sheetData>
    <row r="1" spans="1:4" ht="13" x14ac:dyDescent="0.3">
      <c r="A1" s="27" t="s">
        <v>284</v>
      </c>
      <c r="B1" s="28" t="s">
        <v>285</v>
      </c>
      <c r="C1" s="28" t="s">
        <v>286</v>
      </c>
      <c r="D1" s="28" t="s">
        <v>287</v>
      </c>
    </row>
    <row r="2" spans="1:4" x14ac:dyDescent="0.25">
      <c r="A2" s="25" t="s">
        <v>193</v>
      </c>
      <c r="B2" s="26" t="s">
        <v>288</v>
      </c>
      <c r="C2" s="26" t="s">
        <v>216</v>
      </c>
      <c r="D2" s="26" t="s">
        <v>289</v>
      </c>
    </row>
    <row r="3" spans="1:4" x14ac:dyDescent="0.25">
      <c r="A3" s="25" t="s">
        <v>290</v>
      </c>
      <c r="B3" s="26" t="s">
        <v>291</v>
      </c>
      <c r="C3" s="26" t="s">
        <v>109</v>
      </c>
      <c r="D3" s="26" t="s">
        <v>292</v>
      </c>
    </row>
    <row r="4" spans="1:4" x14ac:dyDescent="0.25">
      <c r="A4" s="25" t="s">
        <v>293</v>
      </c>
      <c r="B4" s="26" t="s">
        <v>294</v>
      </c>
      <c r="C4" s="26" t="s">
        <v>295</v>
      </c>
      <c r="D4" s="26" t="s">
        <v>296</v>
      </c>
    </row>
    <row r="5" spans="1:4" x14ac:dyDescent="0.25">
      <c r="A5" s="25" t="s">
        <v>170</v>
      </c>
      <c r="B5" s="26" t="s">
        <v>297</v>
      </c>
      <c r="C5" s="26"/>
      <c r="D5" s="26" t="s">
        <v>298</v>
      </c>
    </row>
    <row r="6" spans="1:4" x14ac:dyDescent="0.25">
      <c r="A6" s="25" t="s">
        <v>95</v>
      </c>
      <c r="B6" s="26" t="s">
        <v>299</v>
      </c>
      <c r="C6" s="26"/>
      <c r="D6" s="26" t="s">
        <v>300</v>
      </c>
    </row>
    <row r="7" spans="1:4" x14ac:dyDescent="0.25">
      <c r="A7" s="25" t="s">
        <v>301</v>
      </c>
      <c r="B7" s="26" t="s">
        <v>302</v>
      </c>
      <c r="C7" s="26"/>
      <c r="D7" s="26" t="s">
        <v>303</v>
      </c>
    </row>
    <row r="8" spans="1:4" x14ac:dyDescent="0.25">
      <c r="A8" s="25" t="s">
        <v>304</v>
      </c>
      <c r="B8" s="26" t="s">
        <v>305</v>
      </c>
      <c r="C8" s="26"/>
      <c r="D8" s="26" t="s">
        <v>306</v>
      </c>
    </row>
    <row r="9" spans="1:4" x14ac:dyDescent="0.25">
      <c r="A9" s="25" t="s">
        <v>307</v>
      </c>
      <c r="B9" s="26" t="s">
        <v>308</v>
      </c>
      <c r="C9" s="26"/>
      <c r="D9" s="26" t="s">
        <v>309</v>
      </c>
    </row>
    <row r="10" spans="1:4" x14ac:dyDescent="0.25">
      <c r="A10" s="25" t="s">
        <v>310</v>
      </c>
      <c r="B10" s="26" t="s">
        <v>311</v>
      </c>
      <c r="C10" s="26"/>
      <c r="D10" s="26" t="s">
        <v>312</v>
      </c>
    </row>
    <row r="11" spans="1:4" x14ac:dyDescent="0.25">
      <c r="A11" s="25" t="s">
        <v>137</v>
      </c>
      <c r="B11" s="26"/>
      <c r="C11" s="26"/>
      <c r="D11" s="26" t="s">
        <v>313</v>
      </c>
    </row>
    <row r="12" spans="1:4" x14ac:dyDescent="0.25">
      <c r="A12" s="25" t="s">
        <v>110</v>
      </c>
      <c r="B12" s="26"/>
      <c r="C12" s="26"/>
      <c r="D12" s="26" t="s">
        <v>314</v>
      </c>
    </row>
    <row r="13" spans="1:4" x14ac:dyDescent="0.25">
      <c r="A13" s="25"/>
      <c r="B13" s="26"/>
      <c r="C13" s="26"/>
      <c r="D13" s="26" t="s">
        <v>315</v>
      </c>
    </row>
    <row r="14" spans="1:4" x14ac:dyDescent="0.25">
      <c r="A14" s="25"/>
      <c r="B14" s="26"/>
      <c r="C14" s="26"/>
      <c r="D14" s="26" t="s">
        <v>316</v>
      </c>
    </row>
    <row r="15" spans="1:4" x14ac:dyDescent="0.25">
      <c r="A15" s="25"/>
      <c r="B15" s="26"/>
      <c r="C15" s="26"/>
      <c r="D15" s="26" t="s">
        <v>317</v>
      </c>
    </row>
    <row r="16" spans="1:4" x14ac:dyDescent="0.25">
      <c r="A16" s="25"/>
      <c r="B16" s="26"/>
      <c r="C16" s="26"/>
      <c r="D16" s="26" t="s">
        <v>318</v>
      </c>
    </row>
    <row r="17" spans="1:4" x14ac:dyDescent="0.25">
      <c r="A17" s="25"/>
      <c r="B17" s="26"/>
      <c r="C17" s="26"/>
      <c r="D17" s="26" t="s">
        <v>319</v>
      </c>
    </row>
    <row r="18" spans="1:4" x14ac:dyDescent="0.25">
      <c r="A18" s="25"/>
      <c r="B18" s="26"/>
      <c r="C18" s="26"/>
      <c r="D18" s="26" t="s">
        <v>320</v>
      </c>
    </row>
    <row r="19" spans="1:4" x14ac:dyDescent="0.25">
      <c r="A19" s="25"/>
      <c r="B19" s="26"/>
      <c r="C19" s="26"/>
      <c r="D19" s="26" t="s">
        <v>321</v>
      </c>
    </row>
    <row r="20" spans="1:4" x14ac:dyDescent="0.25">
      <c r="A20" s="25"/>
      <c r="B20" s="26"/>
      <c r="C20" s="26"/>
      <c r="D20" s="26" t="s">
        <v>322</v>
      </c>
    </row>
    <row r="21" spans="1:4" x14ac:dyDescent="0.25">
      <c r="A21" s="25"/>
      <c r="B21" s="26"/>
      <c r="C21" s="26"/>
      <c r="D21" s="26" t="s">
        <v>323</v>
      </c>
    </row>
    <row r="22" spans="1:4" x14ac:dyDescent="0.25">
      <c r="A22" s="25"/>
      <c r="B22" s="26"/>
      <c r="C22" s="26"/>
      <c r="D22" s="26" t="s">
        <v>324</v>
      </c>
    </row>
    <row r="23" spans="1:4" x14ac:dyDescent="0.25">
      <c r="A23" s="25"/>
      <c r="B23" s="26"/>
      <c r="C23" s="26"/>
      <c r="D23" s="26" t="s">
        <v>325</v>
      </c>
    </row>
    <row r="24" spans="1:4" x14ac:dyDescent="0.25">
      <c r="A24" s="25"/>
      <c r="B24" s="26"/>
      <c r="C24" s="26"/>
      <c r="D24" s="26" t="s">
        <v>326</v>
      </c>
    </row>
    <row r="25" spans="1:4" x14ac:dyDescent="0.25">
      <c r="A25" s="25"/>
      <c r="B25" s="26"/>
      <c r="C25" s="26"/>
      <c r="D25" s="26" t="s">
        <v>224</v>
      </c>
    </row>
    <row r="26" spans="1:4" x14ac:dyDescent="0.25">
      <c r="A26" s="25"/>
      <c r="B26" s="26"/>
      <c r="C26" s="26"/>
      <c r="D26" s="26" t="s">
        <v>327</v>
      </c>
    </row>
    <row r="27" spans="1:4" x14ac:dyDescent="0.25">
      <c r="A27" s="25"/>
      <c r="B27" s="26"/>
      <c r="C27" s="26"/>
      <c r="D27" s="26" t="s">
        <v>328</v>
      </c>
    </row>
    <row r="28" spans="1:4" x14ac:dyDescent="0.25">
      <c r="A28" s="25"/>
      <c r="B28" s="26"/>
      <c r="C28" s="26"/>
      <c r="D28" s="26" t="s">
        <v>329</v>
      </c>
    </row>
    <row r="29" spans="1:4" x14ac:dyDescent="0.25">
      <c r="A29" s="25"/>
      <c r="B29" s="26"/>
      <c r="C29" s="26"/>
      <c r="D29" s="26" t="s">
        <v>330</v>
      </c>
    </row>
    <row r="30" spans="1:4" x14ac:dyDescent="0.25">
      <c r="A30" s="25"/>
      <c r="B30" s="26"/>
      <c r="C30" s="26"/>
      <c r="D30" s="26" t="s">
        <v>331</v>
      </c>
    </row>
    <row r="31" spans="1:4" x14ac:dyDescent="0.25">
      <c r="A31" s="25"/>
      <c r="B31" s="26"/>
      <c r="C31" s="26"/>
      <c r="D31" s="26" t="s">
        <v>332</v>
      </c>
    </row>
    <row r="32" spans="1:4" x14ac:dyDescent="0.25">
      <c r="A32" s="25"/>
      <c r="B32" s="26"/>
      <c r="C32" s="26"/>
      <c r="D32" s="26" t="s">
        <v>333</v>
      </c>
    </row>
    <row r="33" spans="1:4" x14ac:dyDescent="0.25">
      <c r="A33" s="25"/>
      <c r="B33" s="26"/>
      <c r="C33" s="26"/>
      <c r="D33" s="26" t="s">
        <v>334</v>
      </c>
    </row>
    <row r="34" spans="1:4" x14ac:dyDescent="0.25">
      <c r="A34" s="25"/>
      <c r="B34" s="26"/>
      <c r="C34" s="26"/>
      <c r="D34" s="26" t="s">
        <v>335</v>
      </c>
    </row>
    <row r="35" spans="1:4" x14ac:dyDescent="0.25">
      <c r="A35" s="25"/>
      <c r="B35" s="26"/>
      <c r="C35" s="26"/>
      <c r="D35" s="26" t="s">
        <v>336</v>
      </c>
    </row>
    <row r="36" spans="1:4" x14ac:dyDescent="0.25">
      <c r="A36" s="25"/>
      <c r="B36" s="26"/>
      <c r="C36" s="26"/>
      <c r="D36" s="26" t="s">
        <v>337</v>
      </c>
    </row>
    <row r="37" spans="1:4" x14ac:dyDescent="0.25">
      <c r="A37" s="25"/>
      <c r="B37" s="26"/>
      <c r="C37" s="26"/>
      <c r="D37" s="26" t="s">
        <v>338</v>
      </c>
    </row>
    <row r="38" spans="1:4" x14ac:dyDescent="0.25">
      <c r="A38" s="25"/>
      <c r="B38" s="26"/>
      <c r="C38" s="26"/>
      <c r="D38" s="26" t="s">
        <v>238</v>
      </c>
    </row>
    <row r="39" spans="1:4" x14ac:dyDescent="0.25">
      <c r="A39" s="25"/>
      <c r="B39" s="26"/>
      <c r="C39" s="26"/>
      <c r="D39" s="26" t="s">
        <v>339</v>
      </c>
    </row>
    <row r="40" spans="1:4" x14ac:dyDescent="0.25">
      <c r="A40" s="25"/>
      <c r="B40" s="26"/>
      <c r="C40" s="26"/>
      <c r="D40" s="26" t="s">
        <v>340</v>
      </c>
    </row>
    <row r="41" spans="1:4" x14ac:dyDescent="0.25">
      <c r="A41" s="25"/>
      <c r="B41" s="26"/>
      <c r="C41" s="26"/>
      <c r="D41" s="26" t="s">
        <v>341</v>
      </c>
    </row>
    <row r="42" spans="1:4" x14ac:dyDescent="0.25">
      <c r="A42" s="25"/>
      <c r="B42" s="26"/>
      <c r="C42" s="26"/>
      <c r="D42" s="26" t="s">
        <v>342</v>
      </c>
    </row>
    <row r="43" spans="1:4" x14ac:dyDescent="0.25">
      <c r="A43" s="25"/>
      <c r="B43" s="26"/>
      <c r="C43" s="26"/>
      <c r="D43" s="26" t="s">
        <v>113</v>
      </c>
    </row>
    <row r="44" spans="1:4" x14ac:dyDescent="0.25">
      <c r="A44" s="25"/>
      <c r="B44" s="26"/>
      <c r="C44" s="26"/>
      <c r="D44" s="26" t="s">
        <v>343</v>
      </c>
    </row>
    <row r="45" spans="1:4" x14ac:dyDescent="0.25">
      <c r="A45" s="25"/>
      <c r="B45" s="26"/>
      <c r="C45" s="26"/>
      <c r="D45" s="26" t="s">
        <v>344</v>
      </c>
    </row>
    <row r="46" spans="1:4" x14ac:dyDescent="0.25">
      <c r="A46" s="25"/>
      <c r="B46" s="26"/>
      <c r="C46" s="26"/>
      <c r="D46" s="26" t="s">
        <v>345</v>
      </c>
    </row>
    <row r="47" spans="1:4" x14ac:dyDescent="0.25">
      <c r="A47" s="25"/>
      <c r="B47" s="26"/>
      <c r="C47" s="26"/>
      <c r="D47" s="26" t="s">
        <v>346</v>
      </c>
    </row>
    <row r="48" spans="1:4" x14ac:dyDescent="0.25">
      <c r="A48" s="25"/>
      <c r="B48" s="26"/>
      <c r="C48" s="26"/>
      <c r="D48" s="26" t="s">
        <v>347</v>
      </c>
    </row>
    <row r="49" spans="1:4" x14ac:dyDescent="0.25">
      <c r="A49" s="25"/>
      <c r="B49" s="26"/>
      <c r="C49" s="26"/>
      <c r="D49" s="26" t="s">
        <v>348</v>
      </c>
    </row>
    <row r="50" spans="1:4" x14ac:dyDescent="0.25">
      <c r="A50" s="25"/>
      <c r="B50" s="26"/>
      <c r="C50" s="26"/>
      <c r="D50" s="26" t="s">
        <v>349</v>
      </c>
    </row>
    <row r="51" spans="1:4" x14ac:dyDescent="0.25">
      <c r="A51" s="25"/>
      <c r="B51" s="26"/>
      <c r="C51" s="26"/>
      <c r="D51" s="26" t="s">
        <v>350</v>
      </c>
    </row>
    <row r="52" spans="1:4" x14ac:dyDescent="0.25">
      <c r="A52" s="25"/>
      <c r="B52" s="26"/>
      <c r="C52" s="26"/>
      <c r="D52" s="26" t="s">
        <v>351</v>
      </c>
    </row>
    <row r="53" spans="1:4" x14ac:dyDescent="0.25">
      <c r="A53" s="25"/>
      <c r="B53" s="26"/>
      <c r="C53" s="26"/>
      <c r="D53" s="26" t="s">
        <v>352</v>
      </c>
    </row>
    <row r="54" spans="1:4" x14ac:dyDescent="0.25">
      <c r="A54" s="25"/>
      <c r="B54" s="26"/>
      <c r="C54" s="26"/>
      <c r="D54" s="26" t="s">
        <v>353</v>
      </c>
    </row>
    <row r="55" spans="1:4" x14ac:dyDescent="0.25">
      <c r="A55" s="25"/>
      <c r="B55" s="26"/>
      <c r="C55" s="26"/>
      <c r="D55" s="26" t="s">
        <v>354</v>
      </c>
    </row>
    <row r="56" spans="1:4" x14ac:dyDescent="0.25">
      <c r="A56" s="25"/>
      <c r="B56" s="26"/>
      <c r="C56" s="26"/>
      <c r="D56" s="26" t="s">
        <v>355</v>
      </c>
    </row>
    <row r="57" spans="1:4" x14ac:dyDescent="0.25">
      <c r="A57" s="25"/>
      <c r="B57" s="26"/>
      <c r="C57" s="26"/>
      <c r="D57" s="26" t="s">
        <v>356</v>
      </c>
    </row>
    <row r="58" spans="1:4" x14ac:dyDescent="0.25">
      <c r="A58" s="25"/>
      <c r="B58" s="26"/>
      <c r="C58" s="26"/>
      <c r="D58" s="26" t="s">
        <v>357</v>
      </c>
    </row>
    <row r="59" spans="1:4" x14ac:dyDescent="0.25">
      <c r="A59" s="25"/>
      <c r="B59" s="26"/>
      <c r="C59" s="26"/>
      <c r="D59" s="26" t="s">
        <v>358</v>
      </c>
    </row>
    <row r="60" spans="1:4" x14ac:dyDescent="0.25">
      <c r="A60" s="25"/>
      <c r="B60" s="26"/>
      <c r="C60" s="26"/>
      <c r="D60" s="26" t="s">
        <v>359</v>
      </c>
    </row>
    <row r="61" spans="1:4" x14ac:dyDescent="0.25">
      <c r="A61" s="25"/>
      <c r="B61" s="26"/>
      <c r="C61" s="26"/>
      <c r="D61" s="26" t="s">
        <v>360</v>
      </c>
    </row>
    <row r="62" spans="1:4" x14ac:dyDescent="0.25">
      <c r="A62" s="25"/>
      <c r="B62" s="26"/>
      <c r="C62" s="26"/>
      <c r="D62" s="26" t="s">
        <v>361</v>
      </c>
    </row>
    <row r="63" spans="1:4" x14ac:dyDescent="0.25">
      <c r="A63" s="25"/>
      <c r="B63" s="26"/>
      <c r="C63" s="26"/>
      <c r="D63" s="26" t="s">
        <v>362</v>
      </c>
    </row>
    <row r="64" spans="1:4" x14ac:dyDescent="0.25">
      <c r="A64" s="25"/>
      <c r="B64" s="26"/>
      <c r="C64" s="26"/>
      <c r="D64" s="26" t="s">
        <v>49</v>
      </c>
    </row>
    <row r="65" spans="1:4" x14ac:dyDescent="0.25">
      <c r="A65" s="25"/>
      <c r="B65" s="26"/>
      <c r="C65" s="26"/>
      <c r="D65" s="26" t="s">
        <v>91</v>
      </c>
    </row>
    <row r="66" spans="1:4" x14ac:dyDescent="0.25">
      <c r="A66" s="25"/>
      <c r="B66" s="26"/>
      <c r="C66" s="26"/>
      <c r="D66" s="26" t="s">
        <v>363</v>
      </c>
    </row>
    <row r="67" spans="1:4" x14ac:dyDescent="0.25">
      <c r="A67" s="25"/>
      <c r="B67" s="26"/>
      <c r="C67" s="26"/>
      <c r="D67" s="26" t="s">
        <v>364</v>
      </c>
    </row>
    <row r="68" spans="1:4" x14ac:dyDescent="0.25">
      <c r="A68" s="25"/>
      <c r="B68" s="26"/>
      <c r="C68" s="26"/>
      <c r="D68" s="26" t="s">
        <v>365</v>
      </c>
    </row>
    <row r="69" spans="1:4" x14ac:dyDescent="0.25">
      <c r="A69" s="25"/>
      <c r="B69" s="26"/>
      <c r="C69" s="26"/>
      <c r="D69" s="26" t="s">
        <v>366</v>
      </c>
    </row>
    <row r="70" spans="1:4" x14ac:dyDescent="0.25">
      <c r="A70" s="25"/>
      <c r="B70" s="26"/>
      <c r="C70" s="26"/>
      <c r="D70" s="26" t="s">
        <v>162</v>
      </c>
    </row>
    <row r="71" spans="1:4" x14ac:dyDescent="0.25">
      <c r="A71" s="25"/>
      <c r="B71" s="26"/>
      <c r="C71" s="26"/>
      <c r="D71" s="26" t="s">
        <v>367</v>
      </c>
    </row>
    <row r="72" spans="1:4" x14ac:dyDescent="0.25">
      <c r="A72" s="25"/>
      <c r="B72" s="26"/>
      <c r="C72" s="26"/>
      <c r="D72" s="26" t="s">
        <v>368</v>
      </c>
    </row>
    <row r="73" spans="1:4" x14ac:dyDescent="0.25">
      <c r="A73" s="25"/>
      <c r="B73" s="26"/>
      <c r="C73" s="26"/>
      <c r="D73" s="26" t="s">
        <v>369</v>
      </c>
    </row>
    <row r="74" spans="1:4" x14ac:dyDescent="0.25">
      <c r="A74" s="25"/>
      <c r="B74" s="26"/>
      <c r="C74" s="26"/>
      <c r="D74" s="26" t="s">
        <v>370</v>
      </c>
    </row>
  </sheetData>
  <sortState xmlns:xlrd2="http://schemas.microsoft.com/office/spreadsheetml/2017/richdata2" ref="D2:D74">
    <sortCondition ref="D74"/>
  </sortState>
  <phoneticPr fontId="1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ACA38F66F6504C9CF48B82D7F8D90F" ma:contentTypeVersion="" ma:contentTypeDescription="Create a new document." ma:contentTypeScope="" ma:versionID="379597a8d5923e3ac5b3a4ef768f56b0">
  <xsd:schema xmlns:xsd="http://www.w3.org/2001/XMLSchema" xmlns:xs="http://www.w3.org/2001/XMLSchema" xmlns:p="http://schemas.microsoft.com/office/2006/metadata/properties" xmlns:ns1="http://schemas.microsoft.com/sharepoint/v3" xmlns:ns2="5efbb573-6225-4aeb-9245-edb54763d429" xmlns:ns3="e3ed887d-88a4-47a0-b18d-431d3c17a126" targetNamespace="http://schemas.microsoft.com/office/2006/metadata/properties" ma:root="true" ma:fieldsID="db66088f67063c86251e49f795834893" ns1:_="" ns2:_="" ns3:_="">
    <xsd:import namespace="http://schemas.microsoft.com/sharepoint/v3"/>
    <xsd:import namespace="5efbb573-6225-4aeb-9245-edb54763d429"/>
    <xsd:import namespace="e3ed887d-88a4-47a0-b18d-431d3c17a12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d887d-88a4-47a0-b18d-431d3c17a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sharepoint/v3"/>
    <ds:schemaRef ds:uri="5efbb573-6225-4aeb-9245-edb54763d429"/>
    <ds:schemaRef ds:uri="e3ed887d-88a4-47a0-b18d-431d3c17a126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759DAE0-EED0-424E-9D59-312FBCA67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fbb573-6225-4aeb-9245-edb54763d429"/>
    <ds:schemaRef ds:uri="e3ed887d-88a4-47a0-b18d-431d3c17a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Welcome and Thank You Text</vt:lpstr>
      <vt:lpstr>Model Qsts</vt:lpstr>
      <vt:lpstr>Bulk Upload (For DOT)</vt:lpstr>
      <vt:lpstr>Current CQs</vt:lpstr>
      <vt:lpstr>CQs (4-18-18)</vt:lpstr>
      <vt:lpstr>CQs (9-29-17)</vt:lpstr>
      <vt:lpstr>CQs (1-3-17)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Katie Phelps</cp:lastModifiedBy>
  <cp:revision/>
  <dcterms:created xsi:type="dcterms:W3CDTF">2001-08-03T21:16:27Z</dcterms:created>
  <dcterms:modified xsi:type="dcterms:W3CDTF">2019-01-31T03:28:09Z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0x010100B5ACA38F66F6504C9CF48B82D7F8D90F</vt:lpwstr>
  </property>
</Properties>
</file>