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mc:AlternateContent xmlns:mc="http://schemas.openxmlformats.org/markup-compatibility/2006">
    <mc:Choice Requires="x15">
      <x15ac:absPath xmlns:x15ac="http://schemas.microsoft.com/office/spreadsheetml/2010/11/ac" url="Y:\Implementation Services\Delivery Operations Team\Lindsey Tartaglia\QAP\2018\5 May 2018\"/>
    </mc:Choice>
  </mc:AlternateContent>
  <xr:revisionPtr revIDLastSave="0" documentId="13_ncr:1_{E46629D0-05B8-45D1-8335-6F53ED29FD8D}" xr6:coauthVersionLast="32" xr6:coauthVersionMax="32" xr10:uidLastSave="{00000000-0000-0000-0000-000000000000}"/>
  <bookViews>
    <workbookView xWindow="0" yWindow="0" windowWidth="28800" windowHeight="12350" firstSheet="4" activeTab="6"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CQs (5-14-18)" sheetId="12" r:id="rId8"/>
    <sheet name="Custom Questions (2-14-18)" sheetId="11" r:id="rId9"/>
    <sheet name="Custom Questions (1-2-18)" sheetId="10" r:id="rId10"/>
    <sheet name="Types" sheetId="9" state="hidden" r:id="rId11"/>
  </sheets>
  <externalReferences>
    <externalReference r:id="rId12"/>
  </externalReferences>
  <definedNames>
    <definedName name="_xlnm._FilterDatabase" localSheetId="7" hidden="1">'CQs (5-14-18)'!#REF!</definedName>
    <definedName name="_xlnm._FilterDatabase" localSheetId="6" hidden="1">'Custom Questions'!#REF!</definedName>
    <definedName name="_xlnm._FilterDatabase" localSheetId="9" hidden="1">'Custom Questions (1-2-18)'!#REF!</definedName>
    <definedName name="_xlnm._FilterDatabase" localSheetId="8" hidden="1">'Custom Questions (2-14-18)'!#REF!</definedName>
    <definedName name="_xlnm._FilterDatabase" localSheetId="10" hidden="1">Types!#REF!</definedName>
    <definedName name="benchmarks">Types!$D$2:$D$74</definedName>
    <definedName name="CustomText">Types!$C$2:$C$4</definedName>
    <definedName name="Date">"TextBox 6"</definedName>
    <definedName name="instructions" localSheetId="7">[1]Types!$C$2:$C$13</definedName>
    <definedName name="instructions" localSheetId="6">[1]Types!$C$2:$C$13</definedName>
    <definedName name="instructions" localSheetId="9">[1]Types!$C$2:$C$13</definedName>
    <definedName name="instructions" localSheetId="8">[1]Types!$C$2:$C$13</definedName>
    <definedName name="instructions3">Types!$B$2:$B$10</definedName>
    <definedName name="types">Types!$A$2:$A$12</definedName>
  </definedNames>
  <calcPr calcId="17901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2" l="1"/>
  <c r="C1" i="12"/>
  <c r="C3" i="11" l="1"/>
  <c r="C1" i="11"/>
  <c r="C3" i="10"/>
  <c r="C1" i="10"/>
  <c r="C3" i="2"/>
  <c r="C1" i="2"/>
  <c r="C11" i="3"/>
  <c r="C10" i="3"/>
  <c r="C9" i="3"/>
  <c r="C8" i="3"/>
  <c r="C7" i="3"/>
  <c r="C6" i="3"/>
  <c r="C5" i="3"/>
  <c r="C4" i="3"/>
  <c r="C3" i="3"/>
  <c r="C2" i="3"/>
</calcChain>
</file>

<file path=xl/sharedStrings.xml><?xml version="1.0" encoding="utf-8"?>
<sst xmlns="http://schemas.openxmlformats.org/spreadsheetml/2006/main" count="2993" uniqueCount="690">
  <si>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</si>
  <si>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</si>
  <si>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</si>
  <si>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</si>
  <si>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</si>
  <si>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</si>
  <si>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</si>
  <si>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</si>
  <si>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</si>
  <si>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</si>
  <si>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</si>
  <si>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</si>
  <si>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</si>
  <si>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</si>
  <si>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</si>
  <si>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</si>
  <si>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</si>
  <si>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</si>
  <si>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</si>
  <si>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</si>
  <si>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</si>
  <si>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</si>
  <si>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</si>
  <si>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</si>
  <si>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</si>
  <si>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</si>
  <si>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</si>
  <si>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</si>
  <si>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</si>
  <si>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</si>
  <si>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</si>
  <si>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</si>
  <si>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</si>
  <si>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</si>
  <si>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</si>
  <si>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</si>
  <si>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</si>
  <si>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</si>
  <si>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</si>
  <si>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</si>
  <si>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</si>
  <si>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</si>
  <si>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</si>
  <si>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</si>
  <si>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</si>
  <si>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</si>
  <si>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</si>
  <si>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</si>
  <si>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</si>
  <si>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</si>
  <si>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this Smithsonian website.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</si>
  <si>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this Smithsonian website.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</si>
  <si>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</si>
  <si>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</si>
  <si>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</si>
  <si>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</si>
  <si>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</si>
  <si>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</si>
  <si>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Model Name</t>
  </si>
  <si>
    <t>Smithsonian Mobile</t>
  </si>
  <si>
    <r>
      <t>Red &amp; Strike-Through</t>
    </r>
    <r>
      <rPr>
        <sz val="10"/>
        <rFont val="Arial"/>
        <family val="2"/>
      </rPr>
      <t>:  Delete</t>
    </r>
  </si>
  <si>
    <t>Model ID</t>
  </si>
  <si>
    <t>IFdBJENYhZ8c5R8lkY8tJw4C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</si>
  <si>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</si>
  <si>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</si>
  <si>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</si>
  <si>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</si>
  <si>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</si>
  <si>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</si>
  <si>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</si>
  <si>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</si>
  <si>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</si>
  <si>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</si>
  <si>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</si>
  <si>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</si>
  <si>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</si>
  <si>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</si>
  <si>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</si>
  <si>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</si>
  <si>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</si>
  <si>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</si>
  <si>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Smithsonian.</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</si>
  <si>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</si>
  <si>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</si>
  <si>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</si>
  <si>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</si>
  <si>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</si>
  <si>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</si>
  <si>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</si>
  <si>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</si>
  <si>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</si>
  <si>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t>
  </si>
  <si>
    <r>
      <rPr>
        <sz val="10"/>
        <rFont val="Arial"/>
        <family val="2"/>
      </rPr>
      <t xml:space="preserve">How likely are you to </t>
    </r>
    <r>
      <rPr>
        <b/>
        <sz val="10"/>
        <rFont val="Arial"/>
        <family val="2"/>
      </rPr>
      <t>recommend this site to someone else?</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</si>
  <si>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</si>
  <si>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</si>
  <si>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</si>
  <si>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mobile site.</t>
    </r>
  </si>
  <si>
    <t>Recommend Company</t>
  </si>
  <si>
    <r>
      <t>How likely are you to</t>
    </r>
    <r>
      <rPr>
        <b/>
        <sz val="10"/>
        <rFont val="Arial"/>
        <family val="2"/>
      </rPr>
      <t xml:space="preserve"> recommend Smithsonian</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</si>
  <si>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</si>
  <si>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mobile site.</t>
    </r>
  </si>
  <si>
    <t>Return 
(1=Very Unlikely, 10=Very Likely)</t>
  </si>
  <si>
    <t>Site Performance - Completeness</t>
  </si>
  <si>
    <r>
      <t xml:space="preserve">Please rate how </t>
    </r>
    <r>
      <rPr>
        <b/>
        <sz val="10"/>
        <rFont val="Arial"/>
        <family val="2"/>
      </rPr>
      <t xml:space="preserve">completely the page content loads </t>
    </r>
    <r>
      <rPr>
        <sz val="10"/>
        <rFont val="Arial"/>
        <family val="2"/>
      </rPr>
      <t>on this mobile site.</t>
    </r>
  </si>
  <si>
    <t>Return</t>
  </si>
  <si>
    <r>
      <t xml:space="preserve">How likely are you to </t>
    </r>
    <r>
      <rPr>
        <b/>
        <sz val="10"/>
        <rFont val="Arial"/>
        <family val="2"/>
      </rPr>
      <t xml:space="preserve">return to the Smithsonian website </t>
    </r>
    <r>
      <rPr>
        <sz val="10"/>
        <rFont val="Arial"/>
        <family val="2"/>
      </rPr>
      <t>using your mobile device?</t>
    </r>
  </si>
  <si>
    <t>Navigation (1=Poor, 10=Excellent, Don't Know)</t>
  </si>
  <si>
    <t>Visit a gallery in-person (1=Very Unlikely, 10=Very Likely)</t>
  </si>
  <si>
    <t>Navigation - Organized</t>
  </si>
  <si>
    <r>
      <t xml:space="preserve">Please rate </t>
    </r>
    <r>
      <rPr>
        <b/>
        <sz val="10"/>
        <rFont val="Arial"/>
        <family val="2"/>
      </rPr>
      <t>how well this mobile site is organized</t>
    </r>
    <r>
      <rPr>
        <sz val="10"/>
        <rFont val="Arial"/>
        <family val="2"/>
      </rPr>
      <t>.</t>
    </r>
  </si>
  <si>
    <t>Visit a gallery in-person</t>
  </si>
  <si>
    <r>
      <t xml:space="preserve">How likely are you </t>
    </r>
    <r>
      <rPr>
        <b/>
        <sz val="10"/>
        <rFont val="Arial"/>
        <family val="2"/>
      </rPr>
      <t>to visit the Smithsonian in person</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</si>
  <si>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</si>
  <si>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</si>
  <si>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r>
      <t xml:space="preserve">Trusted Resource </t>
    </r>
    <r>
      <rPr>
        <i/>
        <sz val="9"/>
        <color theme="0"/>
        <rFont val="Arial"/>
        <family val="2"/>
      </rPr>
      <t>(1=Very Unlikely, 10=Very Likely)</t>
    </r>
  </si>
  <si>
    <t>Navigation - Layout</t>
  </si>
  <si>
    <r>
      <t xml:space="preserve">Please rate </t>
    </r>
    <r>
      <rPr>
        <b/>
        <sz val="10"/>
        <rFont val="Arial"/>
        <family val="2"/>
      </rPr>
      <t>how well the mobile site layout helps you find what you need.</t>
    </r>
  </si>
  <si>
    <t>Trusted Resource</t>
  </si>
  <si>
    <r>
      <t xml:space="preserve">How likely are you to </t>
    </r>
    <r>
      <rPr>
        <b/>
        <sz val="9"/>
        <rFont val="Arial"/>
        <family val="2"/>
      </rPr>
      <t>use this site as a trusted resource</t>
    </r>
    <r>
      <rPr>
        <sz val="9"/>
        <rFont val="Arial"/>
        <family val="2"/>
      </rPr>
      <t xml:space="preserve">?
</t>
    </r>
  </si>
  <si>
    <t>Information Browsing (1=Poor, 10=Excellent, Don't Know)</t>
  </si>
  <si>
    <r>
      <t xml:space="preserve">Re-Use Content </t>
    </r>
    <r>
      <rPr>
        <i/>
        <sz val="9"/>
        <color theme="0"/>
        <rFont val="Arial"/>
        <family val="2"/>
      </rPr>
      <t>(1=Very Unlikely, 10=Very Likely)</t>
    </r>
  </si>
  <si>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</si>
  <si>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</si>
  <si>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Re-Use Content</t>
  </si>
  <si>
    <r>
      <rPr>
        <b/>
        <sz val="9"/>
        <rFont val="Arial"/>
        <family val="2"/>
      </rPr>
      <t>How likely are you re-use content from this website</t>
    </r>
    <r>
      <rPr>
        <sz val="9"/>
        <rFont val="Arial"/>
        <family val="2"/>
      </rPr>
      <t>? (i.e., share it with others, blog about it, or print it)</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</si>
  <si>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</si>
  <si>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</si>
  <si>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</si>
  <si>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</si>
  <si>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</si>
  <si>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</si>
  <si>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</si>
  <si>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</si>
  <si>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</si>
  <si>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</si>
  <si>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</si>
  <si>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</si>
  <si>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</si>
  <si>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</si>
  <si>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</si>
  <si>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</si>
  <si>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</si>
  <si>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</si>
  <si>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</si>
  <si>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</si>
  <si>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</si>
  <si>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ESK7328Q001</t>
  </si>
  <si>
    <t>Were you in a Smithsonian museum, the Zoo, or other Smithsonian location when you received the survey invitation?</t>
  </si>
  <si>
    <t>Yes</t>
  </si>
  <si>
    <t>A</t>
  </si>
  <si>
    <t>Y</t>
  </si>
  <si>
    <t>Radio button,  one-up vertical</t>
  </si>
  <si>
    <t>Skip Logic Group</t>
  </si>
  <si>
    <t>In Museum Now</t>
  </si>
  <si>
    <t>No</t>
  </si>
  <si>
    <t>ESK7328Q002</t>
  </si>
  <si>
    <t xml:space="preserve">Which Smithsonian location were you in? </t>
  </si>
  <si>
    <t>African American History and Culture Museum</t>
  </si>
  <si>
    <t>In Museum - which one</t>
  </si>
  <si>
    <t>African Art Museum</t>
  </si>
  <si>
    <t xml:space="preserve">Air and Space Museum </t>
  </si>
  <si>
    <t>Air and Space Museum Udvar-Hazy Center (Virginia)</t>
  </si>
  <si>
    <t xml:space="preserve">American Art Museum </t>
  </si>
  <si>
    <t>American History Museum</t>
  </si>
  <si>
    <t>American Indian Museum (Washington, D.C.)</t>
  </si>
  <si>
    <t>American Indian Museum Heye Center (New York)</t>
  </si>
  <si>
    <t xml:space="preserve">Anacostia Community Museum </t>
  </si>
  <si>
    <t>Cooper Hewitt, Smithsonian Design Museum</t>
  </si>
  <si>
    <t xml:space="preserve">Freer | Sackler Galleries of Art </t>
  </si>
  <si>
    <t>Hirshhorn Museum and Sculpture Garden</t>
  </si>
  <si>
    <t>Natural History Museum</t>
  </si>
  <si>
    <t>National Zoo</t>
  </si>
  <si>
    <t>Portrait Gallery</t>
  </si>
  <si>
    <t>Postal Museum</t>
  </si>
  <si>
    <t xml:space="preserve">Renwick Gallery </t>
  </si>
  <si>
    <t xml:space="preserve">Smithsonian Institution Building (Castle) </t>
  </si>
  <si>
    <t xml:space="preserve">Not sure </t>
  </si>
  <si>
    <t>ESK7328Q003</t>
  </si>
  <si>
    <t>Primary Reason</t>
  </si>
  <si>
    <r>
      <t xml:space="preserve">What was your </t>
    </r>
    <r>
      <rPr>
        <b/>
        <sz val="10"/>
        <rFont val="Arial"/>
        <family val="2"/>
      </rPr>
      <t>primary purpose</t>
    </r>
    <r>
      <rPr>
        <sz val="10"/>
        <rFont val="Arial"/>
        <family val="2"/>
      </rPr>
      <t xml:space="preserve"> in coming to the Smithsonian website?</t>
    </r>
  </si>
  <si>
    <t>Plan a museum or zoo visit</t>
  </si>
  <si>
    <t>Z, J, N</t>
  </si>
  <si>
    <t>Primary Purpose</t>
  </si>
  <si>
    <t>Follow-up after a visit</t>
  </si>
  <si>
    <t>Z</t>
  </si>
  <si>
    <t>Randomize</t>
  </si>
  <si>
    <t>Find information during a visit</t>
  </si>
  <si>
    <t>Conduct research</t>
  </si>
  <si>
    <t>For school work</t>
  </si>
  <si>
    <t>Find information for my students</t>
  </si>
  <si>
    <t>For general interest and/or entertainment</t>
  </si>
  <si>
    <t>To join or support the Smithsonian</t>
  </si>
  <si>
    <t>Find a job or internship</t>
  </si>
  <si>
    <t>Shop</t>
  </si>
  <si>
    <t>View the Zoo Cams</t>
  </si>
  <si>
    <t>Book a vacation via Smithsonian Journeys</t>
  </si>
  <si>
    <t>Other (please specify)</t>
  </si>
  <si>
    <t>Anchor Answer Choice</t>
  </si>
  <si>
    <t>ESK7328Q004</t>
  </si>
  <si>
    <t>Other purpose for coming to the website:</t>
  </si>
  <si>
    <t>N</t>
  </si>
  <si>
    <t>Text area,  no char limit</t>
  </si>
  <si>
    <t>OE_Primary Purpose</t>
  </si>
  <si>
    <t>ESK7328Q005</t>
  </si>
  <si>
    <t>Please indicate which parts of the Smithsonian you are interested in. (Please select all that apply.)</t>
  </si>
  <si>
    <t>Checkbox,  one-up vertical</t>
  </si>
  <si>
    <t>Museum Interest</t>
  </si>
  <si>
    <t>Mutually Exclusive</t>
  </si>
  <si>
    <t>ESK7328Q006</t>
  </si>
  <si>
    <t>J</t>
  </si>
  <si>
    <t>When do you plan to visit the Smithsonian?</t>
  </si>
  <si>
    <t>I visited earlier today</t>
  </si>
  <si>
    <t>Visit Timing</t>
  </si>
  <si>
    <t>I'm visiting now</t>
  </si>
  <si>
    <t>Later today</t>
  </si>
  <si>
    <t>This week</t>
  </si>
  <si>
    <t>Next week</t>
  </si>
  <si>
    <t>Within the next month</t>
  </si>
  <si>
    <t>Within the next 2 months</t>
  </si>
  <si>
    <t>More than 2 months from today</t>
  </si>
  <si>
    <t>ESK7328Q007</t>
  </si>
  <si>
    <t>How many museums are you planning to visit?</t>
  </si>
  <si>
    <t>Drop down,  select one</t>
  </si>
  <si>
    <t>Number of Museums_New</t>
  </si>
  <si>
    <t>2-3</t>
  </si>
  <si>
    <t>More than 3</t>
  </si>
  <si>
    <t>ESK7328Q008</t>
  </si>
  <si>
    <t>Please rate the extent to which the images on this mobile site appeal to you.</t>
  </si>
  <si>
    <t>1=Poor</t>
  </si>
  <si>
    <t>Radio button scale, has don't know</t>
  </si>
  <si>
    <t>Image Content - Appeal</t>
  </si>
  <si>
    <t>Excellent=10</t>
  </si>
  <si>
    <t>Don't Know</t>
  </si>
  <si>
    <t>ESK7328Q009</t>
  </si>
  <si>
    <t xml:space="preserve">Please rate the variety of images offered on this mobile site. </t>
  </si>
  <si>
    <t>Image Content - Variety</t>
  </si>
  <si>
    <t>ESK7328Q010</t>
  </si>
  <si>
    <t>Please rate the availability of specific images that you were looking for on this mobile site.</t>
  </si>
  <si>
    <t>Image Content - Availability</t>
  </si>
  <si>
    <t>ESK7328Q011</t>
  </si>
  <si>
    <t>Accomplish</t>
  </si>
  <si>
    <r>
      <t xml:space="preserve">Did you </t>
    </r>
    <r>
      <rPr>
        <b/>
        <sz val="10"/>
        <color theme="1"/>
        <rFont val="Arial"/>
        <family val="2"/>
      </rPr>
      <t>find what you were looking for</t>
    </r>
    <r>
      <rPr>
        <sz val="10"/>
        <color theme="1"/>
        <rFont val="Arial"/>
        <family val="2"/>
      </rPr>
      <t>?</t>
    </r>
  </si>
  <si>
    <t>Skip Logic Group*</t>
  </si>
  <si>
    <t>Did You Find</t>
  </si>
  <si>
    <t>I wasn’t looking for anything in particular</t>
  </si>
  <si>
    <t xml:space="preserve">No, I was looking for: </t>
  </si>
  <si>
    <t>B</t>
  </si>
  <si>
    <t>ESK7328Q012</t>
  </si>
  <si>
    <t>What specifically were you unable to find?</t>
  </si>
  <si>
    <t>OE_Did Not Find</t>
  </si>
  <si>
    <t>ESK7328Q013</t>
  </si>
  <si>
    <t>Was the information easy to find?</t>
  </si>
  <si>
    <t>Accomplish Experience</t>
  </si>
  <si>
    <t>ESK7328Q014</t>
  </si>
  <si>
    <t>Did you use the site's search feature during your visit today?</t>
  </si>
  <si>
    <t>Search Used</t>
  </si>
  <si>
    <t>Not sure/can't recall</t>
  </si>
  <si>
    <t>ESK7328Q015</t>
  </si>
  <si>
    <t>Please tell us about your experience with the site's search feature today. (Please select all that apply.)</t>
  </si>
  <si>
    <t>Results were not relevant/not what I wanted</t>
  </si>
  <si>
    <t>Search Experience</t>
  </si>
  <si>
    <t>Too many results/I needed to refine my search</t>
  </si>
  <si>
    <t>randomize</t>
  </si>
  <si>
    <t>Not enough results</t>
  </si>
  <si>
    <t>Returned NO results</t>
  </si>
  <si>
    <t>Received error message(s)</t>
  </si>
  <si>
    <t>Search speed was too slow</t>
  </si>
  <si>
    <t>I experienced a different search issue (please explain):</t>
  </si>
  <si>
    <t>Search results were helpful</t>
  </si>
  <si>
    <t>ESK7328Q016</t>
  </si>
  <si>
    <t>Other search issue:</t>
  </si>
  <si>
    <t>OE_Search Experience</t>
  </si>
  <si>
    <t>ESK7328Q017</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</si>
  <si>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</si>
  <si>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</si>
  <si>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</si>
  <si>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</si>
  <si>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</si>
  <si>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</si>
  <si>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</si>
  <si>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</si>
  <si>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</si>
  <si>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</si>
  <si>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color theme="1"/>
        <rFont val="Arial"/>
        <family val="2"/>
      </rPr>
      <t>no difficulty</t>
    </r>
    <r>
      <rPr>
        <sz val="10"/>
        <color theme="1"/>
        <rFont val="Arial"/>
        <family val="2"/>
      </rPr>
      <t xml:space="preserve"> navigating the site</t>
    </r>
  </si>
  <si>
    <t>ESK7328Q018</t>
  </si>
  <si>
    <t>Please specify your navigation difficulty.</t>
  </si>
  <si>
    <t>OE_Navigation Experience</t>
  </si>
  <si>
    <t>ESK7328Q019</t>
  </si>
  <si>
    <t>Which of the following technical problems, if any, occurred during your visit? (Please select all that apply.)</t>
  </si>
  <si>
    <t>Site error message</t>
  </si>
  <si>
    <t>Technical Problems</t>
  </si>
  <si>
    <t>Incomplete load of a site page</t>
  </si>
  <si>
    <t>Inconsistent page loads</t>
  </si>
  <si>
    <t>T2</t>
  </si>
  <si>
    <t>ESK7328Q020</t>
  </si>
  <si>
    <t>What other type of technical problems did you experience today?</t>
  </si>
  <si>
    <t>Technical Problems Other</t>
  </si>
  <si>
    <t>ESK7328Q021</t>
  </si>
  <si>
    <t>Visit Frequency</t>
  </si>
  <si>
    <t>How often do you visit this site?</t>
  </si>
  <si>
    <t>This is my first visit</t>
  </si>
  <si>
    <t>Once every 6 months or less often</t>
  </si>
  <si>
    <t>Once every few months</t>
  </si>
  <si>
    <t>Monthly</t>
  </si>
  <si>
    <t>Weekly</t>
  </si>
  <si>
    <t>Daily or more often</t>
  </si>
  <si>
    <t>ESK7328Q022</t>
  </si>
  <si>
    <r>
      <t>Today, did you make</t>
    </r>
    <r>
      <rPr>
        <b/>
        <sz val="10"/>
        <rFont val="Arial"/>
        <family val="2"/>
      </rPr>
      <t xml:space="preserve"> an online purchase or reserve a tour or ticket from the Smithsonian</t>
    </r>
    <r>
      <rPr>
        <sz val="10"/>
        <rFont val="Arial"/>
        <family val="2"/>
      </rPr>
      <t>?</t>
    </r>
  </si>
  <si>
    <t>Online Purchase</t>
  </si>
  <si>
    <t>I, H</t>
  </si>
  <si>
    <t>ESK7328Q023</t>
  </si>
  <si>
    <t>I</t>
  </si>
  <si>
    <t>What type of purchase or reservation did you make online? (Please select all that apply.)</t>
  </si>
  <si>
    <t>Merchandise</t>
  </si>
  <si>
    <t>Type of Online Purchase</t>
  </si>
  <si>
    <t>Event ticket</t>
  </si>
  <si>
    <t>IMAX ticket</t>
  </si>
  <si>
    <t>Tour reservation</t>
  </si>
  <si>
    <t>Buy membership or renewal</t>
  </si>
  <si>
    <t>Music download</t>
  </si>
  <si>
    <t>G</t>
  </si>
  <si>
    <t>ESK7328Q024</t>
  </si>
  <si>
    <t>Please specify what other type of purchase or reservation you made online.</t>
  </si>
  <si>
    <t>OE_Online Purchase</t>
  </si>
  <si>
    <t>ESK7328Q025</t>
  </si>
  <si>
    <t>H</t>
  </si>
  <si>
    <r>
      <t xml:space="preserve">What is your </t>
    </r>
    <r>
      <rPr>
        <b/>
        <sz val="10"/>
        <rFont val="Arial"/>
        <family val="2"/>
      </rPr>
      <t>overall satisfaction with the online purchase or reservation experience</t>
    </r>
    <r>
      <rPr>
        <sz val="10"/>
        <rFont val="Arial"/>
        <family val="2"/>
      </rPr>
      <t>?</t>
    </r>
  </si>
  <si>
    <t>1=Not Very Satisfied</t>
  </si>
  <si>
    <t>Radio button,  scale, no don't know</t>
  </si>
  <si>
    <t>Online Purchase Experience</t>
  </si>
  <si>
    <t>10=Very Satisfied</t>
  </si>
  <si>
    <t>ESK7328Q026</t>
  </si>
  <si>
    <t>Acquisition Source</t>
  </si>
  <si>
    <t>Which of the following was most important in bringing you to the site today?</t>
  </si>
  <si>
    <t>Email from Smithsonian</t>
  </si>
  <si>
    <t>Drop-down, one-up vertical</t>
  </si>
  <si>
    <t>Blogs or discussion forums</t>
  </si>
  <si>
    <t>Social media (e.g., Facebook, Twitter, Instagram)</t>
  </si>
  <si>
    <t>Search engine results</t>
  </si>
  <si>
    <t>Word of mouth recommendation from someone I know</t>
  </si>
  <si>
    <t>TV, radio, newspaper, or magazine advertising</t>
  </si>
  <si>
    <t>Internet advertising</t>
  </si>
  <si>
    <t>The exhibit actively encouraged me to use my device</t>
  </si>
  <si>
    <t>Familiarity with Smithsonian</t>
  </si>
  <si>
    <t>I saw information about the site at the museum</t>
  </si>
  <si>
    <t>ESK7328Q027</t>
  </si>
  <si>
    <t>What else was most important in bringing you to the site?</t>
  </si>
  <si>
    <t>Text area, no char limit</t>
  </si>
  <si>
    <t>OE_Acquisition Source</t>
  </si>
  <si>
    <t>ESK7328Q028</t>
  </si>
  <si>
    <t>Which social media site brought you to the site today?</t>
  </si>
  <si>
    <t>Facebook</t>
  </si>
  <si>
    <t>SV-Social Network</t>
  </si>
  <si>
    <t>Flickr</t>
  </si>
  <si>
    <t>Google+</t>
  </si>
  <si>
    <t>Instagram</t>
  </si>
  <si>
    <t>LinkedIn</t>
  </si>
  <si>
    <t>Pinterest</t>
  </si>
  <si>
    <t>reddit</t>
  </si>
  <si>
    <t>SnapChat</t>
  </si>
  <si>
    <t>StumbleUpon</t>
  </si>
  <si>
    <t>Tumblr</t>
  </si>
  <si>
    <t>Twitter</t>
  </si>
  <si>
    <t>WeChat</t>
  </si>
  <si>
    <t>WhatsApp</t>
  </si>
  <si>
    <t>Yelp</t>
  </si>
  <si>
    <t>YouTube</t>
  </si>
  <si>
    <t>C</t>
  </si>
  <si>
    <t>ESK7328Q029</t>
  </si>
  <si>
    <t>Please tell us the other social network where you heard about this website.</t>
  </si>
  <si>
    <t>Text field,  &lt;100 char</t>
  </si>
  <si>
    <t>SV - Other Social Network</t>
  </si>
  <si>
    <t>ESK7328Q030</t>
  </si>
  <si>
    <t xml:space="preserve">While visiting a museum in person, how often do you use your mobile device? </t>
  </si>
  <si>
    <t>Always or almost always</t>
  </si>
  <si>
    <t>In-location Mobile Device</t>
  </si>
  <si>
    <t>Most of the time</t>
  </si>
  <si>
    <t>Some of the time</t>
  </si>
  <si>
    <t>Rarely</t>
  </si>
  <si>
    <t>Never</t>
  </si>
  <si>
    <t>I have never visited a museum in person</t>
  </si>
  <si>
    <t>ESK7328Q031</t>
  </si>
  <si>
    <t>What do you use a mobile device for while visiting a museum in person? (Please select all that apply.)</t>
  </si>
  <si>
    <t>Access social media</t>
  </si>
  <si>
    <t>In-location Mobile Device - Use</t>
  </si>
  <si>
    <t>Contact museum with questions/feedback</t>
  </si>
  <si>
    <t>Look for more information about an object, collection or exhibit</t>
  </si>
  <si>
    <t>Look for information about the museum (e.g., maps, where to eat, reviews)</t>
  </si>
  <si>
    <t>Reserving or purchasing tickets for events</t>
  </si>
  <si>
    <t>Self-guided tours</t>
  </si>
  <si>
    <t>Take photos or videos</t>
  </si>
  <si>
    <t>Texting/connecting with friends and family</t>
  </si>
  <si>
    <t>Use a museum app</t>
  </si>
  <si>
    <t>For reasons unrelated to my visit</t>
  </si>
  <si>
    <t>ESK7328Q032</t>
  </si>
  <si>
    <t>What else do you use a mobile device for while visiting a museum in person?</t>
  </si>
  <si>
    <t>OE_In-location Mobile Device - Use</t>
  </si>
  <si>
    <t>ESK7328Q033</t>
  </si>
  <si>
    <t>What social media platform(s) do you generally use while in a museum? (Please select all that apply.)</t>
  </si>
  <si>
    <t>In-location Social Media - Site</t>
  </si>
  <si>
    <t>D</t>
  </si>
  <si>
    <t>ESK7328Q034</t>
  </si>
  <si>
    <t xml:space="preserve">Please specify what other social media platforms you use while in a museum. </t>
  </si>
  <si>
    <t>OE_In-location Social Media - Site</t>
  </si>
  <si>
    <t>ESK7328Q035</t>
  </si>
  <si>
    <t>How do you use social media while in a museum? (Please select all that apply.)</t>
  </si>
  <si>
    <t>Post about my experience in the museum (e.g., photos, videos, comments)</t>
  </si>
  <si>
    <t>In-location Social Media - Uses</t>
  </si>
  <si>
    <t>Connect with people I'm meeting at the museum</t>
  </si>
  <si>
    <t>Look for information about the museum</t>
  </si>
  <si>
    <t>Look for information about an object, collection or exhibit</t>
  </si>
  <si>
    <t>Participate in social media campaigns and contests</t>
  </si>
  <si>
    <t>Share photos</t>
  </si>
  <si>
    <t>Stay up to date on my social media feed unrelated to the museum</t>
  </si>
  <si>
    <t>E</t>
  </si>
  <si>
    <t>ESK7328Q036</t>
  </si>
  <si>
    <t>How else do you use social media while in a museum?</t>
  </si>
  <si>
    <t>OE_In-Location Social Media - Uses</t>
  </si>
  <si>
    <t>ESK7328Q037</t>
  </si>
  <si>
    <t>On this site today, did you see an advertisement?</t>
  </si>
  <si>
    <t>Advertisements</t>
  </si>
  <si>
    <t>ESK7328Q038</t>
  </si>
  <si>
    <r>
      <t xml:space="preserve">How did the advertisement </t>
    </r>
    <r>
      <rPr>
        <b/>
        <sz val="10"/>
        <color theme="1"/>
        <rFont val="Arial"/>
        <family val="2"/>
      </rPr>
      <t>affect your overall satisfaction with the website</t>
    </r>
    <r>
      <rPr>
        <sz val="10"/>
        <color theme="1"/>
        <rFont val="Arial"/>
        <family val="2"/>
      </rPr>
      <t xml:space="preserve">? </t>
    </r>
  </si>
  <si>
    <t xml:space="preserve">1=Negatively Affected
</t>
  </si>
  <si>
    <t>Advertisement Satisfaction</t>
  </si>
  <si>
    <t>10=Positively Affected</t>
  </si>
  <si>
    <t>ESK7328Q039</t>
  </si>
  <si>
    <r>
      <t xml:space="preserve">What is your </t>
    </r>
    <r>
      <rPr>
        <b/>
        <sz val="10"/>
        <rFont val="Arial"/>
        <family val="2"/>
      </rPr>
      <t xml:space="preserve">education level </t>
    </r>
    <r>
      <rPr>
        <sz val="10"/>
        <rFont val="Arial"/>
        <family val="2"/>
      </rPr>
      <t>(highest level completed or current level if you are a student)?</t>
    </r>
  </si>
  <si>
    <t>K - 8th grade</t>
  </si>
  <si>
    <t>Demographics: Education</t>
  </si>
  <si>
    <t>High school (or equivalent)</t>
  </si>
  <si>
    <t>Some college or technical training</t>
  </si>
  <si>
    <t>College (undergraduate)</t>
  </si>
  <si>
    <t>Graduate or professional degree</t>
  </si>
  <si>
    <t>I prefer not to answer</t>
  </si>
  <si>
    <t>ESK7328Q040</t>
  </si>
  <si>
    <t>Demographics: Age</t>
  </si>
  <si>
    <t>What is your age range?</t>
  </si>
  <si>
    <t>Under 18</t>
  </si>
  <si>
    <t>18 - 24</t>
  </si>
  <si>
    <t>25 - 34</t>
  </si>
  <si>
    <t>35 - 44</t>
  </si>
  <si>
    <t>45 - 54</t>
  </si>
  <si>
    <t>55 - 64</t>
  </si>
  <si>
    <t>65 or older</t>
  </si>
  <si>
    <t>ESK7328Q041</t>
  </si>
  <si>
    <t>Demographics: Gender</t>
  </si>
  <si>
    <t>Are you a male or female?</t>
  </si>
  <si>
    <t>Male</t>
  </si>
  <si>
    <t>Female</t>
  </si>
  <si>
    <t>ESK7328Q042</t>
  </si>
  <si>
    <r>
      <t>Please indicate the</t>
    </r>
    <r>
      <rPr>
        <b/>
        <sz val="10"/>
        <color theme="1"/>
        <rFont val="Arial"/>
        <family val="2"/>
      </rPr>
      <t xml:space="preserve"> state where you live.</t>
    </r>
  </si>
  <si>
    <t>I live outside of the United States</t>
  </si>
  <si>
    <t xml:space="preserve">Y </t>
  </si>
  <si>
    <t>Demographics: 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</si>
  <si>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</si>
  <si>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</si>
  <si>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</si>
  <si>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</si>
  <si>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</si>
  <si>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</si>
  <si>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</si>
  <si>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</si>
  <si>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</si>
  <si>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</si>
  <si>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</si>
  <si>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</si>
  <si>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</si>
  <si>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</si>
  <si>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</si>
  <si>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</si>
  <si>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</si>
  <si>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</si>
  <si>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 xml:space="preserve">Louisiana </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</si>
  <si>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</si>
  <si>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</si>
  <si>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</si>
  <si>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</si>
  <si>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</si>
  <si>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</si>
  <si>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</si>
  <si>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</si>
  <si>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</si>
  <si>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</si>
  <si>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</si>
  <si>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</si>
  <si>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</si>
  <si>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</si>
  <si>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</si>
  <si>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</si>
  <si>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</si>
  <si>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 xml:space="preserve">Oklahoma </t>
  </si>
  <si>
    <t>Oregon</t>
  </si>
  <si>
    <t>Pennsylvania</t>
  </si>
  <si>
    <t>Rhode Island</t>
  </si>
  <si>
    <t>South Carolina</t>
  </si>
  <si>
    <t>South Dakota</t>
  </si>
  <si>
    <t>Tennessee</t>
  </si>
  <si>
    <t>Texas</t>
  </si>
  <si>
    <t>Utah</t>
  </si>
  <si>
    <t>Vermont</t>
  </si>
  <si>
    <t>Virginia</t>
  </si>
  <si>
    <t>Washington</t>
  </si>
  <si>
    <t>West Virginia</t>
  </si>
  <si>
    <t>Wisconsin</t>
  </si>
  <si>
    <t xml:space="preserve">Wyoming </t>
  </si>
  <si>
    <t>ESK7328Q043</t>
  </si>
  <si>
    <t>OE_Improve Experience</t>
  </si>
  <si>
    <r>
      <t xml:space="preserve">If you could identify </t>
    </r>
    <r>
      <rPr>
        <b/>
        <sz val="10"/>
        <rFont val="Arial"/>
        <family val="2"/>
      </rPr>
      <t>one improvement to the mobile site</t>
    </r>
    <r>
      <rPr>
        <sz val="10"/>
        <rFont val="Arial"/>
        <family val="2"/>
      </rPr>
      <t>, what would that improvement be?</t>
    </r>
  </si>
  <si>
    <t>One Improvement</t>
  </si>
  <si>
    <t>ESK7328Q044</t>
  </si>
  <si>
    <t>We're working to improve the Smithsonian’s websites. Please consider providing your email address for us to contact you.</t>
  </si>
  <si>
    <t>Email</t>
  </si>
  <si>
    <t>JHR7328Q045</t>
  </si>
  <si>
    <t>Did you make a monetary donation to any organization in November or December 2017?</t>
  </si>
  <si>
    <t>A,B,C,D,E,F,G,H</t>
  </si>
  <si>
    <t>EOYD2017_Donate</t>
  </si>
  <si>
    <t>Don't Recall</t>
  </si>
  <si>
    <t>JHR7328Q046</t>
  </si>
  <si>
    <t>Have you made a donation at end-of-year (i.e. November or December) in either of the last two years (2015 or 2016)?</t>
  </si>
  <si>
    <t>EOYD2017_Typical</t>
  </si>
  <si>
    <t>JHR7328Q047</t>
  </si>
  <si>
    <t>Which of these statements would best describe when you tend to make charitable donations?</t>
  </si>
  <si>
    <t>I continue donating throughout the year</t>
  </si>
  <si>
    <t>Radio button, one-up vertical</t>
  </si>
  <si>
    <t>EOYD2017_Preference</t>
  </si>
  <si>
    <t>I donate to organizations at year-end only</t>
  </si>
  <si>
    <t>I donate when a friend or colleague asks</t>
  </si>
  <si>
    <t>I donate when a special need arises (e.g. natural disaster)</t>
  </si>
  <si>
    <t>I rarely donate to nonprofits</t>
  </si>
  <si>
    <t>I donate as a gift to others (in someone else's name)</t>
  </si>
  <si>
    <t>Other, please specify</t>
  </si>
  <si>
    <t>B1</t>
  </si>
  <si>
    <t>Prefer not to respond</t>
  </si>
  <si>
    <t>JHR7328Q048</t>
  </si>
  <si>
    <t>Other giving preferences:</t>
  </si>
  <si>
    <t>Text area, no character limit</t>
  </si>
  <si>
    <t>EOYD2017_OEPreference</t>
  </si>
  <si>
    <t>JHR7328Q049</t>
  </si>
  <si>
    <t>What types of causes are you most likely to donate to at end-of-year? (Please select all that apply.)</t>
  </si>
  <si>
    <t>Animal</t>
  </si>
  <si>
    <t>EOYD2017_Cause</t>
  </si>
  <si>
    <t>Arts, culture, &amp; humanities</t>
  </si>
  <si>
    <t>Disaster relief</t>
  </si>
  <si>
    <t>Education &amp; research</t>
  </si>
  <si>
    <t>Environmental</t>
  </si>
  <si>
    <t>Health services</t>
  </si>
  <si>
    <t>International aid</t>
  </si>
  <si>
    <t>Professional associations</t>
  </si>
  <si>
    <t>Hunger relief</t>
  </si>
  <si>
    <t>Religious</t>
  </si>
  <si>
    <t>Youth programs</t>
  </si>
  <si>
    <t>C1</t>
  </si>
  <si>
    <t>JHR7328Q050</t>
  </si>
  <si>
    <t>Please specify what types of causes you are likely to donate to at end-of-year:</t>
  </si>
  <si>
    <t>EOYD2017_OECause</t>
  </si>
  <si>
    <t>JHR7328Q051</t>
  </si>
  <si>
    <t>Which social media platforms do you use to engage with nonprofit organizations around end-of-year? (Please select all that apply.)</t>
  </si>
  <si>
    <t>Checkbox, one-up vertical</t>
  </si>
  <si>
    <t>EOYD2017_Social</t>
  </si>
  <si>
    <t>Snapchat</t>
  </si>
  <si>
    <t>Other</t>
  </si>
  <si>
    <t>I do not use social media to engage with charitable organizations</t>
  </si>
  <si>
    <t>JHR7328Q052</t>
  </si>
  <si>
    <t>Which of these are considerations when deciding which organization to give your end-of-year donations to? (Please select all that apply.)</t>
  </si>
  <si>
    <t>Tax deduction</t>
  </si>
  <si>
    <t>EOYD2017_Influential</t>
  </si>
  <si>
    <t>Political affiliation</t>
  </si>
  <si>
    <t>Personal fulfillment</t>
  </si>
  <si>
    <t>The cause(s) or mission(s) of the organization</t>
  </si>
  <si>
    <t>Receiving a gift from the organization (e.g. totes, mugs, etc.)</t>
  </si>
  <si>
    <t>The organization's reputation</t>
  </si>
  <si>
    <t>The organization's transparency about use of funds</t>
  </si>
  <si>
    <t>Public recognition of the donation</t>
  </si>
  <si>
    <t>E1</t>
  </si>
  <si>
    <t>JHR7328Q053</t>
  </si>
  <si>
    <t>Please specify what you consider when deciding where to give your end-of-year donations:</t>
  </si>
  <si>
    <t>EOYD2017_OEInfluential</t>
  </si>
  <si>
    <t>JHR7328Q054</t>
  </si>
  <si>
    <t>F</t>
  </si>
  <si>
    <t>How much did you donate at year-end?</t>
  </si>
  <si>
    <t>Less than $100</t>
  </si>
  <si>
    <t>F1</t>
  </si>
  <si>
    <t>EOYD2017_DonateRange</t>
  </si>
  <si>
    <t>$100-249</t>
  </si>
  <si>
    <t>$250-499</t>
  </si>
  <si>
    <t>$500-999</t>
  </si>
  <si>
    <t>$1,000-2,499</t>
  </si>
  <si>
    <t>$2,500-4,999</t>
  </si>
  <si>
    <t>$5,000 or more</t>
  </si>
  <si>
    <t>JHR7328Q055</t>
  </si>
  <si>
    <t>Is this more or less than you donated in the same period of 2016?</t>
  </si>
  <si>
    <t>Less</t>
  </si>
  <si>
    <t>EOYD2017_DonatePoint</t>
  </si>
  <si>
    <t>About the same</t>
  </si>
  <si>
    <t>More</t>
  </si>
  <si>
    <t xml:space="preserve">Not sure  </t>
  </si>
  <si>
    <t>JHR7328Q056</t>
  </si>
  <si>
    <t>Did you donate to any special relief efforts in 2017 (e.g. hurricanes, fires, etc.)?</t>
  </si>
  <si>
    <t>G1</t>
  </si>
  <si>
    <t>EOYD2017_Events</t>
  </si>
  <si>
    <t>JHR7328Q057</t>
  </si>
  <si>
    <t>How did these donations affect your end-of-year giving in 2017?</t>
  </si>
  <si>
    <t>It led me to donate less to other causes later in the year</t>
  </si>
  <si>
    <t>EOYD2017_EventsEffect</t>
  </si>
  <si>
    <t>It had no effect on my donations to other causes later in the year</t>
  </si>
  <si>
    <t>It led me to donate more to other causes later in the year</t>
  </si>
  <si>
    <t>JHR7328Q058</t>
  </si>
  <si>
    <t>Did you participate in Giving Tuesday (November 28th) in 2017?</t>
  </si>
  <si>
    <t>EOYD2017_GivingTuesday</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</si>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</sst>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9"/>
      <name val="Arial"/>
      <family val="2"/>
    </font>
    <font>
      <i/>
      <sz val="9"/>
      <color theme="0"/>
      <name val="Arial"/>
      <family val="2"/>
    </font>
    <font>
      <sz val="10"/>
      <color theme="1"/>
      <name val="Arial"/>
      <family val="2"/>
    </font>
    <font>
      <b/>
      <sz val="10"/>
      <color theme="1"/>
      <name val="Arial"/>
      <family val="2"/>
    </font>
    <font>
      <sz val="10"/>
      <color rgb="FFFF33CC"/>
      <name val="Arial"/>
      <family val="2"/>
    </font>
    <font>
      <b/>
      <sz val="10"/>
      <color rgb="FFFF33CC"/>
      <name val="Arial"/>
      <family val="2"/>
    </font>
    <font>
      <sz val="10"/>
      <color indexed="8"/>
      <name val="Arial"/>
      <family val="2"/>
    </font>
    <font>
      <strike/>
      <sz val="10"/>
      <color rgb="FFFF0000"/>
      <name val="Arial"/>
      <family val="2"/>
    </font>
    <font>
      <b/>
      <strike/>
      <sz val="10"/>
      <color rgb="FFFF0000"/>
      <name val="Arial"/>
      <family val="2"/>
    </font>
    <font>
      <sz val="10"/>
      <color theme="1" tint="4.9989318521683403E-2"/>
      <name val="Arial"/>
      <family val="2"/>
    </font>
    <font>
      <b/>
      <sz val="10"/>
      <color theme="1" tint="4.9989318521683403E-2"/>
      <name val="Arial"/>
      <family val="2"/>
    </font>
    <font>
      <sz val="11"/>
      <color rgb="FFFF00FF"/>
      <name val="Arial"/>
      <family val="2"/>
    </font>
    <font>
      <b/>
      <sz val="11"/>
      <color rgb="FFFF00FF"/>
      <name val="Arial"/>
      <family val="2"/>
    </font>
    <font>
      <sz val="10"/>
      <color rgb="FFFF00FF"/>
      <name val="Arial"/>
      <family val="2"/>
    </font>
    <font>
      <strike/>
      <sz val="11"/>
      <color rgb="FFFF0000"/>
      <name val="Arial"/>
      <family val="2"/>
    </font>
    <font>
      <b/>
      <strike/>
      <sz val="11"/>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3F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s>
  <borders count="6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77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5" borderId="12" xfId="2" applyFont="1" applyFill="1" applyBorder="1" applyAlignment="1">
      <alignmen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1" fillId="9" borderId="6" xfId="3" applyFont="1" applyFill="1" applyBorder="1" applyAlignment="1">
      <alignment vertical="top" wrapText="1"/>
    </xf>
    <xf numFmtId="0" fontId="3" fillId="0" borderId="26"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6" applyBorder="1"/>
    <xf numFmtId="0" fontId="28" fillId="0" borderId="0" xfId="6"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49" fontId="4" fillId="0" borderId="26" xfId="4" applyNumberFormat="1" applyFont="1" applyBorder="1" applyAlignment="1">
      <alignment vertical="top" wrapText="1"/>
    </xf>
    <xf numFmtId="0" fontId="15" fillId="0" borderId="21" xfId="0" applyFont="1" applyFill="1" applyBorder="1" applyAlignment="1">
      <alignment wrapText="1"/>
    </xf>
    <xf numFmtId="0" fontId="33" fillId="0" borderId="0" xfId="0" applyFont="1" applyFill="1" applyBorder="1" applyAlignment="1">
      <alignment vertical="top"/>
    </xf>
    <xf numFmtId="0" fontId="33" fillId="0" borderId="0" xfId="0" applyFont="1" applyBorder="1" applyAlignment="1">
      <alignment vertical="top"/>
    </xf>
    <xf numFmtId="0" fontId="3" fillId="0" borderId="34" xfId="3" applyFont="1" applyBorder="1" applyAlignment="1">
      <alignment horizontal="center" vertical="top"/>
    </xf>
    <xf numFmtId="0" fontId="3" fillId="0" borderId="15" xfId="3" applyFont="1" applyBorder="1" applyAlignment="1">
      <alignment horizontal="center" vertical="top"/>
    </xf>
    <xf numFmtId="0" fontId="3" fillId="12" borderId="14" xfId="0" applyFont="1" applyFill="1" applyBorder="1" applyAlignment="1">
      <alignment vertical="top" wrapText="1"/>
    </xf>
    <xf numFmtId="0" fontId="4" fillId="12" borderId="12" xfId="0" applyFont="1" applyFill="1" applyBorder="1" applyAlignment="1">
      <alignment horizontal="center" vertical="top" wrapText="1"/>
    </xf>
    <xf numFmtId="0" fontId="3" fillId="12" borderId="12" xfId="0" applyFont="1" applyFill="1" applyBorder="1" applyAlignment="1">
      <alignment vertical="top" wrapText="1"/>
    </xf>
    <xf numFmtId="0" fontId="3" fillId="12" borderId="13" xfId="0" applyFont="1" applyFill="1" applyBorder="1" applyAlignment="1">
      <alignment vertical="top" wrapText="1"/>
    </xf>
    <xf numFmtId="0" fontId="4" fillId="12" borderId="60"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33" xfId="0" applyFont="1" applyFill="1" applyBorder="1" applyAlignment="1">
      <alignment horizontal="left" vertical="top" wrapText="1"/>
    </xf>
    <xf numFmtId="0" fontId="3" fillId="12" borderId="37" xfId="0" applyFont="1" applyFill="1" applyBorder="1" applyAlignment="1">
      <alignment horizontal="left" wrapText="1"/>
    </xf>
    <xf numFmtId="0" fontId="4" fillId="0" borderId="0" xfId="0" applyFont="1" applyFill="1" applyBorder="1" applyAlignment="1">
      <alignment horizontal="center" wrapText="1"/>
    </xf>
    <xf numFmtId="0" fontId="4" fillId="0" borderId="0" xfId="0" applyFont="1" applyFill="1" applyBorder="1" applyAlignment="1">
      <alignment horizontal="left" wrapText="1"/>
    </xf>
    <xf numFmtId="0" fontId="4" fillId="12" borderId="0" xfId="0" applyFont="1" applyFill="1" applyBorder="1" applyAlignment="1">
      <alignment horizontal="center" wrapText="1"/>
    </xf>
    <xf numFmtId="0" fontId="3" fillId="12" borderId="15" xfId="0" applyFont="1" applyFill="1" applyBorder="1" applyAlignment="1">
      <alignment vertical="top" wrapText="1"/>
    </xf>
    <xf numFmtId="0" fontId="4" fillId="12" borderId="15" xfId="0" applyFont="1" applyFill="1" applyBorder="1" applyAlignment="1">
      <alignment horizontal="center" vertical="top" wrapText="1"/>
    </xf>
    <xf numFmtId="0" fontId="4" fillId="12" borderId="12" xfId="0" applyFont="1" applyFill="1" applyBorder="1" applyAlignment="1">
      <alignment horizontal="left" vertical="top" wrapText="1"/>
    </xf>
    <xf numFmtId="0" fontId="3" fillId="12" borderId="12" xfId="0" applyFont="1" applyFill="1" applyBorder="1" applyAlignment="1">
      <alignment horizontal="left" vertical="top"/>
    </xf>
    <xf numFmtId="0" fontId="3" fillId="12" borderId="38" xfId="0" applyFont="1" applyFill="1" applyBorder="1" applyAlignment="1">
      <alignment horizontal="center" vertical="top" wrapText="1"/>
    </xf>
    <xf numFmtId="0" fontId="3" fillId="0" borderId="0" xfId="0" applyFont="1" applyFill="1" applyBorder="1"/>
    <xf numFmtId="0" fontId="3" fillId="12" borderId="0" xfId="0" applyFont="1" applyFill="1"/>
    <xf numFmtId="0" fontId="3" fillId="0" borderId="0" xfId="0" applyFont="1" applyFill="1" applyBorder="1" applyAlignment="1">
      <alignment vertical="top"/>
    </xf>
    <xf numFmtId="0" fontId="3" fillId="12" borderId="0" xfId="0" applyFont="1" applyFill="1" applyBorder="1" applyAlignment="1">
      <alignment vertical="top"/>
    </xf>
    <xf numFmtId="0" fontId="35" fillId="12" borderId="14" xfId="0" applyFont="1" applyFill="1" applyBorder="1" applyAlignment="1">
      <alignment vertical="top" wrapText="1"/>
    </xf>
    <xf numFmtId="0" fontId="36" fillId="12" borderId="12" xfId="0" applyFont="1" applyFill="1" applyBorder="1" applyAlignment="1">
      <alignment horizontal="center" vertical="top" wrapText="1"/>
    </xf>
    <xf numFmtId="0" fontId="35" fillId="12" borderId="12" xfId="0" applyFont="1" applyFill="1" applyBorder="1" applyAlignment="1">
      <alignment vertical="top" wrapText="1"/>
    </xf>
    <xf numFmtId="0" fontId="36" fillId="12" borderId="15" xfId="0" applyFont="1" applyFill="1" applyBorder="1" applyAlignment="1">
      <alignment horizontal="center" vertical="top" wrapText="1"/>
    </xf>
    <xf numFmtId="0" fontId="36" fillId="12" borderId="12" xfId="0" applyFont="1" applyFill="1" applyBorder="1" applyAlignment="1">
      <alignment horizontal="left" vertical="top" wrapText="1"/>
    </xf>
    <xf numFmtId="0" fontId="35" fillId="12" borderId="36" xfId="0" applyFont="1" applyFill="1" applyBorder="1" applyAlignment="1">
      <alignment horizontal="left" vertical="top"/>
    </xf>
    <xf numFmtId="0" fontId="35" fillId="12" borderId="38" xfId="0" applyFont="1" applyFill="1" applyBorder="1" applyAlignment="1">
      <alignment horizontal="center" vertical="top" wrapText="1"/>
    </xf>
    <xf numFmtId="0" fontId="35" fillId="0" borderId="0" xfId="0" applyFont="1" applyFill="1" applyBorder="1" applyAlignment="1">
      <alignment vertical="top"/>
    </xf>
    <xf numFmtId="0" fontId="35" fillId="12" borderId="0" xfId="0" applyFont="1" applyFill="1" applyBorder="1" applyAlignment="1">
      <alignment vertical="top"/>
    </xf>
    <xf numFmtId="0" fontId="3" fillId="12" borderId="36" xfId="0" applyFont="1" applyFill="1" applyBorder="1" applyAlignment="1">
      <alignment vertical="top" wrapText="1"/>
    </xf>
    <xf numFmtId="0" fontId="8" fillId="12" borderId="38" xfId="0" applyFont="1" applyFill="1" applyBorder="1" applyAlignment="1">
      <alignment horizontal="center" vertical="top" wrapText="1"/>
    </xf>
    <xf numFmtId="0" fontId="3" fillId="12" borderId="19" xfId="0" applyFont="1" applyFill="1" applyBorder="1" applyAlignment="1">
      <alignment vertical="top" wrapText="1"/>
    </xf>
    <xf numFmtId="0" fontId="4" fillId="12" borderId="17" xfId="0" applyFont="1" applyFill="1" applyBorder="1" applyAlignment="1">
      <alignment horizontal="center" vertical="top" wrapText="1"/>
    </xf>
    <xf numFmtId="0" fontId="3" fillId="12" borderId="17" xfId="0" applyFont="1" applyFill="1" applyBorder="1" applyAlignment="1">
      <alignment vertical="top" wrapText="1"/>
    </xf>
    <xf numFmtId="0" fontId="3" fillId="12" borderId="18" xfId="0" applyFont="1" applyFill="1" applyBorder="1" applyAlignment="1">
      <alignment vertical="top" wrapText="1"/>
    </xf>
    <xf numFmtId="0" fontId="4" fillId="12" borderId="18" xfId="0" applyFont="1" applyFill="1" applyBorder="1" applyAlignment="1">
      <alignment horizontal="center" vertical="top" wrapText="1"/>
    </xf>
    <xf numFmtId="0" fontId="4" fillId="12" borderId="17" xfId="0" applyFont="1" applyFill="1" applyBorder="1" applyAlignment="1">
      <alignment horizontal="left" vertical="top" wrapText="1"/>
    </xf>
    <xf numFmtId="0" fontId="3" fillId="12" borderId="42" xfId="0" applyFont="1" applyFill="1" applyBorder="1" applyAlignment="1">
      <alignment horizontal="center" vertical="top"/>
    </xf>
    <xf numFmtId="0" fontId="3" fillId="12" borderId="43" xfId="0" applyFont="1" applyFill="1" applyBorder="1" applyAlignment="1">
      <alignment vertical="top" wrapText="1"/>
    </xf>
    <xf numFmtId="0" fontId="3" fillId="12" borderId="22" xfId="0" applyFont="1" applyFill="1" applyBorder="1" applyAlignment="1">
      <alignment vertical="top" wrapText="1"/>
    </xf>
    <xf numFmtId="0" fontId="4" fillId="12" borderId="21" xfId="0" applyFont="1" applyFill="1" applyBorder="1" applyAlignment="1">
      <alignment horizontal="center" vertical="top" wrapText="1"/>
    </xf>
    <xf numFmtId="0" fontId="3" fillId="12" borderId="21" xfId="0" applyFont="1" applyFill="1" applyBorder="1" applyAlignment="1">
      <alignment vertical="top" wrapText="1"/>
    </xf>
    <xf numFmtId="0" fontId="3" fillId="12" borderId="21" xfId="0" applyFont="1" applyFill="1" applyBorder="1" applyAlignment="1">
      <alignment horizontal="left" vertical="top" wrapText="1"/>
    </xf>
    <xf numFmtId="0" fontId="3" fillId="12" borderId="45" xfId="0" applyFont="1" applyFill="1" applyBorder="1" applyAlignment="1">
      <alignment horizontal="center" vertical="top"/>
    </xf>
    <xf numFmtId="0" fontId="3" fillId="12" borderId="46" xfId="0" applyFont="1" applyFill="1" applyBorder="1" applyAlignment="1">
      <alignment vertical="top" wrapText="1"/>
    </xf>
    <xf numFmtId="0" fontId="3" fillId="12" borderId="35" xfId="0" applyFont="1" applyFill="1" applyBorder="1" applyAlignment="1">
      <alignment vertical="top" wrapText="1"/>
    </xf>
    <xf numFmtId="0" fontId="4" fillId="12" borderId="33" xfId="0" applyFont="1" applyFill="1" applyBorder="1" applyAlignment="1">
      <alignment horizontal="center" vertical="top" wrapText="1"/>
    </xf>
    <xf numFmtId="0" fontId="3" fillId="12" borderId="33" xfId="0" applyFont="1" applyFill="1" applyBorder="1" applyAlignment="1">
      <alignment vertical="top" wrapText="1"/>
    </xf>
    <xf numFmtId="0" fontId="3" fillId="12" borderId="34" xfId="0" applyFont="1" applyFill="1" applyBorder="1" applyAlignment="1">
      <alignment vertical="top" wrapText="1"/>
    </xf>
    <xf numFmtId="0" fontId="4" fillId="12" borderId="34" xfId="0" applyFont="1" applyFill="1" applyBorder="1" applyAlignment="1">
      <alignment horizontal="center" vertical="top" wrapText="1"/>
    </xf>
    <xf numFmtId="0" fontId="3" fillId="12" borderId="37" xfId="0" applyFont="1" applyFill="1" applyBorder="1" applyAlignment="1">
      <alignment vertical="top" wrapText="1"/>
    </xf>
    <xf numFmtId="0" fontId="3" fillId="12" borderId="12" xfId="0" applyFont="1" applyFill="1" applyBorder="1" applyAlignment="1">
      <alignment horizontal="left" vertical="top" wrapText="1"/>
    </xf>
    <xf numFmtId="0" fontId="3" fillId="12" borderId="12" xfId="0" applyFont="1" applyFill="1" applyBorder="1" applyAlignment="1">
      <alignment vertical="top"/>
    </xf>
    <xf numFmtId="0" fontId="3" fillId="12" borderId="38" xfId="0" applyFont="1" applyFill="1" applyBorder="1" applyAlignment="1">
      <alignment vertical="top" wrapText="1"/>
    </xf>
    <xf numFmtId="0" fontId="3" fillId="12" borderId="17" xfId="0" applyFont="1" applyFill="1" applyBorder="1" applyAlignment="1">
      <alignment horizontal="left" vertical="top" wrapText="1"/>
    </xf>
    <xf numFmtId="0" fontId="3" fillId="12" borderId="33" xfId="0" applyFont="1" applyFill="1" applyBorder="1" applyAlignment="1">
      <alignment horizontal="center" vertical="top" wrapText="1"/>
    </xf>
    <xf numFmtId="0" fontId="3" fillId="12" borderId="35" xfId="0" applyFont="1" applyFill="1" applyBorder="1" applyAlignment="1">
      <alignment horizontal="left" vertical="top"/>
    </xf>
    <xf numFmtId="0" fontId="3" fillId="12" borderId="14" xfId="0" applyFont="1" applyFill="1" applyBorder="1" applyAlignment="1">
      <alignment horizontal="left" vertical="top"/>
    </xf>
    <xf numFmtId="0" fontId="3" fillId="12" borderId="48" xfId="0" applyFont="1" applyFill="1" applyBorder="1" applyAlignment="1">
      <alignment horizontal="left" vertical="top" wrapText="1"/>
    </xf>
    <xf numFmtId="0" fontId="3" fillId="12" borderId="33" xfId="0" applyFont="1" applyFill="1" applyBorder="1" applyAlignment="1">
      <alignment horizontal="left" vertical="top"/>
    </xf>
    <xf numFmtId="0" fontId="3" fillId="12" borderId="49" xfId="0" applyFont="1" applyFill="1" applyBorder="1" applyAlignment="1">
      <alignment vertical="top" wrapText="1"/>
    </xf>
    <xf numFmtId="49" fontId="3" fillId="12" borderId="50" xfId="0" applyNumberFormat="1" applyFont="1" applyFill="1" applyBorder="1" applyAlignment="1">
      <alignment horizontal="left" vertical="top" wrapText="1"/>
    </xf>
    <xf numFmtId="0" fontId="3" fillId="12" borderId="6" xfId="0" applyFont="1" applyFill="1" applyBorder="1" applyAlignment="1">
      <alignment vertical="top" wrapText="1"/>
    </xf>
    <xf numFmtId="49" fontId="3" fillId="12" borderId="42" xfId="0" applyNumberFormat="1" applyFont="1" applyFill="1" applyBorder="1" applyAlignment="1">
      <alignment horizontal="left" vertical="top" wrapText="1"/>
    </xf>
    <xf numFmtId="0" fontId="3" fillId="12" borderId="17" xfId="0" applyFont="1" applyFill="1" applyBorder="1" applyAlignment="1">
      <alignment horizontal="center" vertical="top" wrapText="1"/>
    </xf>
    <xf numFmtId="0" fontId="3" fillId="12" borderId="17" xfId="0" applyFont="1" applyFill="1" applyBorder="1" applyAlignment="1">
      <alignment horizontal="left" vertical="top"/>
    </xf>
    <xf numFmtId="0" fontId="3" fillId="12" borderId="51" xfId="0" applyFont="1" applyFill="1" applyBorder="1" applyAlignment="1">
      <alignment vertical="top" wrapText="1"/>
    </xf>
    <xf numFmtId="0" fontId="3" fillId="0" borderId="0" xfId="0" applyFont="1" applyBorder="1" applyAlignment="1">
      <alignment vertical="top"/>
    </xf>
    <xf numFmtId="0" fontId="3" fillId="6" borderId="33" xfId="0" applyFont="1" applyFill="1" applyBorder="1" applyAlignment="1">
      <alignment vertical="top" wrapText="1"/>
    </xf>
    <xf numFmtId="0" fontId="4" fillId="6" borderId="36" xfId="0" applyFont="1" applyFill="1" applyBorder="1" applyAlignment="1">
      <alignment horizontal="center" vertical="top" wrapText="1"/>
    </xf>
    <xf numFmtId="0" fontId="3" fillId="6" borderId="12" xfId="0" applyFont="1" applyFill="1" applyBorder="1" applyAlignment="1">
      <alignment vertical="top" wrapText="1"/>
    </xf>
    <xf numFmtId="0" fontId="3" fillId="6" borderId="34" xfId="0" applyFont="1" applyFill="1" applyBorder="1" applyAlignment="1">
      <alignment vertical="top" wrapText="1"/>
    </xf>
    <xf numFmtId="0" fontId="4" fillId="6" borderId="34" xfId="0" applyFont="1" applyFill="1" applyBorder="1" applyAlignment="1">
      <alignment horizontal="center" vertical="top" wrapText="1"/>
    </xf>
    <xf numFmtId="0" fontId="3" fillId="6" borderId="12" xfId="0" applyFont="1" applyFill="1" applyBorder="1" applyAlignment="1">
      <alignment horizontal="center" vertical="top" wrapText="1"/>
    </xf>
    <xf numFmtId="0" fontId="3" fillId="6" borderId="0" xfId="0" applyFont="1" applyFill="1" applyBorder="1" applyAlignment="1">
      <alignment horizontal="left" vertical="top" wrapText="1"/>
    </xf>
    <xf numFmtId="0" fontId="3" fillId="6" borderId="36" xfId="0" applyFont="1" applyFill="1" applyBorder="1" applyAlignment="1">
      <alignment horizontal="left" vertical="top"/>
    </xf>
    <xf numFmtId="0" fontId="3" fillId="6" borderId="37" xfId="0" applyFont="1" applyFill="1" applyBorder="1" applyAlignment="1">
      <alignment vertical="top" wrapText="1"/>
    </xf>
    <xf numFmtId="0" fontId="3" fillId="6" borderId="15" xfId="0" applyFont="1" applyFill="1" applyBorder="1" applyAlignment="1">
      <alignment vertical="top" wrapText="1"/>
    </xf>
    <xf numFmtId="0" fontId="4" fillId="6" borderId="15" xfId="0" applyFont="1" applyFill="1" applyBorder="1" applyAlignment="1">
      <alignment horizontal="center" vertical="top" wrapText="1"/>
    </xf>
    <xf numFmtId="0" fontId="3" fillId="6" borderId="38" xfId="0" applyFont="1" applyFill="1" applyBorder="1" applyAlignment="1">
      <alignment vertical="top" wrapText="1"/>
    </xf>
    <xf numFmtId="0" fontId="3" fillId="6" borderId="17" xfId="0" applyFont="1" applyFill="1" applyBorder="1" applyAlignment="1">
      <alignment vertical="top" wrapText="1"/>
    </xf>
    <xf numFmtId="0" fontId="4" fillId="6" borderId="42" xfId="0" applyFont="1" applyFill="1" applyBorder="1" applyAlignment="1">
      <alignment horizontal="center" vertical="top" wrapText="1"/>
    </xf>
    <xf numFmtId="0" fontId="3" fillId="6" borderId="18" xfId="0" applyFont="1" applyFill="1" applyBorder="1" applyAlignment="1">
      <alignment vertical="top" wrapText="1"/>
    </xf>
    <xf numFmtId="0" fontId="4" fillId="6" borderId="18" xfId="0" applyFont="1" applyFill="1" applyBorder="1" applyAlignment="1">
      <alignment horizontal="center" vertical="top" wrapText="1"/>
    </xf>
    <xf numFmtId="0" fontId="3" fillId="6" borderId="17" xfId="0" applyFont="1" applyFill="1" applyBorder="1" applyAlignment="1">
      <alignment horizontal="center" vertical="top" wrapText="1"/>
    </xf>
    <xf numFmtId="0" fontId="3" fillId="6" borderId="16" xfId="0" applyFont="1" applyFill="1" applyBorder="1" applyAlignment="1">
      <alignment horizontal="left" vertical="top" wrapText="1"/>
    </xf>
    <xf numFmtId="0" fontId="3" fillId="6" borderId="42" xfId="0" applyFont="1" applyFill="1" applyBorder="1" applyAlignment="1">
      <alignment horizontal="left" vertical="top"/>
    </xf>
    <xf numFmtId="0" fontId="3" fillId="6" borderId="43" xfId="0" applyFont="1" applyFill="1" applyBorder="1" applyAlignment="1">
      <alignment vertical="top" wrapText="1"/>
    </xf>
    <xf numFmtId="0" fontId="3" fillId="6" borderId="53" xfId="0" applyFont="1" applyFill="1" applyBorder="1" applyAlignment="1">
      <alignment vertical="top" wrapText="1"/>
    </xf>
    <xf numFmtId="0" fontId="3" fillId="6" borderId="54" xfId="0" applyFont="1" applyFill="1" applyBorder="1" applyAlignment="1">
      <alignment vertical="top" wrapText="1"/>
    </xf>
    <xf numFmtId="0" fontId="3" fillId="6" borderId="21" xfId="0" applyFont="1" applyFill="1" applyBorder="1" applyAlignment="1">
      <alignment vertical="top" wrapText="1"/>
    </xf>
    <xf numFmtId="0" fontId="4" fillId="6" borderId="45" xfId="0" applyFont="1" applyFill="1" applyBorder="1" applyAlignment="1">
      <alignment horizontal="center" vertical="top" wrapText="1"/>
    </xf>
    <xf numFmtId="0" fontId="3" fillId="6" borderId="22" xfId="0" applyFont="1" applyFill="1" applyBorder="1" applyAlignment="1">
      <alignment vertical="top" wrapText="1"/>
    </xf>
    <xf numFmtId="0" fontId="4" fillId="6" borderId="21" xfId="0" applyFont="1" applyFill="1" applyBorder="1" applyAlignment="1">
      <alignment horizontal="center" vertical="top" wrapText="1"/>
    </xf>
    <xf numFmtId="0" fontId="3" fillId="6" borderId="21" xfId="0" applyFont="1" applyFill="1" applyBorder="1" applyAlignment="1">
      <alignment horizontal="center" vertical="top" wrapText="1"/>
    </xf>
    <xf numFmtId="0" fontId="3" fillId="6" borderId="20" xfId="0" applyFont="1" applyFill="1" applyBorder="1" applyAlignment="1">
      <alignment horizontal="left" vertical="top" wrapText="1"/>
    </xf>
    <xf numFmtId="0" fontId="3" fillId="6" borderId="45" xfId="0" applyFont="1" applyFill="1" applyBorder="1" applyAlignment="1">
      <alignment horizontal="left" vertical="top"/>
    </xf>
    <xf numFmtId="0" fontId="3" fillId="6" borderId="46" xfId="0" applyFont="1" applyFill="1" applyBorder="1" applyAlignment="1">
      <alignment vertical="top" wrapText="1"/>
    </xf>
    <xf numFmtId="0" fontId="33" fillId="0" borderId="33" xfId="0" applyFont="1" applyFill="1" applyBorder="1" applyAlignment="1">
      <alignment horizontal="center" vertical="top" wrapText="1"/>
    </xf>
    <xf numFmtId="0" fontId="33" fillId="0" borderId="33" xfId="0" applyFont="1" applyFill="1" applyBorder="1" applyAlignment="1">
      <alignment vertical="top" wrapText="1"/>
    </xf>
    <xf numFmtId="0" fontId="34" fillId="0" borderId="33" xfId="0" applyFont="1" applyFill="1" applyBorder="1" applyAlignment="1">
      <alignment horizontal="center" vertical="top" wrapText="1"/>
    </xf>
    <xf numFmtId="0" fontId="34" fillId="0" borderId="34" xfId="0" applyFont="1" applyFill="1" applyBorder="1" applyAlignment="1">
      <alignment horizontal="center" vertical="top" wrapText="1"/>
    </xf>
    <xf numFmtId="0" fontId="33" fillId="0" borderId="33" xfId="0" applyFont="1" applyFill="1" applyBorder="1" applyAlignment="1">
      <alignment horizontal="left" vertical="top" wrapText="1"/>
    </xf>
    <xf numFmtId="0" fontId="33" fillId="0" borderId="12" xfId="0" applyFont="1" applyFill="1" applyBorder="1" applyAlignment="1">
      <alignment vertical="top" wrapText="1"/>
    </xf>
    <xf numFmtId="0" fontId="34" fillId="0" borderId="12" xfId="0" applyFont="1" applyFill="1" applyBorder="1" applyAlignment="1">
      <alignment horizontal="center" vertical="top" wrapText="1"/>
    </xf>
    <xf numFmtId="0" fontId="33" fillId="0" borderId="15" xfId="0" applyFont="1" applyFill="1" applyBorder="1" applyAlignment="1">
      <alignment vertical="top" wrapText="1"/>
    </xf>
    <xf numFmtId="0" fontId="34" fillId="0" borderId="15" xfId="0" applyFont="1" applyFill="1" applyBorder="1" applyAlignment="1">
      <alignment horizontal="center" vertical="top" wrapText="1"/>
    </xf>
    <xf numFmtId="0" fontId="33" fillId="0" borderId="12" xfId="0" applyFont="1" applyFill="1" applyBorder="1" applyAlignment="1">
      <alignment horizontal="left" vertical="top" wrapText="1"/>
    </xf>
    <xf numFmtId="0" fontId="3" fillId="4" borderId="14" xfId="0" applyFont="1" applyFill="1" applyBorder="1" applyAlignment="1">
      <alignment vertical="top" wrapText="1"/>
    </xf>
    <xf numFmtId="0" fontId="4" fillId="4" borderId="12" xfId="0" applyFont="1" applyFill="1" applyBorder="1" applyAlignment="1">
      <alignment horizontal="center" vertical="top" wrapText="1"/>
    </xf>
    <xf numFmtId="0" fontId="3" fillId="4" borderId="12" xfId="0" applyFont="1" applyFill="1" applyBorder="1" applyAlignment="1">
      <alignment vertical="top" wrapText="1"/>
    </xf>
    <xf numFmtId="0" fontId="4" fillId="4" borderId="34"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12" xfId="0" applyFont="1" applyFill="1" applyBorder="1" applyAlignment="1">
      <alignment horizontal="left" vertical="top" wrapText="1"/>
    </xf>
    <xf numFmtId="0" fontId="3" fillId="4" borderId="0" xfId="0" applyFont="1" applyFill="1" applyBorder="1" applyAlignment="1">
      <alignment horizontal="center" vertical="top"/>
    </xf>
    <xf numFmtId="0" fontId="3" fillId="4" borderId="38" xfId="0" applyFont="1" applyFill="1" applyBorder="1" applyAlignment="1">
      <alignment vertical="top" wrapText="1"/>
    </xf>
    <xf numFmtId="0" fontId="3" fillId="4" borderId="23" xfId="0" applyFont="1" applyFill="1" applyBorder="1" applyAlignment="1">
      <alignment vertical="top" wrapText="1"/>
    </xf>
    <xf numFmtId="0" fontId="4" fillId="4" borderId="18" xfId="0" applyFont="1" applyFill="1" applyBorder="1" applyAlignment="1">
      <alignment horizontal="center" vertical="top" wrapText="1"/>
    </xf>
    <xf numFmtId="0" fontId="3" fillId="4" borderId="35" xfId="0" applyFont="1" applyFill="1" applyBorder="1" applyAlignment="1">
      <alignment vertical="top" wrapText="1"/>
    </xf>
    <xf numFmtId="0" fontId="4" fillId="4" borderId="33" xfId="0" applyFont="1" applyFill="1" applyBorder="1" applyAlignment="1">
      <alignment horizontal="center" vertical="top" wrapText="1"/>
    </xf>
    <xf numFmtId="0" fontId="3" fillId="4" borderId="33" xfId="0" applyFont="1" applyFill="1" applyBorder="1" applyAlignment="1">
      <alignment vertical="top" wrapText="1"/>
    </xf>
    <xf numFmtId="0" fontId="3" fillId="4" borderId="34" xfId="0" applyFont="1" applyFill="1" applyBorder="1" applyAlignment="1">
      <alignment vertical="top" wrapText="1"/>
    </xf>
    <xf numFmtId="0" fontId="3" fillId="4" borderId="33" xfId="0" applyFont="1" applyFill="1" applyBorder="1" applyAlignment="1">
      <alignment horizontal="center" vertical="top" wrapText="1"/>
    </xf>
    <xf numFmtId="0" fontId="3" fillId="4" borderId="33" xfId="0" applyFont="1" applyFill="1" applyBorder="1" applyAlignment="1">
      <alignment horizontal="left" vertical="top" wrapText="1"/>
    </xf>
    <xf numFmtId="0" fontId="3" fillId="4" borderId="33" xfId="0" applyFont="1" applyFill="1" applyBorder="1" applyAlignment="1">
      <alignment horizontal="center" vertical="top"/>
    </xf>
    <xf numFmtId="0" fontId="3" fillId="4" borderId="37" xfId="0" applyFont="1" applyFill="1" applyBorder="1" applyAlignment="1">
      <alignment vertical="top" wrapText="1"/>
    </xf>
    <xf numFmtId="0" fontId="3" fillId="4" borderId="15" xfId="0" applyFont="1" applyFill="1" applyBorder="1" applyAlignment="1">
      <alignment vertical="top" wrapText="1"/>
    </xf>
    <xf numFmtId="0" fontId="4" fillId="4" borderId="15" xfId="0" applyFont="1" applyFill="1" applyBorder="1" applyAlignment="1">
      <alignment horizontal="center" vertical="top" wrapText="1"/>
    </xf>
    <xf numFmtId="0" fontId="3" fillId="4" borderId="12" xfId="0" applyFont="1" applyFill="1" applyBorder="1" applyAlignment="1">
      <alignment horizontal="center" vertical="top"/>
    </xf>
    <xf numFmtId="0" fontId="3" fillId="4" borderId="19" xfId="0" applyFont="1" applyFill="1" applyBorder="1" applyAlignment="1">
      <alignment vertical="top" wrapText="1"/>
    </xf>
    <xf numFmtId="0" fontId="4" fillId="4" borderId="17" xfId="0" applyFont="1" applyFill="1" applyBorder="1" applyAlignment="1">
      <alignment horizontal="center" vertical="top" wrapText="1"/>
    </xf>
    <xf numFmtId="0" fontId="3" fillId="4" borderId="17" xfId="0" applyFont="1" applyFill="1" applyBorder="1" applyAlignment="1">
      <alignment vertical="top" wrapText="1"/>
    </xf>
    <xf numFmtId="0" fontId="3" fillId="4" borderId="18" xfId="0" applyFont="1" applyFill="1" applyBorder="1" applyAlignment="1">
      <alignment vertical="top" wrapText="1"/>
    </xf>
    <xf numFmtId="0" fontId="3" fillId="4" borderId="17" xfId="0" applyFont="1" applyFill="1" applyBorder="1" applyAlignment="1">
      <alignment horizontal="center" vertical="top" wrapText="1"/>
    </xf>
    <xf numFmtId="0" fontId="3" fillId="4" borderId="17" xfId="0" applyFont="1" applyFill="1" applyBorder="1" applyAlignment="1">
      <alignment horizontal="left" vertical="top" wrapText="1"/>
    </xf>
    <xf numFmtId="0" fontId="3" fillId="4" borderId="17" xfId="0" applyFont="1" applyFill="1" applyBorder="1" applyAlignment="1">
      <alignment horizontal="center" vertical="top"/>
    </xf>
    <xf numFmtId="0" fontId="3" fillId="4" borderId="43" xfId="0" applyFont="1" applyFill="1" applyBorder="1" applyAlignment="1">
      <alignment vertical="top" wrapText="1"/>
    </xf>
    <xf numFmtId="0" fontId="3" fillId="4" borderId="22" xfId="0" applyFont="1" applyFill="1" applyBorder="1" applyAlignment="1">
      <alignment vertical="top" wrapText="1"/>
    </xf>
    <xf numFmtId="0" fontId="4" fillId="4" borderId="21" xfId="0" applyFont="1" applyFill="1" applyBorder="1" applyAlignment="1">
      <alignment horizontal="center" vertical="top" wrapText="1"/>
    </xf>
    <xf numFmtId="0" fontId="3" fillId="4" borderId="21" xfId="0" applyFont="1" applyFill="1" applyBorder="1" applyAlignment="1">
      <alignment vertical="top" wrapText="1"/>
    </xf>
    <xf numFmtId="0" fontId="3" fillId="4" borderId="21" xfId="0" applyFont="1" applyFill="1" applyBorder="1" applyAlignment="1">
      <alignment horizontal="center" vertical="top" wrapText="1"/>
    </xf>
    <xf numFmtId="0" fontId="3" fillId="4" borderId="21" xfId="0" applyFont="1" applyFill="1" applyBorder="1" applyAlignment="1">
      <alignment horizontal="left" vertical="top" wrapText="1"/>
    </xf>
    <xf numFmtId="0" fontId="3" fillId="4" borderId="45" xfId="0" applyFont="1" applyFill="1" applyBorder="1" applyAlignment="1">
      <alignment horizontal="center" vertical="top"/>
    </xf>
    <xf numFmtId="0" fontId="3" fillId="4" borderId="46" xfId="0" applyFont="1" applyFill="1" applyBorder="1" applyAlignment="1">
      <alignment vertical="top" wrapText="1"/>
    </xf>
    <xf numFmtId="0" fontId="3" fillId="4" borderId="15"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4" borderId="42" xfId="0" applyFont="1" applyFill="1" applyBorder="1" applyAlignment="1">
      <alignment horizontal="center" vertical="top"/>
    </xf>
    <xf numFmtId="0" fontId="3" fillId="11" borderId="33" xfId="0" applyFont="1" applyFill="1" applyBorder="1" applyAlignment="1">
      <alignment vertical="top" wrapText="1"/>
    </xf>
    <xf numFmtId="0" fontId="4" fillId="11" borderId="12" xfId="0" applyFont="1" applyFill="1" applyBorder="1" applyAlignment="1">
      <alignment horizontal="center" vertical="top" wrapText="1"/>
    </xf>
    <xf numFmtId="0" fontId="3" fillId="11" borderId="0" xfId="0" applyFont="1" applyFill="1" applyBorder="1" applyAlignment="1">
      <alignment vertical="top" wrapText="1"/>
    </xf>
    <xf numFmtId="0" fontId="3" fillId="11" borderId="34" xfId="0" applyFont="1" applyFill="1" applyBorder="1" applyAlignment="1">
      <alignment vertical="top" wrapText="1"/>
    </xf>
    <xf numFmtId="0" fontId="4" fillId="11" borderId="34"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36" xfId="0" applyFont="1" applyFill="1" applyBorder="1" applyAlignment="1">
      <alignment horizontal="left" vertical="top" wrapText="1"/>
    </xf>
    <xf numFmtId="0" fontId="3" fillId="11" borderId="38" xfId="0" applyFont="1" applyFill="1" applyBorder="1" applyAlignment="1">
      <alignment vertical="top" wrapText="1"/>
    </xf>
    <xf numFmtId="0" fontId="38" fillId="0" borderId="0" xfId="0" applyFont="1" applyFill="1" applyBorder="1" applyAlignment="1">
      <alignment vertical="top"/>
    </xf>
    <xf numFmtId="0" fontId="38" fillId="0" borderId="0" xfId="0" applyFont="1" applyBorder="1" applyAlignment="1">
      <alignment vertical="top"/>
    </xf>
    <xf numFmtId="0" fontId="3" fillId="11" borderId="12" xfId="0" applyFont="1" applyFill="1" applyBorder="1" applyAlignment="1">
      <alignment vertical="top" wrapText="1"/>
    </xf>
    <xf numFmtId="0" fontId="3" fillId="11" borderId="15" xfId="0" applyFont="1" applyFill="1" applyBorder="1" applyAlignment="1">
      <alignment vertical="top" wrapText="1"/>
    </xf>
    <xf numFmtId="0" fontId="4" fillId="11" borderId="15" xfId="0" applyFont="1" applyFill="1" applyBorder="1" applyAlignment="1">
      <alignment horizontal="center" vertical="top" wrapText="1"/>
    </xf>
    <xf numFmtId="0" fontId="3" fillId="11" borderId="18" xfId="0" applyFont="1" applyFill="1" applyBorder="1" applyAlignment="1">
      <alignment vertical="top" wrapText="1"/>
    </xf>
    <xf numFmtId="0" fontId="4" fillId="11" borderId="18" xfId="0" applyFont="1" applyFill="1" applyBorder="1" applyAlignment="1">
      <alignment horizontal="center" vertical="top" wrapText="1"/>
    </xf>
    <xf numFmtId="0" fontId="3" fillId="11" borderId="21" xfId="0" applyFont="1" applyFill="1" applyBorder="1" applyAlignment="1">
      <alignment vertical="top" wrapText="1"/>
    </xf>
    <xf numFmtId="0" fontId="4" fillId="11" borderId="21" xfId="0" applyFont="1" applyFill="1" applyBorder="1" applyAlignment="1">
      <alignment horizontal="center" vertical="top" wrapText="1"/>
    </xf>
    <xf numFmtId="0" fontId="3" fillId="11" borderId="20" xfId="0" applyFont="1" applyFill="1" applyBorder="1" applyAlignment="1">
      <alignment vertical="top" wrapText="1"/>
    </xf>
    <xf numFmtId="0" fontId="4" fillId="11" borderId="20" xfId="0" applyFont="1" applyFill="1" applyBorder="1" applyAlignment="1">
      <alignment horizontal="center" vertical="top" wrapText="1"/>
    </xf>
    <xf numFmtId="0" fontId="3" fillId="11" borderId="21" xfId="0" applyFont="1" applyFill="1" applyBorder="1" applyAlignment="1">
      <alignment horizontal="center" vertical="top" wrapText="1"/>
    </xf>
    <xf numFmtId="0" fontId="3" fillId="11" borderId="45" xfId="0" applyFont="1" applyFill="1" applyBorder="1" applyAlignment="1">
      <alignment horizontal="left" vertical="top" wrapText="1"/>
    </xf>
    <xf numFmtId="0" fontId="3" fillId="11" borderId="46" xfId="0" applyFont="1" applyFill="1" applyBorder="1" applyAlignment="1">
      <alignment vertical="top" wrapText="1"/>
    </xf>
    <xf numFmtId="0" fontId="3" fillId="0" borderId="12" xfId="0" applyFont="1" applyFill="1" applyBorder="1" applyAlignment="1">
      <alignment vertical="top" wrapText="1"/>
    </xf>
    <xf numFmtId="0" fontId="4" fillId="0" borderId="12" xfId="0" applyFont="1" applyFill="1" applyBorder="1" applyAlignment="1">
      <alignment horizontal="center" vertical="top" wrapText="1"/>
    </xf>
    <xf numFmtId="0" fontId="3" fillId="0" borderId="13" xfId="0" applyFont="1" applyFill="1" applyBorder="1" applyAlignment="1">
      <alignment vertical="top" wrapText="1"/>
    </xf>
    <xf numFmtId="0" fontId="4" fillId="0" borderId="34"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2" xfId="0" applyFont="1" applyFill="1" applyBorder="1" applyAlignment="1">
      <alignment horizontal="left" vertical="top" wrapText="1"/>
    </xf>
    <xf numFmtId="0" fontId="3" fillId="0" borderId="0" xfId="0" applyFont="1" applyFill="1" applyBorder="1" applyAlignment="1">
      <alignment horizontal="center" vertical="top"/>
    </xf>
    <xf numFmtId="0" fontId="3" fillId="0" borderId="38" xfId="0" applyFont="1" applyFill="1" applyBorder="1" applyAlignment="1">
      <alignment vertical="top" wrapText="1"/>
    </xf>
    <xf numFmtId="0" fontId="3" fillId="0" borderId="15" xfId="0" applyFont="1" applyFill="1" applyBorder="1" applyAlignment="1">
      <alignment vertical="top" wrapText="1"/>
    </xf>
    <xf numFmtId="0" fontId="4" fillId="0" borderId="15" xfId="0" applyFont="1" applyFill="1" applyBorder="1" applyAlignment="1">
      <alignment horizontal="center" vertical="top" wrapText="1"/>
    </xf>
    <xf numFmtId="0" fontId="3" fillId="0" borderId="17" xfId="0" applyFont="1" applyFill="1" applyBorder="1" applyAlignment="1">
      <alignment vertical="top" wrapText="1"/>
    </xf>
    <xf numFmtId="0" fontId="4" fillId="0" borderId="17" xfId="0" applyFont="1" applyFill="1" applyBorder="1" applyAlignment="1">
      <alignment horizontal="center" vertical="top" wrapText="1"/>
    </xf>
    <xf numFmtId="0" fontId="3" fillId="0" borderId="18" xfId="0" applyFont="1" applyFill="1" applyBorder="1" applyAlignment="1">
      <alignment vertical="top" wrapText="1"/>
    </xf>
    <xf numFmtId="0" fontId="4" fillId="0" borderId="18"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42" xfId="0" applyFont="1" applyFill="1" applyBorder="1" applyAlignment="1">
      <alignment horizontal="center" vertical="top"/>
    </xf>
    <xf numFmtId="0" fontId="3" fillId="0" borderId="43" xfId="0" applyFont="1" applyFill="1" applyBorder="1" applyAlignment="1">
      <alignment vertical="top" wrapText="1"/>
    </xf>
    <xf numFmtId="0" fontId="37" fillId="0" borderId="13" xfId="0" applyFont="1" applyFill="1" applyBorder="1" applyAlignment="1">
      <alignment vertical="top" wrapText="1"/>
    </xf>
    <xf numFmtId="0" fontId="37" fillId="0" borderId="15" xfId="0" applyFont="1" applyFill="1" applyBorder="1" applyAlignment="1">
      <alignment vertical="top" wrapText="1"/>
    </xf>
    <xf numFmtId="0" fontId="40" fillId="0" borderId="15" xfId="0" applyFont="1" applyFill="1" applyBorder="1" applyAlignment="1">
      <alignment vertical="top" wrapText="1"/>
    </xf>
    <xf numFmtId="0" fontId="3" fillId="0" borderId="57" xfId="0" applyFont="1" applyBorder="1" applyAlignment="1">
      <alignment vertical="top" wrapText="1"/>
    </xf>
    <xf numFmtId="0" fontId="3" fillId="0" borderId="34" xfId="0" applyFont="1" applyBorder="1" applyAlignment="1">
      <alignment vertical="top" wrapText="1"/>
    </xf>
    <xf numFmtId="0" fontId="3" fillId="0" borderId="33" xfId="0" applyFont="1" applyFill="1" applyBorder="1" applyAlignment="1">
      <alignment horizontal="left" vertical="top" wrapText="1"/>
    </xf>
    <xf numFmtId="0" fontId="3" fillId="0" borderId="15" xfId="0" applyFont="1" applyBorder="1" applyAlignment="1">
      <alignment vertical="top" wrapText="1"/>
    </xf>
    <xf numFmtId="0" fontId="3" fillId="0" borderId="23" xfId="0" applyFont="1" applyBorder="1" applyAlignment="1">
      <alignment vertical="top" wrapText="1"/>
    </xf>
    <xf numFmtId="0" fontId="33" fillId="0" borderId="32" xfId="0" applyFont="1" applyFill="1" applyBorder="1" applyAlignment="1">
      <alignment horizontal="center" vertical="top"/>
    </xf>
    <xf numFmtId="0" fontId="33" fillId="0" borderId="12" xfId="0" applyFont="1" applyFill="1" applyBorder="1" applyAlignment="1">
      <alignment horizontal="center" vertical="top" wrapText="1"/>
    </xf>
    <xf numFmtId="0" fontId="33" fillId="0" borderId="0" xfId="0" applyFont="1" applyFill="1" applyBorder="1" applyAlignment="1">
      <alignment horizontal="center" vertical="top"/>
    </xf>
    <xf numFmtId="0" fontId="33" fillId="0" borderId="38" xfId="0" applyFont="1" applyFill="1" applyBorder="1" applyAlignment="1">
      <alignment vertical="top"/>
    </xf>
    <xf numFmtId="0" fontId="33" fillId="0" borderId="23" xfId="0" applyFont="1" applyFill="1" applyBorder="1" applyAlignment="1">
      <alignment vertical="top" wrapText="1"/>
    </xf>
    <xf numFmtId="0" fontId="33" fillId="0" borderId="13" xfId="0" applyFont="1" applyFill="1" applyBorder="1" applyAlignment="1">
      <alignment vertical="top" wrapText="1"/>
    </xf>
    <xf numFmtId="0" fontId="3" fillId="0" borderId="21" xfId="0" applyFont="1" applyFill="1" applyBorder="1" applyAlignment="1">
      <alignment vertical="top" wrapText="1"/>
    </xf>
    <xf numFmtId="0" fontId="4" fillId="0" borderId="21"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21" xfId="0" applyFont="1" applyFill="1" applyBorder="1" applyAlignment="1">
      <alignment horizontal="left" vertical="top" wrapText="1"/>
    </xf>
    <xf numFmtId="0" fontId="3" fillId="0" borderId="45" xfId="0" applyFont="1" applyFill="1" applyBorder="1" applyAlignment="1">
      <alignment horizontal="center" vertical="top"/>
    </xf>
    <xf numFmtId="0" fontId="3" fillId="0" borderId="46" xfId="0" applyFont="1" applyFill="1" applyBorder="1" applyAlignment="1">
      <alignment vertical="top" wrapText="1"/>
    </xf>
    <xf numFmtId="0" fontId="40" fillId="0" borderId="39" xfId="0" applyFont="1" applyFill="1" applyBorder="1" applyAlignment="1">
      <alignment vertical="top" wrapText="1"/>
    </xf>
    <xf numFmtId="0" fontId="39" fillId="0" borderId="39" xfId="0" applyFont="1" applyFill="1" applyBorder="1" applyAlignment="1">
      <alignment horizontal="center" vertical="top" wrapText="1"/>
    </xf>
    <xf numFmtId="0" fontId="41" fillId="0" borderId="39" xfId="0" applyFont="1" applyFill="1" applyBorder="1" applyAlignment="1">
      <alignment horizontal="center" vertical="top" wrapText="1"/>
    </xf>
    <xf numFmtId="0" fontId="40" fillId="0" borderId="39" xfId="0" applyFont="1" applyFill="1" applyBorder="1" applyAlignment="1">
      <alignment horizontal="center" vertical="top" wrapText="1"/>
    </xf>
    <xf numFmtId="0" fontId="40" fillId="0" borderId="39" xfId="0" applyFont="1" applyFill="1" applyBorder="1" applyAlignment="1">
      <alignment horizontal="left" vertical="top" wrapText="1"/>
    </xf>
    <xf numFmtId="0" fontId="40" fillId="0" borderId="58" xfId="0" applyFont="1" applyFill="1" applyBorder="1" applyAlignment="1">
      <alignment horizontal="center" vertical="top"/>
    </xf>
    <xf numFmtId="0" fontId="40" fillId="0" borderId="59" xfId="0" applyFont="1" applyFill="1" applyBorder="1" applyAlignment="1">
      <alignment vertical="top" wrapText="1"/>
    </xf>
    <xf numFmtId="0" fontId="35" fillId="0" borderId="0" xfId="2" applyFont="1" applyBorder="1" applyAlignment="1">
      <alignment vertical="top"/>
    </xf>
    <xf numFmtId="0" fontId="4" fillId="0" borderId="23" xfId="0" applyFont="1" applyFill="1" applyBorder="1" applyAlignment="1">
      <alignment horizontal="center" vertical="top" wrapText="1"/>
    </xf>
    <xf numFmtId="0" fontId="3" fillId="5" borderId="33" xfId="2" applyFont="1" applyFill="1" applyBorder="1" applyAlignment="1">
      <alignment vertical="top" wrapText="1"/>
    </xf>
    <xf numFmtId="0" fontId="33" fillId="0" borderId="37" xfId="0" applyFont="1" applyFill="1" applyBorder="1" applyAlignment="1">
      <alignment vertical="top" wrapText="1"/>
    </xf>
    <xf numFmtId="0" fontId="34" fillId="0" borderId="23" xfId="0" applyFont="1" applyFill="1" applyBorder="1" applyAlignment="1">
      <alignment horizontal="center" vertical="top" wrapText="1"/>
    </xf>
    <xf numFmtId="0" fontId="3" fillId="0" borderId="23" xfId="3" applyFont="1" applyBorder="1" applyAlignment="1">
      <alignment vertical="top" wrapText="1"/>
    </xf>
    <xf numFmtId="0" fontId="3" fillId="0" borderId="23" xfId="3" applyFont="1" applyBorder="1" applyAlignment="1">
      <alignment horizontal="center" vertical="top"/>
    </xf>
    <xf numFmtId="0" fontId="3" fillId="4" borderId="32" xfId="0" applyFont="1" applyFill="1" applyBorder="1" applyAlignment="1">
      <alignment horizontal="center" vertical="top"/>
    </xf>
    <xf numFmtId="0" fontId="3" fillId="11" borderId="33" xfId="0" applyFont="1" applyFill="1" applyBorder="1" applyAlignment="1">
      <alignment horizontal="center" vertical="top"/>
    </xf>
    <xf numFmtId="0" fontId="3" fillId="11" borderId="12" xfId="0" applyFont="1" applyFill="1" applyBorder="1" applyAlignment="1">
      <alignment horizontal="center" vertical="top"/>
    </xf>
    <xf numFmtId="0" fontId="3" fillId="11" borderId="21" xfId="0" applyFont="1" applyFill="1" applyBorder="1" applyAlignment="1">
      <alignment horizontal="center" vertical="top"/>
    </xf>
    <xf numFmtId="0" fontId="34" fillId="3" borderId="34" xfId="0" applyFont="1" applyFill="1" applyBorder="1" applyAlignment="1">
      <alignment horizontal="center" vertical="top" wrapText="1"/>
    </xf>
    <xf numFmtId="0" fontId="33" fillId="3" borderId="17" xfId="0" applyFont="1" applyFill="1" applyBorder="1" applyAlignment="1">
      <alignment vertical="top" wrapText="1"/>
    </xf>
    <xf numFmtId="0" fontId="34" fillId="3" borderId="17" xfId="0" applyFont="1" applyFill="1" applyBorder="1" applyAlignment="1">
      <alignment horizontal="center" vertical="top" wrapText="1"/>
    </xf>
    <xf numFmtId="0" fontId="34" fillId="3" borderId="18" xfId="0" applyFont="1" applyFill="1" applyBorder="1" applyAlignment="1">
      <alignment horizontal="center" vertical="top" wrapText="1"/>
    </xf>
    <xf numFmtId="0" fontId="33" fillId="3" borderId="17" xfId="0" applyFont="1" applyFill="1" applyBorder="1" applyAlignment="1">
      <alignment horizontal="center" vertical="top" wrapText="1"/>
    </xf>
    <xf numFmtId="0" fontId="33" fillId="3" borderId="17" xfId="0" applyFont="1" applyFill="1" applyBorder="1" applyAlignment="1">
      <alignment horizontal="left" vertical="top" wrapText="1"/>
    </xf>
    <xf numFmtId="0" fontId="33" fillId="3" borderId="42" xfId="0" applyFont="1" applyFill="1" applyBorder="1" applyAlignment="1">
      <alignment horizontal="center" vertical="top"/>
    </xf>
    <xf numFmtId="0" fontId="33" fillId="3" borderId="43" xfId="0" applyFont="1" applyFill="1" applyBorder="1" applyAlignment="1">
      <alignment vertical="top" wrapText="1"/>
    </xf>
    <xf numFmtId="0" fontId="33" fillId="3" borderId="12" xfId="0" applyFont="1" applyFill="1" applyBorder="1" applyAlignment="1">
      <alignment vertical="top" wrapText="1"/>
    </xf>
    <xf numFmtId="0" fontId="34" fillId="3" borderId="12" xfId="0" applyFont="1" applyFill="1" applyBorder="1" applyAlignment="1">
      <alignment horizontal="center" vertical="top" wrapText="1"/>
    </xf>
    <xf numFmtId="0" fontId="33" fillId="3" borderId="13" xfId="0" applyFont="1" applyFill="1" applyBorder="1" applyAlignment="1">
      <alignment vertical="top" wrapText="1"/>
    </xf>
    <xf numFmtId="0" fontId="33" fillId="3" borderId="12" xfId="0" applyFont="1" applyFill="1" applyBorder="1" applyAlignment="1">
      <alignment horizontal="center" vertical="top" wrapText="1"/>
    </xf>
    <xf numFmtId="0" fontId="33" fillId="3" borderId="12" xfId="0" applyFont="1" applyFill="1" applyBorder="1" applyAlignment="1">
      <alignment horizontal="left" vertical="top" wrapText="1"/>
    </xf>
    <xf numFmtId="0" fontId="33" fillId="3" borderId="0" xfId="0" applyFont="1" applyFill="1" applyBorder="1" applyAlignment="1">
      <alignment horizontal="center" vertical="top"/>
    </xf>
    <xf numFmtId="0" fontId="33" fillId="3" borderId="38" xfId="0" applyFont="1" applyFill="1" applyBorder="1" applyAlignment="1">
      <alignment vertical="top" wrapText="1"/>
    </xf>
    <xf numFmtId="0" fontId="33" fillId="3" borderId="15" xfId="0" applyFont="1" applyFill="1" applyBorder="1" applyAlignment="1">
      <alignment horizontal="left" vertical="top" wrapText="1"/>
    </xf>
    <xf numFmtId="0" fontId="34" fillId="3" borderId="15" xfId="0" applyFont="1" applyFill="1" applyBorder="1" applyAlignment="1">
      <alignment horizontal="center" vertical="top" wrapText="1"/>
    </xf>
    <xf numFmtId="0" fontId="33" fillId="3" borderId="18" xfId="0" applyFont="1" applyFill="1" applyBorder="1" applyAlignment="1">
      <alignment horizontal="left" vertical="top" wrapText="1"/>
    </xf>
    <xf numFmtId="0" fontId="33" fillId="14" borderId="14" xfId="0" applyFont="1" applyFill="1" applyBorder="1" applyAlignment="1">
      <alignment vertical="top" wrapText="1"/>
    </xf>
    <xf numFmtId="0" fontId="34" fillId="14" borderId="12" xfId="0" applyFont="1" applyFill="1" applyBorder="1" applyAlignment="1">
      <alignment horizontal="center" vertical="top" wrapText="1"/>
    </xf>
    <xf numFmtId="0" fontId="33" fillId="14" borderId="12" xfId="0" applyFont="1" applyFill="1" applyBorder="1" applyAlignment="1">
      <alignment vertical="top" wrapText="1"/>
    </xf>
    <xf numFmtId="0" fontId="33" fillId="14" borderId="13" xfId="0" applyFont="1" applyFill="1" applyBorder="1" applyAlignment="1">
      <alignment vertical="top" wrapText="1"/>
    </xf>
    <xf numFmtId="0" fontId="33" fillId="14" borderId="12" xfId="0" applyFont="1" applyFill="1" applyBorder="1" applyAlignment="1">
      <alignment horizontal="center" vertical="top" wrapText="1"/>
    </xf>
    <xf numFmtId="0" fontId="33" fillId="14" borderId="12" xfId="0" applyFont="1" applyFill="1" applyBorder="1" applyAlignment="1">
      <alignment horizontal="left" vertical="top" wrapText="1"/>
    </xf>
    <xf numFmtId="0" fontId="33" fillId="14" borderId="0" xfId="0" applyFont="1" applyFill="1" applyBorder="1" applyAlignment="1">
      <alignment horizontal="left" vertical="top"/>
    </xf>
    <xf numFmtId="0" fontId="33" fillId="14" borderId="38" xfId="0" applyFont="1" applyFill="1" applyBorder="1" applyAlignment="1">
      <alignment vertical="top" wrapText="1"/>
    </xf>
    <xf numFmtId="0" fontId="33" fillId="14" borderId="15" xfId="0" applyFont="1" applyFill="1" applyBorder="1" applyAlignment="1">
      <alignment vertical="top" wrapText="1"/>
    </xf>
    <xf numFmtId="0" fontId="34" fillId="14" borderId="15" xfId="0" applyFont="1" applyFill="1" applyBorder="1" applyAlignment="1">
      <alignment horizontal="center" vertical="top" wrapText="1"/>
    </xf>
    <xf numFmtId="0" fontId="33" fillId="14" borderId="19" xfId="0" applyFont="1" applyFill="1" applyBorder="1" applyAlignment="1">
      <alignment vertical="top" wrapText="1"/>
    </xf>
    <xf numFmtId="0" fontId="34" fillId="14" borderId="17" xfId="0" applyFont="1" applyFill="1" applyBorder="1" applyAlignment="1">
      <alignment horizontal="center" vertical="top" wrapText="1"/>
    </xf>
    <xf numFmtId="0" fontId="33" fillId="14" borderId="17" xfId="0" applyFont="1" applyFill="1" applyBorder="1" applyAlignment="1">
      <alignment vertical="top" wrapText="1"/>
    </xf>
    <xf numFmtId="0" fontId="33" fillId="14" borderId="18" xfId="0" applyFont="1" applyFill="1" applyBorder="1" applyAlignment="1">
      <alignment vertical="top" wrapText="1"/>
    </xf>
    <xf numFmtId="0" fontId="34" fillId="14" borderId="18" xfId="0" applyFont="1" applyFill="1" applyBorder="1" applyAlignment="1">
      <alignment horizontal="center" vertical="top" wrapText="1"/>
    </xf>
    <xf numFmtId="0" fontId="33" fillId="14" borderId="17" xfId="0" applyFont="1" applyFill="1" applyBorder="1" applyAlignment="1">
      <alignment horizontal="center" vertical="top" wrapText="1"/>
    </xf>
    <xf numFmtId="0" fontId="33" fillId="14" borderId="17" xfId="0" applyFont="1" applyFill="1" applyBorder="1" applyAlignment="1">
      <alignment horizontal="left" vertical="top" wrapText="1"/>
    </xf>
    <xf numFmtId="0" fontId="33" fillId="14" borderId="42" xfId="0" applyFont="1" applyFill="1" applyBorder="1" applyAlignment="1">
      <alignment horizontal="left" vertical="top"/>
    </xf>
    <xf numFmtId="0" fontId="33" fillId="14" borderId="43" xfId="0" applyFont="1" applyFill="1" applyBorder="1" applyAlignment="1">
      <alignment vertical="top" wrapText="1"/>
    </xf>
    <xf numFmtId="0" fontId="33" fillId="14" borderId="22" xfId="0" applyFont="1" applyFill="1" applyBorder="1" applyAlignment="1">
      <alignment vertical="top" wrapText="1"/>
    </xf>
    <xf numFmtId="0" fontId="34" fillId="14" borderId="21" xfId="0" applyFont="1" applyFill="1" applyBorder="1" applyAlignment="1">
      <alignment horizontal="center" vertical="top" wrapText="1"/>
    </xf>
    <xf numFmtId="0" fontId="33" fillId="14" borderId="21" xfId="0" applyFont="1" applyFill="1" applyBorder="1" applyAlignment="1">
      <alignment vertical="top" wrapText="1"/>
    </xf>
    <xf numFmtId="0" fontId="33" fillId="14" borderId="21" xfId="0" applyFont="1" applyFill="1" applyBorder="1" applyAlignment="1">
      <alignment horizontal="center" vertical="top" wrapText="1"/>
    </xf>
    <xf numFmtId="0" fontId="33" fillId="14" borderId="21" xfId="0" applyFont="1" applyFill="1" applyBorder="1" applyAlignment="1">
      <alignment horizontal="left" vertical="top" wrapText="1"/>
    </xf>
    <xf numFmtId="0" fontId="33" fillId="14" borderId="46" xfId="0" applyFont="1" applyFill="1" applyBorder="1" applyAlignment="1">
      <alignment vertical="top" wrapText="1"/>
    </xf>
    <xf numFmtId="0" fontId="33" fillId="14" borderId="14" xfId="2" applyFont="1" applyFill="1" applyBorder="1" applyAlignment="1">
      <alignment horizontal="left" vertical="top" wrapText="1"/>
    </xf>
    <xf numFmtId="0" fontId="33" fillId="14" borderId="21" xfId="2" applyFont="1" applyFill="1" applyBorder="1" applyAlignment="1">
      <alignment horizontal="left" vertical="top" wrapText="1"/>
    </xf>
    <xf numFmtId="0" fontId="33" fillId="13" borderId="12" xfId="2" applyFont="1" applyFill="1" applyBorder="1" applyAlignment="1">
      <alignment vertical="top" wrapText="1"/>
    </xf>
    <xf numFmtId="0" fontId="34" fillId="13" borderId="12" xfId="2" applyFont="1" applyFill="1" applyBorder="1" applyAlignment="1">
      <alignment horizontal="center" vertical="top"/>
    </xf>
    <xf numFmtId="0" fontId="33" fillId="13" borderId="15" xfId="2" applyFont="1" applyFill="1" applyBorder="1" applyAlignment="1">
      <alignment vertical="top" wrapText="1"/>
    </xf>
    <xf numFmtId="0" fontId="34" fillId="13" borderId="15" xfId="2" applyFont="1" applyFill="1" applyBorder="1" applyAlignment="1">
      <alignment horizontal="center" vertical="top"/>
    </xf>
    <xf numFmtId="0" fontId="33" fillId="13" borderId="12" xfId="2" applyFont="1" applyFill="1" applyBorder="1" applyAlignment="1">
      <alignment horizontal="center" vertical="top"/>
    </xf>
    <xf numFmtId="0" fontId="33" fillId="13" borderId="12" xfId="2" applyFont="1" applyFill="1" applyBorder="1" applyAlignment="1">
      <alignment horizontal="left" vertical="top" wrapText="1"/>
    </xf>
    <xf numFmtId="0" fontId="33" fillId="13" borderId="14" xfId="2" applyFont="1" applyFill="1" applyBorder="1" applyAlignment="1">
      <alignment horizontal="left" vertical="top" wrapText="1"/>
    </xf>
    <xf numFmtId="0" fontId="33" fillId="13" borderId="13" xfId="2" applyFont="1" applyFill="1" applyBorder="1" applyAlignment="1">
      <alignment vertical="top" wrapText="1"/>
    </xf>
    <xf numFmtId="0" fontId="34" fillId="13" borderId="17" xfId="2" applyFont="1" applyFill="1" applyBorder="1" applyAlignment="1">
      <alignment horizontal="center" vertical="top"/>
    </xf>
    <xf numFmtId="0" fontId="33" fillId="13" borderId="17" xfId="2" applyFont="1" applyFill="1" applyBorder="1" applyAlignment="1">
      <alignment horizontal="center" vertical="top"/>
    </xf>
    <xf numFmtId="0" fontId="33" fillId="13" borderId="19" xfId="2" applyFont="1" applyFill="1" applyBorder="1" applyAlignment="1">
      <alignment horizontal="left" vertical="top" wrapText="1"/>
    </xf>
    <xf numFmtId="0" fontId="33" fillId="13" borderId="38" xfId="2" applyFont="1" applyFill="1" applyBorder="1" applyAlignment="1">
      <alignment horizontal="left" vertical="top" wrapText="1"/>
    </xf>
    <xf numFmtId="0" fontId="33" fillId="13" borderId="43" xfId="2" applyFont="1" applyFill="1" applyBorder="1" applyAlignment="1">
      <alignment horizontal="left" vertical="top" wrapText="1"/>
    </xf>
    <xf numFmtId="0" fontId="3" fillId="0" borderId="38" xfId="3" applyFont="1" applyBorder="1"/>
    <xf numFmtId="0" fontId="3" fillId="0" borderId="43" xfId="3" applyFont="1" applyBorder="1"/>
    <xf numFmtId="0" fontId="3" fillId="0" borderId="38" xfId="2" applyFont="1" applyBorder="1" applyAlignment="1">
      <alignment horizontal="left" vertical="top" wrapText="1"/>
    </xf>
    <xf numFmtId="0" fontId="4" fillId="6" borderId="23" xfId="0" applyFont="1" applyFill="1" applyBorder="1" applyAlignment="1">
      <alignment horizontal="center" vertical="top" wrapText="1"/>
    </xf>
    <xf numFmtId="0" fontId="3" fillId="16" borderId="33" xfId="0" applyFont="1" applyFill="1" applyBorder="1" applyAlignment="1">
      <alignment vertical="top" wrapText="1"/>
    </xf>
    <xf numFmtId="0" fontId="4" fillId="16" borderId="33" xfId="0" applyFont="1" applyFill="1" applyBorder="1" applyAlignment="1">
      <alignment horizontal="center" vertical="top" wrapText="1"/>
    </xf>
    <xf numFmtId="0" fontId="3" fillId="16" borderId="34" xfId="0" applyFont="1" applyFill="1" applyBorder="1" applyAlignment="1">
      <alignment vertical="top" wrapText="1"/>
    </xf>
    <xf numFmtId="0" fontId="4" fillId="16" borderId="34" xfId="0" applyFont="1" applyFill="1" applyBorder="1" applyAlignment="1">
      <alignment horizontal="center" vertical="top" wrapText="1"/>
    </xf>
    <xf numFmtId="0" fontId="3" fillId="16" borderId="33" xfId="0" applyFont="1" applyFill="1" applyBorder="1" applyAlignment="1">
      <alignment horizontal="center" vertical="top" wrapText="1"/>
    </xf>
    <xf numFmtId="0" fontId="3" fillId="16" borderId="33" xfId="0" applyFont="1" applyFill="1" applyBorder="1" applyAlignment="1">
      <alignment horizontal="left" vertical="top" wrapText="1"/>
    </xf>
    <xf numFmtId="0" fontId="3" fillId="16" borderId="32" xfId="0" applyFont="1" applyFill="1" applyBorder="1" applyAlignment="1">
      <alignment horizontal="center" vertical="top"/>
    </xf>
    <xf numFmtId="0" fontId="3" fillId="16" borderId="37" xfId="0" applyFont="1" applyFill="1" applyBorder="1" applyAlignment="1">
      <alignment vertical="top" wrapText="1"/>
    </xf>
    <xf numFmtId="0" fontId="3" fillId="16" borderId="17" xfId="0" applyFont="1" applyFill="1" applyBorder="1" applyAlignment="1">
      <alignment vertical="top" wrapText="1"/>
    </xf>
    <xf numFmtId="0" fontId="4" fillId="16" borderId="17" xfId="0" applyFont="1" applyFill="1" applyBorder="1" applyAlignment="1">
      <alignment horizontal="center" vertical="top" wrapText="1"/>
    </xf>
    <xf numFmtId="0" fontId="3" fillId="16" borderId="18" xfId="0" applyFont="1" applyFill="1" applyBorder="1" applyAlignment="1">
      <alignment vertical="top" wrapText="1"/>
    </xf>
    <xf numFmtId="0" fontId="4" fillId="16" borderId="18"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6" borderId="17" xfId="0" applyFont="1" applyFill="1" applyBorder="1" applyAlignment="1">
      <alignment horizontal="left" vertical="top" wrapText="1"/>
    </xf>
    <xf numFmtId="0" fontId="3" fillId="16" borderId="42" xfId="0" applyFont="1" applyFill="1" applyBorder="1" applyAlignment="1">
      <alignment horizontal="center" vertical="top"/>
    </xf>
    <xf numFmtId="0" fontId="3" fillId="16" borderId="43" xfId="0" applyFont="1" applyFill="1" applyBorder="1" applyAlignment="1">
      <alignment vertical="top" wrapText="1"/>
    </xf>
    <xf numFmtId="0" fontId="3" fillId="16" borderId="35" xfId="0" applyFont="1" applyFill="1" applyBorder="1" applyAlignment="1">
      <alignment vertical="top" wrapText="1"/>
    </xf>
    <xf numFmtId="0" fontId="3" fillId="16" borderId="12" xfId="0" applyFont="1" applyFill="1" applyBorder="1" applyAlignment="1">
      <alignment vertical="top" wrapText="1"/>
    </xf>
    <xf numFmtId="0" fontId="3" fillId="15" borderId="0" xfId="0" applyFont="1" applyFill="1" applyBorder="1" applyAlignment="1">
      <alignment vertical="top"/>
    </xf>
    <xf numFmtId="0" fontId="3" fillId="16" borderId="14" xfId="0" applyFont="1" applyFill="1" applyBorder="1" applyAlignment="1">
      <alignment vertical="top" wrapText="1"/>
    </xf>
    <xf numFmtId="0" fontId="4" fillId="16" borderId="12" xfId="0" applyFont="1" applyFill="1" applyBorder="1" applyAlignment="1">
      <alignment horizontal="center" vertical="top" wrapText="1"/>
    </xf>
    <xf numFmtId="0" fontId="3" fillId="16" borderId="15"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2" xfId="0" applyFont="1" applyFill="1" applyBorder="1" applyAlignment="1">
      <alignment horizontal="left" vertical="top" wrapText="1"/>
    </xf>
    <xf numFmtId="0" fontId="3" fillId="16" borderId="12" xfId="0" applyFont="1" applyFill="1" applyBorder="1" applyAlignment="1">
      <alignment vertical="top"/>
    </xf>
    <xf numFmtId="0" fontId="3" fillId="16" borderId="38" xfId="0" applyFont="1" applyFill="1" applyBorder="1" applyAlignment="1">
      <alignment vertical="top" wrapText="1"/>
    </xf>
    <xf numFmtId="0" fontId="3" fillId="16" borderId="19" xfId="0" applyFont="1" applyFill="1" applyBorder="1" applyAlignment="1">
      <alignment vertical="top" wrapText="1"/>
    </xf>
    <xf numFmtId="0" fontId="4" fillId="0" borderId="33" xfId="2" applyFont="1" applyFill="1" applyBorder="1" applyAlignment="1">
      <alignment vertical="top" wrapText="1"/>
    </xf>
    <xf numFmtId="0" fontId="3" fillId="0" borderId="33" xfId="4" applyFont="1" applyFill="1" applyBorder="1" applyAlignment="1">
      <alignment vertical="top" wrapText="1"/>
    </xf>
    <xf numFmtId="0" fontId="3" fillId="0" borderId="34" xfId="2" applyFont="1" applyFill="1" applyBorder="1" applyAlignment="1">
      <alignment vertical="top" wrapText="1"/>
    </xf>
    <xf numFmtId="0" fontId="3" fillId="0" borderId="33" xfId="2" applyFont="1" applyFill="1" applyBorder="1" applyAlignment="1">
      <alignment vertical="top" wrapText="1"/>
    </xf>
    <xf numFmtId="0" fontId="3" fillId="0" borderId="37" xfId="2" applyFont="1" applyFill="1" applyBorder="1" applyAlignment="1">
      <alignment vertical="top" wrapText="1"/>
    </xf>
    <xf numFmtId="0" fontId="4" fillId="0" borderId="12" xfId="2" applyFont="1" applyFill="1" applyBorder="1" applyAlignment="1">
      <alignment vertical="top" wrapText="1"/>
    </xf>
    <xf numFmtId="0" fontId="3" fillId="0" borderId="12" xfId="4" applyFont="1" applyFill="1" applyBorder="1" applyAlignment="1">
      <alignment vertical="top" wrapText="1"/>
    </xf>
    <xf numFmtId="0" fontId="3" fillId="0" borderId="15" xfId="2" applyFont="1" applyFill="1" applyBorder="1" applyAlignment="1">
      <alignment vertical="top" wrapText="1"/>
    </xf>
    <xf numFmtId="0" fontId="3" fillId="0" borderId="12" xfId="2" applyFont="1" applyFill="1" applyBorder="1" applyAlignment="1">
      <alignment vertical="top" wrapText="1"/>
    </xf>
    <xf numFmtId="0" fontId="3" fillId="0" borderId="38" xfId="2" applyFont="1" applyFill="1" applyBorder="1" applyAlignment="1">
      <alignment vertical="top" wrapText="1"/>
    </xf>
    <xf numFmtId="0" fontId="4" fillId="0" borderId="17" xfId="2" applyFont="1" applyFill="1" applyBorder="1" applyAlignment="1">
      <alignment vertical="top" wrapText="1"/>
    </xf>
    <xf numFmtId="0" fontId="3" fillId="0" borderId="17" xfId="4" applyFont="1" applyFill="1" applyBorder="1" applyAlignment="1">
      <alignment vertical="top" wrapText="1"/>
    </xf>
    <xf numFmtId="0" fontId="3" fillId="0" borderId="18" xfId="2" applyFont="1" applyFill="1" applyBorder="1" applyAlignment="1">
      <alignment vertical="top" wrapText="1"/>
    </xf>
    <xf numFmtId="0" fontId="3" fillId="0" borderId="17" xfId="2" applyFont="1" applyFill="1" applyBorder="1" applyAlignment="1">
      <alignment vertical="top" wrapText="1"/>
    </xf>
    <xf numFmtId="0" fontId="3" fillId="0" borderId="43" xfId="2" applyFont="1" applyFill="1" applyBorder="1" applyAlignment="1">
      <alignment vertical="top" wrapText="1"/>
    </xf>
    <xf numFmtId="0" fontId="3" fillId="14" borderId="12" xfId="2" applyFont="1" applyFill="1" applyBorder="1" applyAlignment="1">
      <alignment vertical="top" wrapText="1"/>
    </xf>
    <xf numFmtId="0" fontId="4" fillId="14" borderId="12" xfId="2" applyFont="1" applyFill="1" applyBorder="1" applyAlignment="1">
      <alignment horizontal="center" vertical="top"/>
    </xf>
    <xf numFmtId="0" fontId="3" fillId="14" borderId="13" xfId="2" applyFont="1" applyFill="1" applyBorder="1" applyAlignment="1">
      <alignment vertical="top" wrapText="1"/>
    </xf>
    <xf numFmtId="0" fontId="4"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38" xfId="2" applyFont="1" applyFill="1" applyBorder="1" applyAlignment="1">
      <alignment horizontal="left" vertical="top" wrapText="1"/>
    </xf>
    <xf numFmtId="0" fontId="3" fillId="14" borderId="17" xfId="2" applyFont="1" applyFill="1" applyBorder="1" applyAlignment="1">
      <alignment vertical="top" wrapText="1"/>
    </xf>
    <xf numFmtId="0" fontId="4" fillId="14" borderId="17" xfId="2" applyFont="1" applyFill="1" applyBorder="1" applyAlignment="1">
      <alignment horizontal="center" vertical="top"/>
    </xf>
    <xf numFmtId="0" fontId="3" fillId="14" borderId="18" xfId="2" applyFont="1" applyFill="1" applyBorder="1" applyAlignment="1">
      <alignment vertical="top" wrapText="1"/>
    </xf>
    <xf numFmtId="0" fontId="4"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43" xfId="2" applyFont="1" applyFill="1" applyBorder="1" applyAlignment="1">
      <alignment horizontal="left" vertical="top" wrapText="1"/>
    </xf>
    <xf numFmtId="0" fontId="4" fillId="14" borderId="34" xfId="0" applyFont="1" applyFill="1" applyBorder="1" applyAlignment="1">
      <alignment horizontal="center" vertical="top" wrapText="1"/>
    </xf>
    <xf numFmtId="0" fontId="3" fillId="13" borderId="12" xfId="2" applyFont="1" applyFill="1" applyBorder="1" applyAlignment="1">
      <alignment vertical="top" wrapText="1"/>
    </xf>
    <xf numFmtId="0" fontId="4" fillId="13" borderId="15" xfId="2" applyFont="1" applyFill="1" applyBorder="1" applyAlignment="1">
      <alignment horizontal="center" vertical="top"/>
    </xf>
    <xf numFmtId="0" fontId="3" fillId="13" borderId="21" xfId="2" applyFont="1" applyFill="1" applyBorder="1" applyAlignment="1">
      <alignment vertical="top" wrapText="1"/>
    </xf>
    <xf numFmtId="0" fontId="4"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0" fontId="3" fillId="13" borderId="46" xfId="2" applyFont="1" applyFill="1" applyBorder="1" applyAlignment="1">
      <alignment horizontal="left" vertical="top" wrapText="1"/>
    </xf>
    <xf numFmtId="0" fontId="4" fillId="13" borderId="12" xfId="2" applyFont="1" applyFill="1" applyBorder="1" applyAlignment="1">
      <alignment horizontal="center" vertical="top"/>
    </xf>
    <xf numFmtId="0" fontId="3" fillId="13" borderId="13" xfId="2" applyFont="1" applyFill="1" applyBorder="1" applyAlignment="1">
      <alignment vertical="top" wrapText="1"/>
    </xf>
    <xf numFmtId="0" fontId="4"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38" xfId="2" applyFont="1" applyFill="1" applyBorder="1" applyAlignment="1">
      <alignment horizontal="left" vertical="top" wrapText="1"/>
    </xf>
    <xf numFmtId="0" fontId="12" fillId="0" borderId="0" xfId="0" applyFont="1" applyFill="1" applyBorder="1" applyAlignment="1">
      <alignment vertical="top"/>
    </xf>
    <xf numFmtId="0" fontId="12" fillId="0" borderId="0" xfId="0" applyFont="1" applyBorder="1" applyAlignment="1">
      <alignment vertical="top"/>
    </xf>
    <xf numFmtId="0" fontId="3" fillId="11" borderId="12" xfId="2" applyFont="1" applyFill="1" applyBorder="1" applyAlignment="1">
      <alignment vertical="top"/>
    </xf>
    <xf numFmtId="0" fontId="4" fillId="11" borderId="12" xfId="2" applyFont="1" applyFill="1" applyBorder="1" applyAlignment="1">
      <alignment horizontal="center" vertical="top"/>
    </xf>
    <xf numFmtId="0" fontId="3" fillId="11" borderId="12" xfId="2" applyFont="1" applyFill="1" applyBorder="1" applyAlignment="1">
      <alignment vertical="top" wrapText="1"/>
    </xf>
    <xf numFmtId="0" fontId="3" fillId="11" borderId="23"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38" xfId="2" applyFont="1" applyFill="1" applyBorder="1" applyAlignment="1">
      <alignment horizontal="left" vertical="top" wrapText="1"/>
    </xf>
    <xf numFmtId="0" fontId="4" fillId="11" borderId="23" xfId="2" applyFont="1" applyFill="1" applyBorder="1" applyAlignment="1">
      <alignment horizontal="center" vertical="top"/>
    </xf>
    <xf numFmtId="0" fontId="3" fillId="11" borderId="17" xfId="2" applyFont="1" applyFill="1" applyBorder="1" applyAlignment="1">
      <alignment vertical="top"/>
    </xf>
    <xf numFmtId="0" fontId="4" fillId="11" borderId="17" xfId="2" applyFont="1" applyFill="1" applyBorder="1" applyAlignment="1">
      <alignment horizontal="center" vertical="top"/>
    </xf>
    <xf numFmtId="0" fontId="3" fillId="11" borderId="17" xfId="2" applyFont="1" applyFill="1" applyBorder="1" applyAlignment="1">
      <alignment vertical="top" wrapText="1"/>
    </xf>
    <xf numFmtId="0" fontId="3" fillId="11" borderId="18" xfId="2" applyFont="1" applyFill="1" applyBorder="1" applyAlignment="1">
      <alignment vertical="top" wrapText="1"/>
    </xf>
    <xf numFmtId="0" fontId="4" fillId="11" borderId="18"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11" borderId="43" xfId="2" applyFont="1" applyFill="1" applyBorder="1" applyAlignment="1">
      <alignment horizontal="left" vertical="top" wrapText="1"/>
    </xf>
    <xf numFmtId="0" fontId="3" fillId="11" borderId="21" xfId="2" applyFont="1" applyFill="1" applyBorder="1" applyAlignment="1">
      <alignment vertical="top"/>
    </xf>
    <xf numFmtId="0" fontId="4" fillId="11" borderId="21" xfId="2" applyFont="1" applyFill="1" applyBorder="1" applyAlignment="1">
      <alignment horizontal="center" vertical="top"/>
    </xf>
    <xf numFmtId="0" fontId="3" fillId="11" borderId="21" xfId="2" applyFont="1" applyFill="1" applyBorder="1" applyAlignment="1">
      <alignment vertical="top" wrapText="1"/>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46" xfId="2" applyFont="1" applyFill="1" applyBorder="1" applyAlignment="1">
      <alignment horizontal="left" vertical="top" wrapText="1"/>
    </xf>
    <xf numFmtId="0" fontId="3" fillId="13" borderId="33" xfId="0" applyFont="1" applyFill="1" applyBorder="1" applyAlignment="1">
      <alignment vertical="top" wrapText="1"/>
    </xf>
    <xf numFmtId="0" fontId="4" fillId="13" borderId="33" xfId="0" applyFont="1" applyFill="1" applyBorder="1" applyAlignment="1">
      <alignment horizontal="center" vertical="top" wrapText="1"/>
    </xf>
    <xf numFmtId="0" fontId="3" fillId="13" borderId="34" xfId="0" applyFont="1" applyFill="1" applyBorder="1" applyAlignment="1">
      <alignment vertical="top" wrapText="1"/>
    </xf>
    <xf numFmtId="0" fontId="4" fillId="13" borderId="34" xfId="0" applyFont="1" applyFill="1" applyBorder="1" applyAlignment="1">
      <alignment horizontal="center" vertical="top" wrapText="1"/>
    </xf>
    <xf numFmtId="0" fontId="3" fillId="13" borderId="33" xfId="0" applyFont="1" applyFill="1" applyBorder="1" applyAlignment="1">
      <alignment horizontal="center" vertical="top" wrapText="1"/>
    </xf>
    <xf numFmtId="0" fontId="3" fillId="13" borderId="33" xfId="0" applyFont="1" applyFill="1" applyBorder="1" applyAlignment="1">
      <alignment horizontal="left" vertical="top" wrapText="1"/>
    </xf>
    <xf numFmtId="0" fontId="3" fillId="13" borderId="37" xfId="0" applyFont="1" applyFill="1" applyBorder="1" applyAlignment="1">
      <alignment vertical="top" wrapText="1"/>
    </xf>
    <xf numFmtId="0" fontId="3" fillId="13" borderId="12" xfId="0" applyFont="1" applyFill="1" applyBorder="1" applyAlignment="1">
      <alignment vertical="top" wrapText="1"/>
    </xf>
    <xf numFmtId="0" fontId="4" fillId="13" borderId="12" xfId="0" applyFont="1" applyFill="1" applyBorder="1" applyAlignment="1">
      <alignment horizontal="center" vertical="top" wrapText="1"/>
    </xf>
    <xf numFmtId="0" fontId="3" fillId="13" borderId="15" xfId="0" applyFont="1" applyFill="1" applyBorder="1" applyAlignment="1">
      <alignment vertical="top" wrapText="1"/>
    </xf>
    <xf numFmtId="0" fontId="4" fillId="13" borderId="15" xfId="0" applyFont="1" applyFill="1" applyBorder="1" applyAlignment="1">
      <alignment horizontal="center" vertical="top" wrapText="1"/>
    </xf>
    <xf numFmtId="0" fontId="3" fillId="13" borderId="12" xfId="0" applyFont="1" applyFill="1" applyBorder="1" applyAlignment="1">
      <alignment horizontal="left" vertical="top" wrapText="1"/>
    </xf>
    <xf numFmtId="0" fontId="3" fillId="13" borderId="38" xfId="0" applyFont="1" applyFill="1" applyBorder="1" applyAlignment="1">
      <alignment vertical="top" wrapText="1"/>
    </xf>
    <xf numFmtId="0" fontId="3" fillId="13" borderId="17" xfId="0" applyFont="1" applyFill="1" applyBorder="1" applyAlignment="1">
      <alignment vertical="top" wrapText="1"/>
    </xf>
    <xf numFmtId="0" fontId="4" fillId="13" borderId="17" xfId="0" applyFont="1" applyFill="1" applyBorder="1" applyAlignment="1">
      <alignment horizontal="center" vertical="top" wrapText="1"/>
    </xf>
    <xf numFmtId="0" fontId="3" fillId="13" borderId="18" xfId="0" applyFont="1" applyFill="1" applyBorder="1" applyAlignment="1">
      <alignment vertical="top" wrapText="1"/>
    </xf>
    <xf numFmtId="0" fontId="4" fillId="13" borderId="18" xfId="0" applyFont="1" applyFill="1" applyBorder="1" applyAlignment="1">
      <alignment horizontal="center" vertical="top" wrapText="1"/>
    </xf>
    <xf numFmtId="0" fontId="3" fillId="13" borderId="17" xfId="0" applyFont="1" applyFill="1" applyBorder="1" applyAlignment="1">
      <alignment horizontal="left" vertical="top" wrapText="1"/>
    </xf>
    <xf numFmtId="0" fontId="3" fillId="13" borderId="43" xfId="0" applyFont="1" applyFill="1" applyBorder="1" applyAlignment="1">
      <alignment vertical="top" wrapText="1"/>
    </xf>
    <xf numFmtId="0" fontId="3" fillId="13" borderId="14" xfId="0" applyFont="1" applyFill="1" applyBorder="1" applyAlignment="1">
      <alignment vertical="top" wrapText="1"/>
    </xf>
    <xf numFmtId="0" fontId="3" fillId="13" borderId="13" xfId="0" applyFont="1" applyFill="1" applyBorder="1" applyAlignment="1">
      <alignment vertical="top" wrapText="1"/>
    </xf>
    <xf numFmtId="0" fontId="4" fillId="13" borderId="13" xfId="0" applyFont="1" applyFill="1" applyBorder="1" applyAlignment="1">
      <alignment horizontal="center" vertical="top" wrapText="1"/>
    </xf>
    <xf numFmtId="0" fontId="3" fillId="13" borderId="23" xfId="0" applyFont="1" applyFill="1" applyBorder="1" applyAlignment="1">
      <alignment vertical="top" wrapText="1"/>
    </xf>
    <xf numFmtId="0" fontId="4" fillId="13" borderId="23" xfId="0" applyFont="1" applyFill="1" applyBorder="1" applyAlignment="1">
      <alignment horizontal="center" vertical="top" wrapText="1"/>
    </xf>
    <xf numFmtId="0" fontId="3" fillId="13" borderId="22" xfId="0" applyFont="1" applyFill="1" applyBorder="1" applyAlignment="1">
      <alignment vertical="top" wrapText="1"/>
    </xf>
    <xf numFmtId="0" fontId="4" fillId="13" borderId="21" xfId="0" applyFont="1" applyFill="1" applyBorder="1" applyAlignment="1">
      <alignment horizontal="center" vertical="top" wrapText="1"/>
    </xf>
    <xf numFmtId="0" fontId="3" fillId="13" borderId="21" xfId="0" applyFont="1" applyFill="1" applyBorder="1" applyAlignment="1">
      <alignment vertical="top" wrapText="1"/>
    </xf>
    <xf numFmtId="0" fontId="3" fillId="13" borderId="21" xfId="0" applyFont="1" applyFill="1" applyBorder="1" applyAlignment="1">
      <alignment horizontal="left" vertical="top" wrapText="1"/>
    </xf>
    <xf numFmtId="0" fontId="3" fillId="13" borderId="46" xfId="0" applyFont="1" applyFill="1" applyBorder="1" applyAlignment="1">
      <alignment vertical="top" wrapText="1"/>
    </xf>
    <xf numFmtId="0" fontId="3" fillId="13" borderId="23" xfId="2" applyFont="1" applyFill="1" applyBorder="1" applyAlignment="1">
      <alignment vertical="top" wrapText="1"/>
    </xf>
    <xf numFmtId="0" fontId="3" fillId="13" borderId="12" xfId="0" applyFont="1" applyFill="1" applyBorder="1" applyAlignment="1">
      <alignment horizontal="center" vertical="top" wrapText="1"/>
    </xf>
    <xf numFmtId="0" fontId="3" fillId="13" borderId="0" xfId="0" applyFont="1" applyFill="1" applyBorder="1" applyAlignment="1">
      <alignment vertical="top" wrapText="1"/>
    </xf>
    <xf numFmtId="0" fontId="3" fillId="13" borderId="38" xfId="0" applyFont="1" applyFill="1" applyBorder="1" applyAlignment="1">
      <alignment vertical="top"/>
    </xf>
    <xf numFmtId="0" fontId="3" fillId="13" borderId="21" xfId="0" applyFont="1" applyFill="1" applyBorder="1" applyAlignment="1">
      <alignment horizontal="center" vertical="top" wrapText="1"/>
    </xf>
    <xf numFmtId="0" fontId="3" fillId="13" borderId="20" xfId="0" applyFont="1" applyFill="1" applyBorder="1" applyAlignment="1">
      <alignment vertical="top" wrapText="1"/>
    </xf>
    <xf numFmtId="0" fontId="3" fillId="13" borderId="46" xfId="0" applyFont="1" applyFill="1" applyBorder="1" applyAlignment="1">
      <alignment vertical="top"/>
    </xf>
    <xf numFmtId="0" fontId="3" fillId="13" borderId="32" xfId="0" applyFont="1" applyFill="1" applyBorder="1" applyAlignment="1">
      <alignment vertical="top" wrapText="1"/>
    </xf>
    <xf numFmtId="0" fontId="3" fillId="3" borderId="33" xfId="0" applyFont="1" applyFill="1" applyBorder="1" applyAlignment="1">
      <alignment vertical="top" wrapText="1"/>
    </xf>
    <xf numFmtId="0" fontId="4" fillId="3" borderId="33" xfId="0" applyFont="1" applyFill="1" applyBorder="1" applyAlignment="1">
      <alignment horizontal="center" vertical="top" wrapText="1"/>
    </xf>
    <xf numFmtId="0" fontId="3" fillId="3" borderId="34" xfId="0" applyFont="1" applyFill="1" applyBorder="1" applyAlignment="1">
      <alignment vertical="top" wrapText="1"/>
    </xf>
    <xf numFmtId="0" fontId="4" fillId="3" borderId="34"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33" xfId="0" applyFont="1" applyFill="1" applyBorder="1" applyAlignment="1">
      <alignment horizontal="left" vertical="top" wrapText="1"/>
    </xf>
    <xf numFmtId="0" fontId="3" fillId="3" borderId="32" xfId="0" applyFont="1" applyFill="1" applyBorder="1" applyAlignment="1">
      <alignment horizontal="center" vertical="top"/>
    </xf>
    <xf numFmtId="0" fontId="3" fillId="3" borderId="37" xfId="0" applyFont="1" applyFill="1" applyBorder="1" applyAlignment="1">
      <alignment vertical="top" wrapText="1"/>
    </xf>
    <xf numFmtId="0" fontId="3" fillId="3" borderId="17" xfId="0" applyFont="1" applyFill="1" applyBorder="1" applyAlignment="1">
      <alignment vertical="top" wrapText="1"/>
    </xf>
    <xf numFmtId="0" fontId="4" fillId="3" borderId="17" xfId="0" applyFont="1" applyFill="1" applyBorder="1" applyAlignment="1">
      <alignment horizontal="center" vertical="top" wrapText="1"/>
    </xf>
    <xf numFmtId="0" fontId="3" fillId="3" borderId="18" xfId="0" applyFont="1" applyFill="1" applyBorder="1" applyAlignment="1">
      <alignment vertical="top" wrapText="1"/>
    </xf>
    <xf numFmtId="0" fontId="4" fillId="3" borderId="18"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3" borderId="17" xfId="0" applyFont="1" applyFill="1" applyBorder="1" applyAlignment="1">
      <alignment horizontal="left" vertical="top" wrapText="1"/>
    </xf>
    <xf numFmtId="0" fontId="3" fillId="3" borderId="42" xfId="0" applyFont="1" applyFill="1" applyBorder="1" applyAlignment="1">
      <alignment horizontal="center" vertical="top"/>
    </xf>
    <xf numFmtId="0" fontId="3" fillId="3" borderId="43" xfId="0" applyFont="1" applyFill="1" applyBorder="1" applyAlignment="1">
      <alignment vertical="top" wrapText="1"/>
    </xf>
    <xf numFmtId="0" fontId="3" fillId="16" borderId="52" xfId="0" applyFont="1" applyFill="1" applyBorder="1" applyAlignment="1">
      <alignment horizontal="left" vertical="top" wrapText="1"/>
    </xf>
    <xf numFmtId="0" fontId="3" fillId="16" borderId="56" xfId="0" applyFont="1" applyFill="1" applyBorder="1" applyAlignment="1">
      <alignment horizontal="left" vertical="top" wrapText="1"/>
    </xf>
    <xf numFmtId="0" fontId="3" fillId="16" borderId="47" xfId="0" applyFont="1" applyFill="1" applyBorder="1" applyAlignment="1">
      <alignment horizontal="left" vertical="top" wrapText="1"/>
    </xf>
    <xf numFmtId="0" fontId="3" fillId="16" borderId="40" xfId="0" applyFont="1" applyFill="1" applyBorder="1" applyAlignment="1">
      <alignment horizontal="left" vertical="top" wrapText="1"/>
    </xf>
    <xf numFmtId="0" fontId="3" fillId="16" borderId="41" xfId="0" applyFont="1" applyFill="1" applyBorder="1" applyAlignment="1">
      <alignment horizontal="left" vertical="top" wrapText="1"/>
    </xf>
    <xf numFmtId="0" fontId="3" fillId="12" borderId="40" xfId="0" applyFont="1" applyFill="1" applyBorder="1" applyAlignment="1">
      <alignment horizontal="left" vertical="top" wrapText="1"/>
    </xf>
    <xf numFmtId="0" fontId="35" fillId="12" borderId="40" xfId="0" applyFont="1" applyFill="1" applyBorder="1" applyAlignment="1">
      <alignment horizontal="left" vertical="top" wrapText="1"/>
    </xf>
    <xf numFmtId="0" fontId="3" fillId="12" borderId="41" xfId="0" applyFont="1" applyFill="1" applyBorder="1" applyAlignment="1">
      <alignment horizontal="left" vertical="top" wrapText="1"/>
    </xf>
    <xf numFmtId="0" fontId="3" fillId="12" borderId="44" xfId="0" applyFont="1" applyFill="1" applyBorder="1" applyAlignment="1">
      <alignment horizontal="left" vertical="top" wrapText="1"/>
    </xf>
    <xf numFmtId="0" fontId="3" fillId="12" borderId="47" xfId="0" applyFont="1" applyFill="1" applyBorder="1" applyAlignment="1">
      <alignment horizontal="left" vertical="top" wrapText="1"/>
    </xf>
    <xf numFmtId="0" fontId="4" fillId="0" borderId="47" xfId="2" applyFont="1" applyFill="1" applyBorder="1" applyAlignment="1">
      <alignment horizontal="left" vertical="top" wrapText="1"/>
    </xf>
    <xf numFmtId="0" fontId="4" fillId="0" borderId="40" xfId="2" applyFont="1" applyFill="1" applyBorder="1" applyAlignment="1">
      <alignment horizontal="left" vertical="top" wrapText="1"/>
    </xf>
    <xf numFmtId="0" fontId="4" fillId="0" borderId="41" xfId="2" applyFont="1" applyFill="1" applyBorder="1" applyAlignment="1">
      <alignment horizontal="left" vertical="top" wrapText="1"/>
    </xf>
    <xf numFmtId="0" fontId="33" fillId="14" borderId="40" xfId="0" applyFont="1" applyFill="1" applyBorder="1" applyAlignment="1">
      <alignment horizontal="left" vertical="top" wrapText="1"/>
    </xf>
    <xf numFmtId="0" fontId="33" fillId="14" borderId="41" xfId="0" applyFont="1" applyFill="1" applyBorder="1" applyAlignment="1">
      <alignment horizontal="left" vertical="top" wrapText="1"/>
    </xf>
    <xf numFmtId="0" fontId="33" fillId="14" borderId="44" xfId="0" applyFont="1" applyFill="1" applyBorder="1" applyAlignment="1">
      <alignment horizontal="left" vertical="top" wrapText="1"/>
    </xf>
    <xf numFmtId="0" fontId="3" fillId="14" borderId="5" xfId="2" applyFont="1" applyFill="1" applyBorder="1" applyAlignment="1">
      <alignment horizontal="left" vertical="top"/>
    </xf>
    <xf numFmtId="0" fontId="3" fillId="14" borderId="56" xfId="2" applyFont="1" applyFill="1" applyBorder="1" applyAlignment="1">
      <alignment horizontal="left" vertical="top"/>
    </xf>
    <xf numFmtId="0" fontId="3" fillId="6" borderId="5" xfId="0" applyFont="1" applyFill="1" applyBorder="1" applyAlignment="1">
      <alignment horizontal="left" vertical="top" wrapText="1"/>
    </xf>
    <xf numFmtId="0" fontId="3" fillId="6" borderId="52" xfId="0" applyFont="1" applyFill="1" applyBorder="1" applyAlignment="1">
      <alignment horizontal="left" vertical="top" wrapText="1"/>
    </xf>
    <xf numFmtId="0" fontId="3" fillId="6" borderId="55" xfId="0" applyFont="1" applyFill="1" applyBorder="1" applyAlignment="1">
      <alignment horizontal="left" vertical="top" wrapText="1"/>
    </xf>
    <xf numFmtId="0" fontId="33" fillId="13" borderId="5" xfId="2" applyFont="1" applyFill="1" applyBorder="1" applyAlignment="1">
      <alignment horizontal="left" vertical="top"/>
    </xf>
    <xf numFmtId="0" fontId="3" fillId="13" borderId="55" xfId="2" applyFont="1" applyFill="1" applyBorder="1" applyAlignment="1">
      <alignment horizontal="left" vertical="top"/>
    </xf>
    <xf numFmtId="0" fontId="3" fillId="13" borderId="5" xfId="2" applyFont="1" applyFill="1" applyBorder="1" applyAlignment="1">
      <alignment horizontal="left" vertical="top"/>
    </xf>
    <xf numFmtId="0" fontId="3" fillId="5" borderId="5" xfId="3" applyFont="1" applyFill="1" applyBorder="1" applyAlignment="1">
      <alignment horizontal="left" vertical="top"/>
    </xf>
    <xf numFmtId="0" fontId="3" fillId="4" borderId="47"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4" borderId="40" xfId="0" applyFont="1" applyFill="1" applyBorder="1" applyAlignment="1">
      <alignment horizontal="left" vertical="top" wrapText="1"/>
    </xf>
    <xf numFmtId="0" fontId="3" fillId="4" borderId="44" xfId="0" applyFont="1" applyFill="1" applyBorder="1" applyAlignment="1">
      <alignment horizontal="left" vertical="top" wrapText="1"/>
    </xf>
    <xf numFmtId="0" fontId="3" fillId="11" borderId="5" xfId="0" applyFont="1" applyFill="1" applyBorder="1" applyAlignment="1">
      <alignment horizontal="left" vertical="top" wrapText="1"/>
    </xf>
    <xf numFmtId="0" fontId="3" fillId="11" borderId="55" xfId="0" applyFont="1" applyFill="1" applyBorder="1" applyAlignment="1">
      <alignment horizontal="left" vertical="top" wrapText="1"/>
    </xf>
    <xf numFmtId="0" fontId="3" fillId="11" borderId="5" xfId="2" applyFont="1" applyFill="1" applyBorder="1" applyAlignment="1">
      <alignment horizontal="left" vertical="top"/>
    </xf>
    <xf numFmtId="0" fontId="3" fillId="11" borderId="56" xfId="2" applyFont="1" applyFill="1" applyBorder="1" applyAlignment="1">
      <alignment horizontal="left" vertical="top"/>
    </xf>
    <xf numFmtId="0" fontId="3" fillId="11" borderId="55" xfId="2" applyFont="1" applyFill="1" applyBorder="1" applyAlignment="1">
      <alignment horizontal="left" vertical="top"/>
    </xf>
    <xf numFmtId="0" fontId="3" fillId="13" borderId="47" xfId="0" applyFont="1" applyFill="1" applyBorder="1" applyAlignment="1">
      <alignment horizontal="left" vertical="top" wrapText="1"/>
    </xf>
    <xf numFmtId="0" fontId="3" fillId="13" borderId="40" xfId="0" applyFont="1" applyFill="1" applyBorder="1" applyAlignment="1">
      <alignment horizontal="left" vertical="top" wrapText="1"/>
    </xf>
    <xf numFmtId="0" fontId="3" fillId="13" borderId="41" xfId="0" applyFont="1" applyFill="1" applyBorder="1" applyAlignment="1">
      <alignment horizontal="left" vertical="top" wrapText="1"/>
    </xf>
    <xf numFmtId="0" fontId="3" fillId="13" borderId="44" xfId="0" applyFont="1" applyFill="1" applyBorder="1" applyAlignment="1">
      <alignment horizontal="left" vertical="top" wrapText="1"/>
    </xf>
    <xf numFmtId="0" fontId="3" fillId="3" borderId="52" xfId="0" applyFont="1" applyFill="1" applyBorder="1" applyAlignment="1">
      <alignment horizontal="left" vertical="top" wrapText="1"/>
    </xf>
    <xf numFmtId="0" fontId="3" fillId="3" borderId="56" xfId="0" applyFont="1" applyFill="1" applyBorder="1" applyAlignment="1">
      <alignment horizontal="left" vertical="top" wrapText="1"/>
    </xf>
    <xf numFmtId="0" fontId="33" fillId="3" borderId="5" xfId="0" applyFont="1" applyFill="1" applyBorder="1" applyAlignment="1">
      <alignment horizontal="left" vertical="top" wrapText="1"/>
    </xf>
    <xf numFmtId="0" fontId="33" fillId="3" borderId="5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6" xfId="0" applyFont="1" applyFill="1" applyBorder="1" applyAlignment="1">
      <alignment horizontal="left" vertical="top" wrapText="1"/>
    </xf>
    <xf numFmtId="0" fontId="33" fillId="0" borderId="52" xfId="0" applyFont="1" applyFill="1" applyBorder="1" applyAlignment="1">
      <alignment horizontal="left" vertical="top" wrapText="1"/>
    </xf>
    <xf numFmtId="0" fontId="33" fillId="0" borderId="5" xfId="0" applyFont="1" applyFill="1" applyBorder="1" applyAlignment="1">
      <alignment horizontal="left" vertical="top" wrapText="1"/>
    </xf>
    <xf numFmtId="0" fontId="3" fillId="0" borderId="55" xfId="0" applyFont="1" applyFill="1" applyBorder="1" applyAlignment="1">
      <alignment horizontal="left" vertical="top" wrapText="1"/>
    </xf>
    <xf numFmtId="0" fontId="40" fillId="0" borderId="7" xfId="0" applyFont="1" applyFill="1" applyBorder="1" applyAlignment="1">
      <alignment horizontal="left" vertical="top" wrapText="1"/>
    </xf>
    <xf numFmtId="0" fontId="3" fillId="0" borderId="5" xfId="3" applyFont="1" applyBorder="1" applyAlignment="1">
      <alignment horizontal="left" vertical="top"/>
    </xf>
    <xf numFmtId="0" fontId="42" fillId="4" borderId="33" xfId="0" applyFont="1" applyFill="1" applyBorder="1" applyAlignment="1">
      <alignment horizontal="center" vertical="top"/>
    </xf>
    <xf numFmtId="0" fontId="43" fillId="4" borderId="33" xfId="0" applyFont="1" applyFill="1" applyBorder="1" applyAlignment="1">
      <alignment horizontal="center" vertical="top"/>
    </xf>
    <xf numFmtId="0" fontId="42" fillId="4" borderId="33" xfId="0" applyFont="1" applyFill="1" applyBorder="1" applyAlignment="1">
      <alignment vertical="top" wrapText="1"/>
    </xf>
    <xf numFmtId="0" fontId="42" fillId="4" borderId="48" xfId="0" applyFont="1" applyFill="1" applyBorder="1" applyAlignment="1">
      <alignment vertical="top" wrapText="1"/>
    </xf>
    <xf numFmtId="0" fontId="43" fillId="4" borderId="13" xfId="0" applyFont="1" applyFill="1" applyBorder="1" applyAlignment="1">
      <alignment horizontal="center" vertical="top" wrapText="1"/>
    </xf>
    <xf numFmtId="0" fontId="43" fillId="4" borderId="35" xfId="0" applyFont="1" applyFill="1" applyBorder="1" applyAlignment="1">
      <alignment horizontal="center" vertical="top"/>
    </xf>
    <xf numFmtId="0" fontId="42" fillId="4" borderId="33" xfId="0" applyFont="1" applyFill="1" applyBorder="1" applyAlignment="1">
      <alignment horizontal="left" vertical="top"/>
    </xf>
    <xf numFmtId="0" fontId="42" fillId="4" borderId="33" xfId="0" applyFont="1" applyFill="1" applyBorder="1" applyAlignment="1">
      <alignment horizontal="center" vertical="top" wrapText="1"/>
    </xf>
    <xf numFmtId="0" fontId="42" fillId="4" borderId="12" xfId="0" applyFont="1" applyFill="1" applyBorder="1" applyAlignment="1">
      <alignment horizontal="center" vertical="top"/>
    </xf>
    <xf numFmtId="0" fontId="43" fillId="4" borderId="12" xfId="0" applyFont="1" applyFill="1" applyBorder="1" applyAlignment="1">
      <alignment horizontal="center" vertical="top"/>
    </xf>
    <xf numFmtId="0" fontId="42" fillId="4" borderId="12" xfId="0" applyFont="1" applyFill="1" applyBorder="1" applyAlignment="1">
      <alignment vertical="top" wrapText="1"/>
    </xf>
    <xf numFmtId="0" fontId="42" fillId="4" borderId="50" xfId="0" applyFont="1" applyFill="1" applyBorder="1" applyAlignment="1">
      <alignment vertical="top" wrapText="1"/>
    </xf>
    <xf numFmtId="0" fontId="43" fillId="4" borderId="12" xfId="0" applyFont="1" applyFill="1" applyBorder="1" applyAlignment="1">
      <alignment horizontal="center" vertical="top" wrapText="1"/>
    </xf>
    <xf numFmtId="0" fontId="43" fillId="4" borderId="14" xfId="0" applyFont="1" applyFill="1" applyBorder="1" applyAlignment="1">
      <alignment horizontal="center" vertical="top"/>
    </xf>
    <xf numFmtId="0" fontId="42" fillId="4" borderId="12" xfId="0" applyFont="1" applyFill="1" applyBorder="1" applyAlignment="1">
      <alignment horizontal="left" vertical="top"/>
    </xf>
    <xf numFmtId="0" fontId="42" fillId="4" borderId="12" xfId="0" applyFont="1" applyFill="1" applyBorder="1" applyAlignment="1">
      <alignment horizontal="center" vertical="top" wrapText="1"/>
    </xf>
    <xf numFmtId="0" fontId="42" fillId="4" borderId="61" xfId="0" applyFont="1" applyFill="1" applyBorder="1" applyAlignment="1">
      <alignment wrapText="1"/>
    </xf>
    <xf numFmtId="0" fontId="43" fillId="4" borderId="18" xfId="0" applyFont="1" applyFill="1" applyBorder="1" applyAlignment="1">
      <alignment horizontal="center" vertical="top" wrapText="1"/>
    </xf>
    <xf numFmtId="0" fontId="42" fillId="4" borderId="48" xfId="0" applyFont="1" applyFill="1" applyBorder="1"/>
    <xf numFmtId="0" fontId="43" fillId="4" borderId="34" xfId="0" applyFont="1" applyFill="1" applyBorder="1" applyAlignment="1">
      <alignment horizontal="center" vertical="top" wrapText="1"/>
    </xf>
    <xf numFmtId="0" fontId="43" fillId="4" borderId="15" xfId="0" applyFont="1" applyFill="1" applyBorder="1" applyAlignment="1">
      <alignment horizontal="center" vertical="top" wrapText="1"/>
    </xf>
    <xf numFmtId="0" fontId="42" fillId="4" borderId="15" xfId="0" applyFont="1" applyFill="1" applyBorder="1" applyAlignment="1">
      <alignment horizontal="left" vertical="top" wrapText="1"/>
    </xf>
    <xf numFmtId="0" fontId="42" fillId="4" borderId="23" xfId="0" applyFont="1" applyFill="1" applyBorder="1" applyAlignment="1">
      <alignment horizontal="left" vertical="top" wrapText="1"/>
    </xf>
    <xf numFmtId="0" fontId="43" fillId="4" borderId="23" xfId="0" applyFont="1" applyFill="1" applyBorder="1" applyAlignment="1">
      <alignment horizontal="center" vertical="top" wrapText="1"/>
    </xf>
    <xf numFmtId="0" fontId="42" fillId="4" borderId="17" xfId="0" applyFont="1" applyFill="1" applyBorder="1" applyAlignment="1">
      <alignment horizontal="center" vertical="top"/>
    </xf>
    <xf numFmtId="0" fontId="43" fillId="4" borderId="17" xfId="0" applyFont="1" applyFill="1" applyBorder="1" applyAlignment="1">
      <alignment horizontal="center" vertical="top"/>
    </xf>
    <xf numFmtId="0" fontId="42" fillId="4" borderId="17" xfId="0" applyFont="1" applyFill="1" applyBorder="1" applyAlignment="1">
      <alignment vertical="top" wrapText="1"/>
    </xf>
    <xf numFmtId="0" fontId="42" fillId="4" borderId="18" xfId="0" applyFont="1" applyFill="1" applyBorder="1" applyAlignment="1">
      <alignment horizontal="left" vertical="top" wrapText="1"/>
    </xf>
    <xf numFmtId="0" fontId="43" fillId="4" borderId="19" xfId="0" applyFont="1" applyFill="1" applyBorder="1" applyAlignment="1">
      <alignment horizontal="center" vertical="top"/>
    </xf>
    <xf numFmtId="0" fontId="42" fillId="4" borderId="17" xfId="0" applyFont="1" applyFill="1" applyBorder="1" applyAlignment="1">
      <alignment horizontal="left" vertical="top"/>
    </xf>
    <xf numFmtId="0" fontId="42" fillId="4" borderId="17" xfId="0" applyFont="1" applyFill="1" applyBorder="1" applyAlignment="1">
      <alignment horizontal="center" vertical="top" wrapText="1"/>
    </xf>
    <xf numFmtId="0" fontId="42" fillId="4" borderId="21" xfId="0" applyFont="1" applyFill="1" applyBorder="1" applyAlignment="1">
      <alignment horizontal="center" vertical="top"/>
    </xf>
    <xf numFmtId="0" fontId="43" fillId="4" borderId="21" xfId="0" applyFont="1" applyFill="1" applyBorder="1" applyAlignment="1">
      <alignment horizontal="center" vertical="top"/>
    </xf>
    <xf numFmtId="0" fontId="42" fillId="4" borderId="21" xfId="0" applyFont="1" applyFill="1" applyBorder="1" applyAlignment="1">
      <alignment vertical="top" wrapText="1"/>
    </xf>
    <xf numFmtId="0" fontId="42" fillId="4" borderId="45" xfId="0" applyFont="1" applyFill="1" applyBorder="1" applyAlignment="1">
      <alignment vertical="top" wrapText="1"/>
    </xf>
    <xf numFmtId="0" fontId="43" fillId="4" borderId="21" xfId="0" applyFont="1" applyFill="1" applyBorder="1" applyAlignment="1">
      <alignment horizontal="center" vertical="top" wrapText="1"/>
    </xf>
    <xf numFmtId="0" fontId="43" fillId="4" borderId="22" xfId="0" applyFont="1" applyFill="1" applyBorder="1" applyAlignment="1">
      <alignment horizontal="center" vertical="top"/>
    </xf>
    <xf numFmtId="0" fontId="42" fillId="4" borderId="21" xfId="0" applyFont="1" applyFill="1" applyBorder="1" applyAlignment="1">
      <alignment horizontal="left" vertical="top"/>
    </xf>
    <xf numFmtId="0" fontId="42" fillId="4" borderId="21" xfId="0" applyFont="1" applyFill="1" applyBorder="1" applyAlignment="1">
      <alignment horizontal="center" vertical="top" wrapText="1"/>
    </xf>
    <xf numFmtId="0" fontId="42" fillId="4" borderId="13" xfId="0" applyFont="1" applyFill="1" applyBorder="1" applyAlignment="1">
      <alignment horizontal="left" vertical="top" wrapText="1"/>
    </xf>
    <xf numFmtId="0" fontId="42" fillId="4" borderId="0" xfId="0" applyFont="1" applyFill="1" applyBorder="1" applyAlignment="1">
      <alignment horizontal="left" vertical="top"/>
    </xf>
    <xf numFmtId="0" fontId="44" fillId="4" borderId="12" xfId="0" applyFont="1" applyFill="1" applyBorder="1" applyAlignment="1">
      <alignment vertical="top"/>
    </xf>
    <xf numFmtId="0" fontId="44" fillId="4" borderId="0" xfId="0" applyFont="1" applyFill="1" applyBorder="1" applyAlignment="1">
      <alignment vertical="top"/>
    </xf>
    <xf numFmtId="0" fontId="44" fillId="4" borderId="16" xfId="0" applyFont="1" applyFill="1" applyBorder="1" applyAlignment="1">
      <alignment vertical="top"/>
    </xf>
    <xf numFmtId="0" fontId="42" fillId="4" borderId="61" xfId="0" applyFont="1" applyFill="1" applyBorder="1" applyAlignment="1">
      <alignment vertical="top" wrapText="1"/>
    </xf>
    <xf numFmtId="0" fontId="42" fillId="4" borderId="12" xfId="3" applyFont="1" applyFill="1" applyBorder="1" applyAlignment="1">
      <alignment horizontal="center" vertical="top" wrapText="1"/>
    </xf>
    <xf numFmtId="0" fontId="42" fillId="4" borderId="62" xfId="0" applyFont="1" applyFill="1" applyBorder="1" applyAlignment="1">
      <alignment vertical="top" wrapText="1"/>
    </xf>
    <xf numFmtId="0" fontId="42" fillId="4" borderId="12" xfId="0" applyFont="1" applyFill="1" applyBorder="1" applyAlignment="1">
      <alignment horizontal="center"/>
    </xf>
    <xf numFmtId="0" fontId="42" fillId="4" borderId="18" xfId="0" applyFont="1" applyFill="1" applyBorder="1" applyAlignment="1">
      <alignment vertical="top" wrapText="1"/>
    </xf>
    <xf numFmtId="0" fontId="42" fillId="4" borderId="17" xfId="0" applyFont="1" applyFill="1" applyBorder="1" applyAlignment="1">
      <alignment horizontal="center"/>
    </xf>
    <xf numFmtId="0" fontId="42" fillId="4" borderId="34" xfId="0" applyFont="1" applyFill="1" applyBorder="1" applyAlignment="1">
      <alignment horizontal="left" vertical="top" wrapText="1"/>
    </xf>
    <xf numFmtId="0" fontId="42" fillId="4" borderId="21" xfId="0" applyFont="1" applyFill="1" applyBorder="1" applyAlignment="1">
      <alignment horizontal="left" vertical="top" wrapText="1"/>
    </xf>
    <xf numFmtId="0" fontId="42" fillId="4" borderId="16" xfId="0" applyFont="1" applyFill="1" applyBorder="1" applyAlignment="1">
      <alignment horizontal="left" vertical="top"/>
    </xf>
    <xf numFmtId="0" fontId="45" fillId="4" borderId="33" xfId="0" applyFont="1" applyFill="1" applyBorder="1" applyAlignment="1">
      <alignment horizontal="center" vertical="top"/>
    </xf>
    <xf numFmtId="0" fontId="46" fillId="4" borderId="33" xfId="0" applyFont="1" applyFill="1" applyBorder="1" applyAlignment="1">
      <alignment horizontal="center" vertical="top"/>
    </xf>
    <xf numFmtId="0" fontId="45" fillId="4" borderId="33" xfId="0" applyFont="1" applyFill="1" applyBorder="1" applyAlignment="1">
      <alignment vertical="top" wrapText="1"/>
    </xf>
    <xf numFmtId="0" fontId="45" fillId="4" borderId="48" xfId="0" applyFont="1" applyFill="1" applyBorder="1" applyAlignment="1">
      <alignment vertical="top" wrapText="1"/>
    </xf>
    <xf numFmtId="0" fontId="46" fillId="4" borderId="13" xfId="0" applyFont="1" applyFill="1" applyBorder="1" applyAlignment="1">
      <alignment horizontal="center" vertical="top" wrapText="1"/>
    </xf>
    <xf numFmtId="0" fontId="46" fillId="4" borderId="35" xfId="0" applyFont="1" applyFill="1" applyBorder="1" applyAlignment="1">
      <alignment horizontal="center" vertical="top"/>
    </xf>
    <xf numFmtId="0" fontId="45" fillId="4" borderId="33" xfId="0" applyFont="1" applyFill="1" applyBorder="1" applyAlignment="1">
      <alignment horizontal="left" vertical="top"/>
    </xf>
    <xf numFmtId="0" fontId="45" fillId="4" borderId="33" xfId="0" applyFont="1" applyFill="1" applyBorder="1" applyAlignment="1">
      <alignment horizontal="center" vertical="top" wrapText="1"/>
    </xf>
    <xf numFmtId="0" fontId="38" fillId="0" borderId="0" xfId="2" applyFont="1" applyBorder="1" applyAlignment="1">
      <alignment vertical="top"/>
    </xf>
    <xf numFmtId="0" fontId="45" fillId="4" borderId="12" xfId="0" applyFont="1" applyFill="1" applyBorder="1" applyAlignment="1">
      <alignment horizontal="center" vertical="top"/>
    </xf>
    <xf numFmtId="0" fontId="46" fillId="4" borderId="12" xfId="0" applyFont="1" applyFill="1" applyBorder="1" applyAlignment="1">
      <alignment horizontal="center" vertical="top"/>
    </xf>
    <xf numFmtId="0" fontId="45" fillId="4" borderId="12" xfId="0" applyFont="1" applyFill="1" applyBorder="1" applyAlignment="1">
      <alignment vertical="top" wrapText="1"/>
    </xf>
    <xf numFmtId="0" fontId="45" fillId="4" borderId="50" xfId="0" applyFont="1" applyFill="1" applyBorder="1" applyAlignment="1">
      <alignment vertical="top" wrapText="1"/>
    </xf>
    <xf numFmtId="0" fontId="46" fillId="4" borderId="12" xfId="0" applyFont="1" applyFill="1" applyBorder="1" applyAlignment="1">
      <alignment horizontal="center" vertical="top" wrapText="1"/>
    </xf>
    <xf numFmtId="0" fontId="46" fillId="4" borderId="14" xfId="0" applyFont="1" applyFill="1" applyBorder="1" applyAlignment="1">
      <alignment horizontal="center" vertical="top"/>
    </xf>
    <xf numFmtId="0" fontId="45" fillId="4" borderId="12" xfId="0" applyFont="1" applyFill="1" applyBorder="1" applyAlignment="1">
      <alignment horizontal="left" vertical="top"/>
    </xf>
    <xf numFmtId="0" fontId="45" fillId="4" borderId="12" xfId="0" applyFont="1" applyFill="1" applyBorder="1" applyAlignment="1">
      <alignment horizontal="center" vertical="top" wrapText="1"/>
    </xf>
    <xf numFmtId="0" fontId="45" fillId="4" borderId="61" xfId="0" applyFont="1" applyFill="1" applyBorder="1" applyAlignment="1">
      <alignment wrapText="1"/>
    </xf>
    <xf numFmtId="0" fontId="46" fillId="4" borderId="18" xfId="0" applyFont="1" applyFill="1" applyBorder="1" applyAlignment="1">
      <alignment horizontal="center" vertical="top" wrapText="1"/>
    </xf>
    <xf numFmtId="0" fontId="45" fillId="4" borderId="48" xfId="0" applyFont="1" applyFill="1" applyBorder="1"/>
    <xf numFmtId="0" fontId="46" fillId="4" borderId="34" xfId="0" applyFont="1" applyFill="1" applyBorder="1" applyAlignment="1">
      <alignment horizontal="center" vertical="top" wrapText="1"/>
    </xf>
    <xf numFmtId="0" fontId="46" fillId="4" borderId="15" xfId="0" applyFont="1" applyFill="1" applyBorder="1" applyAlignment="1">
      <alignment horizontal="center" vertical="top" wrapText="1"/>
    </xf>
    <xf numFmtId="0" fontId="45" fillId="4" borderId="15" xfId="0" applyFont="1" applyFill="1" applyBorder="1" applyAlignment="1">
      <alignment horizontal="left" vertical="top" wrapText="1"/>
    </xf>
    <xf numFmtId="0" fontId="45" fillId="4" borderId="23" xfId="0" applyFont="1" applyFill="1" applyBorder="1" applyAlignment="1">
      <alignment horizontal="left" vertical="top" wrapText="1"/>
    </xf>
    <xf numFmtId="0" fontId="46" fillId="4" borderId="23" xfId="0" applyFont="1" applyFill="1" applyBorder="1" applyAlignment="1">
      <alignment horizontal="center" vertical="top" wrapText="1"/>
    </xf>
    <xf numFmtId="0" fontId="45" fillId="4" borderId="17" xfId="0" applyFont="1" applyFill="1" applyBorder="1" applyAlignment="1">
      <alignment horizontal="center" vertical="top"/>
    </xf>
    <xf numFmtId="0" fontId="46" fillId="4" borderId="17" xfId="0" applyFont="1" applyFill="1" applyBorder="1" applyAlignment="1">
      <alignment horizontal="center" vertical="top"/>
    </xf>
    <xf numFmtId="0" fontId="45" fillId="4" borderId="17" xfId="0" applyFont="1" applyFill="1" applyBorder="1" applyAlignment="1">
      <alignment vertical="top" wrapText="1"/>
    </xf>
    <xf numFmtId="0" fontId="45" fillId="4" borderId="18" xfId="0" applyFont="1" applyFill="1" applyBorder="1" applyAlignment="1">
      <alignment horizontal="left" vertical="top" wrapText="1"/>
    </xf>
    <xf numFmtId="0" fontId="46" fillId="4" borderId="19" xfId="0" applyFont="1" applyFill="1" applyBorder="1" applyAlignment="1">
      <alignment horizontal="center" vertical="top"/>
    </xf>
    <xf numFmtId="0" fontId="45" fillId="4" borderId="17" xfId="0" applyFont="1" applyFill="1" applyBorder="1" applyAlignment="1">
      <alignment horizontal="left" vertical="top"/>
    </xf>
    <xf numFmtId="0" fontId="45" fillId="4" borderId="17" xfId="0" applyFont="1" applyFill="1" applyBorder="1" applyAlignment="1">
      <alignment horizontal="center" vertical="top" wrapText="1"/>
    </xf>
    <xf numFmtId="0" fontId="45" fillId="4" borderId="21" xfId="0" applyFont="1" applyFill="1" applyBorder="1" applyAlignment="1">
      <alignment horizontal="center" vertical="top"/>
    </xf>
    <xf numFmtId="0" fontId="46" fillId="4" borderId="21" xfId="0" applyFont="1" applyFill="1" applyBorder="1" applyAlignment="1">
      <alignment horizontal="center" vertical="top"/>
    </xf>
    <xf numFmtId="0" fontId="45" fillId="4" borderId="21" xfId="0" applyFont="1" applyFill="1" applyBorder="1" applyAlignment="1">
      <alignment vertical="top" wrapText="1"/>
    </xf>
    <xf numFmtId="0" fontId="45" fillId="4" borderId="45" xfId="0" applyFont="1" applyFill="1" applyBorder="1" applyAlignment="1">
      <alignment vertical="top" wrapText="1"/>
    </xf>
    <xf numFmtId="0" fontId="46" fillId="4" borderId="21" xfId="0" applyFont="1" applyFill="1" applyBorder="1" applyAlignment="1">
      <alignment horizontal="center" vertical="top" wrapText="1"/>
    </xf>
    <xf numFmtId="0" fontId="46" fillId="4" borderId="22" xfId="0" applyFont="1" applyFill="1" applyBorder="1" applyAlignment="1">
      <alignment horizontal="center" vertical="top"/>
    </xf>
    <xf numFmtId="0" fontId="45" fillId="4" borderId="21" xfId="0" applyFont="1" applyFill="1" applyBorder="1" applyAlignment="1">
      <alignment horizontal="left" vertical="top"/>
    </xf>
    <xf numFmtId="0" fontId="45" fillId="4" borderId="21" xfId="0" applyFont="1" applyFill="1" applyBorder="1" applyAlignment="1">
      <alignment horizontal="center" vertical="top" wrapText="1"/>
    </xf>
    <xf numFmtId="0" fontId="45" fillId="4" borderId="13" xfId="0" applyFont="1" applyFill="1" applyBorder="1" applyAlignment="1">
      <alignment horizontal="left" vertical="top" wrapText="1"/>
    </xf>
    <xf numFmtId="0" fontId="45" fillId="4" borderId="0" xfId="0" applyFont="1" applyFill="1" applyBorder="1" applyAlignment="1">
      <alignment horizontal="left" vertical="top"/>
    </xf>
    <xf numFmtId="0" fontId="38" fillId="4" borderId="12" xfId="0" applyFont="1" applyFill="1" applyBorder="1" applyAlignment="1">
      <alignment vertical="top"/>
    </xf>
    <xf numFmtId="0" fontId="38" fillId="4" borderId="0" xfId="0" applyFont="1" applyFill="1" applyBorder="1" applyAlignment="1">
      <alignment vertical="top"/>
    </xf>
    <xf numFmtId="0" fontId="38" fillId="4" borderId="16" xfId="0" applyFont="1" applyFill="1" applyBorder="1" applyAlignment="1">
      <alignment vertical="top"/>
    </xf>
    <xf numFmtId="0" fontId="45" fillId="4" borderId="61" xfId="0" applyFont="1" applyFill="1" applyBorder="1" applyAlignment="1">
      <alignment vertical="top" wrapText="1"/>
    </xf>
    <xf numFmtId="0" fontId="45" fillId="4" borderId="12" xfId="3" applyFont="1" applyFill="1" applyBorder="1" applyAlignment="1">
      <alignment horizontal="center" vertical="top" wrapText="1"/>
    </xf>
    <xf numFmtId="0" fontId="45" fillId="4" borderId="62" xfId="0" applyFont="1" applyFill="1" applyBorder="1" applyAlignment="1">
      <alignment vertical="top" wrapText="1"/>
    </xf>
    <xf numFmtId="0" fontId="45" fillId="4" borderId="12" xfId="0" applyFont="1" applyFill="1" applyBorder="1" applyAlignment="1">
      <alignment horizontal="center"/>
    </xf>
    <xf numFmtId="0" fontId="45" fillId="4" borderId="18" xfId="0" applyFont="1" applyFill="1" applyBorder="1" applyAlignment="1">
      <alignment vertical="top" wrapText="1"/>
    </xf>
    <xf numFmtId="0" fontId="45" fillId="4" borderId="17" xfId="0" applyFont="1" applyFill="1" applyBorder="1" applyAlignment="1">
      <alignment horizontal="center"/>
    </xf>
    <xf numFmtId="0" fontId="45" fillId="4" borderId="34" xfId="0" applyFont="1" applyFill="1" applyBorder="1" applyAlignment="1">
      <alignment horizontal="left" vertical="top" wrapText="1"/>
    </xf>
    <xf numFmtId="0" fontId="45" fillId="4" borderId="21" xfId="0" applyFont="1" applyFill="1" applyBorder="1" applyAlignment="1">
      <alignment horizontal="left" vertical="top" wrapText="1"/>
    </xf>
    <xf numFmtId="0" fontId="45" fillId="4" borderId="16" xfId="0" applyFont="1" applyFill="1" applyBorder="1" applyAlignment="1">
      <alignment horizontal="left" vertical="top"/>
    </xf>
    <xf numFmtId="0" fontId="38" fillId="0" borderId="7" xfId="0" applyFont="1" applyFill="1" applyBorder="1" applyAlignment="1">
      <alignment horizontal="left" vertical="top" wrapText="1"/>
    </xf>
    <xf numFmtId="0" fontId="38" fillId="0" borderId="39" xfId="0" applyFont="1" applyFill="1" applyBorder="1" applyAlignment="1">
      <alignment vertical="top" wrapText="1"/>
    </xf>
    <xf numFmtId="0" fontId="38" fillId="0" borderId="39" xfId="0" applyFont="1" applyFill="1" applyBorder="1" applyAlignment="1">
      <alignment horizontal="center" vertical="top" wrapText="1"/>
    </xf>
    <xf numFmtId="0" fontId="38" fillId="0" borderId="39" xfId="0" applyFont="1" applyFill="1" applyBorder="1" applyAlignment="1">
      <alignment horizontal="left" vertical="top" wrapText="1"/>
    </xf>
    <xf numFmtId="0" fontId="38" fillId="0" borderId="58" xfId="0" applyFont="1" applyFill="1" applyBorder="1" applyAlignment="1">
      <alignment horizontal="center" vertical="top"/>
    </xf>
    <xf numFmtId="0" fontId="38" fillId="0" borderId="59" xfId="0" applyFont="1" applyFill="1" applyBorder="1" applyAlignment="1">
      <alignmen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3 2" xfId="5" xr:uid="{00000000-0005-0000-0000-000006000000}"/>
  </cellStyles>
  <dxfs count="0"/>
  <tableStyles count="0" defaultTableStyle="TableStyleMedium2" defaultPivotStyle="PivotStyleLight16"/>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8227DE46-79EA-48CB-B082-40349706A0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39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41C93DC8-8990-4F63-8B9C-A9CF4027EB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39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2D4E44E0-EB6C-4265-A720-B065C57FD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CME Custom Qsts Setup"/>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row r="2">
          <cell r="C2" t="str">
            <v>Randomize</v>
          </cell>
        </row>
      </sheetData>
      <sheetData sheetId="7">
        <row r="2">
          <cell r="C2" t="str">
            <v>Randomize</v>
          </cell>
        </row>
      </sheetData>
      <sheetData sheetId="8">
        <row r="2">
          <cell r="A2" t="str">
            <v>Text field,  &lt;100 char</v>
          </cell>
        </row>
      </sheetData>
      <sheetData sheetId="9"/>
      <sheetData sheetId="10" refreshError="1"/>
      <sheetData sheetId="11" refreshError="1"/>
      <sheetData sheetId="12" refreshError="1"/>
      <sheetData sheetId="1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Hidden CPP</v>
          </cell>
        </row>
        <row r="12">
          <cell r="C12" t="str">
            <v>Partitioned</v>
          </cell>
        </row>
        <row r="13">
          <cell r="C13" t="str">
            <v>Adjust Template/Style Sheet</v>
          </cell>
        </row>
      </sheetData>
      <sheetData sheetId="14"/>
      <sheetData sheetId="15"/>
      <sheetData sheetId="16"/>
      <sheetData sheetId="17"/>
      <sheetData sheetId="18">
        <row r="2">
          <cell r="C2" t="str">
            <v>Randomize</v>
          </cell>
        </row>
      </sheetData>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1640625" defaultRowHeight="12.5" x14ac:dyDescent="0.25"/>
  <cols>
    <col min="1" max="1" width="34" style="59" customWidth="1"/>
    <col min="2" max="2" width="13.1796875" style="59" bestFit="1" customWidth="1"/>
    <col min="3" max="3" width="25.26953125" style="59" customWidth="1"/>
    <col min="4" max="16384" width="8.81640625" style="59"/>
  </cols>
  <sheetData>
    <row r="1" spans="1:3" x14ac:dyDescent="0.25">
      <c r="A1" s="59" t="s">
        <v>0</v>
      </c>
      <c r="B1" s="59" t="s">
        <v>1</v>
      </c>
      <c r="C1" s="59" t="s">
        <v>2</v>
      </c>
    </row>
    <row r="2" spans="1:3" x14ac:dyDescent="0.25">
      <c r="B2" s="59">
        <v>1</v>
      </c>
      <c r="C2" s="59" t="str">
        <f>CONCATENATE(A2,"|",B2,"|true|false")</f>
        <v>|1|true|false</v>
      </c>
    </row>
    <row r="3" spans="1:3" x14ac:dyDescent="0.25">
      <c r="B3" s="59">
        <v>2</v>
      </c>
      <c r="C3" s="59" t="str">
        <f t="shared" ref="C3:C11" si="0">CONCATENATE(A3,"|",B3,"|true|false")</f>
        <v>|2|true|false</v>
      </c>
    </row>
    <row r="4" spans="1:3" x14ac:dyDescent="0.25">
      <c r="B4" s="59">
        <v>3</v>
      </c>
      <c r="C4" s="59" t="str">
        <f t="shared" si="0"/>
        <v>|3|true|false</v>
      </c>
    </row>
    <row r="5" spans="1:3" x14ac:dyDescent="0.25">
      <c r="B5" s="59">
        <v>4</v>
      </c>
      <c r="C5" s="59" t="str">
        <f t="shared" si="0"/>
        <v>|4|true|false</v>
      </c>
    </row>
    <row r="6" spans="1:3" x14ac:dyDescent="0.25">
      <c r="B6" s="59">
        <v>5</v>
      </c>
      <c r="C6" s="59" t="str">
        <f t="shared" si="0"/>
        <v>|5|true|false</v>
      </c>
    </row>
    <row r="7" spans="1:3" x14ac:dyDescent="0.25">
      <c r="B7" s="59">
        <v>6</v>
      </c>
      <c r="C7" s="59" t="str">
        <f t="shared" si="0"/>
        <v>|6|true|false</v>
      </c>
    </row>
    <row r="8" spans="1:3" x14ac:dyDescent="0.25">
      <c r="B8" s="59">
        <v>7</v>
      </c>
      <c r="C8" s="59" t="str">
        <f t="shared" si="0"/>
        <v>|7|true|false</v>
      </c>
    </row>
    <row r="9" spans="1:3" x14ac:dyDescent="0.25">
      <c r="B9" s="59">
        <v>8</v>
      </c>
      <c r="C9" s="59" t="str">
        <f t="shared" si="0"/>
        <v>|8|true|false</v>
      </c>
    </row>
    <row r="10" spans="1:3" x14ac:dyDescent="0.25">
      <c r="B10" s="59">
        <v>9</v>
      </c>
      <c r="C10" s="59" t="str">
        <f t="shared" si="0"/>
        <v>|9|true|false</v>
      </c>
    </row>
    <row r="11" spans="1:3" x14ac:dyDescent="0.25">
      <c r="B11" s="59">
        <v>10</v>
      </c>
      <c r="C11" s="5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3806-700F-4081-9549-663829F41E85}">
  <sheetPr>
    <pageSetUpPr fitToPage="1"/>
  </sheetPr>
  <dimension ref="A1:BW386"/>
  <sheetViews>
    <sheetView showGridLines="0" zoomScale="85" zoomScaleNormal="85" workbookViewId="0">
      <pane ySplit="6" topLeftCell="A311" activePane="bottomLeft" state="frozen"/>
      <selection pane="bottomLeft" activeCell="D385" sqref="D385"/>
    </sheetView>
  </sheetViews>
  <sheetFormatPr defaultColWidth="9.1796875" defaultRowHeight="12.5" x14ac:dyDescent="0.35"/>
  <cols>
    <col min="1" max="1" width="16.453125" style="9" customWidth="1"/>
    <col min="2" max="2" width="15.453125" style="54" customWidth="1"/>
    <col min="3" max="3" width="9.1796875" style="55"/>
    <col min="4" max="4" width="51.54296875" style="54" customWidth="1"/>
    <col min="5" max="5" width="56" style="54" bestFit="1" customWidth="1"/>
    <col min="6" max="6" width="7.26953125" style="56" customWidth="1"/>
    <col min="7" max="7" width="10.7265625" style="55" customWidth="1"/>
    <col min="8" max="8" width="20.7265625" style="57" customWidth="1"/>
    <col min="9" max="9" width="23.26953125" style="56" customWidth="1"/>
    <col min="10" max="10" width="15.81640625" style="58" customWidth="1"/>
    <col min="11" max="11" width="50.7265625" style="9" customWidth="1"/>
    <col min="12" max="16384" width="9.1796875" style="9"/>
  </cols>
  <sheetData>
    <row r="1" spans="1:75" ht="13" x14ac:dyDescent="0.35">
      <c r="A1" s="1" t="s">
        <v>58</v>
      </c>
      <c r="B1" s="2"/>
      <c r="C1" s="3" t="str">
        <f>'Model Questions'!C1</f>
        <v>Smithsonian Mobile</v>
      </c>
      <c r="D1" s="3"/>
      <c r="E1" s="4"/>
      <c r="F1" s="5"/>
      <c r="G1" s="4" t="s">
        <v>60</v>
      </c>
      <c r="H1" s="6"/>
      <c r="I1" s="7"/>
      <c r="J1" s="8"/>
    </row>
    <row r="2" spans="1:75" ht="13" x14ac:dyDescent="0.35">
      <c r="A2" s="10" t="s">
        <v>61</v>
      </c>
      <c r="B2" s="11"/>
      <c r="C2" s="12" t="s">
        <v>62</v>
      </c>
      <c r="D2" s="12"/>
      <c r="E2" s="13"/>
      <c r="F2" s="14"/>
      <c r="G2" s="13" t="s">
        <v>63</v>
      </c>
      <c r="H2" s="15"/>
      <c r="I2" s="16"/>
      <c r="J2" s="17"/>
    </row>
    <row r="3" spans="1:75" ht="13" x14ac:dyDescent="0.35">
      <c r="A3" s="10" t="s">
        <v>64</v>
      </c>
      <c r="B3" s="11"/>
      <c r="C3" s="12" t="str">
        <f>'Model Questions'!C3</f>
        <v>Yes - 2MQ</v>
      </c>
      <c r="D3" s="12"/>
      <c r="E3" s="18"/>
      <c r="F3" s="19"/>
      <c r="G3" s="18" t="s">
        <v>66</v>
      </c>
      <c r="H3" s="20"/>
      <c r="I3" s="21"/>
      <c r="J3" s="17"/>
    </row>
    <row r="4" spans="1:75" ht="13.5" thickBot="1" x14ac:dyDescent="0.4">
      <c r="A4" s="22" t="s">
        <v>67</v>
      </c>
      <c r="B4" s="23"/>
      <c r="C4" s="24">
        <v>42797</v>
      </c>
      <c r="D4" s="24"/>
      <c r="E4" s="25"/>
      <c r="F4" s="26"/>
      <c r="G4" s="25" t="s">
        <v>68</v>
      </c>
      <c r="H4" s="27"/>
      <c r="I4" s="28"/>
      <c r="J4" s="29"/>
    </row>
    <row r="5" spans="1:75" ht="13.5" thickBot="1" x14ac:dyDescent="0.4">
      <c r="A5" s="30"/>
      <c r="B5" s="31"/>
      <c r="C5" s="32"/>
      <c r="D5" s="33"/>
      <c r="E5" s="34"/>
      <c r="F5" s="35"/>
      <c r="G5" s="36"/>
      <c r="H5" s="37"/>
      <c r="I5" s="38"/>
      <c r="J5" s="39"/>
    </row>
    <row r="6" spans="1:75" s="42" customFormat="1" ht="26.5" thickBot="1" x14ac:dyDescent="0.35">
      <c r="A6" s="40" t="s">
        <v>136</v>
      </c>
      <c r="B6" s="41" t="s">
        <v>137</v>
      </c>
      <c r="C6" s="41" t="s">
        <v>138</v>
      </c>
      <c r="D6" s="41" t="s">
        <v>139</v>
      </c>
      <c r="E6" s="41" t="s">
        <v>140</v>
      </c>
      <c r="F6" s="41" t="s">
        <v>141</v>
      </c>
      <c r="G6" s="41" t="s">
        <v>142</v>
      </c>
      <c r="H6" s="41" t="s">
        <v>143</v>
      </c>
      <c r="I6" s="41" t="s">
        <v>144</v>
      </c>
      <c r="J6" s="41" t="s">
        <v>145</v>
      </c>
    </row>
    <row r="7" spans="1:75" s="219" customFormat="1" ht="25" x14ac:dyDescent="0.35">
      <c r="A7" s="593" t="s">
        <v>146</v>
      </c>
      <c r="B7" s="439"/>
      <c r="C7" s="440"/>
      <c r="D7" s="439" t="s">
        <v>147</v>
      </c>
      <c r="E7" s="441" t="s">
        <v>148</v>
      </c>
      <c r="F7" s="442" t="s">
        <v>149</v>
      </c>
      <c r="G7" s="443" t="s">
        <v>150</v>
      </c>
      <c r="H7" s="444" t="s">
        <v>151</v>
      </c>
      <c r="I7" s="445" t="s">
        <v>152</v>
      </c>
      <c r="J7" s="446" t="s">
        <v>153</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row>
    <row r="8" spans="1:75" s="219" customFormat="1" ht="13" x14ac:dyDescent="0.35">
      <c r="A8" s="594"/>
      <c r="B8" s="447"/>
      <c r="C8" s="448"/>
      <c r="D8" s="447"/>
      <c r="E8" s="449" t="s">
        <v>154</v>
      </c>
      <c r="F8" s="450"/>
      <c r="G8" s="451"/>
      <c r="H8" s="452"/>
      <c r="I8" s="453"/>
      <c r="J8" s="454"/>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row>
    <row r="9" spans="1:75" s="457" customFormat="1" ht="25" x14ac:dyDescent="0.35">
      <c r="A9" s="595" t="s">
        <v>155</v>
      </c>
      <c r="B9" s="455"/>
      <c r="C9" s="440" t="s">
        <v>149</v>
      </c>
      <c r="D9" s="439" t="s">
        <v>156</v>
      </c>
      <c r="E9" s="441" t="s">
        <v>157</v>
      </c>
      <c r="F9" s="442"/>
      <c r="G9" s="440" t="s">
        <v>150</v>
      </c>
      <c r="H9" s="444" t="s">
        <v>151</v>
      </c>
      <c r="I9" s="456" t="s">
        <v>152</v>
      </c>
      <c r="J9" s="446" t="s">
        <v>158</v>
      </c>
    </row>
    <row r="10" spans="1:75" s="457" customFormat="1" ht="13" x14ac:dyDescent="0.35">
      <c r="A10" s="596"/>
      <c r="B10" s="458"/>
      <c r="C10" s="459"/>
      <c r="D10" s="456"/>
      <c r="E10" s="460" t="s">
        <v>159</v>
      </c>
      <c r="F10" s="461"/>
      <c r="G10" s="459"/>
      <c r="H10" s="462"/>
      <c r="I10" s="463"/>
      <c r="J10" s="464"/>
    </row>
    <row r="11" spans="1:75" s="457" customFormat="1" ht="13" x14ac:dyDescent="0.35">
      <c r="A11" s="596"/>
      <c r="B11" s="458"/>
      <c r="C11" s="459"/>
      <c r="D11" s="456"/>
      <c r="E11" s="460" t="s">
        <v>160</v>
      </c>
      <c r="F11" s="461"/>
      <c r="G11" s="459"/>
      <c r="H11" s="462"/>
      <c r="I11" s="456"/>
      <c r="J11" s="464"/>
    </row>
    <row r="12" spans="1:75" s="457" customFormat="1" ht="13" x14ac:dyDescent="0.35">
      <c r="A12" s="596"/>
      <c r="B12" s="458"/>
      <c r="C12" s="459"/>
      <c r="D12" s="456"/>
      <c r="E12" s="460" t="s">
        <v>161</v>
      </c>
      <c r="F12" s="461"/>
      <c r="G12" s="459"/>
      <c r="H12" s="462"/>
      <c r="I12" s="456"/>
      <c r="J12" s="464"/>
    </row>
    <row r="13" spans="1:75" s="457" customFormat="1" ht="13" x14ac:dyDescent="0.35">
      <c r="A13" s="596"/>
      <c r="B13" s="458"/>
      <c r="C13" s="459"/>
      <c r="D13" s="456"/>
      <c r="E13" s="460" t="s">
        <v>162</v>
      </c>
      <c r="F13" s="461"/>
      <c r="G13" s="459"/>
      <c r="H13" s="462"/>
      <c r="I13" s="456"/>
      <c r="J13" s="464"/>
    </row>
    <row r="14" spans="1:75" s="457" customFormat="1" ht="13" x14ac:dyDescent="0.35">
      <c r="A14" s="596"/>
      <c r="B14" s="458"/>
      <c r="C14" s="459"/>
      <c r="D14" s="456"/>
      <c r="E14" s="460" t="s">
        <v>163</v>
      </c>
      <c r="F14" s="461"/>
      <c r="G14" s="459"/>
      <c r="H14" s="462"/>
      <c r="I14" s="456"/>
      <c r="J14" s="464"/>
    </row>
    <row r="15" spans="1:75" s="457" customFormat="1" ht="13" x14ac:dyDescent="0.35">
      <c r="A15" s="596"/>
      <c r="B15" s="458"/>
      <c r="C15" s="459"/>
      <c r="D15" s="456"/>
      <c r="E15" s="460" t="s">
        <v>164</v>
      </c>
      <c r="F15" s="461"/>
      <c r="G15" s="459"/>
      <c r="H15" s="462"/>
      <c r="I15" s="456"/>
      <c r="J15" s="464"/>
    </row>
    <row r="16" spans="1:75" s="457" customFormat="1" ht="13" x14ac:dyDescent="0.35">
      <c r="A16" s="596"/>
      <c r="B16" s="458"/>
      <c r="C16" s="459"/>
      <c r="D16" s="456"/>
      <c r="E16" s="460" t="s">
        <v>165</v>
      </c>
      <c r="F16" s="461"/>
      <c r="G16" s="459"/>
      <c r="H16" s="462"/>
      <c r="I16" s="456"/>
      <c r="J16" s="464"/>
    </row>
    <row r="17" spans="1:75" s="457" customFormat="1" ht="13" x14ac:dyDescent="0.35">
      <c r="A17" s="596"/>
      <c r="B17" s="458"/>
      <c r="C17" s="459"/>
      <c r="D17" s="456"/>
      <c r="E17" s="460" t="s">
        <v>166</v>
      </c>
      <c r="F17" s="461"/>
      <c r="G17" s="459"/>
      <c r="H17" s="462"/>
      <c r="I17" s="456"/>
      <c r="J17" s="464"/>
    </row>
    <row r="18" spans="1:75" s="457" customFormat="1" ht="13" x14ac:dyDescent="0.35">
      <c r="A18" s="596"/>
      <c r="B18" s="458"/>
      <c r="C18" s="459"/>
      <c r="D18" s="456"/>
      <c r="E18" s="460" t="s">
        <v>167</v>
      </c>
      <c r="F18" s="461"/>
      <c r="G18" s="459"/>
      <c r="H18" s="462"/>
      <c r="I18" s="456"/>
      <c r="J18" s="464"/>
    </row>
    <row r="19" spans="1:75" s="457" customFormat="1" ht="13" x14ac:dyDescent="0.35">
      <c r="A19" s="596"/>
      <c r="B19" s="458"/>
      <c r="C19" s="459"/>
      <c r="D19" s="456"/>
      <c r="E19" s="460" t="s">
        <v>168</v>
      </c>
      <c r="F19" s="461"/>
      <c r="G19" s="459"/>
      <c r="H19" s="462"/>
      <c r="I19" s="456"/>
      <c r="J19" s="464"/>
    </row>
    <row r="20" spans="1:75" s="457" customFormat="1" ht="13" x14ac:dyDescent="0.35">
      <c r="A20" s="596"/>
      <c r="B20" s="458"/>
      <c r="C20" s="459"/>
      <c r="D20" s="456"/>
      <c r="E20" s="460" t="s">
        <v>169</v>
      </c>
      <c r="F20" s="461"/>
      <c r="G20" s="459"/>
      <c r="H20" s="462"/>
      <c r="I20" s="456"/>
      <c r="J20" s="464"/>
    </row>
    <row r="21" spans="1:75" s="457" customFormat="1" ht="13" x14ac:dyDescent="0.35">
      <c r="A21" s="596"/>
      <c r="B21" s="458"/>
      <c r="C21" s="459"/>
      <c r="D21" s="456"/>
      <c r="E21" s="460" t="s">
        <v>170</v>
      </c>
      <c r="F21" s="461"/>
      <c r="G21" s="459"/>
      <c r="H21" s="462"/>
      <c r="I21" s="456"/>
      <c r="J21" s="464"/>
    </row>
    <row r="22" spans="1:75" s="457" customFormat="1" ht="13" x14ac:dyDescent="0.35">
      <c r="A22" s="596"/>
      <c r="B22" s="458"/>
      <c r="C22" s="459"/>
      <c r="D22" s="456"/>
      <c r="E22" s="460" t="s">
        <v>171</v>
      </c>
      <c r="F22" s="461"/>
      <c r="G22" s="459"/>
      <c r="H22" s="462"/>
      <c r="I22" s="456"/>
      <c r="J22" s="464"/>
    </row>
    <row r="23" spans="1:75" s="457" customFormat="1" ht="13" x14ac:dyDescent="0.35">
      <c r="A23" s="596"/>
      <c r="B23" s="458"/>
      <c r="C23" s="459"/>
      <c r="D23" s="456"/>
      <c r="E23" s="460" t="s">
        <v>172</v>
      </c>
      <c r="F23" s="461"/>
      <c r="G23" s="459"/>
      <c r="H23" s="462"/>
      <c r="I23" s="456"/>
      <c r="J23" s="464"/>
    </row>
    <row r="24" spans="1:75" s="457" customFormat="1" ht="13" x14ac:dyDescent="0.35">
      <c r="A24" s="596"/>
      <c r="B24" s="458"/>
      <c r="C24" s="459"/>
      <c r="D24" s="456"/>
      <c r="E24" s="460" t="s">
        <v>173</v>
      </c>
      <c r="F24" s="461"/>
      <c r="G24" s="459"/>
      <c r="H24" s="462"/>
      <c r="I24" s="456"/>
      <c r="J24" s="464"/>
    </row>
    <row r="25" spans="1:75" s="457" customFormat="1" ht="13" x14ac:dyDescent="0.35">
      <c r="A25" s="596"/>
      <c r="B25" s="458"/>
      <c r="C25" s="459"/>
      <c r="D25" s="456"/>
      <c r="E25" s="460" t="s">
        <v>174</v>
      </c>
      <c r="F25" s="461"/>
      <c r="G25" s="459"/>
      <c r="H25" s="462"/>
      <c r="I25" s="456"/>
      <c r="J25" s="464"/>
    </row>
    <row r="26" spans="1:75" s="457" customFormat="1" ht="13" x14ac:dyDescent="0.35">
      <c r="A26" s="596"/>
      <c r="B26" s="458"/>
      <c r="C26" s="459"/>
      <c r="D26" s="456"/>
      <c r="E26" s="460" t="s">
        <v>175</v>
      </c>
      <c r="F26" s="461"/>
      <c r="G26" s="459"/>
      <c r="H26" s="462"/>
      <c r="I26" s="456"/>
      <c r="J26" s="464"/>
    </row>
    <row r="27" spans="1:75" s="457" customFormat="1" ht="13.5" thickBot="1" x14ac:dyDescent="0.4">
      <c r="A27" s="597"/>
      <c r="B27" s="465"/>
      <c r="C27" s="448"/>
      <c r="D27" s="447"/>
      <c r="E27" s="449" t="s">
        <v>176</v>
      </c>
      <c r="F27" s="450"/>
      <c r="G27" s="448"/>
      <c r="H27" s="452"/>
      <c r="I27" s="447"/>
      <c r="J27" s="454"/>
    </row>
    <row r="28" spans="1:75" s="162" customFormat="1" ht="25.5" x14ac:dyDescent="0.3">
      <c r="A28" s="598" t="s">
        <v>177</v>
      </c>
      <c r="B28" s="152" t="s">
        <v>178</v>
      </c>
      <c r="C28" s="153"/>
      <c r="D28" s="154" t="s">
        <v>179</v>
      </c>
      <c r="E28" s="155" t="s">
        <v>180</v>
      </c>
      <c r="F28" s="156" t="s">
        <v>181</v>
      </c>
      <c r="G28" s="157" t="s">
        <v>150</v>
      </c>
      <c r="H28" s="158" t="s">
        <v>151</v>
      </c>
      <c r="I28" s="154" t="s">
        <v>152</v>
      </c>
      <c r="J28" s="159" t="s">
        <v>182</v>
      </c>
      <c r="K28" s="160"/>
      <c r="L28" s="160"/>
      <c r="M28" s="160"/>
      <c r="N28" s="160"/>
      <c r="O28" s="160"/>
      <c r="P28" s="161"/>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row>
    <row r="29" spans="1:75" s="169" customFormat="1" ht="13" x14ac:dyDescent="0.3">
      <c r="A29" s="598"/>
      <c r="B29" s="152"/>
      <c r="C29" s="153"/>
      <c r="D29" s="154"/>
      <c r="E29" s="163" t="s">
        <v>183</v>
      </c>
      <c r="F29" s="164" t="s">
        <v>184</v>
      </c>
      <c r="G29" s="153"/>
      <c r="H29" s="165"/>
      <c r="I29" s="166" t="s">
        <v>185</v>
      </c>
      <c r="J29" s="167"/>
      <c r="K29" s="160"/>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row>
    <row r="30" spans="1:75" s="169" customFormat="1" ht="13" x14ac:dyDescent="0.3">
      <c r="A30" s="598"/>
      <c r="B30" s="152"/>
      <c r="C30" s="153"/>
      <c r="D30" s="154"/>
      <c r="E30" s="163" t="s">
        <v>186</v>
      </c>
      <c r="F30" s="164" t="s">
        <v>184</v>
      </c>
      <c r="G30" s="153"/>
      <c r="H30" s="165"/>
      <c r="I30" s="166"/>
      <c r="J30" s="167"/>
      <c r="K30" s="160"/>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row>
    <row r="31" spans="1:75" s="169" customFormat="1" ht="13" x14ac:dyDescent="0.25">
      <c r="A31" s="598"/>
      <c r="B31" s="152"/>
      <c r="C31" s="153"/>
      <c r="D31" s="154"/>
      <c r="E31" s="163" t="s">
        <v>187</v>
      </c>
      <c r="F31" s="164"/>
      <c r="G31" s="153"/>
      <c r="H31" s="165"/>
      <c r="I31" s="166"/>
      <c r="J31" s="167"/>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row>
    <row r="32" spans="1:75" s="169" customFormat="1" ht="13" x14ac:dyDescent="0.25">
      <c r="A32" s="598"/>
      <c r="B32" s="152"/>
      <c r="C32" s="153"/>
      <c r="D32" s="154"/>
      <c r="E32" s="163" t="s">
        <v>188</v>
      </c>
      <c r="F32" s="164"/>
      <c r="G32" s="153"/>
      <c r="H32" s="165"/>
      <c r="I32" s="166"/>
      <c r="J32" s="167"/>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row>
    <row r="33" spans="1:75" s="169" customFormat="1" ht="13" x14ac:dyDescent="0.25">
      <c r="A33" s="598"/>
      <c r="B33" s="152"/>
      <c r="C33" s="153"/>
      <c r="D33" s="154"/>
      <c r="E33" s="163" t="s">
        <v>189</v>
      </c>
      <c r="F33" s="164"/>
      <c r="G33" s="153"/>
      <c r="H33" s="165"/>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row>
    <row r="34" spans="1:75" s="171" customFormat="1" ht="13" x14ac:dyDescent="0.35">
      <c r="A34" s="598"/>
      <c r="B34" s="152"/>
      <c r="C34" s="153"/>
      <c r="D34" s="154"/>
      <c r="E34" s="163" t="s">
        <v>190</v>
      </c>
      <c r="F34" s="164"/>
      <c r="G34" s="153"/>
      <c r="H34" s="165"/>
      <c r="I34" s="166"/>
      <c r="J34" s="167"/>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row>
    <row r="35" spans="1:75" s="171" customFormat="1" ht="13" x14ac:dyDescent="0.35">
      <c r="A35" s="598"/>
      <c r="B35" s="152"/>
      <c r="C35" s="153"/>
      <c r="D35" s="154"/>
      <c r="E35" s="163" t="s">
        <v>191</v>
      </c>
      <c r="F35" s="164"/>
      <c r="G35" s="153"/>
      <c r="H35" s="165"/>
      <c r="I35" s="166"/>
      <c r="J35" s="167"/>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row>
    <row r="36" spans="1:75" s="171" customFormat="1" ht="13" x14ac:dyDescent="0.35">
      <c r="A36" s="598"/>
      <c r="B36" s="152"/>
      <c r="C36" s="153"/>
      <c r="D36" s="154"/>
      <c r="E36" s="163" t="s">
        <v>192</v>
      </c>
      <c r="F36" s="164"/>
      <c r="G36" s="153"/>
      <c r="H36" s="165"/>
      <c r="I36" s="166"/>
      <c r="J36" s="167"/>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row>
    <row r="37" spans="1:75" s="171" customFormat="1" ht="13" x14ac:dyDescent="0.35">
      <c r="A37" s="598"/>
      <c r="B37" s="152"/>
      <c r="C37" s="153"/>
      <c r="D37" s="154"/>
      <c r="E37" s="163" t="s">
        <v>193</v>
      </c>
      <c r="F37" s="164"/>
      <c r="G37" s="153"/>
      <c r="H37" s="165"/>
      <c r="I37" s="166"/>
      <c r="J37" s="167"/>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row>
    <row r="38" spans="1:75" s="180" customFormat="1" ht="13" x14ac:dyDescent="0.35">
      <c r="A38" s="599"/>
      <c r="B38" s="172"/>
      <c r="C38" s="173"/>
      <c r="D38" s="174"/>
      <c r="E38" s="163" t="s">
        <v>194</v>
      </c>
      <c r="F38" s="175"/>
      <c r="G38" s="173"/>
      <c r="H38" s="176"/>
      <c r="I38" s="177"/>
      <c r="J38" s="178"/>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row>
    <row r="39" spans="1:75" s="171" customFormat="1" ht="13" x14ac:dyDescent="0.35">
      <c r="A39" s="598"/>
      <c r="B39" s="152"/>
      <c r="C39" s="153"/>
      <c r="D39" s="154"/>
      <c r="E39" s="163" t="s">
        <v>195</v>
      </c>
      <c r="F39" s="164"/>
      <c r="G39" s="153"/>
      <c r="H39" s="165"/>
      <c r="I39" s="181"/>
      <c r="J39" s="182"/>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row>
    <row r="40" spans="1:75" s="171" customFormat="1" ht="13" x14ac:dyDescent="0.35">
      <c r="A40" s="600"/>
      <c r="B40" s="183"/>
      <c r="C40" s="184"/>
      <c r="D40" s="185"/>
      <c r="E40" s="186" t="s">
        <v>196</v>
      </c>
      <c r="F40" s="187" t="s">
        <v>149</v>
      </c>
      <c r="G40" s="184"/>
      <c r="H40" s="188"/>
      <c r="I40" s="189" t="s">
        <v>197</v>
      </c>
      <c r="J40" s="19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row>
    <row r="41" spans="1:75" s="171" customFormat="1" ht="25" x14ac:dyDescent="0.35">
      <c r="A41" s="601" t="s">
        <v>198</v>
      </c>
      <c r="B41" s="191"/>
      <c r="C41" s="192" t="s">
        <v>149</v>
      </c>
      <c r="D41" s="193" t="s">
        <v>199</v>
      </c>
      <c r="E41" s="193"/>
      <c r="F41" s="192"/>
      <c r="G41" s="192" t="s">
        <v>200</v>
      </c>
      <c r="H41" s="194" t="s">
        <v>201</v>
      </c>
      <c r="I41" s="195" t="s">
        <v>152</v>
      </c>
      <c r="J41" s="196" t="s">
        <v>202</v>
      </c>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row>
    <row r="42" spans="1:75" s="171" customFormat="1" ht="25" x14ac:dyDescent="0.35">
      <c r="A42" s="602" t="s">
        <v>203</v>
      </c>
      <c r="B42" s="197"/>
      <c r="C42" s="198" t="s">
        <v>184</v>
      </c>
      <c r="D42" s="199" t="s">
        <v>204</v>
      </c>
      <c r="E42" s="200" t="s">
        <v>157</v>
      </c>
      <c r="F42" s="201"/>
      <c r="G42" s="198" t="s">
        <v>200</v>
      </c>
      <c r="H42" s="158" t="s">
        <v>205</v>
      </c>
      <c r="I42" s="154" t="s">
        <v>152</v>
      </c>
      <c r="J42" s="202" t="s">
        <v>206</v>
      </c>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row>
    <row r="43" spans="1:75" s="171" customFormat="1" ht="13" x14ac:dyDescent="0.35">
      <c r="A43" s="598"/>
      <c r="B43" s="152"/>
      <c r="C43" s="153"/>
      <c r="D43" s="154"/>
      <c r="E43" s="163" t="s">
        <v>159</v>
      </c>
      <c r="F43" s="164"/>
      <c r="G43" s="153"/>
      <c r="H43" s="203"/>
      <c r="I43" s="204"/>
      <c r="J43" s="205"/>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row>
    <row r="44" spans="1:75" s="171" customFormat="1" ht="13" x14ac:dyDescent="0.35">
      <c r="A44" s="598"/>
      <c r="B44" s="152"/>
      <c r="C44" s="153"/>
      <c r="D44" s="154"/>
      <c r="E44" s="163" t="s">
        <v>160</v>
      </c>
      <c r="F44" s="164"/>
      <c r="G44" s="153"/>
      <c r="H44" s="203"/>
      <c r="I44" s="154"/>
      <c r="J44" s="205"/>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row>
    <row r="45" spans="1:75" s="171" customFormat="1" ht="13" x14ac:dyDescent="0.35">
      <c r="A45" s="598"/>
      <c r="B45" s="152"/>
      <c r="C45" s="153"/>
      <c r="D45" s="154"/>
      <c r="E45" s="163" t="s">
        <v>161</v>
      </c>
      <c r="F45" s="164"/>
      <c r="G45" s="153"/>
      <c r="H45" s="203"/>
      <c r="I45" s="154"/>
      <c r="J45" s="205"/>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row>
    <row r="46" spans="1:75" s="171" customFormat="1" ht="13" x14ac:dyDescent="0.35">
      <c r="A46" s="598"/>
      <c r="B46" s="152"/>
      <c r="C46" s="153"/>
      <c r="D46" s="154"/>
      <c r="E46" s="163" t="s">
        <v>162</v>
      </c>
      <c r="F46" s="164"/>
      <c r="G46" s="153"/>
      <c r="H46" s="203"/>
      <c r="I46" s="154"/>
      <c r="J46" s="205"/>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row>
    <row r="47" spans="1:75" s="171" customFormat="1" ht="13" x14ac:dyDescent="0.35">
      <c r="A47" s="598"/>
      <c r="B47" s="152"/>
      <c r="C47" s="153"/>
      <c r="D47" s="154"/>
      <c r="E47" s="163" t="s">
        <v>163</v>
      </c>
      <c r="F47" s="164"/>
      <c r="G47" s="153"/>
      <c r="H47" s="203"/>
      <c r="I47" s="154"/>
      <c r="J47" s="205"/>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row>
    <row r="48" spans="1:75" s="171" customFormat="1" ht="13" x14ac:dyDescent="0.35">
      <c r="A48" s="598"/>
      <c r="B48" s="152"/>
      <c r="C48" s="153"/>
      <c r="D48" s="154"/>
      <c r="E48" s="163" t="s">
        <v>164</v>
      </c>
      <c r="F48" s="164"/>
      <c r="G48" s="153"/>
      <c r="H48" s="203"/>
      <c r="I48" s="154"/>
      <c r="J48" s="205"/>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row>
    <row r="49" spans="1:75" s="171" customFormat="1" ht="13" x14ac:dyDescent="0.35">
      <c r="A49" s="598"/>
      <c r="B49" s="152"/>
      <c r="C49" s="153"/>
      <c r="D49" s="154"/>
      <c r="E49" s="163" t="s">
        <v>165</v>
      </c>
      <c r="F49" s="164"/>
      <c r="G49" s="153"/>
      <c r="H49" s="203"/>
      <c r="I49" s="154"/>
      <c r="J49" s="205"/>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row>
    <row r="50" spans="1:75" s="171" customFormat="1" ht="13" x14ac:dyDescent="0.35">
      <c r="A50" s="598"/>
      <c r="B50" s="152"/>
      <c r="C50" s="153"/>
      <c r="D50" s="154"/>
      <c r="E50" s="163" t="s">
        <v>166</v>
      </c>
      <c r="F50" s="164"/>
      <c r="G50" s="153"/>
      <c r="H50" s="203"/>
      <c r="I50" s="154"/>
      <c r="J50" s="205"/>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row>
    <row r="51" spans="1:75" s="171" customFormat="1" ht="13" x14ac:dyDescent="0.35">
      <c r="A51" s="598"/>
      <c r="B51" s="152"/>
      <c r="C51" s="153"/>
      <c r="D51" s="154"/>
      <c r="E51" s="163" t="s">
        <v>167</v>
      </c>
      <c r="F51" s="164"/>
      <c r="G51" s="153"/>
      <c r="H51" s="203"/>
      <c r="I51" s="154"/>
      <c r="J51" s="205"/>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row>
    <row r="52" spans="1:75" s="171" customFormat="1" ht="13" x14ac:dyDescent="0.35">
      <c r="A52" s="598"/>
      <c r="B52" s="152"/>
      <c r="C52" s="153"/>
      <c r="D52" s="154"/>
      <c r="E52" s="163" t="s">
        <v>168</v>
      </c>
      <c r="F52" s="164"/>
      <c r="G52" s="153"/>
      <c r="H52" s="203"/>
      <c r="I52" s="154"/>
      <c r="J52" s="205"/>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row>
    <row r="53" spans="1:75" s="171" customFormat="1" ht="13" x14ac:dyDescent="0.35">
      <c r="A53" s="598"/>
      <c r="B53" s="152"/>
      <c r="C53" s="153"/>
      <c r="D53" s="154"/>
      <c r="E53" s="163" t="s">
        <v>169</v>
      </c>
      <c r="F53" s="164"/>
      <c r="G53" s="153"/>
      <c r="H53" s="203"/>
      <c r="I53" s="154"/>
      <c r="J53" s="205"/>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row>
    <row r="54" spans="1:75" s="171" customFormat="1" ht="13" x14ac:dyDescent="0.35">
      <c r="A54" s="598"/>
      <c r="B54" s="152"/>
      <c r="C54" s="153"/>
      <c r="D54" s="154"/>
      <c r="E54" s="163" t="s">
        <v>170</v>
      </c>
      <c r="F54" s="164"/>
      <c r="G54" s="153"/>
      <c r="H54" s="203"/>
      <c r="I54" s="154"/>
      <c r="J54" s="205"/>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row>
    <row r="55" spans="1:75" s="171" customFormat="1" ht="13" x14ac:dyDescent="0.35">
      <c r="A55" s="598"/>
      <c r="B55" s="152"/>
      <c r="C55" s="153"/>
      <c r="D55" s="154"/>
      <c r="E55" s="163" t="s">
        <v>171</v>
      </c>
      <c r="F55" s="164"/>
      <c r="G55" s="153"/>
      <c r="H55" s="203"/>
      <c r="I55" s="154"/>
      <c r="J55" s="205"/>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row>
    <row r="56" spans="1:75" s="171" customFormat="1" ht="13" x14ac:dyDescent="0.35">
      <c r="A56" s="598"/>
      <c r="B56" s="152"/>
      <c r="C56" s="153"/>
      <c r="D56" s="154"/>
      <c r="E56" s="163" t="s">
        <v>172</v>
      </c>
      <c r="F56" s="164"/>
      <c r="G56" s="153"/>
      <c r="H56" s="203"/>
      <c r="I56" s="154"/>
      <c r="J56" s="205"/>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row>
    <row r="57" spans="1:75" s="171" customFormat="1" ht="13" x14ac:dyDescent="0.35">
      <c r="A57" s="598"/>
      <c r="B57" s="152"/>
      <c r="C57" s="153"/>
      <c r="D57" s="154"/>
      <c r="E57" s="163" t="s">
        <v>173</v>
      </c>
      <c r="F57" s="164"/>
      <c r="G57" s="153"/>
      <c r="H57" s="203"/>
      <c r="I57" s="154"/>
      <c r="J57" s="205"/>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row>
    <row r="58" spans="1:75" s="171" customFormat="1" ht="13" x14ac:dyDescent="0.35">
      <c r="A58" s="598"/>
      <c r="B58" s="152"/>
      <c r="C58" s="153"/>
      <c r="D58" s="154"/>
      <c r="E58" s="163" t="s">
        <v>174</v>
      </c>
      <c r="F58" s="164"/>
      <c r="G58" s="153"/>
      <c r="H58" s="203"/>
      <c r="I58" s="154"/>
      <c r="J58" s="205"/>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row>
    <row r="59" spans="1:75" s="171" customFormat="1" ht="13" x14ac:dyDescent="0.35">
      <c r="A59" s="598"/>
      <c r="B59" s="152"/>
      <c r="C59" s="153"/>
      <c r="D59" s="154"/>
      <c r="E59" s="163" t="s">
        <v>175</v>
      </c>
      <c r="F59" s="164"/>
      <c r="G59" s="153"/>
      <c r="H59" s="203"/>
      <c r="I59" s="154"/>
      <c r="J59" s="205"/>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row>
    <row r="60" spans="1:75" s="171" customFormat="1" ht="13" x14ac:dyDescent="0.35">
      <c r="A60" s="600"/>
      <c r="B60" s="183"/>
      <c r="C60" s="184"/>
      <c r="D60" s="185"/>
      <c r="E60" s="186" t="s">
        <v>176</v>
      </c>
      <c r="F60" s="187"/>
      <c r="G60" s="184"/>
      <c r="H60" s="206"/>
      <c r="I60" s="185" t="s">
        <v>207</v>
      </c>
      <c r="J60" s="19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row>
    <row r="61" spans="1:75" s="171" customFormat="1" ht="13" x14ac:dyDescent="0.35">
      <c r="A61" s="602" t="s">
        <v>208</v>
      </c>
      <c r="B61" s="197"/>
      <c r="C61" s="198" t="s">
        <v>209</v>
      </c>
      <c r="D61" s="199" t="s">
        <v>210</v>
      </c>
      <c r="E61" s="200" t="s">
        <v>211</v>
      </c>
      <c r="F61" s="201"/>
      <c r="G61" s="207" t="s">
        <v>150</v>
      </c>
      <c r="H61" s="208" t="s">
        <v>151</v>
      </c>
      <c r="I61" s="154" t="s">
        <v>152</v>
      </c>
      <c r="J61" s="202" t="s">
        <v>212</v>
      </c>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row>
    <row r="62" spans="1:75" s="171" customFormat="1" ht="13" x14ac:dyDescent="0.35">
      <c r="A62" s="598"/>
      <c r="B62" s="152"/>
      <c r="C62" s="153"/>
      <c r="D62" s="154"/>
      <c r="E62" s="163" t="s">
        <v>213</v>
      </c>
      <c r="F62" s="164"/>
      <c r="G62" s="157"/>
      <c r="H62" s="209"/>
      <c r="I62" s="154"/>
      <c r="J62" s="205"/>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row>
    <row r="63" spans="1:75" s="171" customFormat="1" ht="13" x14ac:dyDescent="0.35">
      <c r="A63" s="598"/>
      <c r="B63" s="152"/>
      <c r="C63" s="153"/>
      <c r="D63" s="154"/>
      <c r="E63" s="163" t="s">
        <v>214</v>
      </c>
      <c r="F63" s="164"/>
      <c r="G63" s="157"/>
      <c r="H63" s="209"/>
      <c r="I63" s="154"/>
      <c r="J63" s="205"/>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row>
    <row r="64" spans="1:75" s="171" customFormat="1" ht="13" x14ac:dyDescent="0.35">
      <c r="A64" s="598"/>
      <c r="B64" s="152"/>
      <c r="C64" s="153"/>
      <c r="D64" s="154"/>
      <c r="E64" s="163" t="s">
        <v>215</v>
      </c>
      <c r="F64" s="164"/>
      <c r="G64" s="153"/>
      <c r="H64" s="203"/>
      <c r="I64" s="204"/>
      <c r="J64" s="205"/>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row>
    <row r="65" spans="1:75" s="171" customFormat="1" ht="13" x14ac:dyDescent="0.35">
      <c r="A65" s="598"/>
      <c r="B65" s="152"/>
      <c r="C65" s="153"/>
      <c r="D65" s="154"/>
      <c r="E65" s="163" t="s">
        <v>216</v>
      </c>
      <c r="F65" s="164"/>
      <c r="G65" s="153"/>
      <c r="H65" s="203"/>
      <c r="I65" s="154"/>
      <c r="J65" s="205"/>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row>
    <row r="66" spans="1:75" s="171" customFormat="1" ht="13" x14ac:dyDescent="0.35">
      <c r="A66" s="598"/>
      <c r="B66" s="152"/>
      <c r="C66" s="153"/>
      <c r="D66" s="154"/>
      <c r="E66" s="163" t="s">
        <v>217</v>
      </c>
      <c r="F66" s="164"/>
      <c r="G66" s="153"/>
      <c r="H66" s="203"/>
      <c r="I66" s="154"/>
      <c r="J66" s="205"/>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row>
    <row r="67" spans="1:75" s="171" customFormat="1" ht="13" x14ac:dyDescent="0.35">
      <c r="A67" s="598"/>
      <c r="B67" s="152"/>
      <c r="C67" s="153"/>
      <c r="D67" s="154"/>
      <c r="E67" s="163" t="s">
        <v>218</v>
      </c>
      <c r="F67" s="164"/>
      <c r="G67" s="153"/>
      <c r="H67" s="203"/>
      <c r="I67" s="154"/>
      <c r="J67" s="205"/>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row>
    <row r="68" spans="1:75" s="171" customFormat="1" ht="13" x14ac:dyDescent="0.35">
      <c r="A68" s="600"/>
      <c r="B68" s="183"/>
      <c r="C68" s="184"/>
      <c r="D68" s="185"/>
      <c r="E68" s="186" t="s">
        <v>219</v>
      </c>
      <c r="F68" s="187"/>
      <c r="G68" s="184"/>
      <c r="H68" s="206"/>
      <c r="I68" s="185"/>
      <c r="J68" s="19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row>
    <row r="69" spans="1:75" s="171" customFormat="1" ht="25" x14ac:dyDescent="0.35">
      <c r="A69" s="602" t="s">
        <v>220</v>
      </c>
      <c r="B69" s="197"/>
      <c r="C69" s="198" t="s">
        <v>200</v>
      </c>
      <c r="D69" s="199" t="s">
        <v>221</v>
      </c>
      <c r="E69" s="210">
        <v>1</v>
      </c>
      <c r="F69" s="201"/>
      <c r="G69" s="207" t="s">
        <v>150</v>
      </c>
      <c r="H69" s="211" t="s">
        <v>222</v>
      </c>
      <c r="I69" s="199" t="s">
        <v>152</v>
      </c>
      <c r="J69" s="212" t="s">
        <v>223</v>
      </c>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row>
    <row r="70" spans="1:75" s="171" customFormat="1" ht="13" x14ac:dyDescent="0.35">
      <c r="A70" s="598"/>
      <c r="B70" s="152"/>
      <c r="C70" s="153"/>
      <c r="D70" s="154"/>
      <c r="E70" s="213" t="s">
        <v>224</v>
      </c>
      <c r="F70" s="164"/>
      <c r="G70" s="157"/>
      <c r="H70" s="166"/>
      <c r="I70" s="154"/>
      <c r="J70" s="214"/>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row>
    <row r="71" spans="1:75" s="171" customFormat="1" ht="13" x14ac:dyDescent="0.35">
      <c r="A71" s="600"/>
      <c r="B71" s="183"/>
      <c r="C71" s="184"/>
      <c r="D71" s="185"/>
      <c r="E71" s="215" t="s">
        <v>225</v>
      </c>
      <c r="F71" s="187"/>
      <c r="G71" s="216"/>
      <c r="H71" s="217"/>
      <c r="I71" s="185"/>
      <c r="J71" s="218"/>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row>
    <row r="72" spans="1:75" s="38" customFormat="1" ht="25" x14ac:dyDescent="0.35">
      <c r="A72" s="603" t="s">
        <v>226</v>
      </c>
      <c r="B72" s="466"/>
      <c r="C72" s="466"/>
      <c r="D72" s="467" t="s">
        <v>227</v>
      </c>
      <c r="E72" s="468" t="s">
        <v>228</v>
      </c>
      <c r="F72" s="468"/>
      <c r="G72" s="466" t="s">
        <v>150</v>
      </c>
      <c r="H72" s="469" t="s">
        <v>229</v>
      </c>
      <c r="I72" s="469"/>
      <c r="J72" s="470" t="s">
        <v>230</v>
      </c>
    </row>
    <row r="73" spans="1:75" s="38" customFormat="1" ht="13" x14ac:dyDescent="0.35">
      <c r="A73" s="604"/>
      <c r="B73" s="471"/>
      <c r="C73" s="471"/>
      <c r="D73" s="472"/>
      <c r="E73" s="473">
        <v>2</v>
      </c>
      <c r="F73" s="473"/>
      <c r="G73" s="471"/>
      <c r="H73" s="474"/>
      <c r="I73" s="474"/>
      <c r="J73" s="475"/>
    </row>
    <row r="74" spans="1:75" s="38" customFormat="1" ht="13" x14ac:dyDescent="0.35">
      <c r="A74" s="604"/>
      <c r="B74" s="471"/>
      <c r="C74" s="471"/>
      <c r="D74" s="472"/>
      <c r="E74" s="473">
        <v>3</v>
      </c>
      <c r="F74" s="473"/>
      <c r="G74" s="471"/>
      <c r="H74" s="474"/>
      <c r="I74" s="474"/>
      <c r="J74" s="475"/>
    </row>
    <row r="75" spans="1:75" s="38" customFormat="1" ht="13" x14ac:dyDescent="0.35">
      <c r="A75" s="604"/>
      <c r="B75" s="471"/>
      <c r="C75" s="471"/>
      <c r="D75" s="472"/>
      <c r="E75" s="473">
        <v>4</v>
      </c>
      <c r="F75" s="473"/>
      <c r="G75" s="471"/>
      <c r="H75" s="474"/>
      <c r="I75" s="474"/>
      <c r="J75" s="475"/>
    </row>
    <row r="76" spans="1:75" s="38" customFormat="1" ht="13" x14ac:dyDescent="0.35">
      <c r="A76" s="604"/>
      <c r="B76" s="471"/>
      <c r="C76" s="471"/>
      <c r="D76" s="472"/>
      <c r="E76" s="473">
        <v>5</v>
      </c>
      <c r="F76" s="473"/>
      <c r="G76" s="471"/>
      <c r="H76" s="474"/>
      <c r="I76" s="474"/>
      <c r="J76" s="475"/>
    </row>
    <row r="77" spans="1:75" s="38" customFormat="1" ht="13" x14ac:dyDescent="0.35">
      <c r="A77" s="604"/>
      <c r="B77" s="471"/>
      <c r="C77" s="471"/>
      <c r="D77" s="472"/>
      <c r="E77" s="473">
        <v>6</v>
      </c>
      <c r="F77" s="473"/>
      <c r="G77" s="471"/>
      <c r="H77" s="474"/>
      <c r="I77" s="474"/>
      <c r="J77" s="475"/>
    </row>
    <row r="78" spans="1:75" s="38" customFormat="1" ht="13" x14ac:dyDescent="0.35">
      <c r="A78" s="604"/>
      <c r="B78" s="471"/>
      <c r="C78" s="471"/>
      <c r="D78" s="472"/>
      <c r="E78" s="473">
        <v>7</v>
      </c>
      <c r="F78" s="473"/>
      <c r="G78" s="471"/>
      <c r="H78" s="474"/>
      <c r="I78" s="474"/>
      <c r="J78" s="475"/>
    </row>
    <row r="79" spans="1:75" s="38" customFormat="1" ht="13" x14ac:dyDescent="0.35">
      <c r="A79" s="604"/>
      <c r="B79" s="471"/>
      <c r="C79" s="471"/>
      <c r="D79" s="472"/>
      <c r="E79" s="473">
        <v>8</v>
      </c>
      <c r="F79" s="473"/>
      <c r="G79" s="471"/>
      <c r="H79" s="474"/>
      <c r="I79" s="474"/>
      <c r="J79" s="475"/>
    </row>
    <row r="80" spans="1:75" s="38" customFormat="1" ht="13" x14ac:dyDescent="0.35">
      <c r="A80" s="604"/>
      <c r="B80" s="471"/>
      <c r="C80" s="471"/>
      <c r="D80" s="472"/>
      <c r="E80" s="473">
        <v>9</v>
      </c>
      <c r="F80" s="473"/>
      <c r="G80" s="471"/>
      <c r="H80" s="474"/>
      <c r="I80" s="474"/>
      <c r="J80" s="475"/>
    </row>
    <row r="81" spans="1:10" s="38" customFormat="1" ht="13" x14ac:dyDescent="0.35">
      <c r="A81" s="604"/>
      <c r="B81" s="471"/>
      <c r="C81" s="471"/>
      <c r="D81" s="472"/>
      <c r="E81" s="473" t="s">
        <v>231</v>
      </c>
      <c r="F81" s="473"/>
      <c r="G81" s="471"/>
      <c r="H81" s="474"/>
      <c r="I81" s="474"/>
      <c r="J81" s="475"/>
    </row>
    <row r="82" spans="1:10" s="38" customFormat="1" ht="13" x14ac:dyDescent="0.35">
      <c r="A82" s="605"/>
      <c r="B82" s="476"/>
      <c r="C82" s="476"/>
      <c r="D82" s="477"/>
      <c r="E82" s="478" t="s">
        <v>232</v>
      </c>
      <c r="F82" s="478"/>
      <c r="G82" s="476"/>
      <c r="H82" s="479"/>
      <c r="I82" s="479"/>
      <c r="J82" s="480"/>
    </row>
    <row r="83" spans="1:10" s="38" customFormat="1" ht="25" x14ac:dyDescent="0.35">
      <c r="A83" s="604" t="s">
        <v>233</v>
      </c>
      <c r="B83" s="471"/>
      <c r="C83" s="471"/>
      <c r="D83" s="467" t="s">
        <v>234</v>
      </c>
      <c r="E83" s="468" t="s">
        <v>228</v>
      </c>
      <c r="F83" s="468"/>
      <c r="G83" s="471" t="s">
        <v>150</v>
      </c>
      <c r="H83" s="474" t="s">
        <v>229</v>
      </c>
      <c r="I83" s="474"/>
      <c r="J83" s="475" t="s">
        <v>235</v>
      </c>
    </row>
    <row r="84" spans="1:10" s="38" customFormat="1" ht="13" x14ac:dyDescent="0.35">
      <c r="A84" s="604"/>
      <c r="B84" s="471"/>
      <c r="C84" s="471"/>
      <c r="D84" s="472"/>
      <c r="E84" s="473">
        <v>2</v>
      </c>
      <c r="F84" s="473"/>
      <c r="G84" s="471"/>
      <c r="H84" s="474"/>
      <c r="I84" s="474"/>
      <c r="J84" s="475"/>
    </row>
    <row r="85" spans="1:10" s="38" customFormat="1" ht="13" x14ac:dyDescent="0.35">
      <c r="A85" s="604"/>
      <c r="B85" s="471"/>
      <c r="C85" s="471"/>
      <c r="D85" s="472"/>
      <c r="E85" s="473">
        <v>3</v>
      </c>
      <c r="F85" s="473"/>
      <c r="G85" s="471"/>
      <c r="H85" s="474"/>
      <c r="I85" s="474"/>
      <c r="J85" s="475"/>
    </row>
    <row r="86" spans="1:10" s="38" customFormat="1" ht="13" x14ac:dyDescent="0.35">
      <c r="A86" s="604"/>
      <c r="B86" s="471"/>
      <c r="C86" s="471"/>
      <c r="D86" s="472"/>
      <c r="E86" s="473">
        <v>4</v>
      </c>
      <c r="F86" s="473"/>
      <c r="G86" s="471"/>
      <c r="H86" s="474"/>
      <c r="I86" s="474"/>
      <c r="J86" s="475"/>
    </row>
    <row r="87" spans="1:10" s="38" customFormat="1" ht="13" x14ac:dyDescent="0.35">
      <c r="A87" s="604"/>
      <c r="B87" s="471"/>
      <c r="C87" s="471"/>
      <c r="D87" s="472"/>
      <c r="E87" s="473">
        <v>5</v>
      </c>
      <c r="F87" s="473"/>
      <c r="G87" s="471"/>
      <c r="H87" s="474"/>
      <c r="I87" s="474"/>
      <c r="J87" s="475"/>
    </row>
    <row r="88" spans="1:10" s="38" customFormat="1" ht="13" x14ac:dyDescent="0.35">
      <c r="A88" s="604"/>
      <c r="B88" s="471"/>
      <c r="C88" s="471"/>
      <c r="D88" s="472"/>
      <c r="E88" s="473">
        <v>6</v>
      </c>
      <c r="F88" s="473"/>
      <c r="G88" s="471"/>
      <c r="H88" s="474"/>
      <c r="I88" s="474"/>
      <c r="J88" s="475"/>
    </row>
    <row r="89" spans="1:10" s="38" customFormat="1" ht="13" x14ac:dyDescent="0.35">
      <c r="A89" s="604"/>
      <c r="B89" s="471"/>
      <c r="C89" s="471"/>
      <c r="D89" s="472"/>
      <c r="E89" s="473">
        <v>7</v>
      </c>
      <c r="F89" s="473"/>
      <c r="G89" s="471"/>
      <c r="H89" s="474"/>
      <c r="I89" s="474"/>
      <c r="J89" s="475"/>
    </row>
    <row r="90" spans="1:10" s="38" customFormat="1" ht="13" x14ac:dyDescent="0.35">
      <c r="A90" s="604"/>
      <c r="B90" s="471"/>
      <c r="C90" s="471"/>
      <c r="D90" s="472"/>
      <c r="E90" s="473">
        <v>8</v>
      </c>
      <c r="F90" s="473"/>
      <c r="G90" s="471"/>
      <c r="H90" s="474"/>
      <c r="I90" s="474"/>
      <c r="J90" s="475"/>
    </row>
    <row r="91" spans="1:10" s="38" customFormat="1" ht="13" x14ac:dyDescent="0.35">
      <c r="A91" s="604"/>
      <c r="B91" s="471"/>
      <c r="C91" s="471"/>
      <c r="D91" s="472"/>
      <c r="E91" s="473">
        <v>9</v>
      </c>
      <c r="F91" s="473"/>
      <c r="G91" s="471"/>
      <c r="H91" s="474"/>
      <c r="I91" s="474"/>
      <c r="J91" s="475"/>
    </row>
    <row r="92" spans="1:10" s="38" customFormat="1" ht="13" x14ac:dyDescent="0.35">
      <c r="A92" s="604"/>
      <c r="B92" s="471"/>
      <c r="C92" s="471"/>
      <c r="D92" s="472"/>
      <c r="E92" s="473" t="s">
        <v>231</v>
      </c>
      <c r="F92" s="473"/>
      <c r="G92" s="471"/>
      <c r="H92" s="474"/>
      <c r="I92" s="474"/>
      <c r="J92" s="475"/>
    </row>
    <row r="93" spans="1:10" s="38" customFormat="1" ht="13" x14ac:dyDescent="0.35">
      <c r="A93" s="605"/>
      <c r="B93" s="476"/>
      <c r="C93" s="476"/>
      <c r="D93" s="477"/>
      <c r="E93" s="478" t="s">
        <v>232</v>
      </c>
      <c r="F93" s="478"/>
      <c r="G93" s="476"/>
      <c r="H93" s="479"/>
      <c r="I93" s="479"/>
      <c r="J93" s="480"/>
    </row>
    <row r="94" spans="1:10" s="38" customFormat="1" ht="25" x14ac:dyDescent="0.35">
      <c r="A94" s="604" t="s">
        <v>236</v>
      </c>
      <c r="B94" s="471"/>
      <c r="C94" s="471"/>
      <c r="D94" s="467" t="s">
        <v>237</v>
      </c>
      <c r="E94" s="468" t="s">
        <v>228</v>
      </c>
      <c r="F94" s="468"/>
      <c r="G94" s="471" t="s">
        <v>150</v>
      </c>
      <c r="H94" s="474" t="s">
        <v>229</v>
      </c>
      <c r="I94" s="474"/>
      <c r="J94" s="470" t="s">
        <v>238</v>
      </c>
    </row>
    <row r="95" spans="1:10" s="38" customFormat="1" ht="13" x14ac:dyDescent="0.35">
      <c r="A95" s="604"/>
      <c r="B95" s="471"/>
      <c r="C95" s="471"/>
      <c r="D95" s="472"/>
      <c r="E95" s="473">
        <v>2</v>
      </c>
      <c r="F95" s="473"/>
      <c r="G95" s="471"/>
      <c r="H95" s="474"/>
      <c r="I95" s="474"/>
      <c r="J95" s="475"/>
    </row>
    <row r="96" spans="1:10" s="38" customFormat="1" ht="13" x14ac:dyDescent="0.35">
      <c r="A96" s="604"/>
      <c r="B96" s="471"/>
      <c r="C96" s="471"/>
      <c r="D96" s="472"/>
      <c r="E96" s="473">
        <v>3</v>
      </c>
      <c r="F96" s="473"/>
      <c r="G96" s="471"/>
      <c r="H96" s="474"/>
      <c r="I96" s="474"/>
      <c r="J96" s="475"/>
    </row>
    <row r="97" spans="1:75" s="38" customFormat="1" ht="13" x14ac:dyDescent="0.35">
      <c r="A97" s="604"/>
      <c r="B97" s="471"/>
      <c r="C97" s="471"/>
      <c r="D97" s="472"/>
      <c r="E97" s="473">
        <v>4</v>
      </c>
      <c r="F97" s="473"/>
      <c r="G97" s="471"/>
      <c r="H97" s="474"/>
      <c r="I97" s="474"/>
      <c r="J97" s="475"/>
    </row>
    <row r="98" spans="1:75" s="38" customFormat="1" ht="13" x14ac:dyDescent="0.35">
      <c r="A98" s="604"/>
      <c r="B98" s="471"/>
      <c r="C98" s="471"/>
      <c r="D98" s="472"/>
      <c r="E98" s="473">
        <v>5</v>
      </c>
      <c r="F98" s="473"/>
      <c r="G98" s="471"/>
      <c r="H98" s="474"/>
      <c r="I98" s="474"/>
      <c r="J98" s="475"/>
    </row>
    <row r="99" spans="1:75" s="38" customFormat="1" ht="13" x14ac:dyDescent="0.35">
      <c r="A99" s="604"/>
      <c r="B99" s="471"/>
      <c r="C99" s="471"/>
      <c r="D99" s="472"/>
      <c r="E99" s="473">
        <v>6</v>
      </c>
      <c r="F99" s="473"/>
      <c r="G99" s="471"/>
      <c r="H99" s="474"/>
      <c r="I99" s="474"/>
      <c r="J99" s="475"/>
    </row>
    <row r="100" spans="1:75" s="38" customFormat="1" ht="13" x14ac:dyDescent="0.35">
      <c r="A100" s="604"/>
      <c r="B100" s="471"/>
      <c r="C100" s="471"/>
      <c r="D100" s="472"/>
      <c r="E100" s="473">
        <v>7</v>
      </c>
      <c r="F100" s="473"/>
      <c r="G100" s="471"/>
      <c r="H100" s="474"/>
      <c r="I100" s="474"/>
      <c r="J100" s="475"/>
    </row>
    <row r="101" spans="1:75" s="38" customFormat="1" ht="13" x14ac:dyDescent="0.35">
      <c r="A101" s="604"/>
      <c r="B101" s="471"/>
      <c r="C101" s="471"/>
      <c r="D101" s="472"/>
      <c r="E101" s="473">
        <v>8</v>
      </c>
      <c r="F101" s="473"/>
      <c r="G101" s="471"/>
      <c r="H101" s="474"/>
      <c r="I101" s="474"/>
      <c r="J101" s="475"/>
    </row>
    <row r="102" spans="1:75" s="38" customFormat="1" ht="13" x14ac:dyDescent="0.35">
      <c r="A102" s="604"/>
      <c r="B102" s="471"/>
      <c r="C102" s="471"/>
      <c r="D102" s="472"/>
      <c r="E102" s="473">
        <v>9</v>
      </c>
      <c r="F102" s="473"/>
      <c r="G102" s="471"/>
      <c r="H102" s="474"/>
      <c r="I102" s="474"/>
      <c r="J102" s="475"/>
    </row>
    <row r="103" spans="1:75" s="38" customFormat="1" ht="13" x14ac:dyDescent="0.35">
      <c r="A103" s="604"/>
      <c r="B103" s="471"/>
      <c r="C103" s="471"/>
      <c r="D103" s="472"/>
      <c r="E103" s="473" t="s">
        <v>231</v>
      </c>
      <c r="F103" s="473"/>
      <c r="G103" s="471"/>
      <c r="H103" s="474"/>
      <c r="I103" s="474"/>
      <c r="J103" s="475"/>
    </row>
    <row r="104" spans="1:75" s="38" customFormat="1" ht="13" x14ac:dyDescent="0.35">
      <c r="A104" s="605"/>
      <c r="B104" s="476"/>
      <c r="C104" s="476"/>
      <c r="D104" s="477"/>
      <c r="E104" s="478" t="s">
        <v>232</v>
      </c>
      <c r="F104" s="478"/>
      <c r="G104" s="476"/>
      <c r="H104" s="479"/>
      <c r="I104" s="479"/>
      <c r="J104" s="480"/>
    </row>
    <row r="105" spans="1:75" s="149" customFormat="1" ht="25" x14ac:dyDescent="0.35">
      <c r="A105" s="606" t="s">
        <v>239</v>
      </c>
      <c r="B105" s="395" t="s">
        <v>240</v>
      </c>
      <c r="C105" s="396"/>
      <c r="D105" s="397" t="s">
        <v>241</v>
      </c>
      <c r="E105" s="398" t="s">
        <v>148</v>
      </c>
      <c r="F105" s="497" t="s">
        <v>149</v>
      </c>
      <c r="G105" s="399" t="s">
        <v>150</v>
      </c>
      <c r="H105" s="400" t="s">
        <v>151</v>
      </c>
      <c r="I105" s="420" t="s">
        <v>242</v>
      </c>
      <c r="J105" s="402" t="s">
        <v>243</v>
      </c>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row>
    <row r="106" spans="1:75" s="149" customFormat="1" ht="13" x14ac:dyDescent="0.35">
      <c r="A106" s="606"/>
      <c r="B106" s="395"/>
      <c r="C106" s="396"/>
      <c r="D106" s="397"/>
      <c r="E106" s="403" t="s">
        <v>244</v>
      </c>
      <c r="F106" s="404"/>
      <c r="G106" s="399"/>
      <c r="H106" s="400"/>
      <c r="I106" s="401"/>
      <c r="J106" s="402"/>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row>
    <row r="107" spans="1:75" s="149" customFormat="1" ht="13" x14ac:dyDescent="0.35">
      <c r="A107" s="607"/>
      <c r="B107" s="405"/>
      <c r="C107" s="406"/>
      <c r="D107" s="407"/>
      <c r="E107" s="408" t="s">
        <v>245</v>
      </c>
      <c r="F107" s="409" t="s">
        <v>246</v>
      </c>
      <c r="G107" s="410"/>
      <c r="H107" s="411"/>
      <c r="I107" s="412"/>
      <c r="J107" s="413"/>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row>
    <row r="108" spans="1:75" s="149" customFormat="1" ht="13" x14ac:dyDescent="0.35">
      <c r="A108" s="608" t="s">
        <v>247</v>
      </c>
      <c r="B108" s="414"/>
      <c r="C108" s="415" t="s">
        <v>246</v>
      </c>
      <c r="D108" s="416" t="s">
        <v>248</v>
      </c>
      <c r="E108" s="416"/>
      <c r="F108" s="415"/>
      <c r="G108" s="417" t="s">
        <v>200</v>
      </c>
      <c r="H108" s="418" t="s">
        <v>201</v>
      </c>
      <c r="I108" s="421" t="s">
        <v>242</v>
      </c>
      <c r="J108" s="419" t="s">
        <v>249</v>
      </c>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row>
    <row r="109" spans="1:75" ht="25" x14ac:dyDescent="0.35">
      <c r="A109" s="609" t="s">
        <v>250</v>
      </c>
      <c r="B109" s="481"/>
      <c r="C109" s="482" t="s">
        <v>149</v>
      </c>
      <c r="D109" s="481" t="s">
        <v>251</v>
      </c>
      <c r="E109" s="483" t="s">
        <v>148</v>
      </c>
      <c r="F109" s="484"/>
      <c r="G109" s="485" t="s">
        <v>150</v>
      </c>
      <c r="H109" s="486" t="s">
        <v>151</v>
      </c>
      <c r="I109" s="487" t="s">
        <v>242</v>
      </c>
      <c r="J109" s="488" t="s">
        <v>252</v>
      </c>
    </row>
    <row r="110" spans="1:75" ht="13" x14ac:dyDescent="0.35">
      <c r="A110" s="610"/>
      <c r="B110" s="489"/>
      <c r="C110" s="490"/>
      <c r="D110" s="489"/>
      <c r="E110" s="491" t="s">
        <v>154</v>
      </c>
      <c r="F110" s="492"/>
      <c r="G110" s="493"/>
      <c r="H110" s="494"/>
      <c r="I110" s="495"/>
      <c r="J110" s="496"/>
    </row>
    <row r="111" spans="1:75" s="179" customFormat="1" ht="25" x14ac:dyDescent="0.35">
      <c r="A111" s="611" t="s">
        <v>253</v>
      </c>
      <c r="B111" s="220"/>
      <c r="C111" s="221"/>
      <c r="D111" s="222" t="s">
        <v>254</v>
      </c>
      <c r="E111" s="223" t="s">
        <v>148</v>
      </c>
      <c r="F111" s="224" t="s">
        <v>149</v>
      </c>
      <c r="G111" s="225" t="s">
        <v>150</v>
      </c>
      <c r="H111" s="226" t="s">
        <v>151</v>
      </c>
      <c r="I111" s="227" t="s">
        <v>152</v>
      </c>
      <c r="J111" s="228" t="s">
        <v>255</v>
      </c>
    </row>
    <row r="112" spans="1:75" s="179" customFormat="1" ht="13" x14ac:dyDescent="0.35">
      <c r="A112" s="611"/>
      <c r="B112" s="222"/>
      <c r="C112" s="221"/>
      <c r="D112" s="222"/>
      <c r="E112" s="229" t="s">
        <v>154</v>
      </c>
      <c r="F112" s="230"/>
      <c r="G112" s="225"/>
      <c r="H112" s="226"/>
      <c r="I112" s="227"/>
      <c r="J112" s="231"/>
    </row>
    <row r="113" spans="1:10" s="179" customFormat="1" ht="13" x14ac:dyDescent="0.35">
      <c r="A113" s="611"/>
      <c r="B113" s="232"/>
      <c r="C113" s="233"/>
      <c r="D113" s="232"/>
      <c r="E113" s="234" t="s">
        <v>256</v>
      </c>
      <c r="F113" s="235"/>
      <c r="G113" s="236"/>
      <c r="H113" s="237"/>
      <c r="I113" s="238"/>
      <c r="J113" s="239"/>
    </row>
    <row r="114" spans="1:10" s="179" customFormat="1" ht="31.15" customHeight="1" x14ac:dyDescent="0.35">
      <c r="A114" s="612" t="s">
        <v>257</v>
      </c>
      <c r="B114" s="222"/>
      <c r="C114" s="221" t="s">
        <v>149</v>
      </c>
      <c r="D114" s="222" t="s">
        <v>258</v>
      </c>
      <c r="E114" s="240" t="s">
        <v>259</v>
      </c>
      <c r="F114" s="230"/>
      <c r="G114" s="225" t="s">
        <v>150</v>
      </c>
      <c r="H114" s="226" t="s">
        <v>205</v>
      </c>
      <c r="I114" s="227" t="s">
        <v>152</v>
      </c>
      <c r="J114" s="231" t="s">
        <v>260</v>
      </c>
    </row>
    <row r="115" spans="1:10" s="179" customFormat="1" ht="13" x14ac:dyDescent="0.35">
      <c r="A115" s="611"/>
      <c r="B115" s="222"/>
      <c r="C115" s="221"/>
      <c r="D115" s="222"/>
      <c r="E115" s="240" t="s">
        <v>261</v>
      </c>
      <c r="F115" s="230"/>
      <c r="G115" s="225"/>
      <c r="H115" s="226"/>
      <c r="I115" s="227" t="s">
        <v>262</v>
      </c>
      <c r="J115" s="231"/>
    </row>
    <row r="116" spans="1:10" s="179" customFormat="1" ht="13" x14ac:dyDescent="0.35">
      <c r="A116" s="611"/>
      <c r="B116" s="222"/>
      <c r="C116" s="221"/>
      <c r="D116" s="222"/>
      <c r="E116" s="240" t="s">
        <v>263</v>
      </c>
      <c r="F116" s="230"/>
      <c r="G116" s="225"/>
      <c r="H116" s="226"/>
      <c r="I116" s="227"/>
      <c r="J116" s="231"/>
    </row>
    <row r="117" spans="1:10" s="179" customFormat="1" ht="13" x14ac:dyDescent="0.35">
      <c r="A117" s="611"/>
      <c r="B117" s="222"/>
      <c r="C117" s="221"/>
      <c r="D117" s="222"/>
      <c r="E117" s="240" t="s">
        <v>264</v>
      </c>
      <c r="F117" s="230"/>
      <c r="G117" s="225"/>
      <c r="H117" s="226"/>
      <c r="I117" s="227"/>
      <c r="J117" s="231"/>
    </row>
    <row r="118" spans="1:10" s="179" customFormat="1" ht="13" x14ac:dyDescent="0.35">
      <c r="A118" s="611"/>
      <c r="B118" s="222"/>
      <c r="C118" s="221"/>
      <c r="D118" s="222"/>
      <c r="E118" s="240" t="s">
        <v>265</v>
      </c>
      <c r="F118" s="230"/>
      <c r="G118" s="225"/>
      <c r="H118" s="226"/>
      <c r="I118" s="227"/>
      <c r="J118" s="231"/>
    </row>
    <row r="119" spans="1:10" s="179" customFormat="1" ht="13" x14ac:dyDescent="0.35">
      <c r="A119" s="611"/>
      <c r="B119" s="222"/>
      <c r="C119" s="221"/>
      <c r="D119" s="222"/>
      <c r="E119" s="240" t="s">
        <v>266</v>
      </c>
      <c r="F119" s="230"/>
      <c r="G119" s="225"/>
      <c r="H119" s="226"/>
      <c r="I119" s="227"/>
      <c r="J119" s="231"/>
    </row>
    <row r="120" spans="1:10" s="179" customFormat="1" ht="13" x14ac:dyDescent="0.35">
      <c r="A120" s="611"/>
      <c r="B120" s="222"/>
      <c r="C120" s="221"/>
      <c r="D120" s="222"/>
      <c r="E120" s="241" t="s">
        <v>267</v>
      </c>
      <c r="F120" s="438" t="s">
        <v>246</v>
      </c>
      <c r="G120" s="225"/>
      <c r="H120" s="226"/>
      <c r="I120" s="227" t="s">
        <v>197</v>
      </c>
      <c r="J120" s="231"/>
    </row>
    <row r="121" spans="1:10" s="179" customFormat="1" ht="13" x14ac:dyDescent="0.35">
      <c r="A121" s="611"/>
      <c r="B121" s="222"/>
      <c r="C121" s="221"/>
      <c r="D121" s="222"/>
      <c r="E121" s="241" t="s">
        <v>268</v>
      </c>
      <c r="F121" s="438"/>
      <c r="G121" s="225"/>
      <c r="H121" s="226"/>
      <c r="I121" s="227" t="s">
        <v>207</v>
      </c>
      <c r="J121" s="231"/>
    </row>
    <row r="122" spans="1:10" s="179" customFormat="1" ht="25" x14ac:dyDescent="0.35">
      <c r="A122" s="613" t="s">
        <v>269</v>
      </c>
      <c r="B122" s="242"/>
      <c r="C122" s="243" t="s">
        <v>246</v>
      </c>
      <c r="D122" s="242" t="s">
        <v>270</v>
      </c>
      <c r="E122" s="244"/>
      <c r="F122" s="245"/>
      <c r="G122" s="246" t="s">
        <v>200</v>
      </c>
      <c r="H122" s="247" t="s">
        <v>201</v>
      </c>
      <c r="I122" s="248" t="s">
        <v>152</v>
      </c>
      <c r="J122" s="249" t="s">
        <v>271</v>
      </c>
    </row>
    <row r="123" spans="1:10" s="366" customFormat="1" ht="25" x14ac:dyDescent="0.35">
      <c r="A123" s="614" t="s">
        <v>272</v>
      </c>
      <c r="B123" s="422"/>
      <c r="C123" s="423"/>
      <c r="D123" s="498" t="s">
        <v>273</v>
      </c>
      <c r="E123" s="424" t="s">
        <v>274</v>
      </c>
      <c r="F123" s="425"/>
      <c r="G123" s="426" t="s">
        <v>150</v>
      </c>
      <c r="H123" s="427" t="s">
        <v>205</v>
      </c>
      <c r="I123" s="428" t="s">
        <v>242</v>
      </c>
      <c r="J123" s="433" t="s">
        <v>275</v>
      </c>
    </row>
    <row r="124" spans="1:10" s="366" customFormat="1" ht="13" x14ac:dyDescent="0.35">
      <c r="A124" s="614"/>
      <c r="B124" s="422"/>
      <c r="C124" s="423"/>
      <c r="D124" s="422"/>
      <c r="E124" s="424" t="s">
        <v>276</v>
      </c>
      <c r="F124" s="425"/>
      <c r="G124" s="426"/>
      <c r="H124" s="427"/>
      <c r="I124" s="428"/>
      <c r="J124" s="433"/>
    </row>
    <row r="125" spans="1:10" s="366" customFormat="1" ht="13" x14ac:dyDescent="0.35">
      <c r="A125" s="614"/>
      <c r="B125" s="422"/>
      <c r="C125" s="423"/>
      <c r="D125" s="422"/>
      <c r="E125" s="424" t="s">
        <v>277</v>
      </c>
      <c r="F125" s="425"/>
      <c r="G125" s="426"/>
      <c r="H125" s="427"/>
      <c r="I125" s="428"/>
      <c r="J125" s="433"/>
    </row>
    <row r="126" spans="1:10" s="366" customFormat="1" ht="13" x14ac:dyDescent="0.35">
      <c r="A126" s="614"/>
      <c r="B126" s="422"/>
      <c r="C126" s="423"/>
      <c r="D126" s="422"/>
      <c r="E126" s="424" t="s">
        <v>278</v>
      </c>
      <c r="F126" s="425"/>
      <c r="G126" s="426"/>
      <c r="H126" s="427"/>
      <c r="I126" s="428" t="s">
        <v>185</v>
      </c>
      <c r="J126" s="433"/>
    </row>
    <row r="127" spans="1:10" s="366" customFormat="1" ht="13" x14ac:dyDescent="0.35">
      <c r="A127" s="614"/>
      <c r="B127" s="422"/>
      <c r="C127" s="423"/>
      <c r="D127" s="422"/>
      <c r="E127" s="424" t="s">
        <v>279</v>
      </c>
      <c r="F127" s="499" t="s">
        <v>280</v>
      </c>
      <c r="G127" s="426"/>
      <c r="H127" s="427"/>
      <c r="I127" s="428"/>
      <c r="J127" s="433"/>
    </row>
    <row r="128" spans="1:10" s="366" customFormat="1" ht="13" x14ac:dyDescent="0.35">
      <c r="A128" s="614"/>
      <c r="B128" s="422"/>
      <c r="C128" s="423"/>
      <c r="D128" s="422"/>
      <c r="E128" s="424" t="s">
        <v>281</v>
      </c>
      <c r="F128" s="425"/>
      <c r="G128" s="426"/>
      <c r="H128" s="427"/>
      <c r="I128" s="428"/>
      <c r="J128" s="433"/>
    </row>
    <row r="129" spans="1:75" s="366" customFormat="1" ht="13" x14ac:dyDescent="0.35">
      <c r="A129" s="614"/>
      <c r="B129" s="422"/>
      <c r="C129" s="423"/>
      <c r="D129" s="422"/>
      <c r="E129" s="424" t="s">
        <v>282</v>
      </c>
      <c r="F129" s="425" t="s">
        <v>149</v>
      </c>
      <c r="G129" s="426"/>
      <c r="H129" s="427"/>
      <c r="I129" s="428" t="s">
        <v>197</v>
      </c>
      <c r="J129" s="433"/>
    </row>
    <row r="130" spans="1:75" s="366" customFormat="1" ht="13" x14ac:dyDescent="0.35">
      <c r="A130" s="614"/>
      <c r="B130" s="422"/>
      <c r="C130" s="423"/>
      <c r="D130" s="422"/>
      <c r="E130" s="429" t="s">
        <v>283</v>
      </c>
      <c r="F130" s="430"/>
      <c r="G130" s="431"/>
      <c r="H130" s="427"/>
      <c r="I130" s="432" t="s">
        <v>207</v>
      </c>
      <c r="J130" s="434"/>
    </row>
    <row r="131" spans="1:75" ht="25" x14ac:dyDescent="0.35">
      <c r="A131" s="615" t="s">
        <v>284</v>
      </c>
      <c r="B131" s="500"/>
      <c r="C131" s="501" t="s">
        <v>149</v>
      </c>
      <c r="D131" s="500" t="s">
        <v>285</v>
      </c>
      <c r="E131" s="500"/>
      <c r="F131" s="501"/>
      <c r="G131" s="502" t="s">
        <v>200</v>
      </c>
      <c r="H131" s="503" t="s">
        <v>201</v>
      </c>
      <c r="I131" s="504" t="s">
        <v>242</v>
      </c>
      <c r="J131" s="505" t="s">
        <v>286</v>
      </c>
    </row>
    <row r="132" spans="1:75" ht="25" x14ac:dyDescent="0.35">
      <c r="A132" s="616" t="s">
        <v>287</v>
      </c>
      <c r="B132" s="498"/>
      <c r="C132" s="506" t="s">
        <v>280</v>
      </c>
      <c r="D132" s="498" t="s">
        <v>288</v>
      </c>
      <c r="E132" s="507" t="s">
        <v>289</v>
      </c>
      <c r="F132" s="508"/>
      <c r="G132" s="509" t="s">
        <v>150</v>
      </c>
      <c r="H132" s="510" t="s">
        <v>205</v>
      </c>
      <c r="I132" s="511" t="s">
        <v>242</v>
      </c>
      <c r="J132" s="512" t="s">
        <v>290</v>
      </c>
      <c r="K132" s="36"/>
    </row>
    <row r="133" spans="1:75" ht="13" x14ac:dyDescent="0.35">
      <c r="A133" s="616"/>
      <c r="B133" s="498"/>
      <c r="C133" s="506"/>
      <c r="D133" s="498"/>
      <c r="E133" s="507" t="s">
        <v>291</v>
      </c>
      <c r="F133" s="508"/>
      <c r="G133" s="509"/>
      <c r="H133" s="510"/>
      <c r="I133" s="511"/>
      <c r="J133" s="512"/>
      <c r="K133" s="36"/>
    </row>
    <row r="134" spans="1:75" ht="13" x14ac:dyDescent="0.35">
      <c r="A134" s="616"/>
      <c r="B134" s="498"/>
      <c r="C134" s="506"/>
      <c r="D134" s="498"/>
      <c r="E134" s="507" t="s">
        <v>292</v>
      </c>
      <c r="F134" s="508"/>
      <c r="G134" s="509"/>
      <c r="H134" s="510"/>
      <c r="I134" s="511"/>
      <c r="J134" s="512"/>
      <c r="K134" s="36"/>
    </row>
    <row r="135" spans="1:75" ht="13" x14ac:dyDescent="0.35">
      <c r="A135" s="616"/>
      <c r="B135" s="498"/>
      <c r="C135" s="506"/>
      <c r="D135" s="498"/>
      <c r="E135" s="507" t="s">
        <v>196</v>
      </c>
      <c r="F135" s="508" t="s">
        <v>293</v>
      </c>
      <c r="G135" s="509"/>
      <c r="H135" s="510"/>
      <c r="I135" s="511"/>
      <c r="J135" s="512"/>
      <c r="K135" s="36"/>
    </row>
    <row r="136" spans="1:75" ht="25" x14ac:dyDescent="0.35">
      <c r="A136" s="615" t="s">
        <v>294</v>
      </c>
      <c r="B136" s="500"/>
      <c r="C136" s="501" t="s">
        <v>293</v>
      </c>
      <c r="D136" s="500" t="s">
        <v>295</v>
      </c>
      <c r="E136" s="500"/>
      <c r="F136" s="501"/>
      <c r="G136" s="502" t="s">
        <v>200</v>
      </c>
      <c r="H136" s="503" t="s">
        <v>201</v>
      </c>
      <c r="I136" s="504" t="s">
        <v>242</v>
      </c>
      <c r="J136" s="505" t="s">
        <v>296</v>
      </c>
      <c r="K136" s="36"/>
    </row>
    <row r="137" spans="1:75" s="50" customFormat="1" ht="13" x14ac:dyDescent="0.3">
      <c r="A137" s="641" t="s">
        <v>297</v>
      </c>
      <c r="B137" s="45" t="s">
        <v>298</v>
      </c>
      <c r="C137" s="46"/>
      <c r="D137" s="45" t="s">
        <v>299</v>
      </c>
      <c r="E137" s="47" t="s">
        <v>300</v>
      </c>
      <c r="F137" s="150"/>
      <c r="G137" s="250" t="s">
        <v>150</v>
      </c>
      <c r="H137" s="48" t="s">
        <v>222</v>
      </c>
      <c r="J137" s="49" t="s">
        <v>298</v>
      </c>
    </row>
    <row r="138" spans="1:75" s="44" customFormat="1" ht="13" x14ac:dyDescent="0.25">
      <c r="A138" s="641"/>
      <c r="B138" s="51"/>
      <c r="C138" s="52"/>
      <c r="D138" s="45"/>
      <c r="E138" s="53" t="s">
        <v>301</v>
      </c>
      <c r="F138" s="151"/>
      <c r="G138" s="49"/>
      <c r="H138" s="49"/>
      <c r="I138" s="49"/>
      <c r="J138" s="435"/>
    </row>
    <row r="139" spans="1:75" s="44" customFormat="1" ht="13" x14ac:dyDescent="0.25">
      <c r="A139" s="617"/>
      <c r="B139" s="51"/>
      <c r="C139" s="52"/>
      <c r="D139" s="45"/>
      <c r="E139" s="53" t="s">
        <v>302</v>
      </c>
      <c r="F139" s="151"/>
      <c r="G139" s="48"/>
      <c r="H139" s="49"/>
      <c r="I139" s="49"/>
      <c r="J139" s="435"/>
    </row>
    <row r="140" spans="1:75" s="44" customFormat="1" ht="13" x14ac:dyDescent="0.25">
      <c r="A140" s="617"/>
      <c r="B140" s="51"/>
      <c r="C140" s="52"/>
      <c r="D140" s="45"/>
      <c r="E140" s="53" t="s">
        <v>303</v>
      </c>
      <c r="F140" s="151"/>
      <c r="G140" s="48"/>
      <c r="H140" s="49"/>
      <c r="I140" s="49"/>
      <c r="J140" s="435"/>
    </row>
    <row r="141" spans="1:75" s="44" customFormat="1" ht="13" x14ac:dyDescent="0.25">
      <c r="A141" s="617"/>
      <c r="B141" s="51"/>
      <c r="C141" s="52"/>
      <c r="D141" s="45"/>
      <c r="E141" s="53" t="s">
        <v>304</v>
      </c>
      <c r="F141" s="151"/>
      <c r="G141" s="48"/>
      <c r="H141" s="49"/>
      <c r="I141" s="49"/>
      <c r="J141" s="435"/>
    </row>
    <row r="142" spans="1:75" s="44" customFormat="1" ht="13" x14ac:dyDescent="0.25">
      <c r="A142" s="641"/>
      <c r="B142" s="51"/>
      <c r="C142" s="52"/>
      <c r="D142" s="45"/>
      <c r="E142" s="371" t="s">
        <v>305</v>
      </c>
      <c r="F142" s="372"/>
      <c r="G142" s="49"/>
      <c r="H142" s="49"/>
      <c r="I142" s="49"/>
      <c r="J142" s="436"/>
    </row>
    <row r="143" spans="1:75" s="219" customFormat="1" ht="26" x14ac:dyDescent="0.35">
      <c r="A143" s="618" t="s">
        <v>306</v>
      </c>
      <c r="B143" s="270"/>
      <c r="C143" s="271"/>
      <c r="D143" s="272" t="s">
        <v>307</v>
      </c>
      <c r="E143" s="273" t="s">
        <v>154</v>
      </c>
      <c r="F143" s="263"/>
      <c r="G143" s="274" t="s">
        <v>150</v>
      </c>
      <c r="H143" s="275" t="s">
        <v>222</v>
      </c>
      <c r="I143" s="373" t="s">
        <v>152</v>
      </c>
      <c r="J143" s="277" t="s">
        <v>308</v>
      </c>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row>
    <row r="144" spans="1:75" s="219" customFormat="1" ht="13" x14ac:dyDescent="0.35">
      <c r="A144" s="619"/>
      <c r="B144" s="260"/>
      <c r="C144" s="261"/>
      <c r="D144" s="262"/>
      <c r="E144" s="268" t="s">
        <v>148</v>
      </c>
      <c r="F144" s="269" t="s">
        <v>309</v>
      </c>
      <c r="G144" s="264"/>
      <c r="H144" s="265"/>
      <c r="I144" s="266"/>
      <c r="J144" s="267"/>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row>
    <row r="145" spans="1:75" s="219" customFormat="1" ht="25" x14ac:dyDescent="0.35">
      <c r="A145" s="618" t="s">
        <v>310</v>
      </c>
      <c r="B145" s="270"/>
      <c r="C145" s="271" t="s">
        <v>311</v>
      </c>
      <c r="D145" s="272" t="s">
        <v>312</v>
      </c>
      <c r="E145" s="273" t="s">
        <v>313</v>
      </c>
      <c r="F145" s="263"/>
      <c r="G145" s="274" t="s">
        <v>200</v>
      </c>
      <c r="H145" s="275" t="s">
        <v>205</v>
      </c>
      <c r="I145" s="276" t="s">
        <v>152</v>
      </c>
      <c r="J145" s="277" t="s">
        <v>314</v>
      </c>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row>
    <row r="146" spans="1:75" s="219" customFormat="1" ht="13" x14ac:dyDescent="0.35">
      <c r="A146" s="620"/>
      <c r="B146" s="260"/>
      <c r="C146" s="261"/>
      <c r="D146" s="262"/>
      <c r="E146" s="278" t="s">
        <v>315</v>
      </c>
      <c r="F146" s="279"/>
      <c r="G146" s="264"/>
      <c r="H146" s="265"/>
      <c r="I146" s="280"/>
      <c r="J146" s="267"/>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row>
    <row r="147" spans="1:75" s="219" customFormat="1" ht="13" x14ac:dyDescent="0.35">
      <c r="A147" s="620"/>
      <c r="B147" s="260"/>
      <c r="C147" s="261"/>
      <c r="D147" s="262"/>
      <c r="E147" s="278" t="s">
        <v>316</v>
      </c>
      <c r="F147" s="279"/>
      <c r="G147" s="264"/>
      <c r="H147" s="265"/>
      <c r="I147" s="280"/>
      <c r="J147" s="267"/>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row>
    <row r="148" spans="1:75" s="219" customFormat="1" ht="13" x14ac:dyDescent="0.35">
      <c r="A148" s="620"/>
      <c r="B148" s="260"/>
      <c r="C148" s="261"/>
      <c r="D148" s="262"/>
      <c r="E148" s="278" t="s">
        <v>317</v>
      </c>
      <c r="F148" s="279"/>
      <c r="G148" s="264"/>
      <c r="H148" s="265"/>
      <c r="I148" s="280"/>
      <c r="J148" s="267"/>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row>
    <row r="149" spans="1:75" s="219" customFormat="1" ht="13" x14ac:dyDescent="0.35">
      <c r="A149" s="620"/>
      <c r="B149" s="260"/>
      <c r="C149" s="261"/>
      <c r="D149" s="262"/>
      <c r="E149" s="278" t="s">
        <v>318</v>
      </c>
      <c r="F149" s="279"/>
      <c r="G149" s="264"/>
      <c r="H149" s="265"/>
      <c r="I149" s="280"/>
      <c r="J149" s="267"/>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row>
    <row r="150" spans="1:75" s="219" customFormat="1" ht="13" x14ac:dyDescent="0.35">
      <c r="A150" s="620"/>
      <c r="B150" s="260"/>
      <c r="C150" s="261"/>
      <c r="D150" s="262"/>
      <c r="E150" s="278" t="s">
        <v>319</v>
      </c>
      <c r="F150" s="279"/>
      <c r="G150" s="264"/>
      <c r="H150" s="265"/>
      <c r="I150" s="280"/>
      <c r="J150" s="267"/>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row>
    <row r="151" spans="1:75" s="219" customFormat="1" ht="13" x14ac:dyDescent="0.35">
      <c r="A151" s="619"/>
      <c r="B151" s="281"/>
      <c r="C151" s="282"/>
      <c r="D151" s="283"/>
      <c r="E151" s="284" t="s">
        <v>196</v>
      </c>
      <c r="F151" s="269" t="s">
        <v>320</v>
      </c>
      <c r="G151" s="285"/>
      <c r="H151" s="286"/>
      <c r="I151" s="287"/>
      <c r="J151" s="288"/>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row>
    <row r="152" spans="1:75" s="219" customFormat="1" ht="25" x14ac:dyDescent="0.35">
      <c r="A152" s="621" t="s">
        <v>321</v>
      </c>
      <c r="B152" s="289"/>
      <c r="C152" s="290" t="s">
        <v>320</v>
      </c>
      <c r="D152" s="291" t="s">
        <v>322</v>
      </c>
      <c r="E152" s="291"/>
      <c r="F152" s="290"/>
      <c r="G152" s="292" t="s">
        <v>200</v>
      </c>
      <c r="H152" s="293" t="s">
        <v>201</v>
      </c>
      <c r="I152" s="294" t="s">
        <v>152</v>
      </c>
      <c r="J152" s="295" t="s">
        <v>323</v>
      </c>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row>
    <row r="153" spans="1:75" s="219" customFormat="1" ht="26" x14ac:dyDescent="0.35">
      <c r="A153" s="620" t="s">
        <v>324</v>
      </c>
      <c r="B153" s="260"/>
      <c r="C153" s="261" t="s">
        <v>325</v>
      </c>
      <c r="D153" s="262" t="s">
        <v>326</v>
      </c>
      <c r="E153" s="278" t="s">
        <v>327</v>
      </c>
      <c r="F153" s="263"/>
      <c r="G153" s="264" t="s">
        <v>200</v>
      </c>
      <c r="H153" s="265" t="s">
        <v>328</v>
      </c>
      <c r="I153" s="266" t="s">
        <v>152</v>
      </c>
      <c r="J153" s="267" t="s">
        <v>329</v>
      </c>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c r="BN153" s="170"/>
      <c r="BO153" s="170"/>
      <c r="BP153" s="170"/>
      <c r="BQ153" s="170"/>
      <c r="BR153" s="170"/>
      <c r="BS153" s="170"/>
      <c r="BT153" s="170"/>
      <c r="BU153" s="170"/>
      <c r="BV153" s="170"/>
      <c r="BW153" s="170"/>
    </row>
    <row r="154" spans="1:75" s="219" customFormat="1" ht="13" x14ac:dyDescent="0.35">
      <c r="A154" s="620"/>
      <c r="B154" s="260"/>
      <c r="C154" s="261"/>
      <c r="D154" s="262"/>
      <c r="E154" s="296">
        <v>2</v>
      </c>
      <c r="F154" s="279"/>
      <c r="G154" s="264"/>
      <c r="H154" s="265"/>
      <c r="I154" s="266"/>
      <c r="J154" s="267"/>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c r="BN154" s="170"/>
      <c r="BO154" s="170"/>
      <c r="BP154" s="170"/>
      <c r="BQ154" s="170"/>
      <c r="BR154" s="170"/>
      <c r="BS154" s="170"/>
      <c r="BT154" s="170"/>
      <c r="BU154" s="170"/>
      <c r="BV154" s="170"/>
      <c r="BW154" s="170"/>
    </row>
    <row r="155" spans="1:75" s="219" customFormat="1" ht="13" x14ac:dyDescent="0.35">
      <c r="A155" s="620"/>
      <c r="B155" s="260"/>
      <c r="C155" s="261"/>
      <c r="D155" s="262"/>
      <c r="E155" s="296">
        <v>3</v>
      </c>
      <c r="F155" s="279"/>
      <c r="G155" s="264"/>
      <c r="H155" s="265"/>
      <c r="I155" s="266"/>
      <c r="J155" s="267"/>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row>
    <row r="156" spans="1:75" s="219" customFormat="1" ht="13" x14ac:dyDescent="0.35">
      <c r="A156" s="620"/>
      <c r="B156" s="260"/>
      <c r="C156" s="261"/>
      <c r="D156" s="262"/>
      <c r="E156" s="296">
        <v>4</v>
      </c>
      <c r="F156" s="279"/>
      <c r="G156" s="264"/>
      <c r="H156" s="265"/>
      <c r="I156" s="266"/>
      <c r="J156" s="267"/>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row>
    <row r="157" spans="1:75" s="219" customFormat="1" ht="13" x14ac:dyDescent="0.35">
      <c r="A157" s="620"/>
      <c r="B157" s="260"/>
      <c r="C157" s="261"/>
      <c r="D157" s="262"/>
      <c r="E157" s="296">
        <v>5</v>
      </c>
      <c r="F157" s="279"/>
      <c r="G157" s="264"/>
      <c r="H157" s="265"/>
      <c r="I157" s="266"/>
      <c r="J157" s="267"/>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row>
    <row r="158" spans="1:75" s="219" customFormat="1" ht="13" x14ac:dyDescent="0.35">
      <c r="A158" s="620"/>
      <c r="B158" s="260"/>
      <c r="C158" s="261"/>
      <c r="D158" s="262"/>
      <c r="E158" s="296">
        <v>6</v>
      </c>
      <c r="F158" s="279"/>
      <c r="G158" s="264"/>
      <c r="H158" s="265"/>
      <c r="I158" s="266"/>
      <c r="J158" s="267"/>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row>
    <row r="159" spans="1:75" s="219" customFormat="1" ht="13" x14ac:dyDescent="0.35">
      <c r="A159" s="620"/>
      <c r="B159" s="260"/>
      <c r="C159" s="261"/>
      <c r="D159" s="262"/>
      <c r="E159" s="296">
        <v>7</v>
      </c>
      <c r="F159" s="279"/>
      <c r="G159" s="264"/>
      <c r="H159" s="265"/>
      <c r="I159" s="266"/>
      <c r="J159" s="267"/>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row>
    <row r="160" spans="1:75" s="219" customFormat="1" ht="13" x14ac:dyDescent="0.35">
      <c r="A160" s="620"/>
      <c r="B160" s="260"/>
      <c r="C160" s="261"/>
      <c r="D160" s="262"/>
      <c r="E160" s="296">
        <v>8</v>
      </c>
      <c r="F160" s="279"/>
      <c r="G160" s="264"/>
      <c r="H160" s="265"/>
      <c r="I160" s="266"/>
      <c r="J160" s="267"/>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row>
    <row r="161" spans="1:75" s="219" customFormat="1" ht="13" x14ac:dyDescent="0.35">
      <c r="A161" s="620"/>
      <c r="B161" s="260"/>
      <c r="C161" s="261"/>
      <c r="D161" s="262"/>
      <c r="E161" s="296">
        <v>9</v>
      </c>
      <c r="F161" s="279"/>
      <c r="G161" s="264"/>
      <c r="H161" s="265"/>
      <c r="I161" s="266"/>
      <c r="J161" s="267"/>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row>
    <row r="162" spans="1:75" s="219" customFormat="1" ht="13" x14ac:dyDescent="0.35">
      <c r="A162" s="619"/>
      <c r="B162" s="281"/>
      <c r="C162" s="282"/>
      <c r="D162" s="283"/>
      <c r="E162" s="297" t="s">
        <v>330</v>
      </c>
      <c r="F162" s="269"/>
      <c r="G162" s="285"/>
      <c r="H162" s="286"/>
      <c r="I162" s="298"/>
      <c r="J162" s="288"/>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row>
    <row r="163" spans="1:75" s="514" customFormat="1" ht="25" x14ac:dyDescent="0.35">
      <c r="A163" s="622" t="s">
        <v>331</v>
      </c>
      <c r="B163" s="299" t="s">
        <v>332</v>
      </c>
      <c r="C163" s="300"/>
      <c r="D163" s="301" t="s">
        <v>333</v>
      </c>
      <c r="E163" s="302" t="s">
        <v>334</v>
      </c>
      <c r="F163" s="303"/>
      <c r="G163" s="304" t="s">
        <v>150</v>
      </c>
      <c r="H163" s="305" t="s">
        <v>335</v>
      </c>
      <c r="I163" s="374" t="s">
        <v>152</v>
      </c>
      <c r="J163" s="306" t="s">
        <v>332</v>
      </c>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c r="AY163" s="513"/>
      <c r="AZ163" s="513"/>
      <c r="BA163" s="513"/>
      <c r="BB163" s="513"/>
      <c r="BC163" s="513"/>
      <c r="BD163" s="513"/>
      <c r="BE163" s="513"/>
      <c r="BF163" s="513"/>
      <c r="BG163" s="513"/>
      <c r="BH163" s="513"/>
      <c r="BI163" s="513"/>
      <c r="BJ163" s="513"/>
      <c r="BK163" s="513"/>
      <c r="BL163" s="513"/>
      <c r="BM163" s="513"/>
      <c r="BN163" s="513"/>
      <c r="BO163" s="513"/>
      <c r="BP163" s="513"/>
      <c r="BQ163" s="513"/>
      <c r="BR163" s="513"/>
      <c r="BS163" s="513"/>
      <c r="BT163" s="513"/>
      <c r="BU163" s="513"/>
      <c r="BV163" s="513"/>
      <c r="BW163" s="513"/>
    </row>
    <row r="164" spans="1:75" s="514" customFormat="1" ht="13" x14ac:dyDescent="0.35">
      <c r="A164" s="622"/>
      <c r="B164" s="309"/>
      <c r="C164" s="300"/>
      <c r="D164" s="301"/>
      <c r="E164" s="310" t="s">
        <v>336</v>
      </c>
      <c r="F164" s="311"/>
      <c r="G164" s="304"/>
      <c r="H164" s="305"/>
      <c r="I164" s="375"/>
      <c r="J164" s="306"/>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row>
    <row r="165" spans="1:75" s="514" customFormat="1" ht="13" x14ac:dyDescent="0.35">
      <c r="A165" s="622"/>
      <c r="B165" s="309"/>
      <c r="C165" s="300"/>
      <c r="D165" s="301"/>
      <c r="E165" s="310" t="s">
        <v>337</v>
      </c>
      <c r="F165" s="311" t="s">
        <v>246</v>
      </c>
      <c r="G165" s="304"/>
      <c r="H165" s="305"/>
      <c r="I165" s="375"/>
      <c r="J165" s="306"/>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row>
    <row r="166" spans="1:75" s="514" customFormat="1" ht="13" x14ac:dyDescent="0.35">
      <c r="A166" s="622"/>
      <c r="B166" s="309"/>
      <c r="C166" s="300"/>
      <c r="D166" s="301"/>
      <c r="E166" s="310" t="s">
        <v>338</v>
      </c>
      <c r="F166" s="311"/>
      <c r="G166" s="304"/>
      <c r="H166" s="305"/>
      <c r="I166" s="375"/>
      <c r="J166" s="306"/>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row>
    <row r="167" spans="1:75" s="514" customFormat="1" ht="13" x14ac:dyDescent="0.35">
      <c r="A167" s="622"/>
      <c r="B167" s="309"/>
      <c r="C167" s="300"/>
      <c r="D167" s="301"/>
      <c r="E167" s="310" t="s">
        <v>339</v>
      </c>
      <c r="F167" s="311"/>
      <c r="G167" s="304"/>
      <c r="H167" s="305"/>
      <c r="I167" s="375"/>
      <c r="J167" s="306"/>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row>
    <row r="168" spans="1:75" s="514" customFormat="1" ht="13" x14ac:dyDescent="0.35">
      <c r="A168" s="622"/>
      <c r="B168" s="309"/>
      <c r="C168" s="300"/>
      <c r="D168" s="301"/>
      <c r="E168" s="310" t="s">
        <v>340</v>
      </c>
      <c r="F168" s="311"/>
      <c r="G168" s="304"/>
      <c r="H168" s="305"/>
      <c r="I168" s="375"/>
      <c r="J168" s="306"/>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row>
    <row r="169" spans="1:75" s="514" customFormat="1" ht="13" x14ac:dyDescent="0.35">
      <c r="A169" s="622"/>
      <c r="B169" s="309"/>
      <c r="C169" s="300"/>
      <c r="D169" s="301"/>
      <c r="E169" s="310" t="s">
        <v>341</v>
      </c>
      <c r="F169" s="311"/>
      <c r="G169" s="304"/>
      <c r="H169" s="305"/>
      <c r="I169" s="375"/>
      <c r="J169" s="306"/>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row>
    <row r="170" spans="1:75" s="514" customFormat="1" ht="13" x14ac:dyDescent="0.35">
      <c r="A170" s="622"/>
      <c r="B170" s="309"/>
      <c r="C170" s="300"/>
      <c r="D170" s="301"/>
      <c r="E170" s="310" t="s">
        <v>342</v>
      </c>
      <c r="F170" s="311"/>
      <c r="G170" s="304"/>
      <c r="H170" s="305"/>
      <c r="I170" s="375"/>
      <c r="J170" s="306"/>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row>
    <row r="171" spans="1:75" s="514" customFormat="1" ht="13" x14ac:dyDescent="0.35">
      <c r="A171" s="622"/>
      <c r="B171" s="309"/>
      <c r="C171" s="300"/>
      <c r="D171" s="301"/>
      <c r="E171" s="310" t="s">
        <v>343</v>
      </c>
      <c r="F171" s="311"/>
      <c r="G171" s="304"/>
      <c r="H171" s="305"/>
      <c r="I171" s="375"/>
      <c r="J171" s="306"/>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513"/>
      <c r="BA171" s="513"/>
      <c r="BB171" s="513"/>
      <c r="BC171" s="513"/>
      <c r="BD171" s="513"/>
      <c r="BE171" s="513"/>
      <c r="BF171" s="513"/>
      <c r="BG171" s="513"/>
      <c r="BH171" s="513"/>
      <c r="BI171" s="513"/>
      <c r="BJ171" s="513"/>
      <c r="BK171" s="513"/>
      <c r="BL171" s="513"/>
      <c r="BM171" s="513"/>
      <c r="BN171" s="513"/>
      <c r="BO171" s="513"/>
      <c r="BP171" s="513"/>
      <c r="BQ171" s="513"/>
      <c r="BR171" s="513"/>
      <c r="BS171" s="513"/>
      <c r="BT171" s="513"/>
      <c r="BU171" s="513"/>
      <c r="BV171" s="513"/>
      <c r="BW171" s="513"/>
    </row>
    <row r="172" spans="1:75" s="514" customFormat="1" ht="13" x14ac:dyDescent="0.35">
      <c r="A172" s="622"/>
      <c r="B172" s="309"/>
      <c r="C172" s="300"/>
      <c r="D172" s="301"/>
      <c r="E172" s="310" t="s">
        <v>344</v>
      </c>
      <c r="F172" s="311"/>
      <c r="G172" s="304"/>
      <c r="H172" s="305"/>
      <c r="I172" s="375"/>
      <c r="J172" s="306"/>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3"/>
      <c r="AL172" s="513"/>
      <c r="AM172" s="513"/>
      <c r="AN172" s="513"/>
      <c r="AO172" s="513"/>
      <c r="AP172" s="513"/>
      <c r="AQ172" s="513"/>
      <c r="AR172" s="513"/>
      <c r="AS172" s="513"/>
      <c r="AT172" s="513"/>
      <c r="AU172" s="513"/>
      <c r="AV172" s="513"/>
      <c r="AW172" s="513"/>
      <c r="AX172" s="513"/>
      <c r="AY172" s="513"/>
      <c r="AZ172" s="513"/>
      <c r="BA172" s="513"/>
      <c r="BB172" s="513"/>
      <c r="BC172" s="513"/>
      <c r="BD172" s="513"/>
      <c r="BE172" s="513"/>
      <c r="BF172" s="513"/>
      <c r="BG172" s="513"/>
      <c r="BH172" s="513"/>
      <c r="BI172" s="513"/>
      <c r="BJ172" s="513"/>
      <c r="BK172" s="513"/>
      <c r="BL172" s="513"/>
      <c r="BM172" s="513"/>
      <c r="BN172" s="513"/>
      <c r="BO172" s="513"/>
      <c r="BP172" s="513"/>
      <c r="BQ172" s="513"/>
      <c r="BR172" s="513"/>
      <c r="BS172" s="513"/>
      <c r="BT172" s="513"/>
      <c r="BU172" s="513"/>
      <c r="BV172" s="513"/>
      <c r="BW172" s="513"/>
    </row>
    <row r="173" spans="1:75" s="514" customFormat="1" ht="13" x14ac:dyDescent="0.35">
      <c r="A173" s="622"/>
      <c r="B173" s="309"/>
      <c r="C173" s="300"/>
      <c r="D173" s="301"/>
      <c r="E173" s="310" t="s">
        <v>256</v>
      </c>
      <c r="F173" s="311"/>
      <c r="G173" s="304"/>
      <c r="H173" s="305"/>
      <c r="I173" s="375"/>
      <c r="J173" s="306"/>
      <c r="K173" s="513"/>
      <c r="L173" s="513"/>
      <c r="M173" s="513"/>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3"/>
      <c r="AL173" s="513"/>
      <c r="AM173" s="513"/>
      <c r="AN173" s="513"/>
      <c r="AO173" s="513"/>
      <c r="AP173" s="513"/>
      <c r="AQ173" s="513"/>
      <c r="AR173" s="513"/>
      <c r="AS173" s="513"/>
      <c r="AT173" s="513"/>
      <c r="AU173" s="513"/>
      <c r="AV173" s="513"/>
      <c r="AW173" s="513"/>
      <c r="AX173" s="513"/>
      <c r="AY173" s="513"/>
      <c r="AZ173" s="513"/>
      <c r="BA173" s="513"/>
      <c r="BB173" s="513"/>
      <c r="BC173" s="513"/>
      <c r="BD173" s="513"/>
      <c r="BE173" s="513"/>
      <c r="BF173" s="513"/>
      <c r="BG173" s="513"/>
      <c r="BH173" s="513"/>
      <c r="BI173" s="513"/>
      <c r="BJ173" s="513"/>
      <c r="BK173" s="513"/>
      <c r="BL173" s="513"/>
      <c r="BM173" s="513"/>
      <c r="BN173" s="513"/>
      <c r="BO173" s="513"/>
      <c r="BP173" s="513"/>
      <c r="BQ173" s="513"/>
      <c r="BR173" s="513"/>
      <c r="BS173" s="513"/>
      <c r="BT173" s="513"/>
      <c r="BU173" s="513"/>
      <c r="BV173" s="513"/>
      <c r="BW173" s="513"/>
    </row>
    <row r="174" spans="1:75" s="514" customFormat="1" ht="13" x14ac:dyDescent="0.35">
      <c r="A174" s="622"/>
      <c r="B174" s="309"/>
      <c r="C174" s="300"/>
      <c r="D174" s="301"/>
      <c r="E174" s="312" t="s">
        <v>196</v>
      </c>
      <c r="F174" s="313" t="s">
        <v>149</v>
      </c>
      <c r="G174" s="304"/>
      <c r="H174" s="305"/>
      <c r="I174" s="375"/>
      <c r="J174" s="306"/>
      <c r="K174" s="513"/>
      <c r="L174" s="513"/>
      <c r="M174" s="513"/>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3"/>
      <c r="AL174" s="513"/>
      <c r="AM174" s="513"/>
      <c r="AN174" s="513"/>
      <c r="AO174" s="513"/>
      <c r="AP174" s="513"/>
      <c r="AQ174" s="513"/>
      <c r="AR174" s="513"/>
      <c r="AS174" s="513"/>
      <c r="AT174" s="513"/>
      <c r="AU174" s="513"/>
      <c r="AV174" s="513"/>
      <c r="AW174" s="513"/>
      <c r="AX174" s="513"/>
      <c r="AY174" s="513"/>
      <c r="AZ174" s="513"/>
      <c r="BA174" s="513"/>
      <c r="BB174" s="513"/>
      <c r="BC174" s="513"/>
      <c r="BD174" s="513"/>
      <c r="BE174" s="513"/>
      <c r="BF174" s="513"/>
      <c r="BG174" s="513"/>
      <c r="BH174" s="513"/>
      <c r="BI174" s="513"/>
      <c r="BJ174" s="513"/>
      <c r="BK174" s="513"/>
      <c r="BL174" s="513"/>
      <c r="BM174" s="513"/>
      <c r="BN174" s="513"/>
      <c r="BO174" s="513"/>
      <c r="BP174" s="513"/>
      <c r="BQ174" s="513"/>
      <c r="BR174" s="513"/>
      <c r="BS174" s="513"/>
      <c r="BT174" s="513"/>
      <c r="BU174" s="513"/>
      <c r="BV174" s="513"/>
      <c r="BW174" s="513"/>
    </row>
    <row r="175" spans="1:75" s="514" customFormat="1" ht="25" x14ac:dyDescent="0.35">
      <c r="A175" s="623" t="s">
        <v>345</v>
      </c>
      <c r="B175" s="314"/>
      <c r="C175" s="315" t="s">
        <v>149</v>
      </c>
      <c r="D175" s="316" t="s">
        <v>346</v>
      </c>
      <c r="E175" s="314"/>
      <c r="F175" s="317"/>
      <c r="G175" s="318" t="s">
        <v>200</v>
      </c>
      <c r="H175" s="319" t="s">
        <v>347</v>
      </c>
      <c r="I175" s="376" t="s">
        <v>152</v>
      </c>
      <c r="J175" s="320" t="s">
        <v>348</v>
      </c>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3"/>
      <c r="AH175" s="513"/>
      <c r="AI175" s="513"/>
      <c r="AJ175" s="513"/>
      <c r="AK175" s="513"/>
      <c r="AL175" s="513"/>
      <c r="AM175" s="513"/>
      <c r="AN175" s="513"/>
      <c r="AO175" s="513"/>
      <c r="AP175" s="513"/>
      <c r="AQ175" s="513"/>
      <c r="AR175" s="513"/>
      <c r="AS175" s="513"/>
      <c r="AT175" s="513"/>
      <c r="AU175" s="513"/>
      <c r="AV175" s="513"/>
      <c r="AW175" s="513"/>
      <c r="AX175" s="513"/>
      <c r="AY175" s="513"/>
      <c r="AZ175" s="513"/>
      <c r="BA175" s="513"/>
      <c r="BB175" s="513"/>
      <c r="BC175" s="513"/>
      <c r="BD175" s="513"/>
      <c r="BE175" s="513"/>
      <c r="BF175" s="513"/>
      <c r="BG175" s="513"/>
      <c r="BH175" s="513"/>
      <c r="BI175" s="513"/>
      <c r="BJ175" s="513"/>
      <c r="BK175" s="513"/>
      <c r="BL175" s="513"/>
      <c r="BM175" s="513"/>
      <c r="BN175" s="513"/>
      <c r="BO175" s="513"/>
      <c r="BP175" s="513"/>
      <c r="BQ175" s="513"/>
      <c r="BR175" s="513"/>
      <c r="BS175" s="513"/>
      <c r="BT175" s="513"/>
      <c r="BU175" s="513"/>
      <c r="BV175" s="513"/>
      <c r="BW175" s="513"/>
    </row>
    <row r="176" spans="1:75" ht="25" x14ac:dyDescent="0.35">
      <c r="A176" s="624" t="s">
        <v>349</v>
      </c>
      <c r="B176" s="515"/>
      <c r="C176" s="516" t="s">
        <v>246</v>
      </c>
      <c r="D176" s="517" t="s">
        <v>350</v>
      </c>
      <c r="E176" s="518" t="s">
        <v>351</v>
      </c>
      <c r="F176" s="516"/>
      <c r="G176" s="519" t="s">
        <v>200</v>
      </c>
      <c r="H176" s="520" t="s">
        <v>151</v>
      </c>
      <c r="I176" s="521" t="s">
        <v>242</v>
      </c>
      <c r="J176" s="522" t="s">
        <v>352</v>
      </c>
    </row>
    <row r="177" spans="1:10" ht="13" x14ac:dyDescent="0.35">
      <c r="A177" s="624"/>
      <c r="B177" s="515"/>
      <c r="C177" s="516"/>
      <c r="D177" s="517"/>
      <c r="E177" s="518" t="s">
        <v>353</v>
      </c>
      <c r="F177" s="516"/>
      <c r="G177" s="519"/>
      <c r="H177" s="520"/>
      <c r="I177" s="521"/>
      <c r="J177" s="522"/>
    </row>
    <row r="178" spans="1:10" ht="13" x14ac:dyDescent="0.35">
      <c r="A178" s="624"/>
      <c r="B178" s="515"/>
      <c r="C178" s="516"/>
      <c r="D178" s="517"/>
      <c r="E178" s="518" t="s">
        <v>354</v>
      </c>
      <c r="F178" s="523"/>
      <c r="G178" s="519"/>
      <c r="H178" s="520"/>
      <c r="I178" s="521"/>
      <c r="J178" s="522"/>
    </row>
    <row r="179" spans="1:10" ht="13" x14ac:dyDescent="0.35">
      <c r="A179" s="624"/>
      <c r="B179" s="515"/>
      <c r="C179" s="516"/>
      <c r="D179" s="517"/>
      <c r="E179" s="518" t="s">
        <v>355</v>
      </c>
      <c r="F179" s="523"/>
      <c r="G179" s="519"/>
      <c r="H179" s="520"/>
      <c r="I179" s="521"/>
      <c r="J179" s="522"/>
    </row>
    <row r="180" spans="1:10" ht="13" x14ac:dyDescent="0.35">
      <c r="A180" s="624"/>
      <c r="B180" s="515"/>
      <c r="C180" s="516"/>
      <c r="D180" s="517"/>
      <c r="E180" s="518" t="s">
        <v>356</v>
      </c>
      <c r="F180" s="523"/>
      <c r="G180" s="519"/>
      <c r="H180" s="520"/>
      <c r="I180" s="521"/>
      <c r="J180" s="522"/>
    </row>
    <row r="181" spans="1:10" ht="13" x14ac:dyDescent="0.35">
      <c r="A181" s="624"/>
      <c r="B181" s="515"/>
      <c r="C181" s="516"/>
      <c r="D181" s="517"/>
      <c r="E181" s="518" t="s">
        <v>357</v>
      </c>
      <c r="F181" s="523"/>
      <c r="G181" s="519"/>
      <c r="H181" s="520"/>
      <c r="I181" s="521"/>
      <c r="J181" s="522"/>
    </row>
    <row r="182" spans="1:10" ht="13" x14ac:dyDescent="0.35">
      <c r="A182" s="624"/>
      <c r="B182" s="515"/>
      <c r="C182" s="516"/>
      <c r="D182" s="517"/>
      <c r="E182" s="518" t="s">
        <v>358</v>
      </c>
      <c r="F182" s="523"/>
      <c r="G182" s="519"/>
      <c r="H182" s="520"/>
      <c r="I182" s="521"/>
      <c r="J182" s="522"/>
    </row>
    <row r="183" spans="1:10" ht="13" x14ac:dyDescent="0.35">
      <c r="A183" s="624"/>
      <c r="B183" s="515"/>
      <c r="C183" s="516"/>
      <c r="D183" s="517"/>
      <c r="E183" s="518" t="s">
        <v>359</v>
      </c>
      <c r="F183" s="523"/>
      <c r="G183" s="519"/>
      <c r="H183" s="520"/>
      <c r="I183" s="521"/>
      <c r="J183" s="522"/>
    </row>
    <row r="184" spans="1:10" ht="13" x14ac:dyDescent="0.35">
      <c r="A184" s="624"/>
      <c r="B184" s="515"/>
      <c r="C184" s="516"/>
      <c r="D184" s="517"/>
      <c r="E184" s="518" t="s">
        <v>360</v>
      </c>
      <c r="F184" s="523"/>
      <c r="G184" s="519"/>
      <c r="H184" s="520"/>
      <c r="I184" s="521"/>
      <c r="J184" s="522"/>
    </row>
    <row r="185" spans="1:10" ht="13" x14ac:dyDescent="0.35">
      <c r="A185" s="624"/>
      <c r="B185" s="515"/>
      <c r="C185" s="516"/>
      <c r="D185" s="517"/>
      <c r="E185" s="518" t="s">
        <v>361</v>
      </c>
      <c r="F185" s="523"/>
      <c r="G185" s="519"/>
      <c r="H185" s="520"/>
      <c r="I185" s="521"/>
      <c r="J185" s="522"/>
    </row>
    <row r="186" spans="1:10" ht="13" x14ac:dyDescent="0.35">
      <c r="A186" s="624"/>
      <c r="B186" s="515"/>
      <c r="C186" s="516"/>
      <c r="D186" s="517"/>
      <c r="E186" s="518" t="s">
        <v>362</v>
      </c>
      <c r="F186" s="523"/>
      <c r="G186" s="519"/>
      <c r="H186" s="520"/>
      <c r="I186" s="521"/>
      <c r="J186" s="522"/>
    </row>
    <row r="187" spans="1:10" ht="13" x14ac:dyDescent="0.35">
      <c r="A187" s="624"/>
      <c r="B187" s="515"/>
      <c r="C187" s="516"/>
      <c r="D187" s="517"/>
      <c r="E187" s="518" t="s">
        <v>363</v>
      </c>
      <c r="F187" s="523"/>
      <c r="G187" s="519"/>
      <c r="H187" s="520"/>
      <c r="I187" s="521"/>
      <c r="J187" s="522"/>
    </row>
    <row r="188" spans="1:10" ht="13" x14ac:dyDescent="0.35">
      <c r="A188" s="624"/>
      <c r="B188" s="515"/>
      <c r="C188" s="516"/>
      <c r="D188" s="517"/>
      <c r="E188" s="518" t="s">
        <v>364</v>
      </c>
      <c r="F188" s="523"/>
      <c r="G188" s="519"/>
      <c r="H188" s="520"/>
      <c r="I188" s="521"/>
      <c r="J188" s="522"/>
    </row>
    <row r="189" spans="1:10" ht="13" x14ac:dyDescent="0.35">
      <c r="A189" s="624"/>
      <c r="B189" s="515"/>
      <c r="C189" s="516"/>
      <c r="D189" s="517"/>
      <c r="E189" s="518" t="s">
        <v>365</v>
      </c>
      <c r="F189" s="523"/>
      <c r="G189" s="519"/>
      <c r="H189" s="520"/>
      <c r="I189" s="521"/>
      <c r="J189" s="522"/>
    </row>
    <row r="190" spans="1:10" ht="13" x14ac:dyDescent="0.35">
      <c r="A190" s="624"/>
      <c r="B190" s="515"/>
      <c r="C190" s="516"/>
      <c r="D190" s="517"/>
      <c r="E190" s="518" t="s">
        <v>366</v>
      </c>
      <c r="F190" s="523"/>
      <c r="G190" s="519"/>
      <c r="H190" s="520"/>
      <c r="I190" s="521"/>
      <c r="J190" s="522"/>
    </row>
    <row r="191" spans="1:10" ht="13" x14ac:dyDescent="0.35">
      <c r="A191" s="625"/>
      <c r="B191" s="524"/>
      <c r="C191" s="525"/>
      <c r="D191" s="526"/>
      <c r="E191" s="527" t="s">
        <v>196</v>
      </c>
      <c r="F191" s="528" t="s">
        <v>367</v>
      </c>
      <c r="G191" s="529"/>
      <c r="H191" s="530"/>
      <c r="I191" s="531"/>
      <c r="J191" s="532"/>
    </row>
    <row r="192" spans="1:10" ht="25" x14ac:dyDescent="0.35">
      <c r="A192" s="626" t="s">
        <v>368</v>
      </c>
      <c r="B192" s="533"/>
      <c r="C192" s="534" t="s">
        <v>367</v>
      </c>
      <c r="D192" s="535" t="s">
        <v>369</v>
      </c>
      <c r="E192" s="535"/>
      <c r="F192" s="534"/>
      <c r="G192" s="536" t="s">
        <v>200</v>
      </c>
      <c r="H192" s="537" t="s">
        <v>370</v>
      </c>
      <c r="I192" s="538" t="s">
        <v>242</v>
      </c>
      <c r="J192" s="539" t="s">
        <v>371</v>
      </c>
    </row>
    <row r="193" spans="1:10" s="170" customFormat="1" ht="25" x14ac:dyDescent="0.35">
      <c r="A193" s="627" t="s">
        <v>372</v>
      </c>
      <c r="B193" s="540"/>
      <c r="C193" s="541"/>
      <c r="D193" s="540" t="s">
        <v>373</v>
      </c>
      <c r="E193" s="542" t="s">
        <v>374</v>
      </c>
      <c r="F193" s="543" t="s">
        <v>149</v>
      </c>
      <c r="G193" s="544" t="s">
        <v>150</v>
      </c>
      <c r="H193" s="545" t="s">
        <v>151</v>
      </c>
      <c r="I193" s="540" t="s">
        <v>152</v>
      </c>
      <c r="J193" s="546" t="s">
        <v>375</v>
      </c>
    </row>
    <row r="194" spans="1:10" s="170" customFormat="1" ht="13" x14ac:dyDescent="0.35">
      <c r="A194" s="628"/>
      <c r="B194" s="547"/>
      <c r="C194" s="548"/>
      <c r="D194" s="547"/>
      <c r="E194" s="549" t="s">
        <v>376</v>
      </c>
      <c r="F194" s="550" t="s">
        <v>149</v>
      </c>
      <c r="G194" s="548"/>
      <c r="H194" s="551"/>
      <c r="I194" s="547"/>
      <c r="J194" s="552"/>
    </row>
    <row r="195" spans="1:10" s="170" customFormat="1" ht="13" x14ac:dyDescent="0.35">
      <c r="A195" s="628"/>
      <c r="B195" s="547"/>
      <c r="C195" s="548"/>
      <c r="D195" s="547"/>
      <c r="E195" s="549" t="s">
        <v>377</v>
      </c>
      <c r="F195" s="550" t="s">
        <v>149</v>
      </c>
      <c r="G195" s="548"/>
      <c r="H195" s="551"/>
      <c r="I195" s="547"/>
      <c r="J195" s="552"/>
    </row>
    <row r="196" spans="1:10" s="170" customFormat="1" ht="13" x14ac:dyDescent="0.35">
      <c r="A196" s="628"/>
      <c r="B196" s="547"/>
      <c r="C196" s="548"/>
      <c r="D196" s="547"/>
      <c r="E196" s="549" t="s">
        <v>378</v>
      </c>
      <c r="F196" s="550" t="s">
        <v>149</v>
      </c>
      <c r="G196" s="548"/>
      <c r="H196" s="551"/>
      <c r="I196" s="547"/>
      <c r="J196" s="552"/>
    </row>
    <row r="197" spans="1:10" s="170" customFormat="1" ht="13" x14ac:dyDescent="0.35">
      <c r="A197" s="628"/>
      <c r="B197" s="547"/>
      <c r="C197" s="548"/>
      <c r="D197" s="547"/>
      <c r="E197" s="549" t="s">
        <v>379</v>
      </c>
      <c r="F197" s="550"/>
      <c r="G197" s="548"/>
      <c r="H197" s="551"/>
      <c r="I197" s="547"/>
      <c r="J197" s="552"/>
    </row>
    <row r="198" spans="1:10" s="170" customFormat="1" ht="13" x14ac:dyDescent="0.35">
      <c r="A198" s="629"/>
      <c r="B198" s="553"/>
      <c r="C198" s="554"/>
      <c r="D198" s="553"/>
      <c r="E198" s="555" t="s">
        <v>380</v>
      </c>
      <c r="F198" s="556"/>
      <c r="G198" s="554"/>
      <c r="H198" s="557"/>
      <c r="I198" s="553"/>
      <c r="J198" s="558"/>
    </row>
    <row r="199" spans="1:10" s="170" customFormat="1" ht="25" x14ac:dyDescent="0.35">
      <c r="A199" s="628" t="s">
        <v>381</v>
      </c>
      <c r="B199" s="559"/>
      <c r="C199" s="548" t="s">
        <v>149</v>
      </c>
      <c r="D199" s="547" t="s">
        <v>382</v>
      </c>
      <c r="E199" s="542" t="s">
        <v>383</v>
      </c>
      <c r="F199" s="543" t="s">
        <v>367</v>
      </c>
      <c r="G199" s="548" t="s">
        <v>150</v>
      </c>
      <c r="H199" s="551" t="s">
        <v>205</v>
      </c>
      <c r="I199" s="540" t="s">
        <v>152</v>
      </c>
      <c r="J199" s="546" t="s">
        <v>384</v>
      </c>
    </row>
    <row r="200" spans="1:10" s="170" customFormat="1" ht="13" x14ac:dyDescent="0.35">
      <c r="A200" s="628"/>
      <c r="B200" s="559"/>
      <c r="C200" s="548"/>
      <c r="D200" s="547"/>
      <c r="E200" s="560" t="s">
        <v>385</v>
      </c>
      <c r="F200" s="561"/>
      <c r="G200" s="548"/>
      <c r="H200" s="551"/>
      <c r="I200" s="547"/>
      <c r="J200" s="552"/>
    </row>
    <row r="201" spans="1:10" s="170" customFormat="1" ht="13" x14ac:dyDescent="0.35">
      <c r="A201" s="628"/>
      <c r="B201" s="559"/>
      <c r="C201" s="548"/>
      <c r="D201" s="547"/>
      <c r="E201" s="549" t="s">
        <v>386</v>
      </c>
      <c r="F201" s="550"/>
      <c r="G201" s="548"/>
      <c r="H201" s="551"/>
      <c r="I201" s="547"/>
      <c r="J201" s="552"/>
    </row>
    <row r="202" spans="1:10" s="170" customFormat="1" ht="25" x14ac:dyDescent="0.35">
      <c r="A202" s="628"/>
      <c r="B202" s="559"/>
      <c r="C202" s="548"/>
      <c r="D202" s="547"/>
      <c r="E202" s="549" t="s">
        <v>387</v>
      </c>
      <c r="F202" s="550"/>
      <c r="G202" s="548"/>
      <c r="H202" s="551"/>
      <c r="I202" s="547"/>
      <c r="J202" s="552"/>
    </row>
    <row r="203" spans="1:10" s="170" customFormat="1" ht="13" x14ac:dyDescent="0.35">
      <c r="A203" s="628"/>
      <c r="B203" s="559"/>
      <c r="C203" s="548"/>
      <c r="D203" s="547"/>
      <c r="E203" s="549" t="s">
        <v>388</v>
      </c>
      <c r="F203" s="550"/>
      <c r="G203" s="548"/>
      <c r="H203" s="551"/>
      <c r="I203" s="547"/>
      <c r="J203" s="552"/>
    </row>
    <row r="204" spans="1:10" s="170" customFormat="1" ht="13" x14ac:dyDescent="0.35">
      <c r="A204" s="628"/>
      <c r="B204" s="559"/>
      <c r="C204" s="548"/>
      <c r="D204" s="547"/>
      <c r="E204" s="549" t="s">
        <v>389</v>
      </c>
      <c r="F204" s="550"/>
      <c r="G204" s="548"/>
      <c r="H204" s="551"/>
      <c r="I204" s="547"/>
      <c r="J204" s="552"/>
    </row>
    <row r="205" spans="1:10" s="170" customFormat="1" ht="13" x14ac:dyDescent="0.35">
      <c r="A205" s="628"/>
      <c r="B205" s="559"/>
      <c r="C205" s="548"/>
      <c r="D205" s="547"/>
      <c r="E205" s="549" t="s">
        <v>390</v>
      </c>
      <c r="F205" s="550"/>
      <c r="G205" s="548"/>
      <c r="H205" s="551"/>
      <c r="I205" s="547"/>
      <c r="J205" s="552"/>
    </row>
    <row r="206" spans="1:10" s="170" customFormat="1" ht="13" x14ac:dyDescent="0.35">
      <c r="A206" s="628"/>
      <c r="B206" s="559"/>
      <c r="C206" s="548"/>
      <c r="D206" s="547"/>
      <c r="E206" s="549" t="s">
        <v>391</v>
      </c>
      <c r="F206" s="550"/>
      <c r="G206" s="548"/>
      <c r="H206" s="551"/>
      <c r="I206" s="547"/>
      <c r="J206" s="552"/>
    </row>
    <row r="207" spans="1:10" s="170" customFormat="1" ht="13" x14ac:dyDescent="0.35">
      <c r="A207" s="628"/>
      <c r="B207" s="559"/>
      <c r="C207" s="548"/>
      <c r="D207" s="547"/>
      <c r="E207" s="562" t="s">
        <v>392</v>
      </c>
      <c r="F207" s="563"/>
      <c r="G207" s="548"/>
      <c r="H207" s="551"/>
      <c r="I207" s="547"/>
      <c r="J207" s="552"/>
    </row>
    <row r="208" spans="1:10" s="170" customFormat="1" ht="13" x14ac:dyDescent="0.35">
      <c r="A208" s="628"/>
      <c r="B208" s="559"/>
      <c r="C208" s="548"/>
      <c r="D208" s="547"/>
      <c r="E208" s="562" t="s">
        <v>393</v>
      </c>
      <c r="F208" s="563"/>
      <c r="G208" s="548"/>
      <c r="H208" s="551"/>
      <c r="I208" s="547"/>
      <c r="J208" s="552"/>
    </row>
    <row r="209" spans="1:75" s="170" customFormat="1" ht="13" x14ac:dyDescent="0.35">
      <c r="A209" s="628"/>
      <c r="B209" s="559"/>
      <c r="C209" s="548"/>
      <c r="D209" s="547"/>
      <c r="E209" s="555" t="s">
        <v>196</v>
      </c>
      <c r="F209" s="556" t="s">
        <v>246</v>
      </c>
      <c r="G209" s="548"/>
      <c r="H209" s="551"/>
      <c r="I209" s="547"/>
      <c r="J209" s="552"/>
    </row>
    <row r="210" spans="1:75" s="170" customFormat="1" ht="37.5" x14ac:dyDescent="0.35">
      <c r="A210" s="630" t="s">
        <v>394</v>
      </c>
      <c r="B210" s="564"/>
      <c r="C210" s="565" t="s">
        <v>246</v>
      </c>
      <c r="D210" s="566" t="s">
        <v>395</v>
      </c>
      <c r="E210" s="566"/>
      <c r="F210" s="565"/>
      <c r="G210" s="565" t="s">
        <v>200</v>
      </c>
      <c r="H210" s="567" t="s">
        <v>201</v>
      </c>
      <c r="I210" s="540" t="s">
        <v>152</v>
      </c>
      <c r="J210" s="568" t="s">
        <v>396</v>
      </c>
    </row>
    <row r="211" spans="1:75" s="219" customFormat="1" ht="25" x14ac:dyDescent="0.35">
      <c r="A211" s="628" t="s">
        <v>397</v>
      </c>
      <c r="B211" s="559"/>
      <c r="C211" s="548" t="s">
        <v>367</v>
      </c>
      <c r="D211" s="547" t="s">
        <v>398</v>
      </c>
      <c r="E211" s="569" t="s">
        <v>351</v>
      </c>
      <c r="F211" s="543"/>
      <c r="G211" s="570" t="s">
        <v>150</v>
      </c>
      <c r="H211" s="551" t="s">
        <v>205</v>
      </c>
      <c r="I211" s="540" t="s">
        <v>152</v>
      </c>
      <c r="J211" s="552" t="s">
        <v>399</v>
      </c>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row>
    <row r="212" spans="1:75" s="219" customFormat="1" ht="13" x14ac:dyDescent="0.35">
      <c r="A212" s="628"/>
      <c r="B212" s="559"/>
      <c r="C212" s="548"/>
      <c r="D212" s="547"/>
      <c r="E212" s="569" t="s">
        <v>353</v>
      </c>
      <c r="F212" s="561"/>
      <c r="G212" s="570"/>
      <c r="H212" s="551"/>
      <c r="I212" s="571"/>
      <c r="J212" s="552"/>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row>
    <row r="213" spans="1:75" s="219" customFormat="1" ht="13" x14ac:dyDescent="0.35">
      <c r="A213" s="628"/>
      <c r="B213" s="559"/>
      <c r="C213" s="548"/>
      <c r="D213" s="547"/>
      <c r="E213" s="569" t="s">
        <v>354</v>
      </c>
      <c r="F213" s="548"/>
      <c r="G213" s="570"/>
      <c r="H213" s="551"/>
      <c r="I213" s="571"/>
      <c r="J213" s="552"/>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row>
    <row r="214" spans="1:75" s="219" customFormat="1" ht="13" x14ac:dyDescent="0.35">
      <c r="A214" s="628"/>
      <c r="B214" s="559"/>
      <c r="C214" s="548"/>
      <c r="D214" s="547"/>
      <c r="E214" s="569" t="s">
        <v>355</v>
      </c>
      <c r="F214" s="563"/>
      <c r="G214" s="570"/>
      <c r="H214" s="551"/>
      <c r="I214" s="571"/>
      <c r="J214" s="572"/>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row>
    <row r="215" spans="1:75" s="219" customFormat="1" ht="13" x14ac:dyDescent="0.35">
      <c r="A215" s="628"/>
      <c r="B215" s="559"/>
      <c r="C215" s="548"/>
      <c r="D215" s="547"/>
      <c r="E215" s="569" t="s">
        <v>356</v>
      </c>
      <c r="F215" s="550"/>
      <c r="G215" s="570"/>
      <c r="H215" s="551"/>
      <c r="I215" s="571"/>
      <c r="J215" s="572"/>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row>
    <row r="216" spans="1:75" s="219" customFormat="1" ht="13" x14ac:dyDescent="0.35">
      <c r="A216" s="628"/>
      <c r="B216" s="559"/>
      <c r="C216" s="548"/>
      <c r="D216" s="547"/>
      <c r="E216" s="569" t="s">
        <v>357</v>
      </c>
      <c r="F216" s="563"/>
      <c r="G216" s="570"/>
      <c r="H216" s="551"/>
      <c r="I216" s="571"/>
      <c r="J216" s="572"/>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row>
    <row r="217" spans="1:75" s="219" customFormat="1" ht="13" x14ac:dyDescent="0.35">
      <c r="A217" s="628"/>
      <c r="B217" s="559"/>
      <c r="C217" s="548"/>
      <c r="D217" s="547"/>
      <c r="E217" s="569" t="s">
        <v>358</v>
      </c>
      <c r="F217" s="563"/>
      <c r="G217" s="570"/>
      <c r="H217" s="551"/>
      <c r="I217" s="571"/>
      <c r="J217" s="572"/>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row>
    <row r="218" spans="1:75" s="219" customFormat="1" ht="13" x14ac:dyDescent="0.35">
      <c r="A218" s="628"/>
      <c r="B218" s="559"/>
      <c r="C218" s="548"/>
      <c r="D218" s="547"/>
      <c r="E218" s="569" t="s">
        <v>359</v>
      </c>
      <c r="F218" s="563"/>
      <c r="G218" s="570"/>
      <c r="H218" s="551"/>
      <c r="I218" s="571"/>
      <c r="J218" s="572"/>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row>
    <row r="219" spans="1:75" s="219" customFormat="1" ht="13" x14ac:dyDescent="0.35">
      <c r="A219" s="628"/>
      <c r="B219" s="559"/>
      <c r="C219" s="548"/>
      <c r="D219" s="547"/>
      <c r="E219" s="569" t="s">
        <v>360</v>
      </c>
      <c r="F219" s="563"/>
      <c r="G219" s="570"/>
      <c r="H219" s="551"/>
      <c r="I219" s="571"/>
      <c r="J219" s="572"/>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row>
    <row r="220" spans="1:75" s="219" customFormat="1" ht="13" x14ac:dyDescent="0.35">
      <c r="A220" s="628"/>
      <c r="B220" s="559"/>
      <c r="C220" s="548"/>
      <c r="D220" s="547"/>
      <c r="E220" s="569" t="s">
        <v>361</v>
      </c>
      <c r="F220" s="563"/>
      <c r="G220" s="570"/>
      <c r="H220" s="551"/>
      <c r="I220" s="571"/>
      <c r="J220" s="572"/>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row>
    <row r="221" spans="1:75" s="219" customFormat="1" ht="13" x14ac:dyDescent="0.35">
      <c r="A221" s="628"/>
      <c r="B221" s="559"/>
      <c r="C221" s="548"/>
      <c r="D221" s="547"/>
      <c r="E221" s="569" t="s">
        <v>362</v>
      </c>
      <c r="F221" s="563"/>
      <c r="G221" s="570"/>
      <c r="H221" s="551"/>
      <c r="I221" s="571"/>
      <c r="J221" s="572"/>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row>
    <row r="222" spans="1:75" s="219" customFormat="1" ht="13" x14ac:dyDescent="0.35">
      <c r="A222" s="628"/>
      <c r="B222" s="559"/>
      <c r="C222" s="548"/>
      <c r="D222" s="547"/>
      <c r="E222" s="569" t="s">
        <v>363</v>
      </c>
      <c r="F222" s="563"/>
      <c r="G222" s="570"/>
      <c r="H222" s="551"/>
      <c r="I222" s="571"/>
      <c r="J222" s="572"/>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row>
    <row r="223" spans="1:75" s="219" customFormat="1" ht="13" x14ac:dyDescent="0.35">
      <c r="A223" s="628"/>
      <c r="B223" s="559"/>
      <c r="C223" s="548"/>
      <c r="D223" s="547"/>
      <c r="E223" s="569" t="s">
        <v>364</v>
      </c>
      <c r="F223" s="563"/>
      <c r="G223" s="570"/>
      <c r="H223" s="551"/>
      <c r="I223" s="571"/>
      <c r="J223" s="572"/>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row>
    <row r="224" spans="1:75" s="219" customFormat="1" ht="13" x14ac:dyDescent="0.35">
      <c r="A224" s="628"/>
      <c r="B224" s="559"/>
      <c r="C224" s="548"/>
      <c r="D224" s="547"/>
      <c r="E224" s="569" t="s">
        <v>365</v>
      </c>
      <c r="F224" s="563"/>
      <c r="G224" s="570"/>
      <c r="H224" s="551"/>
      <c r="I224" s="571"/>
      <c r="J224" s="572"/>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row>
    <row r="225" spans="1:75" s="219" customFormat="1" ht="13" x14ac:dyDescent="0.35">
      <c r="A225" s="628"/>
      <c r="B225" s="559"/>
      <c r="C225" s="548"/>
      <c r="D225" s="547"/>
      <c r="E225" s="569" t="s">
        <v>366</v>
      </c>
      <c r="F225" s="563"/>
      <c r="G225" s="570"/>
      <c r="H225" s="551"/>
      <c r="I225" s="571"/>
      <c r="J225" s="572"/>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row>
    <row r="226" spans="1:75" s="219" customFormat="1" ht="13" x14ac:dyDescent="0.35">
      <c r="A226" s="628"/>
      <c r="B226" s="559"/>
      <c r="C226" s="548"/>
      <c r="D226" s="547"/>
      <c r="E226" s="562" t="s">
        <v>196</v>
      </c>
      <c r="F226" s="563" t="s">
        <v>400</v>
      </c>
      <c r="G226" s="570"/>
      <c r="H226" s="551"/>
      <c r="I226" s="571"/>
      <c r="J226" s="572"/>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row>
    <row r="227" spans="1:75" s="219" customFormat="1" ht="25" x14ac:dyDescent="0.35">
      <c r="A227" s="630" t="s">
        <v>401</v>
      </c>
      <c r="B227" s="564"/>
      <c r="C227" s="565" t="s">
        <v>400</v>
      </c>
      <c r="D227" s="566" t="s">
        <v>402</v>
      </c>
      <c r="E227" s="566"/>
      <c r="F227" s="565"/>
      <c r="G227" s="573" t="s">
        <v>200</v>
      </c>
      <c r="H227" s="567" t="s">
        <v>201</v>
      </c>
      <c r="I227" s="574" t="s">
        <v>152</v>
      </c>
      <c r="J227" s="575" t="s">
        <v>403</v>
      </c>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row>
    <row r="228" spans="1:75" s="219" customFormat="1" ht="25" x14ac:dyDescent="0.35">
      <c r="A228" s="627" t="s">
        <v>404</v>
      </c>
      <c r="B228" s="540"/>
      <c r="C228" s="541" t="s">
        <v>367</v>
      </c>
      <c r="D228" s="540" t="s">
        <v>405</v>
      </c>
      <c r="E228" s="542" t="s">
        <v>406</v>
      </c>
      <c r="F228" s="543"/>
      <c r="G228" s="544" t="s">
        <v>150</v>
      </c>
      <c r="H228" s="545" t="s">
        <v>205</v>
      </c>
      <c r="I228" s="576" t="s">
        <v>152</v>
      </c>
      <c r="J228" s="546" t="s">
        <v>407</v>
      </c>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row>
    <row r="229" spans="1:75" s="219" customFormat="1" ht="13" x14ac:dyDescent="0.35">
      <c r="A229" s="628"/>
      <c r="B229" s="559"/>
      <c r="C229" s="548"/>
      <c r="D229" s="547"/>
      <c r="E229" s="549" t="s">
        <v>408</v>
      </c>
      <c r="F229" s="550"/>
      <c r="G229" s="570"/>
      <c r="H229" s="551"/>
      <c r="I229" s="571"/>
      <c r="J229" s="572"/>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row>
    <row r="230" spans="1:75" s="219" customFormat="1" ht="13" x14ac:dyDescent="0.35">
      <c r="A230" s="628"/>
      <c r="B230" s="559"/>
      <c r="C230" s="548"/>
      <c r="D230" s="547"/>
      <c r="E230" s="549" t="s">
        <v>385</v>
      </c>
      <c r="F230" s="550"/>
      <c r="G230" s="570"/>
      <c r="H230" s="551"/>
      <c r="I230" s="571"/>
      <c r="J230" s="572"/>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row>
    <row r="231" spans="1:75" s="219" customFormat="1" ht="13" x14ac:dyDescent="0.35">
      <c r="A231" s="628"/>
      <c r="B231" s="559"/>
      <c r="C231" s="548"/>
      <c r="D231" s="547"/>
      <c r="E231" s="549" t="s">
        <v>409</v>
      </c>
      <c r="F231" s="550"/>
      <c r="G231" s="570"/>
      <c r="H231" s="551"/>
      <c r="I231" s="571"/>
      <c r="J231" s="572"/>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row>
    <row r="232" spans="1:75" s="219" customFormat="1" ht="13" x14ac:dyDescent="0.35">
      <c r="A232" s="628"/>
      <c r="B232" s="559"/>
      <c r="C232" s="548"/>
      <c r="D232" s="547"/>
      <c r="E232" s="549" t="s">
        <v>410</v>
      </c>
      <c r="F232" s="550"/>
      <c r="G232" s="570"/>
      <c r="H232" s="551"/>
      <c r="I232" s="571"/>
      <c r="J232" s="572"/>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row>
    <row r="233" spans="1:75" s="219" customFormat="1" ht="13" x14ac:dyDescent="0.35">
      <c r="A233" s="628"/>
      <c r="B233" s="559"/>
      <c r="C233" s="548"/>
      <c r="D233" s="547"/>
      <c r="E233" s="549" t="s">
        <v>411</v>
      </c>
      <c r="F233" s="550"/>
      <c r="G233" s="570"/>
      <c r="H233" s="551"/>
      <c r="I233" s="571"/>
      <c r="J233" s="572"/>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row>
    <row r="234" spans="1:75" s="219" customFormat="1" ht="13" x14ac:dyDescent="0.35">
      <c r="A234" s="628"/>
      <c r="B234" s="559"/>
      <c r="C234" s="548"/>
      <c r="D234" s="547"/>
      <c r="E234" s="549" t="s">
        <v>412</v>
      </c>
      <c r="F234" s="550"/>
      <c r="G234" s="570"/>
      <c r="H234" s="551"/>
      <c r="I234" s="571"/>
      <c r="J234" s="572"/>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row>
    <row r="235" spans="1:75" s="219" customFormat="1" ht="13" x14ac:dyDescent="0.35">
      <c r="A235" s="628"/>
      <c r="B235" s="559"/>
      <c r="C235" s="548"/>
      <c r="D235" s="547"/>
      <c r="E235" s="549" t="s">
        <v>413</v>
      </c>
      <c r="F235" s="550"/>
      <c r="G235" s="570"/>
      <c r="H235" s="551"/>
      <c r="I235" s="571"/>
      <c r="J235" s="572"/>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row>
    <row r="236" spans="1:75" s="219" customFormat="1" ht="13" x14ac:dyDescent="0.35">
      <c r="A236" s="628"/>
      <c r="B236" s="559"/>
      <c r="C236" s="548"/>
      <c r="D236" s="547"/>
      <c r="E236" s="562" t="s">
        <v>196</v>
      </c>
      <c r="F236" s="563" t="s">
        <v>414</v>
      </c>
      <c r="G236" s="570"/>
      <c r="H236" s="551"/>
      <c r="I236" s="571"/>
      <c r="J236" s="572"/>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row>
    <row r="237" spans="1:75" s="219" customFormat="1" ht="13" x14ac:dyDescent="0.35">
      <c r="A237" s="630" t="s">
        <v>415</v>
      </c>
      <c r="B237" s="564"/>
      <c r="C237" s="565" t="s">
        <v>414</v>
      </c>
      <c r="D237" s="566" t="s">
        <v>416</v>
      </c>
      <c r="E237" s="566"/>
      <c r="F237" s="565"/>
      <c r="G237" s="573" t="s">
        <v>200</v>
      </c>
      <c r="H237" s="567" t="s">
        <v>201</v>
      </c>
      <c r="I237" s="574" t="s">
        <v>152</v>
      </c>
      <c r="J237" s="575" t="s">
        <v>417</v>
      </c>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row>
    <row r="238" spans="1:75" s="219" customFormat="1" ht="25" x14ac:dyDescent="0.35">
      <c r="A238" s="631" t="s">
        <v>418</v>
      </c>
      <c r="B238" s="577"/>
      <c r="C238" s="578"/>
      <c r="D238" s="577" t="s">
        <v>419</v>
      </c>
      <c r="E238" s="579" t="s">
        <v>148</v>
      </c>
      <c r="F238" s="580" t="s">
        <v>311</v>
      </c>
      <c r="G238" s="581" t="s">
        <v>150</v>
      </c>
      <c r="H238" s="582" t="s">
        <v>151</v>
      </c>
      <c r="I238" s="583" t="s">
        <v>152</v>
      </c>
      <c r="J238" s="584" t="s">
        <v>420</v>
      </c>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row>
    <row r="239" spans="1:75" s="219" customFormat="1" ht="13" x14ac:dyDescent="0.35">
      <c r="A239" s="632"/>
      <c r="B239" s="585"/>
      <c r="C239" s="586"/>
      <c r="D239" s="585"/>
      <c r="E239" s="587" t="s">
        <v>154</v>
      </c>
      <c r="F239" s="588"/>
      <c r="G239" s="589"/>
      <c r="H239" s="590"/>
      <c r="I239" s="591"/>
      <c r="J239" s="592"/>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row>
    <row r="240" spans="1:75" s="149" customFormat="1" ht="26" x14ac:dyDescent="0.35">
      <c r="A240" s="633" t="s">
        <v>421</v>
      </c>
      <c r="B240" s="385"/>
      <c r="C240" s="386" t="s">
        <v>311</v>
      </c>
      <c r="D240" s="385" t="s">
        <v>422</v>
      </c>
      <c r="E240" s="387" t="s">
        <v>423</v>
      </c>
      <c r="F240" s="377"/>
      <c r="G240" s="388" t="s">
        <v>200</v>
      </c>
      <c r="H240" s="389" t="s">
        <v>328</v>
      </c>
      <c r="I240" s="390" t="s">
        <v>152</v>
      </c>
      <c r="J240" s="391" t="s">
        <v>424</v>
      </c>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row>
    <row r="241" spans="1:75" s="149" customFormat="1" ht="13" x14ac:dyDescent="0.35">
      <c r="A241" s="633"/>
      <c r="B241" s="385"/>
      <c r="C241" s="386"/>
      <c r="D241" s="385"/>
      <c r="E241" s="392">
        <v>2</v>
      </c>
      <c r="F241" s="393"/>
      <c r="G241" s="388"/>
      <c r="H241" s="389"/>
      <c r="I241" s="390"/>
      <c r="J241" s="391"/>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row>
    <row r="242" spans="1:75" s="149" customFormat="1" ht="13" x14ac:dyDescent="0.35">
      <c r="A242" s="633"/>
      <c r="B242" s="385"/>
      <c r="C242" s="386"/>
      <c r="D242" s="385"/>
      <c r="E242" s="392">
        <v>3</v>
      </c>
      <c r="F242" s="393"/>
      <c r="G242" s="388"/>
      <c r="H242" s="389"/>
      <c r="I242" s="390"/>
      <c r="J242" s="391"/>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row>
    <row r="243" spans="1:75" s="149" customFormat="1" ht="13" x14ac:dyDescent="0.35">
      <c r="A243" s="633"/>
      <c r="B243" s="385"/>
      <c r="C243" s="386"/>
      <c r="D243" s="385"/>
      <c r="E243" s="392">
        <v>4</v>
      </c>
      <c r="F243" s="393"/>
      <c r="G243" s="388"/>
      <c r="H243" s="389"/>
      <c r="I243" s="390"/>
      <c r="J243" s="391"/>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row>
    <row r="244" spans="1:75" s="149" customFormat="1" ht="13" x14ac:dyDescent="0.35">
      <c r="A244" s="633"/>
      <c r="B244" s="385"/>
      <c r="C244" s="386"/>
      <c r="D244" s="385"/>
      <c r="E244" s="392">
        <v>5</v>
      </c>
      <c r="F244" s="393"/>
      <c r="G244" s="388"/>
      <c r="H244" s="389"/>
      <c r="I244" s="390"/>
      <c r="J244" s="391"/>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row>
    <row r="245" spans="1:75" s="149" customFormat="1" ht="13" x14ac:dyDescent="0.35">
      <c r="A245" s="633"/>
      <c r="B245" s="385"/>
      <c r="C245" s="386"/>
      <c r="D245" s="385"/>
      <c r="E245" s="392">
        <v>6</v>
      </c>
      <c r="F245" s="393"/>
      <c r="G245" s="388"/>
      <c r="H245" s="389"/>
      <c r="I245" s="390"/>
      <c r="J245" s="391"/>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row>
    <row r="246" spans="1:75" s="149" customFormat="1" ht="13" x14ac:dyDescent="0.35">
      <c r="A246" s="633"/>
      <c r="B246" s="385"/>
      <c r="C246" s="386"/>
      <c r="D246" s="385"/>
      <c r="E246" s="392">
        <v>7</v>
      </c>
      <c r="F246" s="393"/>
      <c r="G246" s="388"/>
      <c r="H246" s="389"/>
      <c r="I246" s="390"/>
      <c r="J246" s="391"/>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row>
    <row r="247" spans="1:75" s="149" customFormat="1" ht="13" x14ac:dyDescent="0.35">
      <c r="A247" s="633"/>
      <c r="B247" s="385"/>
      <c r="C247" s="386"/>
      <c r="D247" s="385"/>
      <c r="E247" s="392">
        <v>8</v>
      </c>
      <c r="F247" s="393"/>
      <c r="G247" s="388"/>
      <c r="H247" s="389"/>
      <c r="I247" s="390"/>
      <c r="J247" s="391"/>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row>
    <row r="248" spans="1:75" s="149" customFormat="1" ht="13" x14ac:dyDescent="0.35">
      <c r="A248" s="633"/>
      <c r="B248" s="385"/>
      <c r="C248" s="386"/>
      <c r="D248" s="385"/>
      <c r="E248" s="392">
        <v>9</v>
      </c>
      <c r="F248" s="393"/>
      <c r="G248" s="388"/>
      <c r="H248" s="389"/>
      <c r="I248" s="390"/>
      <c r="J248" s="391"/>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row>
    <row r="249" spans="1:75" s="149" customFormat="1" ht="13" x14ac:dyDescent="0.35">
      <c r="A249" s="634"/>
      <c r="B249" s="378"/>
      <c r="C249" s="379"/>
      <c r="D249" s="378"/>
      <c r="E249" s="394" t="s">
        <v>425</v>
      </c>
      <c r="F249" s="380"/>
      <c r="G249" s="381"/>
      <c r="H249" s="382"/>
      <c r="I249" s="383"/>
      <c r="J249" s="384"/>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row>
    <row r="250" spans="1:75" s="219" customFormat="1" ht="41.25" customHeight="1" x14ac:dyDescent="0.35">
      <c r="A250" s="635" t="s">
        <v>426</v>
      </c>
      <c r="B250" s="321"/>
      <c r="C250" s="322"/>
      <c r="D250" s="321" t="s">
        <v>427</v>
      </c>
      <c r="E250" s="323" t="s">
        <v>428</v>
      </c>
      <c r="F250" s="324"/>
      <c r="G250" s="325" t="s">
        <v>200</v>
      </c>
      <c r="H250" s="326" t="s">
        <v>151</v>
      </c>
      <c r="I250" s="327"/>
      <c r="J250" s="328" t="s">
        <v>429</v>
      </c>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row>
    <row r="251" spans="1:75" s="219" customFormat="1" ht="13" x14ac:dyDescent="0.35">
      <c r="A251" s="635"/>
      <c r="B251" s="321"/>
      <c r="C251" s="322"/>
      <c r="D251" s="321"/>
      <c r="E251" s="329" t="s">
        <v>430</v>
      </c>
      <c r="F251" s="330"/>
      <c r="G251" s="325"/>
      <c r="H251" s="326"/>
      <c r="I251" s="327"/>
      <c r="J251" s="328"/>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row>
    <row r="252" spans="1:75" s="219" customFormat="1" ht="13" x14ac:dyDescent="0.35">
      <c r="A252" s="635"/>
      <c r="B252" s="321"/>
      <c r="C252" s="322"/>
      <c r="D252" s="321"/>
      <c r="E252" s="329" t="s">
        <v>431</v>
      </c>
      <c r="F252" s="330"/>
      <c r="G252" s="325"/>
      <c r="H252" s="326"/>
      <c r="I252" s="327"/>
      <c r="J252" s="328"/>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row>
    <row r="253" spans="1:75" s="219" customFormat="1" ht="13" x14ac:dyDescent="0.35">
      <c r="A253" s="635"/>
      <c r="B253" s="321"/>
      <c r="C253" s="322"/>
      <c r="D253" s="321"/>
      <c r="E253" s="329" t="s">
        <v>432</v>
      </c>
      <c r="F253" s="330"/>
      <c r="G253" s="325"/>
      <c r="H253" s="326"/>
      <c r="I253" s="327"/>
      <c r="J253" s="328"/>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row>
    <row r="254" spans="1:75" s="219" customFormat="1" ht="13" x14ac:dyDescent="0.35">
      <c r="A254" s="635"/>
      <c r="B254" s="321"/>
      <c r="C254" s="322"/>
      <c r="D254" s="321"/>
      <c r="E254" s="329" t="s">
        <v>433</v>
      </c>
      <c r="F254" s="330"/>
      <c r="G254" s="325"/>
      <c r="H254" s="326"/>
      <c r="I254" s="327"/>
      <c r="J254" s="328"/>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row>
    <row r="255" spans="1:75" s="219" customFormat="1" ht="13" x14ac:dyDescent="0.35">
      <c r="A255" s="636"/>
      <c r="B255" s="331"/>
      <c r="C255" s="332"/>
      <c r="D255" s="331"/>
      <c r="E255" s="333" t="s">
        <v>434</v>
      </c>
      <c r="F255" s="334"/>
      <c r="G255" s="335"/>
      <c r="H255" s="336"/>
      <c r="I255" s="337"/>
      <c r="J255" s="338"/>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row>
    <row r="256" spans="1:75" s="219" customFormat="1" ht="25" x14ac:dyDescent="0.35">
      <c r="A256" s="635" t="s">
        <v>435</v>
      </c>
      <c r="B256" s="43" t="s">
        <v>436</v>
      </c>
      <c r="C256" s="322"/>
      <c r="D256" s="321" t="s">
        <v>437</v>
      </c>
      <c r="E256" s="339" t="s">
        <v>438</v>
      </c>
      <c r="F256" s="324"/>
      <c r="G256" s="325" t="s">
        <v>200</v>
      </c>
      <c r="H256" s="326" t="s">
        <v>151</v>
      </c>
      <c r="I256" s="327"/>
      <c r="J256" s="437" t="s">
        <v>436</v>
      </c>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row>
    <row r="257" spans="1:75" s="219" customFormat="1" ht="13" x14ac:dyDescent="0.35">
      <c r="A257" s="635"/>
      <c r="B257" s="321"/>
      <c r="C257" s="322"/>
      <c r="D257" s="321"/>
      <c r="E257" s="340" t="s">
        <v>439</v>
      </c>
      <c r="F257" s="330"/>
      <c r="G257" s="325"/>
      <c r="H257" s="326"/>
      <c r="I257" s="327"/>
      <c r="J257" s="328"/>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row>
    <row r="258" spans="1:75" s="219" customFormat="1" ht="13" x14ac:dyDescent="0.35">
      <c r="A258" s="635"/>
      <c r="B258" s="321"/>
      <c r="C258" s="322"/>
      <c r="D258" s="321"/>
      <c r="E258" s="340" t="s">
        <v>440</v>
      </c>
      <c r="F258" s="330"/>
      <c r="G258" s="325"/>
      <c r="H258" s="326"/>
      <c r="I258" s="327"/>
      <c r="J258" s="328"/>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row>
    <row r="259" spans="1:75" s="219" customFormat="1" ht="13" x14ac:dyDescent="0.35">
      <c r="A259" s="635"/>
      <c r="B259" s="321"/>
      <c r="C259" s="322"/>
      <c r="D259" s="321"/>
      <c r="E259" s="340" t="s">
        <v>441</v>
      </c>
      <c r="F259" s="330"/>
      <c r="G259" s="325"/>
      <c r="H259" s="326"/>
      <c r="I259" s="327"/>
      <c r="J259" s="328"/>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row>
    <row r="260" spans="1:75" s="219" customFormat="1" ht="13" x14ac:dyDescent="0.35">
      <c r="A260" s="635"/>
      <c r="B260" s="321"/>
      <c r="C260" s="322"/>
      <c r="D260" s="321"/>
      <c r="E260" s="340" t="s">
        <v>442</v>
      </c>
      <c r="F260" s="330"/>
      <c r="G260" s="325"/>
      <c r="H260" s="326"/>
      <c r="I260" s="327"/>
      <c r="J260" s="328"/>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row>
    <row r="261" spans="1:75" s="219" customFormat="1" ht="13" x14ac:dyDescent="0.35">
      <c r="A261" s="635"/>
      <c r="B261" s="321"/>
      <c r="C261" s="322"/>
      <c r="D261" s="321"/>
      <c r="E261" s="340" t="s">
        <v>443</v>
      </c>
      <c r="F261" s="330"/>
      <c r="G261" s="325"/>
      <c r="H261" s="326"/>
      <c r="I261" s="327"/>
      <c r="J261" s="328"/>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row>
    <row r="262" spans="1:75" s="219" customFormat="1" ht="13" x14ac:dyDescent="0.35">
      <c r="A262" s="635"/>
      <c r="B262" s="321"/>
      <c r="C262" s="322"/>
      <c r="D262" s="321"/>
      <c r="E262" s="341" t="s">
        <v>444</v>
      </c>
      <c r="F262" s="330"/>
      <c r="G262" s="325"/>
      <c r="H262" s="326"/>
      <c r="I262" s="327"/>
      <c r="J262" s="328"/>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row>
    <row r="263" spans="1:75" s="219" customFormat="1" ht="13" x14ac:dyDescent="0.35">
      <c r="A263" s="636"/>
      <c r="B263" s="331"/>
      <c r="C263" s="332"/>
      <c r="D263" s="331"/>
      <c r="E263" s="333" t="s">
        <v>434</v>
      </c>
      <c r="F263" s="334"/>
      <c r="G263" s="335"/>
      <c r="H263" s="336"/>
      <c r="I263" s="337"/>
      <c r="J263" s="338"/>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row>
    <row r="264" spans="1:75" s="219" customFormat="1" ht="25" x14ac:dyDescent="0.35">
      <c r="A264" s="635" t="s">
        <v>445</v>
      </c>
      <c r="B264" s="368" t="s">
        <v>446</v>
      </c>
      <c r="C264" s="322"/>
      <c r="D264" s="342" t="s">
        <v>447</v>
      </c>
      <c r="E264" s="343" t="s">
        <v>448</v>
      </c>
      <c r="F264" s="324"/>
      <c r="G264" s="325" t="s">
        <v>200</v>
      </c>
      <c r="H264" s="344" t="s">
        <v>222</v>
      </c>
      <c r="I264" s="327"/>
      <c r="J264" s="328" t="s">
        <v>446</v>
      </c>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row>
    <row r="265" spans="1:75" s="219" customFormat="1" ht="13" x14ac:dyDescent="0.35">
      <c r="A265" s="635"/>
      <c r="B265" s="321"/>
      <c r="C265" s="322"/>
      <c r="D265" s="321"/>
      <c r="E265" s="345" t="s">
        <v>449</v>
      </c>
      <c r="F265" s="330"/>
      <c r="G265" s="325"/>
      <c r="H265" s="326"/>
      <c r="I265" s="327"/>
      <c r="J265" s="328"/>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row>
    <row r="266" spans="1:75" s="219" customFormat="1" ht="13" x14ac:dyDescent="0.35">
      <c r="A266" s="635"/>
      <c r="B266" s="321"/>
      <c r="C266" s="322"/>
      <c r="D266" s="321"/>
      <c r="E266" s="346" t="s">
        <v>434</v>
      </c>
      <c r="F266" s="367"/>
      <c r="G266" s="325"/>
      <c r="H266" s="326"/>
      <c r="I266" s="327"/>
      <c r="J266" s="328"/>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row>
    <row r="267" spans="1:75" s="149" customFormat="1" ht="25" x14ac:dyDescent="0.35">
      <c r="A267" s="637" t="s">
        <v>450</v>
      </c>
      <c r="B267" s="251"/>
      <c r="C267" s="252"/>
      <c r="D267" s="251" t="s">
        <v>451</v>
      </c>
      <c r="E267" s="251" t="s">
        <v>452</v>
      </c>
      <c r="F267" s="253"/>
      <c r="G267" s="250" t="s">
        <v>453</v>
      </c>
      <c r="H267" s="254" t="s">
        <v>222</v>
      </c>
      <c r="I267" s="347"/>
      <c r="J267" s="369" t="s">
        <v>454</v>
      </c>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row>
    <row r="268" spans="1:75" s="149" customFormat="1" ht="13" x14ac:dyDescent="0.35">
      <c r="A268" s="638"/>
      <c r="B268" s="255"/>
      <c r="C268" s="256"/>
      <c r="D268" s="255"/>
      <c r="E268" s="257" t="s">
        <v>455</v>
      </c>
      <c r="F268" s="258"/>
      <c r="G268" s="348"/>
      <c r="H268" s="259"/>
      <c r="I268" s="349"/>
      <c r="J268" s="350"/>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row>
    <row r="269" spans="1:75" s="149" customFormat="1" ht="13" x14ac:dyDescent="0.35">
      <c r="A269" s="638"/>
      <c r="B269" s="255"/>
      <c r="C269" s="256"/>
      <c r="D269" s="255"/>
      <c r="E269" s="257" t="s">
        <v>456</v>
      </c>
      <c r="F269" s="258"/>
      <c r="G269" s="348"/>
      <c r="H269" s="259"/>
      <c r="I269" s="349"/>
      <c r="J269" s="350"/>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row>
    <row r="270" spans="1:75" s="149" customFormat="1" ht="13" x14ac:dyDescent="0.35">
      <c r="A270" s="638"/>
      <c r="B270" s="255"/>
      <c r="C270" s="256"/>
      <c r="D270" s="255"/>
      <c r="E270" s="257" t="s">
        <v>457</v>
      </c>
      <c r="F270" s="258"/>
      <c r="G270" s="348"/>
      <c r="H270" s="259"/>
      <c r="I270" s="349"/>
      <c r="J270" s="350"/>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row>
    <row r="271" spans="1:75" s="149" customFormat="1" ht="13" x14ac:dyDescent="0.35">
      <c r="A271" s="638"/>
      <c r="B271" s="255"/>
      <c r="C271" s="256"/>
      <c r="D271" s="255"/>
      <c r="E271" s="257" t="s">
        <v>458</v>
      </c>
      <c r="F271" s="258"/>
      <c r="G271" s="348"/>
      <c r="H271" s="259"/>
      <c r="I271" s="349"/>
      <c r="J271" s="350"/>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row>
    <row r="272" spans="1:75" s="149" customFormat="1" ht="13" x14ac:dyDescent="0.35">
      <c r="A272" s="638"/>
      <c r="B272" s="255"/>
      <c r="C272" s="256"/>
      <c r="D272" s="255"/>
      <c r="E272" s="255" t="s">
        <v>459</v>
      </c>
      <c r="F272" s="258"/>
      <c r="G272" s="348"/>
      <c r="H272" s="259"/>
      <c r="I272" s="349"/>
      <c r="J272" s="350"/>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row>
    <row r="273" spans="1:75" s="149" customFormat="1" ht="13" x14ac:dyDescent="0.35">
      <c r="A273" s="638"/>
      <c r="B273" s="255"/>
      <c r="C273" s="256"/>
      <c r="D273" s="255"/>
      <c r="E273" s="351" t="s">
        <v>460</v>
      </c>
      <c r="F273" s="258"/>
      <c r="G273" s="348"/>
      <c r="H273" s="259"/>
      <c r="I273" s="349"/>
      <c r="J273" s="350"/>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row>
    <row r="274" spans="1:75" s="149" customFormat="1" ht="13" x14ac:dyDescent="0.35">
      <c r="A274" s="638"/>
      <c r="B274" s="255"/>
      <c r="C274" s="256"/>
      <c r="D274" s="255"/>
      <c r="E274" s="351" t="s">
        <v>461</v>
      </c>
      <c r="F274" s="258"/>
      <c r="G274" s="348"/>
      <c r="H274" s="259"/>
      <c r="I274" s="349"/>
      <c r="J274" s="350"/>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row>
    <row r="275" spans="1:75" s="149" customFormat="1" ht="13" x14ac:dyDescent="0.35">
      <c r="A275" s="638"/>
      <c r="B275" s="255"/>
      <c r="C275" s="256"/>
      <c r="D275" s="255"/>
      <c r="E275" s="351" t="s">
        <v>462</v>
      </c>
      <c r="F275" s="258"/>
      <c r="G275" s="348"/>
      <c r="H275" s="259"/>
      <c r="I275" s="349"/>
      <c r="J275" s="350"/>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row>
    <row r="276" spans="1:75" s="149" customFormat="1" ht="13" x14ac:dyDescent="0.35">
      <c r="A276" s="638"/>
      <c r="B276" s="255"/>
      <c r="C276" s="256"/>
      <c r="D276" s="255"/>
      <c r="E276" s="257" t="s">
        <v>463</v>
      </c>
      <c r="F276" s="258"/>
      <c r="G276" s="348"/>
      <c r="H276" s="259"/>
      <c r="I276" s="349"/>
      <c r="J276" s="350"/>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8"/>
      <c r="BP276" s="148"/>
      <c r="BQ276" s="148"/>
      <c r="BR276" s="148"/>
      <c r="BS276" s="148"/>
      <c r="BT276" s="148"/>
      <c r="BU276" s="148"/>
      <c r="BV276" s="148"/>
      <c r="BW276" s="148"/>
    </row>
    <row r="277" spans="1:75" s="149" customFormat="1" ht="13" x14ac:dyDescent="0.35">
      <c r="A277" s="638"/>
      <c r="B277" s="255"/>
      <c r="C277" s="256"/>
      <c r="D277" s="255"/>
      <c r="E277" s="257" t="s">
        <v>464</v>
      </c>
      <c r="F277" s="258"/>
      <c r="G277" s="348"/>
      <c r="H277" s="259"/>
      <c r="I277" s="349"/>
      <c r="J277" s="350"/>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c r="BL277" s="148"/>
      <c r="BM277" s="148"/>
      <c r="BN277" s="148"/>
      <c r="BO277" s="148"/>
      <c r="BP277" s="148"/>
      <c r="BQ277" s="148"/>
      <c r="BR277" s="148"/>
      <c r="BS277" s="148"/>
      <c r="BT277" s="148"/>
      <c r="BU277" s="148"/>
      <c r="BV277" s="148"/>
      <c r="BW277" s="148"/>
    </row>
    <row r="278" spans="1:75" s="149" customFormat="1" ht="13" x14ac:dyDescent="0.35">
      <c r="A278" s="638"/>
      <c r="B278" s="255"/>
      <c r="C278" s="256"/>
      <c r="D278" s="255"/>
      <c r="E278" s="255" t="s">
        <v>465</v>
      </c>
      <c r="F278" s="258"/>
      <c r="G278" s="348"/>
      <c r="H278" s="259"/>
      <c r="I278" s="349"/>
      <c r="J278" s="350"/>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c r="BL278" s="148"/>
      <c r="BM278" s="148"/>
      <c r="BN278" s="148"/>
      <c r="BO278" s="148"/>
      <c r="BP278" s="148"/>
      <c r="BQ278" s="148"/>
      <c r="BR278" s="148"/>
      <c r="BS278" s="148"/>
      <c r="BT278" s="148"/>
      <c r="BU278" s="148"/>
      <c r="BV278" s="148"/>
      <c r="BW278" s="148"/>
    </row>
    <row r="279" spans="1:75" s="149" customFormat="1" ht="13" x14ac:dyDescent="0.35">
      <c r="A279" s="638"/>
      <c r="B279" s="255"/>
      <c r="C279" s="256"/>
      <c r="D279" s="255"/>
      <c r="E279" s="257" t="s">
        <v>466</v>
      </c>
      <c r="F279" s="258"/>
      <c r="G279" s="348"/>
      <c r="H279" s="259"/>
      <c r="I279" s="349"/>
      <c r="J279" s="350"/>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c r="BL279" s="148"/>
      <c r="BM279" s="148"/>
      <c r="BN279" s="148"/>
      <c r="BO279" s="148"/>
      <c r="BP279" s="148"/>
      <c r="BQ279" s="148"/>
      <c r="BR279" s="148"/>
      <c r="BS279" s="148"/>
      <c r="BT279" s="148"/>
      <c r="BU279" s="148"/>
      <c r="BV279" s="148"/>
      <c r="BW279" s="148"/>
    </row>
    <row r="280" spans="1:75" s="149" customFormat="1" ht="13" x14ac:dyDescent="0.35">
      <c r="A280" s="638"/>
      <c r="B280" s="255"/>
      <c r="C280" s="256"/>
      <c r="D280" s="255"/>
      <c r="E280" s="352" t="s">
        <v>467</v>
      </c>
      <c r="F280" s="258"/>
      <c r="G280" s="348"/>
      <c r="H280" s="259"/>
      <c r="I280" s="349"/>
      <c r="J280" s="350"/>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c r="BL280" s="148"/>
      <c r="BM280" s="148"/>
      <c r="BN280" s="148"/>
      <c r="BO280" s="148"/>
      <c r="BP280" s="148"/>
      <c r="BQ280" s="148"/>
      <c r="BR280" s="148"/>
      <c r="BS280" s="148"/>
      <c r="BT280" s="148"/>
      <c r="BU280" s="148"/>
      <c r="BV280" s="148"/>
      <c r="BW280" s="148"/>
    </row>
    <row r="281" spans="1:75" s="149" customFormat="1" ht="13" x14ac:dyDescent="0.35">
      <c r="A281" s="638"/>
      <c r="B281" s="255"/>
      <c r="C281" s="256"/>
      <c r="D281" s="255"/>
      <c r="E281" s="257" t="s">
        <v>468</v>
      </c>
      <c r="F281" s="258"/>
      <c r="G281" s="348"/>
      <c r="H281" s="259"/>
      <c r="I281" s="349"/>
      <c r="J281" s="350"/>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c r="BL281" s="148"/>
      <c r="BM281" s="148"/>
      <c r="BN281" s="148"/>
      <c r="BO281" s="148"/>
      <c r="BP281" s="148"/>
      <c r="BQ281" s="148"/>
      <c r="BR281" s="148"/>
      <c r="BS281" s="148"/>
      <c r="BT281" s="148"/>
      <c r="BU281" s="148"/>
      <c r="BV281" s="148"/>
      <c r="BW281" s="148"/>
    </row>
    <row r="282" spans="1:75" s="149" customFormat="1" ht="13" x14ac:dyDescent="0.35">
      <c r="A282" s="638"/>
      <c r="B282" s="255"/>
      <c r="C282" s="256"/>
      <c r="D282" s="255"/>
      <c r="E282" s="255" t="s">
        <v>469</v>
      </c>
      <c r="F282" s="258"/>
      <c r="G282" s="348"/>
      <c r="H282" s="259"/>
      <c r="I282" s="349"/>
      <c r="J282" s="350"/>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c r="BL282" s="148"/>
      <c r="BM282" s="148"/>
      <c r="BN282" s="148"/>
      <c r="BO282" s="148"/>
      <c r="BP282" s="148"/>
      <c r="BQ282" s="148"/>
      <c r="BR282" s="148"/>
      <c r="BS282" s="148"/>
      <c r="BT282" s="148"/>
      <c r="BU282" s="148"/>
      <c r="BV282" s="148"/>
      <c r="BW282" s="148"/>
    </row>
    <row r="283" spans="1:75" s="149" customFormat="1" ht="13" x14ac:dyDescent="0.35">
      <c r="A283" s="638"/>
      <c r="B283" s="255"/>
      <c r="C283" s="256"/>
      <c r="D283" s="255"/>
      <c r="E283" s="257" t="s">
        <v>470</v>
      </c>
      <c r="F283" s="258"/>
      <c r="G283" s="348"/>
      <c r="H283" s="259"/>
      <c r="I283" s="349"/>
      <c r="J283" s="350"/>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c r="BQ283" s="148"/>
      <c r="BR283" s="148"/>
      <c r="BS283" s="148"/>
      <c r="BT283" s="148"/>
      <c r="BU283" s="148"/>
      <c r="BV283" s="148"/>
      <c r="BW283" s="148"/>
    </row>
    <row r="284" spans="1:75" s="149" customFormat="1" ht="13" x14ac:dyDescent="0.35">
      <c r="A284" s="638"/>
      <c r="B284" s="255"/>
      <c r="C284" s="256"/>
      <c r="D284" s="255"/>
      <c r="E284" s="257" t="s">
        <v>471</v>
      </c>
      <c r="F284" s="258"/>
      <c r="G284" s="348"/>
      <c r="H284" s="259"/>
      <c r="I284" s="349"/>
      <c r="J284" s="350"/>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8"/>
      <c r="BR284" s="148"/>
      <c r="BS284" s="148"/>
      <c r="BT284" s="148"/>
      <c r="BU284" s="148"/>
      <c r="BV284" s="148"/>
      <c r="BW284" s="148"/>
    </row>
    <row r="285" spans="1:75" s="149" customFormat="1" ht="13" x14ac:dyDescent="0.35">
      <c r="A285" s="638"/>
      <c r="B285" s="255"/>
      <c r="C285" s="256"/>
      <c r="D285" s="255"/>
      <c r="E285" s="255" t="s">
        <v>472</v>
      </c>
      <c r="F285" s="258"/>
      <c r="G285" s="348"/>
      <c r="H285" s="259"/>
      <c r="I285" s="349"/>
      <c r="J285" s="350"/>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8"/>
      <c r="BR285" s="148"/>
      <c r="BS285" s="148"/>
      <c r="BT285" s="148"/>
      <c r="BU285" s="148"/>
      <c r="BV285" s="148"/>
      <c r="BW285" s="148"/>
    </row>
    <row r="286" spans="1:75" s="149" customFormat="1" ht="13" x14ac:dyDescent="0.35">
      <c r="A286" s="638"/>
      <c r="B286" s="255"/>
      <c r="C286" s="256"/>
      <c r="D286" s="255"/>
      <c r="E286" s="351" t="s">
        <v>473</v>
      </c>
      <c r="F286" s="258"/>
      <c r="G286" s="348"/>
      <c r="H286" s="259"/>
      <c r="I286" s="349"/>
      <c r="J286" s="350"/>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c r="BL286" s="148"/>
      <c r="BM286" s="148"/>
      <c r="BN286" s="148"/>
      <c r="BO286" s="148"/>
      <c r="BP286" s="148"/>
      <c r="BQ286" s="148"/>
      <c r="BR286" s="148"/>
      <c r="BS286" s="148"/>
      <c r="BT286" s="148"/>
      <c r="BU286" s="148"/>
      <c r="BV286" s="148"/>
      <c r="BW286" s="148"/>
    </row>
    <row r="287" spans="1:75" s="149" customFormat="1" ht="13" x14ac:dyDescent="0.35">
      <c r="A287" s="638"/>
      <c r="B287" s="255"/>
      <c r="C287" s="256"/>
      <c r="D287" s="255"/>
      <c r="E287" s="351" t="s">
        <v>474</v>
      </c>
      <c r="F287" s="258"/>
      <c r="G287" s="348"/>
      <c r="H287" s="259"/>
      <c r="I287" s="349"/>
      <c r="J287" s="350"/>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c r="BL287" s="148"/>
      <c r="BM287" s="148"/>
      <c r="BN287" s="148"/>
      <c r="BO287" s="148"/>
      <c r="BP287" s="148"/>
      <c r="BQ287" s="148"/>
      <c r="BR287" s="148"/>
      <c r="BS287" s="148"/>
      <c r="BT287" s="148"/>
      <c r="BU287" s="148"/>
      <c r="BV287" s="148"/>
      <c r="BW287" s="148"/>
    </row>
    <row r="288" spans="1:75" s="149" customFormat="1" ht="13" x14ac:dyDescent="0.35">
      <c r="A288" s="638"/>
      <c r="B288" s="255"/>
      <c r="C288" s="256"/>
      <c r="D288" s="255"/>
      <c r="E288" s="257" t="s">
        <v>475</v>
      </c>
      <c r="F288" s="258"/>
      <c r="G288" s="348"/>
      <c r="H288" s="259"/>
      <c r="I288" s="349"/>
      <c r="J288" s="350"/>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c r="BL288" s="148"/>
      <c r="BM288" s="148"/>
      <c r="BN288" s="148"/>
      <c r="BO288" s="148"/>
      <c r="BP288" s="148"/>
      <c r="BQ288" s="148"/>
      <c r="BR288" s="148"/>
      <c r="BS288" s="148"/>
      <c r="BT288" s="148"/>
      <c r="BU288" s="148"/>
      <c r="BV288" s="148"/>
      <c r="BW288" s="148"/>
    </row>
    <row r="289" spans="1:75" s="149" customFormat="1" ht="13" x14ac:dyDescent="0.35">
      <c r="A289" s="638"/>
      <c r="B289" s="255"/>
      <c r="C289" s="256"/>
      <c r="D289" s="255"/>
      <c r="E289" s="257" t="s">
        <v>476</v>
      </c>
      <c r="F289" s="258"/>
      <c r="G289" s="348"/>
      <c r="H289" s="259"/>
      <c r="I289" s="349"/>
      <c r="J289" s="350"/>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c r="BL289" s="148"/>
      <c r="BM289" s="148"/>
      <c r="BN289" s="148"/>
      <c r="BO289" s="148"/>
      <c r="BP289" s="148"/>
      <c r="BQ289" s="148"/>
      <c r="BR289" s="148"/>
      <c r="BS289" s="148"/>
      <c r="BT289" s="148"/>
      <c r="BU289" s="148"/>
      <c r="BV289" s="148"/>
      <c r="BW289" s="148"/>
    </row>
    <row r="290" spans="1:75" s="149" customFormat="1" ht="13" x14ac:dyDescent="0.35">
      <c r="A290" s="638"/>
      <c r="B290" s="255"/>
      <c r="C290" s="256"/>
      <c r="D290" s="255"/>
      <c r="E290" s="255" t="s">
        <v>477</v>
      </c>
      <c r="F290" s="258"/>
      <c r="G290" s="348"/>
      <c r="H290" s="259"/>
      <c r="I290" s="349"/>
      <c r="J290" s="350"/>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c r="BL290" s="148"/>
      <c r="BM290" s="148"/>
      <c r="BN290" s="148"/>
      <c r="BO290" s="148"/>
      <c r="BP290" s="148"/>
      <c r="BQ290" s="148"/>
      <c r="BR290" s="148"/>
      <c r="BS290" s="148"/>
      <c r="BT290" s="148"/>
      <c r="BU290" s="148"/>
      <c r="BV290" s="148"/>
      <c r="BW290" s="148"/>
    </row>
    <row r="291" spans="1:75" s="149" customFormat="1" ht="13" x14ac:dyDescent="0.35">
      <c r="A291" s="638"/>
      <c r="B291" s="255"/>
      <c r="C291" s="256"/>
      <c r="D291" s="255"/>
      <c r="E291" s="257" t="s">
        <v>478</v>
      </c>
      <c r="F291" s="258"/>
      <c r="G291" s="348"/>
      <c r="H291" s="259"/>
      <c r="I291" s="349"/>
      <c r="J291" s="350"/>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c r="BL291" s="148"/>
      <c r="BM291" s="148"/>
      <c r="BN291" s="148"/>
      <c r="BO291" s="148"/>
      <c r="BP291" s="148"/>
      <c r="BQ291" s="148"/>
      <c r="BR291" s="148"/>
      <c r="BS291" s="148"/>
      <c r="BT291" s="148"/>
      <c r="BU291" s="148"/>
      <c r="BV291" s="148"/>
      <c r="BW291" s="148"/>
    </row>
    <row r="292" spans="1:75" s="149" customFormat="1" ht="13" x14ac:dyDescent="0.35">
      <c r="A292" s="638"/>
      <c r="B292" s="255"/>
      <c r="C292" s="256"/>
      <c r="D292" s="255"/>
      <c r="E292" s="255" t="s">
        <v>479</v>
      </c>
      <c r="F292" s="258"/>
      <c r="G292" s="348"/>
      <c r="H292" s="259"/>
      <c r="I292" s="349"/>
      <c r="J292" s="350"/>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c r="BL292" s="148"/>
      <c r="BM292" s="148"/>
      <c r="BN292" s="148"/>
      <c r="BO292" s="148"/>
      <c r="BP292" s="148"/>
      <c r="BQ292" s="148"/>
      <c r="BR292" s="148"/>
      <c r="BS292" s="148"/>
      <c r="BT292" s="148"/>
      <c r="BU292" s="148"/>
      <c r="BV292" s="148"/>
      <c r="BW292" s="148"/>
    </row>
    <row r="293" spans="1:75" s="149" customFormat="1" ht="13" x14ac:dyDescent="0.35">
      <c r="A293" s="638"/>
      <c r="B293" s="255"/>
      <c r="C293" s="256"/>
      <c r="D293" s="255"/>
      <c r="E293" s="351" t="s">
        <v>480</v>
      </c>
      <c r="F293" s="258"/>
      <c r="G293" s="348"/>
      <c r="H293" s="259"/>
      <c r="I293" s="349"/>
      <c r="J293" s="350"/>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c r="BQ293" s="148"/>
      <c r="BR293" s="148"/>
      <c r="BS293" s="148"/>
      <c r="BT293" s="148"/>
      <c r="BU293" s="148"/>
      <c r="BV293" s="148"/>
      <c r="BW293" s="148"/>
    </row>
    <row r="294" spans="1:75" s="149" customFormat="1" ht="13" x14ac:dyDescent="0.35">
      <c r="A294" s="638"/>
      <c r="B294" s="255"/>
      <c r="C294" s="256"/>
      <c r="D294" s="255"/>
      <c r="E294" s="257" t="s">
        <v>481</v>
      </c>
      <c r="F294" s="258"/>
      <c r="G294" s="348"/>
      <c r="H294" s="259"/>
      <c r="I294" s="349"/>
      <c r="J294" s="350"/>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c r="BL294" s="148"/>
      <c r="BM294" s="148"/>
      <c r="BN294" s="148"/>
      <c r="BO294" s="148"/>
      <c r="BP294" s="148"/>
      <c r="BQ294" s="148"/>
      <c r="BR294" s="148"/>
      <c r="BS294" s="148"/>
      <c r="BT294" s="148"/>
      <c r="BU294" s="148"/>
      <c r="BV294" s="148"/>
      <c r="BW294" s="148"/>
    </row>
    <row r="295" spans="1:75" s="149" customFormat="1" ht="13" x14ac:dyDescent="0.35">
      <c r="A295" s="638"/>
      <c r="B295" s="255"/>
      <c r="C295" s="256"/>
      <c r="D295" s="255"/>
      <c r="E295" s="257" t="s">
        <v>482</v>
      </c>
      <c r="F295" s="258"/>
      <c r="G295" s="348"/>
      <c r="H295" s="259"/>
      <c r="I295" s="349"/>
      <c r="J295" s="350"/>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c r="BL295" s="148"/>
      <c r="BM295" s="148"/>
      <c r="BN295" s="148"/>
      <c r="BO295" s="148"/>
      <c r="BP295" s="148"/>
      <c r="BQ295" s="148"/>
      <c r="BR295" s="148"/>
      <c r="BS295" s="148"/>
      <c r="BT295" s="148"/>
      <c r="BU295" s="148"/>
      <c r="BV295" s="148"/>
      <c r="BW295" s="148"/>
    </row>
    <row r="296" spans="1:75" s="149" customFormat="1" ht="13" x14ac:dyDescent="0.35">
      <c r="A296" s="638"/>
      <c r="B296" s="255"/>
      <c r="C296" s="256"/>
      <c r="D296" s="255"/>
      <c r="E296" s="255" t="s">
        <v>483</v>
      </c>
      <c r="F296" s="258"/>
      <c r="G296" s="348"/>
      <c r="H296" s="259"/>
      <c r="I296" s="349"/>
      <c r="J296" s="350"/>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c r="BL296" s="148"/>
      <c r="BM296" s="148"/>
      <c r="BN296" s="148"/>
      <c r="BO296" s="148"/>
      <c r="BP296" s="148"/>
      <c r="BQ296" s="148"/>
      <c r="BR296" s="148"/>
      <c r="BS296" s="148"/>
      <c r="BT296" s="148"/>
      <c r="BU296" s="148"/>
      <c r="BV296" s="148"/>
      <c r="BW296" s="148"/>
    </row>
    <row r="297" spans="1:75" s="149" customFormat="1" ht="13" x14ac:dyDescent="0.35">
      <c r="A297" s="638"/>
      <c r="B297" s="255"/>
      <c r="C297" s="256"/>
      <c r="D297" s="255"/>
      <c r="E297" s="257" t="s">
        <v>484</v>
      </c>
      <c r="F297" s="258"/>
      <c r="G297" s="348"/>
      <c r="H297" s="259"/>
      <c r="I297" s="349"/>
      <c r="J297" s="350"/>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c r="BL297" s="148"/>
      <c r="BM297" s="148"/>
      <c r="BN297" s="148"/>
      <c r="BO297" s="148"/>
      <c r="BP297" s="148"/>
      <c r="BQ297" s="148"/>
      <c r="BR297" s="148"/>
      <c r="BS297" s="148"/>
      <c r="BT297" s="148"/>
      <c r="BU297" s="148"/>
      <c r="BV297" s="148"/>
      <c r="BW297" s="148"/>
    </row>
    <row r="298" spans="1:75" s="149" customFormat="1" ht="13" x14ac:dyDescent="0.35">
      <c r="A298" s="638"/>
      <c r="B298" s="255"/>
      <c r="C298" s="256"/>
      <c r="D298" s="255"/>
      <c r="E298" s="352" t="s">
        <v>485</v>
      </c>
      <c r="F298" s="258"/>
      <c r="G298" s="348"/>
      <c r="H298" s="259"/>
      <c r="I298" s="349"/>
      <c r="J298" s="350"/>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c r="BQ298" s="148"/>
      <c r="BR298" s="148"/>
      <c r="BS298" s="148"/>
      <c r="BT298" s="148"/>
      <c r="BU298" s="148"/>
      <c r="BV298" s="148"/>
      <c r="BW298" s="148"/>
    </row>
    <row r="299" spans="1:75" s="149" customFormat="1" ht="13" x14ac:dyDescent="0.35">
      <c r="A299" s="638"/>
      <c r="B299" s="255"/>
      <c r="C299" s="256"/>
      <c r="D299" s="255"/>
      <c r="E299" s="255" t="s">
        <v>486</v>
      </c>
      <c r="F299" s="258"/>
      <c r="G299" s="348"/>
      <c r="H299" s="259"/>
      <c r="I299" s="349"/>
      <c r="J299" s="350"/>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c r="BL299" s="148"/>
      <c r="BM299" s="148"/>
      <c r="BN299" s="148"/>
      <c r="BO299" s="148"/>
      <c r="BP299" s="148"/>
      <c r="BQ299" s="148"/>
      <c r="BR299" s="148"/>
      <c r="BS299" s="148"/>
      <c r="BT299" s="148"/>
      <c r="BU299" s="148"/>
      <c r="BV299" s="148"/>
      <c r="BW299" s="148"/>
    </row>
    <row r="300" spans="1:75" s="149" customFormat="1" ht="13" x14ac:dyDescent="0.35">
      <c r="A300" s="638"/>
      <c r="B300" s="255"/>
      <c r="C300" s="256"/>
      <c r="D300" s="255"/>
      <c r="E300" s="257" t="s">
        <v>487</v>
      </c>
      <c r="F300" s="258"/>
      <c r="G300" s="348"/>
      <c r="H300" s="259"/>
      <c r="I300" s="349"/>
      <c r="J300" s="350"/>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c r="BL300" s="148"/>
      <c r="BM300" s="148"/>
      <c r="BN300" s="148"/>
      <c r="BO300" s="148"/>
      <c r="BP300" s="148"/>
      <c r="BQ300" s="148"/>
      <c r="BR300" s="148"/>
      <c r="BS300" s="148"/>
      <c r="BT300" s="148"/>
      <c r="BU300" s="148"/>
      <c r="BV300" s="148"/>
      <c r="BW300" s="148"/>
    </row>
    <row r="301" spans="1:75" s="149" customFormat="1" ht="13" x14ac:dyDescent="0.35">
      <c r="A301" s="638"/>
      <c r="B301" s="255"/>
      <c r="C301" s="256"/>
      <c r="D301" s="255"/>
      <c r="E301" s="352" t="s">
        <v>488</v>
      </c>
      <c r="F301" s="258"/>
      <c r="G301" s="348"/>
      <c r="H301" s="259"/>
      <c r="I301" s="349"/>
      <c r="J301" s="350"/>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c r="BL301" s="148"/>
      <c r="BM301" s="148"/>
      <c r="BN301" s="148"/>
      <c r="BO301" s="148"/>
      <c r="BP301" s="148"/>
      <c r="BQ301" s="148"/>
      <c r="BR301" s="148"/>
      <c r="BS301" s="148"/>
      <c r="BT301" s="148"/>
      <c r="BU301" s="148"/>
      <c r="BV301" s="148"/>
      <c r="BW301" s="148"/>
    </row>
    <row r="302" spans="1:75" s="149" customFormat="1" ht="13" x14ac:dyDescent="0.35">
      <c r="A302" s="638"/>
      <c r="B302" s="255"/>
      <c r="C302" s="256"/>
      <c r="D302" s="255"/>
      <c r="E302" s="352" t="s">
        <v>489</v>
      </c>
      <c r="F302" s="258"/>
      <c r="G302" s="348"/>
      <c r="H302" s="259"/>
      <c r="I302" s="349"/>
      <c r="J302" s="350"/>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c r="BL302" s="148"/>
      <c r="BM302" s="148"/>
      <c r="BN302" s="148"/>
      <c r="BO302" s="148"/>
      <c r="BP302" s="148"/>
      <c r="BQ302" s="148"/>
      <c r="BR302" s="148"/>
      <c r="BS302" s="148"/>
      <c r="BT302" s="148"/>
      <c r="BU302" s="148"/>
      <c r="BV302" s="148"/>
      <c r="BW302" s="148"/>
    </row>
    <row r="303" spans="1:75" s="149" customFormat="1" ht="13" x14ac:dyDescent="0.35">
      <c r="A303" s="638"/>
      <c r="B303" s="255"/>
      <c r="C303" s="256"/>
      <c r="D303" s="255"/>
      <c r="E303" s="255" t="s">
        <v>490</v>
      </c>
      <c r="F303" s="258"/>
      <c r="G303" s="348"/>
      <c r="H303" s="259"/>
      <c r="I303" s="349"/>
      <c r="J303" s="350"/>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c r="BQ303" s="148"/>
      <c r="BR303" s="148"/>
      <c r="BS303" s="148"/>
      <c r="BT303" s="148"/>
      <c r="BU303" s="148"/>
      <c r="BV303" s="148"/>
      <c r="BW303" s="148"/>
    </row>
    <row r="304" spans="1:75" s="149" customFormat="1" ht="13" x14ac:dyDescent="0.35">
      <c r="A304" s="638"/>
      <c r="B304" s="255"/>
      <c r="C304" s="256"/>
      <c r="D304" s="255"/>
      <c r="E304" s="351" t="s">
        <v>491</v>
      </c>
      <c r="F304" s="258"/>
      <c r="G304" s="348"/>
      <c r="H304" s="259"/>
      <c r="I304" s="349"/>
      <c r="J304" s="350"/>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c r="BQ304" s="148"/>
      <c r="BR304" s="148"/>
      <c r="BS304" s="148"/>
      <c r="BT304" s="148"/>
      <c r="BU304" s="148"/>
      <c r="BV304" s="148"/>
      <c r="BW304" s="148"/>
    </row>
    <row r="305" spans="1:75" s="149" customFormat="1" ht="13" x14ac:dyDescent="0.35">
      <c r="A305" s="638"/>
      <c r="B305" s="255"/>
      <c r="C305" s="256"/>
      <c r="D305" s="255"/>
      <c r="E305" s="257" t="s">
        <v>492</v>
      </c>
      <c r="F305" s="258"/>
      <c r="G305" s="348"/>
      <c r="H305" s="259"/>
      <c r="I305" s="349"/>
      <c r="J305" s="350"/>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c r="BQ305" s="148"/>
      <c r="BR305" s="148"/>
      <c r="BS305" s="148"/>
      <c r="BT305" s="148"/>
      <c r="BU305" s="148"/>
      <c r="BV305" s="148"/>
      <c r="BW305" s="148"/>
    </row>
    <row r="306" spans="1:75" s="149" customFormat="1" ht="13" x14ac:dyDescent="0.35">
      <c r="A306" s="638"/>
      <c r="B306" s="255"/>
      <c r="C306" s="256"/>
      <c r="D306" s="255"/>
      <c r="E306" s="257" t="s">
        <v>493</v>
      </c>
      <c r="F306" s="258"/>
      <c r="G306" s="348"/>
      <c r="H306" s="259"/>
      <c r="I306" s="349"/>
      <c r="J306" s="350"/>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c r="BL306" s="148"/>
      <c r="BM306" s="148"/>
      <c r="BN306" s="148"/>
      <c r="BO306" s="148"/>
      <c r="BP306" s="148"/>
      <c r="BQ306" s="148"/>
      <c r="BR306" s="148"/>
      <c r="BS306" s="148"/>
      <c r="BT306" s="148"/>
      <c r="BU306" s="148"/>
      <c r="BV306" s="148"/>
      <c r="BW306" s="148"/>
    </row>
    <row r="307" spans="1:75" s="149" customFormat="1" ht="13" x14ac:dyDescent="0.35">
      <c r="A307" s="638"/>
      <c r="B307" s="255"/>
      <c r="C307" s="256"/>
      <c r="D307" s="255"/>
      <c r="E307" s="257" t="s">
        <v>494</v>
      </c>
      <c r="F307" s="258"/>
      <c r="G307" s="348"/>
      <c r="H307" s="259"/>
      <c r="I307" s="349"/>
      <c r="J307" s="350"/>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c r="BL307" s="148"/>
      <c r="BM307" s="148"/>
      <c r="BN307" s="148"/>
      <c r="BO307" s="148"/>
      <c r="BP307" s="148"/>
      <c r="BQ307" s="148"/>
      <c r="BR307" s="148"/>
      <c r="BS307" s="148"/>
      <c r="BT307" s="148"/>
      <c r="BU307" s="148"/>
      <c r="BV307" s="148"/>
      <c r="BW307" s="148"/>
    </row>
    <row r="308" spans="1:75" s="149" customFormat="1" ht="13" x14ac:dyDescent="0.35">
      <c r="A308" s="638"/>
      <c r="B308" s="255"/>
      <c r="C308" s="256"/>
      <c r="D308" s="255"/>
      <c r="E308" s="257" t="s">
        <v>495</v>
      </c>
      <c r="F308" s="258"/>
      <c r="G308" s="348"/>
      <c r="H308" s="259"/>
      <c r="I308" s="349"/>
      <c r="J308" s="350"/>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c r="BQ308" s="148"/>
      <c r="BR308" s="148"/>
      <c r="BS308" s="148"/>
      <c r="BT308" s="148"/>
      <c r="BU308" s="148"/>
      <c r="BV308" s="148"/>
      <c r="BW308" s="148"/>
    </row>
    <row r="309" spans="1:75" s="149" customFormat="1" ht="13" x14ac:dyDescent="0.35">
      <c r="A309" s="638"/>
      <c r="B309" s="255"/>
      <c r="C309" s="256"/>
      <c r="D309" s="255"/>
      <c r="E309" s="257" t="s">
        <v>496</v>
      </c>
      <c r="F309" s="258"/>
      <c r="G309" s="348"/>
      <c r="H309" s="259"/>
      <c r="I309" s="349"/>
      <c r="J309" s="350"/>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row>
    <row r="310" spans="1:75" s="149" customFormat="1" ht="13" x14ac:dyDescent="0.35">
      <c r="A310" s="638"/>
      <c r="B310" s="255"/>
      <c r="C310" s="256"/>
      <c r="D310" s="255"/>
      <c r="E310" s="257" t="s">
        <v>497</v>
      </c>
      <c r="F310" s="258"/>
      <c r="G310" s="348"/>
      <c r="H310" s="259"/>
      <c r="I310" s="349"/>
      <c r="J310" s="350"/>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c r="BL310" s="148"/>
      <c r="BM310" s="148"/>
      <c r="BN310" s="148"/>
      <c r="BO310" s="148"/>
      <c r="BP310" s="148"/>
      <c r="BQ310" s="148"/>
      <c r="BR310" s="148"/>
      <c r="BS310" s="148"/>
      <c r="BT310" s="148"/>
      <c r="BU310" s="148"/>
      <c r="BV310" s="148"/>
      <c r="BW310" s="148"/>
    </row>
    <row r="311" spans="1:75" s="149" customFormat="1" ht="13" x14ac:dyDescent="0.35">
      <c r="A311" s="638"/>
      <c r="B311" s="255"/>
      <c r="C311" s="256"/>
      <c r="D311" s="255"/>
      <c r="E311" s="257" t="s">
        <v>498</v>
      </c>
      <c r="F311" s="258"/>
      <c r="G311" s="348"/>
      <c r="H311" s="259"/>
      <c r="I311" s="349"/>
      <c r="J311" s="350"/>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c r="BL311" s="148"/>
      <c r="BM311" s="148"/>
      <c r="BN311" s="148"/>
      <c r="BO311" s="148"/>
      <c r="BP311" s="148"/>
      <c r="BQ311" s="148"/>
      <c r="BR311" s="148"/>
      <c r="BS311" s="148"/>
      <c r="BT311" s="148"/>
      <c r="BU311" s="148"/>
      <c r="BV311" s="148"/>
      <c r="BW311" s="148"/>
    </row>
    <row r="312" spans="1:75" s="149" customFormat="1" ht="13" x14ac:dyDescent="0.35">
      <c r="A312" s="638"/>
      <c r="B312" s="255"/>
      <c r="C312" s="256"/>
      <c r="D312" s="255"/>
      <c r="E312" s="351" t="s">
        <v>499</v>
      </c>
      <c r="F312" s="258"/>
      <c r="G312" s="348"/>
      <c r="H312" s="259"/>
      <c r="I312" s="349"/>
      <c r="J312" s="350"/>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c r="BL312" s="148"/>
      <c r="BM312" s="148"/>
      <c r="BN312" s="148"/>
      <c r="BO312" s="148"/>
      <c r="BP312" s="148"/>
      <c r="BQ312" s="148"/>
      <c r="BR312" s="148"/>
      <c r="BS312" s="148"/>
      <c r="BT312" s="148"/>
      <c r="BU312" s="148"/>
      <c r="BV312" s="148"/>
      <c r="BW312" s="148"/>
    </row>
    <row r="313" spans="1:75" s="149" customFormat="1" ht="13" x14ac:dyDescent="0.35">
      <c r="A313" s="638"/>
      <c r="B313" s="255"/>
      <c r="C313" s="256"/>
      <c r="D313" s="255"/>
      <c r="E313" s="351" t="s">
        <v>500</v>
      </c>
      <c r="F313" s="258"/>
      <c r="G313" s="348"/>
      <c r="H313" s="259"/>
      <c r="I313" s="349"/>
      <c r="J313" s="350"/>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c r="BL313" s="148"/>
      <c r="BM313" s="148"/>
      <c r="BN313" s="148"/>
      <c r="BO313" s="148"/>
      <c r="BP313" s="148"/>
      <c r="BQ313" s="148"/>
      <c r="BR313" s="148"/>
      <c r="BS313" s="148"/>
      <c r="BT313" s="148"/>
      <c r="BU313" s="148"/>
      <c r="BV313" s="148"/>
      <c r="BW313" s="148"/>
    </row>
    <row r="314" spans="1:75" s="149" customFormat="1" ht="13" x14ac:dyDescent="0.35">
      <c r="A314" s="638"/>
      <c r="B314" s="255"/>
      <c r="C314" s="256"/>
      <c r="D314" s="255"/>
      <c r="E314" s="257" t="s">
        <v>501</v>
      </c>
      <c r="F314" s="258"/>
      <c r="G314" s="348"/>
      <c r="H314" s="259"/>
      <c r="I314" s="349"/>
      <c r="J314" s="350"/>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c r="BL314" s="148"/>
      <c r="BM314" s="148"/>
      <c r="BN314" s="148"/>
      <c r="BO314" s="148"/>
      <c r="BP314" s="148"/>
      <c r="BQ314" s="148"/>
      <c r="BR314" s="148"/>
      <c r="BS314" s="148"/>
      <c r="BT314" s="148"/>
      <c r="BU314" s="148"/>
      <c r="BV314" s="148"/>
      <c r="BW314" s="148"/>
    </row>
    <row r="315" spans="1:75" s="149" customFormat="1" ht="13" x14ac:dyDescent="0.35">
      <c r="A315" s="638"/>
      <c r="B315" s="255"/>
      <c r="C315" s="256"/>
      <c r="D315" s="255"/>
      <c r="E315" s="255" t="s">
        <v>502</v>
      </c>
      <c r="F315" s="258"/>
      <c r="G315" s="348"/>
      <c r="H315" s="259"/>
      <c r="I315" s="349"/>
      <c r="J315" s="350"/>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c r="BL315" s="148"/>
      <c r="BM315" s="148"/>
      <c r="BN315" s="148"/>
      <c r="BO315" s="148"/>
      <c r="BP315" s="148"/>
      <c r="BQ315" s="148"/>
      <c r="BR315" s="148"/>
      <c r="BS315" s="148"/>
      <c r="BT315" s="148"/>
      <c r="BU315" s="148"/>
      <c r="BV315" s="148"/>
      <c r="BW315" s="148"/>
    </row>
    <row r="316" spans="1:75" s="149" customFormat="1" ht="13" x14ac:dyDescent="0.35">
      <c r="A316" s="638"/>
      <c r="B316" s="255"/>
      <c r="C316" s="256"/>
      <c r="D316" s="255"/>
      <c r="E316" s="351" t="s">
        <v>503</v>
      </c>
      <c r="F316" s="258"/>
      <c r="G316" s="348"/>
      <c r="H316" s="259"/>
      <c r="I316" s="349"/>
      <c r="J316" s="350"/>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row>
    <row r="317" spans="1:75" s="149" customFormat="1" ht="13" x14ac:dyDescent="0.35">
      <c r="A317" s="638"/>
      <c r="B317" s="255"/>
      <c r="C317" s="256"/>
      <c r="D317" s="255"/>
      <c r="E317" s="257" t="s">
        <v>504</v>
      </c>
      <c r="F317" s="258"/>
      <c r="G317" s="348"/>
      <c r="H317" s="259"/>
      <c r="I317" s="349"/>
      <c r="J317" s="350"/>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c r="BL317" s="148"/>
      <c r="BM317" s="148"/>
      <c r="BN317" s="148"/>
      <c r="BO317" s="148"/>
      <c r="BP317" s="148"/>
      <c r="BQ317" s="148"/>
      <c r="BR317" s="148"/>
      <c r="BS317" s="148"/>
      <c r="BT317" s="148"/>
      <c r="BU317" s="148"/>
      <c r="BV317" s="148"/>
      <c r="BW317" s="148"/>
    </row>
    <row r="318" spans="1:75" s="149" customFormat="1" ht="13" x14ac:dyDescent="0.35">
      <c r="A318" s="638"/>
      <c r="B318" s="255"/>
      <c r="C318" s="256"/>
      <c r="D318" s="255"/>
      <c r="E318" s="255" t="s">
        <v>505</v>
      </c>
      <c r="F318" s="370"/>
      <c r="G318" s="348"/>
      <c r="H318" s="259"/>
      <c r="I318" s="349"/>
      <c r="J318" s="350"/>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row>
    <row r="319" spans="1:75" s="219" customFormat="1" ht="25.5" x14ac:dyDescent="0.35">
      <c r="A319" s="639" t="s">
        <v>506</v>
      </c>
      <c r="B319" s="353" t="s">
        <v>507</v>
      </c>
      <c r="C319" s="354"/>
      <c r="D319" s="353" t="s">
        <v>508</v>
      </c>
      <c r="E319" s="353"/>
      <c r="F319" s="354"/>
      <c r="G319" s="355" t="s">
        <v>200</v>
      </c>
      <c r="H319" s="356" t="s">
        <v>201</v>
      </c>
      <c r="I319" s="357"/>
      <c r="J319" s="358" t="s">
        <v>509</v>
      </c>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c r="AY319" s="170"/>
      <c r="AZ319" s="170"/>
      <c r="BA319" s="170"/>
      <c r="BB319" s="170"/>
      <c r="BC319" s="170"/>
      <c r="BD319" s="170"/>
      <c r="BE319" s="170"/>
      <c r="BF319" s="170"/>
      <c r="BG319" s="170"/>
      <c r="BH319" s="170"/>
      <c r="BI319" s="170"/>
      <c r="BJ319" s="170"/>
      <c r="BK319" s="170"/>
      <c r="BL319" s="170"/>
      <c r="BM319" s="170"/>
      <c r="BN319" s="170"/>
      <c r="BO319" s="170"/>
      <c r="BP319" s="170"/>
      <c r="BQ319" s="170"/>
      <c r="BR319" s="170"/>
      <c r="BS319" s="170"/>
      <c r="BT319" s="170"/>
      <c r="BU319" s="170"/>
      <c r="BV319" s="170"/>
      <c r="BW319" s="170"/>
    </row>
    <row r="320" spans="1:75" s="308" customFormat="1" ht="25.5" thickBot="1" x14ac:dyDescent="0.4">
      <c r="A320" s="640" t="s">
        <v>510</v>
      </c>
      <c r="B320" s="359"/>
      <c r="C320" s="360"/>
      <c r="D320" s="359" t="s">
        <v>511</v>
      </c>
      <c r="E320" s="359"/>
      <c r="F320" s="361"/>
      <c r="G320" s="362" t="s">
        <v>200</v>
      </c>
      <c r="H320" s="363" t="s">
        <v>370</v>
      </c>
      <c r="I320" s="364"/>
      <c r="J320" s="365" t="s">
        <v>512</v>
      </c>
      <c r="K320" s="307"/>
      <c r="L320" s="307"/>
      <c r="M320" s="307"/>
      <c r="N320" s="307"/>
      <c r="O320" s="307"/>
      <c r="P320" s="307"/>
      <c r="Q320" s="307"/>
      <c r="R320" s="307"/>
      <c r="S320" s="307"/>
      <c r="T320" s="307"/>
      <c r="U320" s="307"/>
      <c r="V320" s="307"/>
      <c r="W320" s="307"/>
      <c r="X320" s="307"/>
      <c r="Y320" s="307"/>
      <c r="Z320" s="307"/>
      <c r="AA320" s="307"/>
      <c r="AB320" s="307"/>
      <c r="AC320" s="307"/>
      <c r="AD320" s="307"/>
      <c r="AE320" s="307"/>
      <c r="AF320" s="307"/>
      <c r="AG320" s="307"/>
      <c r="AH320" s="307"/>
      <c r="AI320" s="307"/>
      <c r="AJ320" s="307"/>
      <c r="AK320" s="307"/>
      <c r="AL320" s="307"/>
      <c r="AM320" s="307"/>
      <c r="AN320" s="307"/>
      <c r="AO320" s="307"/>
      <c r="AP320" s="307"/>
      <c r="AQ320" s="307"/>
      <c r="AR320" s="307"/>
      <c r="AS320" s="307"/>
      <c r="AT320" s="307"/>
      <c r="AU320" s="307"/>
      <c r="AV320" s="307"/>
      <c r="AW320" s="307"/>
      <c r="AX320" s="307"/>
      <c r="AY320" s="307"/>
      <c r="AZ320" s="307"/>
      <c r="BA320" s="307"/>
      <c r="BB320" s="307"/>
      <c r="BC320" s="307"/>
      <c r="BD320" s="307"/>
      <c r="BE320" s="307"/>
      <c r="BF320" s="307"/>
      <c r="BG320" s="307"/>
      <c r="BH320" s="307"/>
      <c r="BI320" s="307"/>
      <c r="BJ320" s="307"/>
      <c r="BK320" s="307"/>
      <c r="BL320" s="307"/>
      <c r="BM320" s="307"/>
      <c r="BN320" s="307"/>
      <c r="BO320" s="307"/>
      <c r="BP320" s="307"/>
      <c r="BQ320" s="307"/>
      <c r="BR320" s="307"/>
      <c r="BS320" s="307"/>
      <c r="BT320" s="307"/>
      <c r="BU320" s="307"/>
      <c r="BV320" s="307"/>
      <c r="BW320" s="307"/>
    </row>
    <row r="321" spans="1:10" ht="42" x14ac:dyDescent="0.35">
      <c r="A321" s="642"/>
      <c r="B321" s="642"/>
      <c r="C321" s="643"/>
      <c r="D321" s="644" t="s">
        <v>514</v>
      </c>
      <c r="E321" s="645" t="s">
        <v>148</v>
      </c>
      <c r="F321" s="646" t="s">
        <v>515</v>
      </c>
      <c r="G321" s="647" t="s">
        <v>150</v>
      </c>
      <c r="H321" s="648" t="s">
        <v>151</v>
      </c>
      <c r="I321" s="649" t="s">
        <v>242</v>
      </c>
      <c r="J321" s="649" t="s">
        <v>516</v>
      </c>
    </row>
    <row r="322" spans="1:10" ht="14" x14ac:dyDescent="0.35">
      <c r="A322" s="650"/>
      <c r="B322" s="650"/>
      <c r="C322" s="651"/>
      <c r="D322" s="652"/>
      <c r="E322" s="653" t="s">
        <v>154</v>
      </c>
      <c r="F322" s="654"/>
      <c r="G322" s="655"/>
      <c r="H322" s="656"/>
      <c r="I322" s="657"/>
      <c r="J322" s="657"/>
    </row>
    <row r="323" spans="1:10" ht="14" x14ac:dyDescent="0.3">
      <c r="A323" s="650"/>
      <c r="B323" s="650"/>
      <c r="C323" s="651"/>
      <c r="D323" s="652"/>
      <c r="E323" s="658" t="s">
        <v>517</v>
      </c>
      <c r="F323" s="659"/>
      <c r="G323" s="655"/>
      <c r="H323" s="656"/>
      <c r="I323" s="657"/>
      <c r="J323" s="657"/>
    </row>
    <row r="324" spans="1:10" ht="42" x14ac:dyDescent="0.35">
      <c r="A324" s="642"/>
      <c r="B324" s="642"/>
      <c r="C324" s="643" t="s">
        <v>149</v>
      </c>
      <c r="D324" s="644" t="s">
        <v>519</v>
      </c>
      <c r="E324" s="645" t="s">
        <v>148</v>
      </c>
      <c r="F324" s="646"/>
      <c r="G324" s="647" t="s">
        <v>150</v>
      </c>
      <c r="H324" s="648" t="s">
        <v>151</v>
      </c>
      <c r="I324" s="649" t="s">
        <v>242</v>
      </c>
      <c r="J324" s="649" t="s">
        <v>520</v>
      </c>
    </row>
    <row r="325" spans="1:10" ht="14" x14ac:dyDescent="0.35">
      <c r="A325" s="650"/>
      <c r="B325" s="650"/>
      <c r="C325" s="651"/>
      <c r="D325" s="652"/>
      <c r="E325" s="653" t="s">
        <v>154</v>
      </c>
      <c r="F325" s="646"/>
      <c r="G325" s="655"/>
      <c r="H325" s="656"/>
      <c r="I325" s="657"/>
      <c r="J325" s="657"/>
    </row>
    <row r="326" spans="1:10" ht="14" x14ac:dyDescent="0.3">
      <c r="A326" s="650"/>
      <c r="B326" s="650"/>
      <c r="C326" s="651"/>
      <c r="D326" s="652"/>
      <c r="E326" s="658" t="s">
        <v>517</v>
      </c>
      <c r="F326" s="646"/>
      <c r="G326" s="655"/>
      <c r="H326" s="656"/>
      <c r="I326" s="657"/>
      <c r="J326" s="657"/>
    </row>
    <row r="327" spans="1:10" ht="28" x14ac:dyDescent="0.3">
      <c r="A327" s="642"/>
      <c r="B327" s="642"/>
      <c r="C327" s="643" t="s">
        <v>246</v>
      </c>
      <c r="D327" s="644" t="s">
        <v>522</v>
      </c>
      <c r="E327" s="660" t="s">
        <v>523</v>
      </c>
      <c r="F327" s="661"/>
      <c r="G327" s="647" t="s">
        <v>150</v>
      </c>
      <c r="H327" s="648" t="s">
        <v>524</v>
      </c>
      <c r="I327" s="649" t="s">
        <v>242</v>
      </c>
      <c r="J327" s="649" t="s">
        <v>525</v>
      </c>
    </row>
    <row r="328" spans="1:10" ht="14" x14ac:dyDescent="0.3">
      <c r="A328" s="650"/>
      <c r="B328" s="650"/>
      <c r="C328" s="651"/>
      <c r="D328" s="652"/>
      <c r="E328" s="658" t="s">
        <v>526</v>
      </c>
      <c r="F328" s="662"/>
      <c r="G328" s="655"/>
      <c r="H328" s="656"/>
      <c r="I328" s="657"/>
      <c r="J328" s="657"/>
    </row>
    <row r="329" spans="1:10" ht="14" x14ac:dyDescent="0.35">
      <c r="A329" s="650"/>
      <c r="B329" s="650"/>
      <c r="C329" s="651"/>
      <c r="D329" s="652"/>
      <c r="E329" s="663" t="s">
        <v>527</v>
      </c>
      <c r="F329" s="662"/>
      <c r="G329" s="655"/>
      <c r="H329" s="656"/>
      <c r="I329" s="657" t="s">
        <v>185</v>
      </c>
      <c r="J329" s="657"/>
    </row>
    <row r="330" spans="1:10" ht="14" x14ac:dyDescent="0.35">
      <c r="A330" s="650"/>
      <c r="B330" s="650"/>
      <c r="C330" s="651"/>
      <c r="D330" s="652"/>
      <c r="E330" s="663" t="s">
        <v>528</v>
      </c>
      <c r="F330" s="662"/>
      <c r="G330" s="655"/>
      <c r="H330" s="656"/>
      <c r="I330" s="657"/>
      <c r="J330" s="657"/>
    </row>
    <row r="331" spans="1:10" ht="14" x14ac:dyDescent="0.35">
      <c r="A331" s="650"/>
      <c r="B331" s="650"/>
      <c r="C331" s="651"/>
      <c r="D331" s="652"/>
      <c r="E331" s="664" t="s">
        <v>529</v>
      </c>
      <c r="F331" s="665"/>
      <c r="G331" s="655"/>
      <c r="H331" s="656"/>
      <c r="I331" s="657"/>
      <c r="J331" s="657"/>
    </row>
    <row r="332" spans="1:10" ht="14" x14ac:dyDescent="0.35">
      <c r="A332" s="650"/>
      <c r="B332" s="650"/>
      <c r="C332" s="651"/>
      <c r="D332" s="652"/>
      <c r="E332" s="664" t="s">
        <v>530</v>
      </c>
      <c r="F332" s="665"/>
      <c r="G332" s="655"/>
      <c r="H332" s="656"/>
      <c r="I332" s="657"/>
      <c r="J332" s="657"/>
    </row>
    <row r="333" spans="1:10" ht="14" x14ac:dyDescent="0.35">
      <c r="A333" s="650"/>
      <c r="B333" s="650"/>
      <c r="C333" s="651"/>
      <c r="D333" s="652"/>
      <c r="E333" s="664" t="s">
        <v>531</v>
      </c>
      <c r="F333" s="665" t="s">
        <v>532</v>
      </c>
      <c r="G333" s="655"/>
      <c r="H333" s="656"/>
      <c r="I333" s="657" t="s">
        <v>197</v>
      </c>
      <c r="J333" s="657"/>
    </row>
    <row r="334" spans="1:10" ht="14" x14ac:dyDescent="0.35">
      <c r="A334" s="666"/>
      <c r="B334" s="666"/>
      <c r="C334" s="667"/>
      <c r="D334" s="668"/>
      <c r="E334" s="669" t="s">
        <v>533</v>
      </c>
      <c r="F334" s="659"/>
      <c r="G334" s="670"/>
      <c r="H334" s="671"/>
      <c r="I334" s="672" t="s">
        <v>197</v>
      </c>
      <c r="J334" s="672"/>
    </row>
    <row r="335" spans="1:10" ht="28" x14ac:dyDescent="0.35">
      <c r="A335" s="673"/>
      <c r="B335" s="673"/>
      <c r="C335" s="674" t="s">
        <v>532</v>
      </c>
      <c r="D335" s="675" t="s">
        <v>535</v>
      </c>
      <c r="E335" s="676"/>
      <c r="F335" s="677"/>
      <c r="G335" s="678" t="s">
        <v>200</v>
      </c>
      <c r="H335" s="679" t="s">
        <v>536</v>
      </c>
      <c r="I335" s="680" t="s">
        <v>242</v>
      </c>
      <c r="J335" s="680" t="s">
        <v>537</v>
      </c>
    </row>
    <row r="336" spans="1:10" ht="28" x14ac:dyDescent="0.35">
      <c r="A336" s="650"/>
      <c r="B336" s="650"/>
      <c r="C336" s="651" t="s">
        <v>367</v>
      </c>
      <c r="D336" s="652" t="s">
        <v>539</v>
      </c>
      <c r="E336" s="681" t="s">
        <v>540</v>
      </c>
      <c r="F336" s="646"/>
      <c r="G336" s="655" t="s">
        <v>150</v>
      </c>
      <c r="H336" s="656" t="s">
        <v>205</v>
      </c>
      <c r="I336" s="657" t="s">
        <v>242</v>
      </c>
      <c r="J336" s="657" t="s">
        <v>541</v>
      </c>
    </row>
    <row r="337" spans="1:10" ht="14" x14ac:dyDescent="0.35">
      <c r="A337" s="650"/>
      <c r="B337" s="650"/>
      <c r="C337" s="651"/>
      <c r="D337" s="652"/>
      <c r="E337" s="681" t="s">
        <v>542</v>
      </c>
      <c r="F337" s="646"/>
      <c r="G337" s="655"/>
      <c r="H337" s="656"/>
      <c r="I337" s="657"/>
      <c r="J337" s="657"/>
    </row>
    <row r="338" spans="1:10" ht="14" x14ac:dyDescent="0.35">
      <c r="A338" s="650"/>
      <c r="B338" s="650"/>
      <c r="C338" s="651"/>
      <c r="D338" s="652"/>
      <c r="E338" s="663" t="s">
        <v>543</v>
      </c>
      <c r="F338" s="662"/>
      <c r="G338" s="655"/>
      <c r="H338" s="656"/>
      <c r="I338" s="650" t="s">
        <v>185</v>
      </c>
      <c r="J338" s="657"/>
    </row>
    <row r="339" spans="1:10" ht="14" x14ac:dyDescent="0.35">
      <c r="A339" s="650"/>
      <c r="B339" s="650"/>
      <c r="C339" s="651"/>
      <c r="D339" s="652"/>
      <c r="E339" s="663" t="s">
        <v>544</v>
      </c>
      <c r="F339" s="662"/>
      <c r="G339" s="655"/>
      <c r="H339" s="682"/>
      <c r="I339" s="657"/>
      <c r="J339" s="657"/>
    </row>
    <row r="340" spans="1:10" ht="14" x14ac:dyDescent="0.35">
      <c r="A340" s="650"/>
      <c r="B340" s="650"/>
      <c r="C340" s="651"/>
      <c r="D340" s="652"/>
      <c r="E340" s="663" t="s">
        <v>545</v>
      </c>
      <c r="F340" s="662"/>
      <c r="G340" s="655"/>
      <c r="H340" s="682"/>
      <c r="I340" s="657"/>
      <c r="J340" s="657"/>
    </row>
    <row r="341" spans="1:10" ht="14" x14ac:dyDescent="0.35">
      <c r="A341" s="650"/>
      <c r="B341" s="650"/>
      <c r="C341" s="651"/>
      <c r="D341" s="652"/>
      <c r="E341" s="663" t="s">
        <v>546</v>
      </c>
      <c r="F341" s="662"/>
      <c r="G341" s="655"/>
      <c r="H341" s="682"/>
      <c r="I341" s="657"/>
      <c r="J341" s="657"/>
    </row>
    <row r="342" spans="1:10" ht="14" x14ac:dyDescent="0.35">
      <c r="A342" s="650"/>
      <c r="B342" s="650"/>
      <c r="C342" s="651"/>
      <c r="D342" s="652"/>
      <c r="E342" s="663" t="s">
        <v>547</v>
      </c>
      <c r="F342" s="662"/>
      <c r="G342" s="655"/>
      <c r="H342" s="683"/>
      <c r="I342" s="684"/>
      <c r="J342" s="657"/>
    </row>
    <row r="343" spans="1:10" ht="14" x14ac:dyDescent="0.35">
      <c r="A343" s="650"/>
      <c r="B343" s="650"/>
      <c r="C343" s="651"/>
      <c r="D343" s="652"/>
      <c r="E343" s="664" t="s">
        <v>548</v>
      </c>
      <c r="F343" s="665"/>
      <c r="G343" s="655"/>
      <c r="H343" s="684"/>
      <c r="I343" s="650"/>
      <c r="J343" s="657"/>
    </row>
    <row r="344" spans="1:10" ht="14" x14ac:dyDescent="0.35">
      <c r="A344" s="650"/>
      <c r="B344" s="650"/>
      <c r="C344" s="651"/>
      <c r="D344" s="652"/>
      <c r="E344" s="664" t="s">
        <v>549</v>
      </c>
      <c r="F344" s="665"/>
      <c r="G344" s="655"/>
      <c r="H344" s="684"/>
      <c r="I344" s="650"/>
      <c r="J344" s="657"/>
    </row>
    <row r="345" spans="1:10" ht="14" x14ac:dyDescent="0.35">
      <c r="A345" s="650"/>
      <c r="B345" s="650"/>
      <c r="C345" s="651"/>
      <c r="D345" s="652"/>
      <c r="E345" s="664" t="s">
        <v>550</v>
      </c>
      <c r="F345" s="665"/>
      <c r="G345" s="655"/>
      <c r="H345" s="684"/>
      <c r="I345" s="650"/>
      <c r="J345" s="657"/>
    </row>
    <row r="346" spans="1:10" ht="14" x14ac:dyDescent="0.35">
      <c r="A346" s="650"/>
      <c r="B346" s="650"/>
      <c r="C346" s="651"/>
      <c r="D346" s="652"/>
      <c r="E346" s="664" t="s">
        <v>551</v>
      </c>
      <c r="F346" s="665"/>
      <c r="G346" s="655"/>
      <c r="H346" s="684"/>
      <c r="I346" s="650"/>
      <c r="J346" s="657"/>
    </row>
    <row r="347" spans="1:10" ht="14" x14ac:dyDescent="0.35">
      <c r="A347" s="666"/>
      <c r="B347" s="666"/>
      <c r="C347" s="667"/>
      <c r="D347" s="668"/>
      <c r="E347" s="669" t="s">
        <v>531</v>
      </c>
      <c r="F347" s="659" t="s">
        <v>552</v>
      </c>
      <c r="G347" s="670"/>
      <c r="H347" s="685"/>
      <c r="I347" s="666" t="s">
        <v>197</v>
      </c>
      <c r="J347" s="672"/>
    </row>
    <row r="348" spans="1:10" ht="28" x14ac:dyDescent="0.35">
      <c r="A348" s="673"/>
      <c r="B348" s="673"/>
      <c r="C348" s="674" t="s">
        <v>552</v>
      </c>
      <c r="D348" s="675" t="s">
        <v>554</v>
      </c>
      <c r="E348" s="676"/>
      <c r="F348" s="677"/>
      <c r="G348" s="678" t="s">
        <v>200</v>
      </c>
      <c r="H348" s="679" t="s">
        <v>536</v>
      </c>
      <c r="I348" s="680" t="s">
        <v>242</v>
      </c>
      <c r="J348" s="680" t="s">
        <v>555</v>
      </c>
    </row>
    <row r="349" spans="1:10" ht="42" x14ac:dyDescent="0.35">
      <c r="A349" s="643"/>
      <c r="B349" s="643"/>
      <c r="C349" s="643" t="s">
        <v>400</v>
      </c>
      <c r="D349" s="644" t="s">
        <v>557</v>
      </c>
      <c r="E349" s="645" t="s">
        <v>351</v>
      </c>
      <c r="F349" s="661"/>
      <c r="G349" s="647" t="s">
        <v>150</v>
      </c>
      <c r="H349" s="648" t="s">
        <v>558</v>
      </c>
      <c r="I349" s="649" t="s">
        <v>242</v>
      </c>
      <c r="J349" s="649" t="s">
        <v>559</v>
      </c>
    </row>
    <row r="350" spans="1:10" ht="14" x14ac:dyDescent="0.35">
      <c r="A350" s="650"/>
      <c r="B350" s="650"/>
      <c r="C350" s="651"/>
      <c r="D350" s="652"/>
      <c r="E350" s="686" t="s">
        <v>355</v>
      </c>
      <c r="F350" s="662"/>
      <c r="G350" s="655"/>
      <c r="H350" s="656"/>
      <c r="I350" s="687" t="s">
        <v>185</v>
      </c>
      <c r="J350" s="657"/>
    </row>
    <row r="351" spans="1:10" ht="14" x14ac:dyDescent="0.35">
      <c r="A351" s="650"/>
      <c r="B351" s="650"/>
      <c r="C351" s="651"/>
      <c r="D351" s="652"/>
      <c r="E351" s="686" t="s">
        <v>362</v>
      </c>
      <c r="F351" s="662"/>
      <c r="G351" s="655"/>
      <c r="H351" s="656"/>
      <c r="I351" s="657"/>
      <c r="J351" s="657"/>
    </row>
    <row r="352" spans="1:10" ht="14" x14ac:dyDescent="0.35">
      <c r="A352" s="650"/>
      <c r="B352" s="650"/>
      <c r="C352" s="651"/>
      <c r="D352" s="652"/>
      <c r="E352" s="686" t="s">
        <v>357</v>
      </c>
      <c r="F352" s="662"/>
      <c r="G352" s="655"/>
      <c r="H352" s="656"/>
      <c r="I352" s="657"/>
      <c r="J352" s="657"/>
    </row>
    <row r="353" spans="1:10" ht="14" x14ac:dyDescent="0.35">
      <c r="A353" s="650"/>
      <c r="B353" s="650"/>
      <c r="C353" s="651"/>
      <c r="D353" s="652"/>
      <c r="E353" s="686" t="s">
        <v>560</v>
      </c>
      <c r="F353" s="662"/>
      <c r="G353" s="655"/>
      <c r="H353" s="656"/>
      <c r="I353" s="657"/>
      <c r="J353" s="657"/>
    </row>
    <row r="354" spans="1:10" ht="14" x14ac:dyDescent="0.3">
      <c r="A354" s="650"/>
      <c r="B354" s="650"/>
      <c r="C354" s="651"/>
      <c r="D354" s="652"/>
      <c r="E354" s="688" t="s">
        <v>561</v>
      </c>
      <c r="F354" s="662"/>
      <c r="G354" s="655"/>
      <c r="H354" s="656"/>
      <c r="I354" s="689" t="s">
        <v>197</v>
      </c>
      <c r="J354" s="657"/>
    </row>
    <row r="355" spans="1:10" ht="28" x14ac:dyDescent="0.3">
      <c r="A355" s="650"/>
      <c r="B355" s="650"/>
      <c r="C355" s="651"/>
      <c r="D355" s="668"/>
      <c r="E355" s="690" t="s">
        <v>562</v>
      </c>
      <c r="F355" s="659"/>
      <c r="G355" s="655"/>
      <c r="H355" s="656"/>
      <c r="I355" s="657" t="s">
        <v>207</v>
      </c>
      <c r="J355" s="691"/>
    </row>
    <row r="356" spans="1:10" ht="42" x14ac:dyDescent="0.35">
      <c r="A356" s="642"/>
      <c r="B356" s="642"/>
      <c r="C356" s="643" t="s">
        <v>414</v>
      </c>
      <c r="D356" s="644" t="s">
        <v>564</v>
      </c>
      <c r="E356" s="692" t="s">
        <v>565</v>
      </c>
      <c r="F356" s="661"/>
      <c r="G356" s="647" t="s">
        <v>150</v>
      </c>
      <c r="H356" s="648" t="s">
        <v>205</v>
      </c>
      <c r="I356" s="649" t="s">
        <v>242</v>
      </c>
      <c r="J356" s="649" t="s">
        <v>566</v>
      </c>
    </row>
    <row r="357" spans="1:10" ht="14" x14ac:dyDescent="0.35">
      <c r="A357" s="650"/>
      <c r="B357" s="650"/>
      <c r="C357" s="651"/>
      <c r="D357" s="652"/>
      <c r="E357" s="681" t="s">
        <v>567</v>
      </c>
      <c r="F357" s="646"/>
      <c r="G357" s="655"/>
      <c r="H357" s="656"/>
      <c r="I357" s="657"/>
      <c r="J357" s="657"/>
    </row>
    <row r="358" spans="1:10" ht="14" x14ac:dyDescent="0.35">
      <c r="A358" s="650"/>
      <c r="B358" s="650"/>
      <c r="C358" s="651"/>
      <c r="D358" s="652"/>
      <c r="E358" s="663" t="s">
        <v>568</v>
      </c>
      <c r="F358" s="662"/>
      <c r="G358" s="655"/>
      <c r="H358" s="656"/>
      <c r="I358" s="657" t="s">
        <v>185</v>
      </c>
      <c r="J358" s="657"/>
    </row>
    <row r="359" spans="1:10" ht="14" x14ac:dyDescent="0.35">
      <c r="A359" s="650"/>
      <c r="B359" s="650"/>
      <c r="C359" s="651"/>
      <c r="D359" s="652"/>
      <c r="E359" s="663" t="s">
        <v>569</v>
      </c>
      <c r="F359" s="662"/>
      <c r="G359" s="655"/>
      <c r="H359" s="684"/>
      <c r="I359" s="650"/>
      <c r="J359" s="657"/>
    </row>
    <row r="360" spans="1:10" ht="14" x14ac:dyDescent="0.35">
      <c r="A360" s="650"/>
      <c r="B360" s="650"/>
      <c r="C360" s="651"/>
      <c r="D360" s="652"/>
      <c r="E360" s="663" t="s">
        <v>570</v>
      </c>
      <c r="F360" s="662"/>
      <c r="G360" s="655"/>
      <c r="H360" s="684"/>
      <c r="I360" s="650"/>
      <c r="J360" s="657"/>
    </row>
    <row r="361" spans="1:10" ht="14" x14ac:dyDescent="0.35">
      <c r="A361" s="650"/>
      <c r="B361" s="650"/>
      <c r="C361" s="651"/>
      <c r="D361" s="652"/>
      <c r="E361" s="663" t="s">
        <v>571</v>
      </c>
      <c r="F361" s="662"/>
      <c r="G361" s="655"/>
      <c r="H361" s="684"/>
      <c r="I361" s="650"/>
      <c r="J361" s="657"/>
    </row>
    <row r="362" spans="1:10" ht="14" x14ac:dyDescent="0.35">
      <c r="A362" s="650"/>
      <c r="B362" s="650"/>
      <c r="C362" s="651"/>
      <c r="D362" s="652"/>
      <c r="E362" s="663" t="s">
        <v>572</v>
      </c>
      <c r="F362" s="662"/>
      <c r="G362" s="655"/>
      <c r="H362" s="684"/>
      <c r="I362" s="650"/>
      <c r="J362" s="657"/>
    </row>
    <row r="363" spans="1:10" ht="14" x14ac:dyDescent="0.35">
      <c r="A363" s="650"/>
      <c r="B363" s="650"/>
      <c r="C363" s="651"/>
      <c r="D363" s="652"/>
      <c r="E363" s="663" t="s">
        <v>573</v>
      </c>
      <c r="F363" s="662"/>
      <c r="G363" s="655"/>
      <c r="H363" s="684"/>
      <c r="I363" s="650"/>
      <c r="J363" s="657"/>
    </row>
    <row r="364" spans="1:10" ht="14" x14ac:dyDescent="0.35">
      <c r="A364" s="650"/>
      <c r="B364" s="650"/>
      <c r="C364" s="651"/>
      <c r="D364" s="652"/>
      <c r="E364" s="669" t="s">
        <v>531</v>
      </c>
      <c r="F364" s="662" t="s">
        <v>574</v>
      </c>
      <c r="G364" s="655"/>
      <c r="H364" s="684"/>
      <c r="I364" s="650" t="s">
        <v>197</v>
      </c>
      <c r="J364" s="657"/>
    </row>
    <row r="365" spans="1:10" ht="28" x14ac:dyDescent="0.35">
      <c r="A365" s="673"/>
      <c r="B365" s="673"/>
      <c r="C365" s="674" t="s">
        <v>574</v>
      </c>
      <c r="D365" s="675" t="s">
        <v>576</v>
      </c>
      <c r="E365" s="693"/>
      <c r="F365" s="677"/>
      <c r="G365" s="678" t="s">
        <v>200</v>
      </c>
      <c r="H365" s="679" t="s">
        <v>536</v>
      </c>
      <c r="I365" s="680" t="s">
        <v>242</v>
      </c>
      <c r="J365" s="680" t="s">
        <v>577</v>
      </c>
    </row>
    <row r="366" spans="1:10" ht="28" x14ac:dyDescent="0.35">
      <c r="A366" s="642"/>
      <c r="B366" s="642"/>
      <c r="C366" s="643" t="s">
        <v>579</v>
      </c>
      <c r="D366" s="652" t="s">
        <v>580</v>
      </c>
      <c r="E366" s="681" t="s">
        <v>581</v>
      </c>
      <c r="F366" s="661" t="s">
        <v>582</v>
      </c>
      <c r="G366" s="647" t="s">
        <v>150</v>
      </c>
      <c r="H366" s="648" t="s">
        <v>151</v>
      </c>
      <c r="I366" s="649" t="s">
        <v>242</v>
      </c>
      <c r="J366" s="649" t="s">
        <v>583</v>
      </c>
    </row>
    <row r="367" spans="1:10" ht="14" x14ac:dyDescent="0.35">
      <c r="A367" s="650"/>
      <c r="B367" s="650"/>
      <c r="C367" s="651"/>
      <c r="D367" s="652"/>
      <c r="E367" s="681" t="s">
        <v>584</v>
      </c>
      <c r="F367" s="646" t="s">
        <v>582</v>
      </c>
      <c r="G367" s="655"/>
      <c r="H367" s="656"/>
      <c r="I367" s="657"/>
      <c r="J367" s="657"/>
    </row>
    <row r="368" spans="1:10" ht="14" x14ac:dyDescent="0.35">
      <c r="A368" s="650"/>
      <c r="B368" s="650"/>
      <c r="C368" s="651"/>
      <c r="D368" s="652"/>
      <c r="E368" s="663" t="s">
        <v>585</v>
      </c>
      <c r="F368" s="646" t="s">
        <v>582</v>
      </c>
      <c r="G368" s="655"/>
      <c r="H368" s="656"/>
      <c r="I368" s="657"/>
      <c r="J368" s="657"/>
    </row>
    <row r="369" spans="1:10" ht="14" x14ac:dyDescent="0.35">
      <c r="A369" s="650"/>
      <c r="B369" s="650"/>
      <c r="C369" s="651"/>
      <c r="D369" s="652"/>
      <c r="E369" s="663" t="s">
        <v>586</v>
      </c>
      <c r="F369" s="646" t="s">
        <v>582</v>
      </c>
      <c r="G369" s="655"/>
      <c r="H369" s="682"/>
      <c r="I369" s="657"/>
      <c r="J369" s="657"/>
    </row>
    <row r="370" spans="1:10" ht="14" x14ac:dyDescent="0.35">
      <c r="A370" s="650"/>
      <c r="B370" s="650"/>
      <c r="C370" s="651"/>
      <c r="D370" s="652"/>
      <c r="E370" s="663" t="s">
        <v>587</v>
      </c>
      <c r="F370" s="646" t="s">
        <v>582</v>
      </c>
      <c r="G370" s="655"/>
      <c r="H370" s="682"/>
      <c r="I370" s="657"/>
      <c r="J370" s="657"/>
    </row>
    <row r="371" spans="1:10" ht="14" x14ac:dyDescent="0.35">
      <c r="A371" s="650"/>
      <c r="B371" s="650"/>
      <c r="C371" s="651"/>
      <c r="D371" s="652"/>
      <c r="E371" s="663" t="s">
        <v>588</v>
      </c>
      <c r="F371" s="646" t="s">
        <v>582</v>
      </c>
      <c r="G371" s="655"/>
      <c r="H371" s="682"/>
      <c r="I371" s="657"/>
      <c r="J371" s="657"/>
    </row>
    <row r="372" spans="1:10" ht="14" x14ac:dyDescent="0.35">
      <c r="A372" s="650"/>
      <c r="B372" s="650"/>
      <c r="C372" s="651"/>
      <c r="D372" s="652"/>
      <c r="E372" s="664" t="s">
        <v>589</v>
      </c>
      <c r="F372" s="646" t="s">
        <v>582</v>
      </c>
      <c r="G372" s="655"/>
      <c r="H372" s="682"/>
      <c r="I372" s="657"/>
      <c r="J372" s="657"/>
    </row>
    <row r="373" spans="1:10" ht="14" x14ac:dyDescent="0.35">
      <c r="A373" s="666"/>
      <c r="B373" s="666"/>
      <c r="C373" s="667"/>
      <c r="D373" s="668"/>
      <c r="E373" s="669" t="s">
        <v>533</v>
      </c>
      <c r="F373" s="659"/>
      <c r="G373" s="670"/>
      <c r="H373" s="685"/>
      <c r="I373" s="666"/>
      <c r="J373" s="672"/>
    </row>
    <row r="374" spans="1:10" ht="28" x14ac:dyDescent="0.35">
      <c r="A374" s="642"/>
      <c r="B374" s="642"/>
      <c r="C374" s="643" t="s">
        <v>582</v>
      </c>
      <c r="D374" s="644" t="s">
        <v>591</v>
      </c>
      <c r="E374" s="681" t="s">
        <v>592</v>
      </c>
      <c r="F374" s="661"/>
      <c r="G374" s="647" t="s">
        <v>150</v>
      </c>
      <c r="H374" s="648" t="s">
        <v>151</v>
      </c>
      <c r="I374" s="649" t="s">
        <v>242</v>
      </c>
      <c r="J374" s="649" t="s">
        <v>593</v>
      </c>
    </row>
    <row r="375" spans="1:10" ht="14" x14ac:dyDescent="0.35">
      <c r="A375" s="650"/>
      <c r="B375" s="650"/>
      <c r="C375" s="651"/>
      <c r="D375" s="652"/>
      <c r="E375" s="681" t="s">
        <v>594</v>
      </c>
      <c r="F375" s="646"/>
      <c r="G375" s="655"/>
      <c r="H375" s="656"/>
      <c r="I375" s="657"/>
      <c r="J375" s="657"/>
    </row>
    <row r="376" spans="1:10" ht="14" x14ac:dyDescent="0.35">
      <c r="A376" s="650"/>
      <c r="B376" s="650"/>
      <c r="C376" s="651"/>
      <c r="D376" s="652"/>
      <c r="E376" s="663" t="s">
        <v>595</v>
      </c>
      <c r="F376" s="662"/>
      <c r="G376" s="655"/>
      <c r="H376" s="656"/>
      <c r="I376" s="657"/>
      <c r="J376" s="657"/>
    </row>
    <row r="377" spans="1:10" ht="14" x14ac:dyDescent="0.35">
      <c r="A377" s="666"/>
      <c r="B377" s="666"/>
      <c r="C377" s="667"/>
      <c r="D377" s="668"/>
      <c r="E377" s="669" t="s">
        <v>596</v>
      </c>
      <c r="F377" s="659"/>
      <c r="G377" s="670"/>
      <c r="H377" s="694"/>
      <c r="I377" s="672"/>
      <c r="J377" s="672"/>
    </row>
    <row r="378" spans="1:10" ht="28" x14ac:dyDescent="0.35">
      <c r="A378" s="642"/>
      <c r="B378" s="642"/>
      <c r="C378" s="643" t="s">
        <v>320</v>
      </c>
      <c r="D378" s="644" t="s">
        <v>598</v>
      </c>
      <c r="E378" s="692" t="s">
        <v>148</v>
      </c>
      <c r="F378" s="661" t="s">
        <v>599</v>
      </c>
      <c r="G378" s="647" t="s">
        <v>150</v>
      </c>
      <c r="H378" s="648" t="s">
        <v>524</v>
      </c>
      <c r="I378" s="649" t="s">
        <v>242</v>
      </c>
      <c r="J378" s="649" t="s">
        <v>600</v>
      </c>
    </row>
    <row r="379" spans="1:10" ht="14" x14ac:dyDescent="0.35">
      <c r="A379" s="650"/>
      <c r="B379" s="650"/>
      <c r="C379" s="651"/>
      <c r="D379" s="652"/>
      <c r="E379" s="681" t="s">
        <v>154</v>
      </c>
      <c r="F379" s="646"/>
      <c r="G379" s="655"/>
      <c r="H379" s="656"/>
      <c r="I379" s="657"/>
      <c r="J379" s="657"/>
    </row>
    <row r="380" spans="1:10" ht="14" x14ac:dyDescent="0.35">
      <c r="A380" s="650"/>
      <c r="B380" s="650"/>
      <c r="C380" s="651"/>
      <c r="D380" s="652"/>
      <c r="E380" s="663" t="s">
        <v>533</v>
      </c>
      <c r="F380" s="662"/>
      <c r="G380" s="655"/>
      <c r="H380" s="656"/>
      <c r="I380" s="657"/>
      <c r="J380" s="657"/>
    </row>
    <row r="381" spans="1:10" ht="28" x14ac:dyDescent="0.35">
      <c r="A381" s="642"/>
      <c r="B381" s="642"/>
      <c r="C381" s="643" t="s">
        <v>599</v>
      </c>
      <c r="D381" s="644" t="s">
        <v>602</v>
      </c>
      <c r="E381" s="692" t="s">
        <v>603</v>
      </c>
      <c r="F381" s="661"/>
      <c r="G381" s="647" t="s">
        <v>150</v>
      </c>
      <c r="H381" s="648" t="s">
        <v>151</v>
      </c>
      <c r="I381" s="649" t="s">
        <v>242</v>
      </c>
      <c r="J381" s="649" t="s">
        <v>604</v>
      </c>
    </row>
    <row r="382" spans="1:10" ht="28" x14ac:dyDescent="0.35">
      <c r="A382" s="650"/>
      <c r="B382" s="650"/>
      <c r="C382" s="651"/>
      <c r="D382" s="652"/>
      <c r="E382" s="681" t="s">
        <v>605</v>
      </c>
      <c r="F382" s="646"/>
      <c r="G382" s="655"/>
      <c r="H382" s="656"/>
      <c r="I382" s="657"/>
      <c r="J382" s="657"/>
    </row>
    <row r="383" spans="1:10" ht="14" x14ac:dyDescent="0.35">
      <c r="A383" s="666"/>
      <c r="B383" s="666"/>
      <c r="C383" s="667"/>
      <c r="D383" s="668"/>
      <c r="E383" s="669" t="s">
        <v>606</v>
      </c>
      <c r="F383" s="659"/>
      <c r="G383" s="670"/>
      <c r="H383" s="671"/>
      <c r="I383" s="672"/>
      <c r="J383" s="672"/>
    </row>
    <row r="384" spans="1:10" ht="28" x14ac:dyDescent="0.35">
      <c r="A384" s="642"/>
      <c r="B384" s="642"/>
      <c r="C384" s="643" t="s">
        <v>325</v>
      </c>
      <c r="D384" s="644" t="s">
        <v>608</v>
      </c>
      <c r="E384" s="692" t="s">
        <v>148</v>
      </c>
      <c r="F384" s="661"/>
      <c r="G384" s="647" t="s">
        <v>150</v>
      </c>
      <c r="H384" s="648" t="s">
        <v>151</v>
      </c>
      <c r="I384" s="649" t="s">
        <v>242</v>
      </c>
      <c r="J384" s="649" t="s">
        <v>609</v>
      </c>
    </row>
    <row r="385" spans="1:10" ht="14" x14ac:dyDescent="0.35">
      <c r="A385" s="650"/>
      <c r="B385" s="650"/>
      <c r="C385" s="651"/>
      <c r="D385" s="652"/>
      <c r="E385" s="681" t="s">
        <v>154</v>
      </c>
      <c r="F385" s="646"/>
      <c r="G385" s="655"/>
      <c r="H385" s="656"/>
      <c r="I385" s="657"/>
      <c r="J385" s="657"/>
    </row>
    <row r="386" spans="1:10" ht="14" x14ac:dyDescent="0.35">
      <c r="A386" s="666"/>
      <c r="B386" s="666"/>
      <c r="C386" s="667"/>
      <c r="D386" s="668"/>
      <c r="E386" s="669" t="s">
        <v>517</v>
      </c>
      <c r="F386" s="659"/>
      <c r="G386" s="670"/>
      <c r="H386" s="671"/>
      <c r="I386" s="672"/>
      <c r="J386" s="672"/>
    </row>
  </sheetData>
  <dataValidations count="4">
    <dataValidation type="list" allowBlank="1" showInputMessage="1" showErrorMessage="1" sqref="I44:I63 I65:I71 I143:I175 I238:I337 I106:I107 I111:I122 I7:I9 I11:I42 I193:I210 I348:I353 I355:I358 I365:I372 I339:I341 I374:I386" xr:uid="{A1210E87-7D29-4CE4-BBAF-AD614D99C2F5}">
      <formula1>instructions</formula1>
    </dataValidation>
    <dataValidation type="list" allowBlank="1" showInputMessage="1" showErrorMessage="1" sqref="B256 B123:B142 B109:B110 B264 B176:B192" xr:uid="{837DAB20-9A8F-4289-880F-708DDE6034D0}">
      <formula1>benchmarks</formula1>
    </dataValidation>
    <dataValidation type="list" allowBlank="1" showInputMessage="1" showErrorMessage="1" sqref="H7:H71 H105:H341 I354 I373 J355 I359:I364 H365:H372 I338 I343:I347 H348:H358 H374:H386" xr:uid="{120691BB-20E3-46D7-BF6E-2EA683E3955E}">
      <formula1>types</formula1>
    </dataValidation>
    <dataValidation type="list" allowBlank="1" showInputMessage="1" showErrorMessage="1" sqref="G138:G142 I123:I136 I105 I108:I110 I176:I192" xr:uid="{FCCCFB29-7A40-402B-8480-F0DB28368CE2}">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97" bestFit="1" customWidth="1"/>
    <col min="2" max="2" width="21.1796875" style="97" bestFit="1" customWidth="1"/>
    <col min="3" max="3" width="12.54296875" style="97" bestFit="1" customWidth="1"/>
    <col min="4" max="4" width="58.81640625" style="97" bestFit="1" customWidth="1"/>
    <col min="5" max="16384" width="9.1796875" style="97"/>
  </cols>
  <sheetData>
    <row r="1" spans="1:4" ht="13" x14ac:dyDescent="0.3">
      <c r="A1" s="140" t="s">
        <v>610</v>
      </c>
      <c r="B1" s="141" t="s">
        <v>611</v>
      </c>
      <c r="C1" s="141" t="s">
        <v>612</v>
      </c>
      <c r="D1" s="141" t="s">
        <v>613</v>
      </c>
    </row>
    <row r="2" spans="1:4" x14ac:dyDescent="0.25">
      <c r="A2" s="142" t="s">
        <v>205</v>
      </c>
      <c r="B2" s="143" t="s">
        <v>197</v>
      </c>
      <c r="C2" s="143" t="s">
        <v>148</v>
      </c>
      <c r="D2" s="143" t="s">
        <v>240</v>
      </c>
    </row>
    <row r="3" spans="1:4" x14ac:dyDescent="0.25">
      <c r="A3" s="142" t="s">
        <v>614</v>
      </c>
      <c r="B3" s="143" t="s">
        <v>615</v>
      </c>
      <c r="C3" s="143" t="s">
        <v>154</v>
      </c>
      <c r="D3" s="143" t="s">
        <v>332</v>
      </c>
    </row>
    <row r="4" spans="1:4" x14ac:dyDescent="0.25">
      <c r="A4" s="142" t="s">
        <v>616</v>
      </c>
      <c r="B4" s="143" t="s">
        <v>617</v>
      </c>
      <c r="C4" s="143" t="s">
        <v>618</v>
      </c>
      <c r="D4" s="143" t="s">
        <v>619</v>
      </c>
    </row>
    <row r="5" spans="1:4" x14ac:dyDescent="0.25">
      <c r="A5" s="142" t="s">
        <v>222</v>
      </c>
      <c r="B5" s="143" t="s">
        <v>207</v>
      </c>
      <c r="C5" s="143"/>
      <c r="D5" s="143" t="s">
        <v>620</v>
      </c>
    </row>
    <row r="6" spans="1:4" x14ac:dyDescent="0.25">
      <c r="A6" s="142" t="s">
        <v>151</v>
      </c>
      <c r="B6" s="143" t="s">
        <v>621</v>
      </c>
      <c r="C6" s="143"/>
      <c r="D6" s="143" t="s">
        <v>622</v>
      </c>
    </row>
    <row r="7" spans="1:4" x14ac:dyDescent="0.25">
      <c r="A7" s="142" t="s">
        <v>623</v>
      </c>
      <c r="B7" s="143" t="s">
        <v>185</v>
      </c>
      <c r="C7" s="143"/>
      <c r="D7" s="143" t="s">
        <v>624</v>
      </c>
    </row>
    <row r="8" spans="1:4" x14ac:dyDescent="0.25">
      <c r="A8" s="142" t="s">
        <v>625</v>
      </c>
      <c r="B8" s="143" t="s">
        <v>626</v>
      </c>
      <c r="C8" s="143"/>
      <c r="D8" s="143" t="s">
        <v>627</v>
      </c>
    </row>
    <row r="9" spans="1:4" x14ac:dyDescent="0.25">
      <c r="A9" s="142" t="s">
        <v>628</v>
      </c>
      <c r="B9" s="143" t="s">
        <v>242</v>
      </c>
      <c r="C9" s="143"/>
      <c r="D9" s="143" t="s">
        <v>629</v>
      </c>
    </row>
    <row r="10" spans="1:4" x14ac:dyDescent="0.25">
      <c r="A10" s="142" t="s">
        <v>328</v>
      </c>
      <c r="B10" s="143" t="s">
        <v>630</v>
      </c>
      <c r="C10" s="143"/>
      <c r="D10" s="143" t="s">
        <v>631</v>
      </c>
    </row>
    <row r="11" spans="1:4" x14ac:dyDescent="0.25">
      <c r="A11" s="142" t="s">
        <v>201</v>
      </c>
      <c r="B11" s="143"/>
      <c r="C11" s="143"/>
      <c r="D11" s="143" t="s">
        <v>632</v>
      </c>
    </row>
    <row r="12" spans="1:4" x14ac:dyDescent="0.25">
      <c r="A12" s="142" t="s">
        <v>370</v>
      </c>
      <c r="B12" s="143"/>
      <c r="C12" s="143"/>
      <c r="D12" s="143" t="s">
        <v>633</v>
      </c>
    </row>
    <row r="13" spans="1:4" x14ac:dyDescent="0.25">
      <c r="A13" s="142"/>
      <c r="B13" s="143"/>
      <c r="C13" s="143"/>
      <c r="D13" s="143" t="s">
        <v>634</v>
      </c>
    </row>
    <row r="14" spans="1:4" x14ac:dyDescent="0.25">
      <c r="A14" s="142"/>
      <c r="B14" s="143"/>
      <c r="C14" s="143"/>
      <c r="D14" s="143" t="s">
        <v>635</v>
      </c>
    </row>
    <row r="15" spans="1:4" x14ac:dyDescent="0.25">
      <c r="A15" s="142"/>
      <c r="B15" s="143"/>
      <c r="C15" s="143"/>
      <c r="D15" s="143" t="s">
        <v>636</v>
      </c>
    </row>
    <row r="16" spans="1:4" x14ac:dyDescent="0.25">
      <c r="A16" s="142"/>
      <c r="B16" s="143"/>
      <c r="C16" s="143"/>
      <c r="D16" s="143" t="s">
        <v>637</v>
      </c>
    </row>
    <row r="17" spans="1:4" x14ac:dyDescent="0.25">
      <c r="A17" s="142"/>
      <c r="B17" s="143"/>
      <c r="C17" s="143"/>
      <c r="D17" s="143" t="s">
        <v>638</v>
      </c>
    </row>
    <row r="18" spans="1:4" x14ac:dyDescent="0.25">
      <c r="A18" s="142"/>
      <c r="B18" s="143"/>
      <c r="C18" s="143"/>
      <c r="D18" s="143" t="s">
        <v>639</v>
      </c>
    </row>
    <row r="19" spans="1:4" x14ac:dyDescent="0.25">
      <c r="A19" s="142"/>
      <c r="B19" s="143"/>
      <c r="C19" s="143"/>
      <c r="D19" s="143" t="s">
        <v>640</v>
      </c>
    </row>
    <row r="20" spans="1:4" x14ac:dyDescent="0.25">
      <c r="A20" s="142"/>
      <c r="B20" s="143"/>
      <c r="C20" s="143"/>
      <c r="D20" s="143" t="s">
        <v>641</v>
      </c>
    </row>
    <row r="21" spans="1:4" x14ac:dyDescent="0.25">
      <c r="A21" s="142"/>
      <c r="B21" s="143"/>
      <c r="C21" s="143"/>
      <c r="D21" s="143" t="s">
        <v>642</v>
      </c>
    </row>
    <row r="22" spans="1:4" x14ac:dyDescent="0.25">
      <c r="A22" s="142"/>
      <c r="B22" s="143"/>
      <c r="C22" s="143"/>
      <c r="D22" s="143" t="s">
        <v>436</v>
      </c>
    </row>
    <row r="23" spans="1:4" x14ac:dyDescent="0.25">
      <c r="A23" s="142"/>
      <c r="B23" s="143"/>
      <c r="C23" s="143"/>
      <c r="D23" s="143" t="s">
        <v>446</v>
      </c>
    </row>
    <row r="24" spans="1:4" x14ac:dyDescent="0.25">
      <c r="A24" s="142"/>
      <c r="B24" s="143"/>
      <c r="C24" s="143"/>
      <c r="D24" s="143" t="s">
        <v>643</v>
      </c>
    </row>
    <row r="25" spans="1:4" x14ac:dyDescent="0.25">
      <c r="A25" s="142"/>
      <c r="B25" s="143"/>
      <c r="C25" s="143"/>
      <c r="D25" s="143" t="s">
        <v>644</v>
      </c>
    </row>
    <row r="26" spans="1:4" x14ac:dyDescent="0.25">
      <c r="A26" s="142"/>
      <c r="B26" s="143"/>
      <c r="C26" s="143"/>
      <c r="D26" s="143" t="s">
        <v>645</v>
      </c>
    </row>
    <row r="27" spans="1:4" x14ac:dyDescent="0.25">
      <c r="A27" s="142"/>
      <c r="B27" s="143"/>
      <c r="C27" s="143"/>
      <c r="D27" s="143" t="s">
        <v>646</v>
      </c>
    </row>
    <row r="28" spans="1:4" x14ac:dyDescent="0.25">
      <c r="A28" s="142"/>
      <c r="B28" s="143"/>
      <c r="C28" s="143"/>
      <c r="D28" s="143" t="s">
        <v>647</v>
      </c>
    </row>
    <row r="29" spans="1:4" x14ac:dyDescent="0.25">
      <c r="A29" s="142"/>
      <c r="B29" s="143"/>
      <c r="C29" s="143"/>
      <c r="D29" s="143" t="s">
        <v>648</v>
      </c>
    </row>
    <row r="30" spans="1:4" x14ac:dyDescent="0.25">
      <c r="A30" s="142"/>
      <c r="B30" s="143"/>
      <c r="C30" s="143"/>
      <c r="D30" s="143" t="s">
        <v>649</v>
      </c>
    </row>
    <row r="31" spans="1:4" x14ac:dyDescent="0.25">
      <c r="A31" s="142"/>
      <c r="B31" s="143"/>
      <c r="C31" s="143"/>
      <c r="D31" s="143" t="s">
        <v>650</v>
      </c>
    </row>
    <row r="32" spans="1:4" x14ac:dyDescent="0.25">
      <c r="A32" s="142"/>
      <c r="B32" s="143"/>
      <c r="C32" s="143"/>
      <c r="D32" s="143" t="s">
        <v>651</v>
      </c>
    </row>
    <row r="33" spans="1:4" x14ac:dyDescent="0.25">
      <c r="A33" s="142"/>
      <c r="B33" s="143"/>
      <c r="C33" s="143"/>
      <c r="D33" s="143" t="s">
        <v>652</v>
      </c>
    </row>
    <row r="34" spans="1:4" x14ac:dyDescent="0.25">
      <c r="A34" s="142"/>
      <c r="B34" s="143"/>
      <c r="C34" s="143"/>
      <c r="D34" s="143" t="s">
        <v>653</v>
      </c>
    </row>
    <row r="35" spans="1:4" x14ac:dyDescent="0.25">
      <c r="A35" s="142"/>
      <c r="B35" s="143"/>
      <c r="C35" s="143"/>
      <c r="D35" s="143" t="s">
        <v>654</v>
      </c>
    </row>
    <row r="36" spans="1:4" x14ac:dyDescent="0.25">
      <c r="A36" s="142"/>
      <c r="B36" s="143"/>
      <c r="C36" s="143"/>
      <c r="D36" s="143" t="s">
        <v>655</v>
      </c>
    </row>
    <row r="37" spans="1:4" x14ac:dyDescent="0.25">
      <c r="A37" s="142"/>
      <c r="B37" s="143"/>
      <c r="C37" s="143"/>
      <c r="D37" s="143" t="s">
        <v>656</v>
      </c>
    </row>
    <row r="38" spans="1:4" x14ac:dyDescent="0.25">
      <c r="A38" s="142"/>
      <c r="B38" s="143"/>
      <c r="C38" s="143"/>
      <c r="D38" s="143" t="s">
        <v>507</v>
      </c>
    </row>
    <row r="39" spans="1:4" x14ac:dyDescent="0.25">
      <c r="A39" s="142"/>
      <c r="B39" s="143"/>
      <c r="C39" s="143"/>
      <c r="D39" s="143" t="s">
        <v>657</v>
      </c>
    </row>
    <row r="40" spans="1:4" x14ac:dyDescent="0.25">
      <c r="A40" s="142"/>
      <c r="B40" s="143"/>
      <c r="C40" s="143"/>
      <c r="D40" s="143" t="s">
        <v>658</v>
      </c>
    </row>
    <row r="41" spans="1:4" x14ac:dyDescent="0.25">
      <c r="A41" s="142"/>
      <c r="B41" s="143"/>
      <c r="C41" s="143"/>
      <c r="D41" s="143" t="s">
        <v>659</v>
      </c>
    </row>
    <row r="42" spans="1:4" x14ac:dyDescent="0.25">
      <c r="A42" s="142"/>
      <c r="B42" s="143"/>
      <c r="C42" s="143"/>
      <c r="D42" s="143" t="s">
        <v>660</v>
      </c>
    </row>
    <row r="43" spans="1:4" x14ac:dyDescent="0.25">
      <c r="A43" s="142"/>
      <c r="B43" s="143"/>
      <c r="C43" s="143"/>
      <c r="D43" s="143" t="s">
        <v>178</v>
      </c>
    </row>
    <row r="44" spans="1:4" x14ac:dyDescent="0.25">
      <c r="A44" s="142"/>
      <c r="B44" s="143"/>
      <c r="C44" s="143"/>
      <c r="D44" s="143" t="s">
        <v>661</v>
      </c>
    </row>
    <row r="45" spans="1:4" x14ac:dyDescent="0.25">
      <c r="A45" s="142"/>
      <c r="B45" s="143"/>
      <c r="C45" s="143"/>
      <c r="D45" s="143" t="s">
        <v>662</v>
      </c>
    </row>
    <row r="46" spans="1:4" x14ac:dyDescent="0.25">
      <c r="A46" s="142"/>
      <c r="B46" s="143"/>
      <c r="C46" s="143"/>
      <c r="D46" s="143" t="s">
        <v>663</v>
      </c>
    </row>
    <row r="47" spans="1:4" x14ac:dyDescent="0.25">
      <c r="A47" s="142"/>
      <c r="B47" s="143"/>
      <c r="C47" s="143"/>
      <c r="D47" s="143" t="s">
        <v>664</v>
      </c>
    </row>
    <row r="48" spans="1:4" x14ac:dyDescent="0.25">
      <c r="A48" s="142"/>
      <c r="B48" s="143"/>
      <c r="C48" s="143"/>
      <c r="D48" s="143" t="s">
        <v>665</v>
      </c>
    </row>
    <row r="49" spans="1:4" x14ac:dyDescent="0.25">
      <c r="A49" s="142"/>
      <c r="B49" s="143"/>
      <c r="C49" s="143"/>
      <c r="D49" s="143" t="s">
        <v>666</v>
      </c>
    </row>
    <row r="50" spans="1:4" x14ac:dyDescent="0.25">
      <c r="A50" s="142"/>
      <c r="B50" s="143"/>
      <c r="C50" s="143"/>
      <c r="D50" s="143" t="s">
        <v>667</v>
      </c>
    </row>
    <row r="51" spans="1:4" x14ac:dyDescent="0.25">
      <c r="A51" s="142"/>
      <c r="B51" s="143"/>
      <c r="C51" s="143"/>
      <c r="D51" s="143" t="s">
        <v>668</v>
      </c>
    </row>
    <row r="52" spans="1:4" x14ac:dyDescent="0.25">
      <c r="A52" s="142"/>
      <c r="B52" s="143"/>
      <c r="C52" s="143"/>
      <c r="D52" s="143" t="s">
        <v>669</v>
      </c>
    </row>
    <row r="53" spans="1:4" x14ac:dyDescent="0.25">
      <c r="A53" s="142"/>
      <c r="B53" s="143"/>
      <c r="C53" s="143"/>
      <c r="D53" s="143" t="s">
        <v>670</v>
      </c>
    </row>
    <row r="54" spans="1:4" x14ac:dyDescent="0.25">
      <c r="A54" s="142"/>
      <c r="B54" s="143"/>
      <c r="C54" s="143"/>
      <c r="D54" s="143" t="s">
        <v>671</v>
      </c>
    </row>
    <row r="55" spans="1:4" x14ac:dyDescent="0.25">
      <c r="A55" s="142"/>
      <c r="B55" s="143"/>
      <c r="C55" s="143"/>
      <c r="D55" s="143" t="s">
        <v>672</v>
      </c>
    </row>
    <row r="56" spans="1:4" x14ac:dyDescent="0.25">
      <c r="A56" s="142"/>
      <c r="B56" s="143"/>
      <c r="C56" s="143"/>
      <c r="D56" s="143" t="s">
        <v>673</v>
      </c>
    </row>
    <row r="57" spans="1:4" x14ac:dyDescent="0.25">
      <c r="A57" s="142"/>
      <c r="B57" s="143"/>
      <c r="C57" s="143"/>
      <c r="D57" s="143" t="s">
        <v>674</v>
      </c>
    </row>
    <row r="58" spans="1:4" x14ac:dyDescent="0.25">
      <c r="A58" s="142"/>
      <c r="B58" s="143"/>
      <c r="C58" s="143"/>
      <c r="D58" s="143" t="s">
        <v>675</v>
      </c>
    </row>
    <row r="59" spans="1:4" x14ac:dyDescent="0.25">
      <c r="A59" s="142"/>
      <c r="B59" s="143"/>
      <c r="C59" s="143"/>
      <c r="D59" s="143" t="s">
        <v>676</v>
      </c>
    </row>
    <row r="60" spans="1:4" x14ac:dyDescent="0.25">
      <c r="A60" s="142"/>
      <c r="B60" s="143"/>
      <c r="C60" s="143"/>
      <c r="D60" s="143" t="s">
        <v>677</v>
      </c>
    </row>
    <row r="61" spans="1:4" x14ac:dyDescent="0.25">
      <c r="A61" s="142"/>
      <c r="B61" s="143"/>
      <c r="C61" s="143"/>
      <c r="D61" s="143" t="s">
        <v>678</v>
      </c>
    </row>
    <row r="62" spans="1:4" x14ac:dyDescent="0.25">
      <c r="A62" s="142"/>
      <c r="B62" s="143"/>
      <c r="C62" s="143"/>
      <c r="D62" s="143" t="s">
        <v>679</v>
      </c>
    </row>
    <row r="63" spans="1:4" x14ac:dyDescent="0.25">
      <c r="A63" s="142"/>
      <c r="B63" s="143"/>
      <c r="C63" s="143"/>
      <c r="D63" s="143" t="s">
        <v>680</v>
      </c>
    </row>
    <row r="64" spans="1:4" x14ac:dyDescent="0.25">
      <c r="A64" s="142"/>
      <c r="B64" s="143"/>
      <c r="C64" s="143"/>
      <c r="D64" s="143" t="s">
        <v>104</v>
      </c>
    </row>
    <row r="65" spans="1:4" x14ac:dyDescent="0.25">
      <c r="A65" s="142"/>
      <c r="B65" s="143"/>
      <c r="C65" s="143"/>
      <c r="D65" s="143" t="s">
        <v>681</v>
      </c>
    </row>
    <row r="66" spans="1:4" x14ac:dyDescent="0.25">
      <c r="A66" s="142"/>
      <c r="B66" s="143"/>
      <c r="C66" s="143"/>
      <c r="D66" s="143" t="s">
        <v>682</v>
      </c>
    </row>
    <row r="67" spans="1:4" x14ac:dyDescent="0.25">
      <c r="A67" s="142"/>
      <c r="B67" s="143"/>
      <c r="C67" s="143"/>
      <c r="D67" s="143" t="s">
        <v>683</v>
      </c>
    </row>
    <row r="68" spans="1:4" x14ac:dyDescent="0.25">
      <c r="A68" s="142"/>
      <c r="B68" s="143"/>
      <c r="C68" s="143"/>
      <c r="D68" s="143" t="s">
        <v>684</v>
      </c>
    </row>
    <row r="69" spans="1:4" x14ac:dyDescent="0.25">
      <c r="A69" s="142"/>
      <c r="B69" s="143"/>
      <c r="C69" s="143"/>
      <c r="D69" s="143" t="s">
        <v>685</v>
      </c>
    </row>
    <row r="70" spans="1:4" x14ac:dyDescent="0.25">
      <c r="A70" s="142"/>
      <c r="B70" s="143"/>
      <c r="C70" s="143"/>
      <c r="D70" s="143" t="s">
        <v>298</v>
      </c>
    </row>
    <row r="71" spans="1:4" x14ac:dyDescent="0.25">
      <c r="A71" s="142"/>
      <c r="B71" s="143"/>
      <c r="C71" s="143"/>
      <c r="D71" s="143" t="s">
        <v>686</v>
      </c>
    </row>
    <row r="72" spans="1:4" x14ac:dyDescent="0.25">
      <c r="A72" s="142"/>
      <c r="B72" s="143"/>
      <c r="C72" s="143"/>
      <c r="D72" s="143" t="s">
        <v>687</v>
      </c>
    </row>
    <row r="73" spans="1:4" x14ac:dyDescent="0.25">
      <c r="A73" s="142"/>
      <c r="B73" s="143"/>
      <c r="C73" s="143"/>
      <c r="D73" s="143" t="s">
        <v>688</v>
      </c>
    </row>
    <row r="74" spans="1:4" x14ac:dyDescent="0.25">
      <c r="A74" s="142"/>
      <c r="B74" s="143"/>
      <c r="C74" s="143"/>
      <c r="D74" s="143" t="s">
        <v>689</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138"/>
    <col min="2" max="2" width="104.7265625" style="139" customWidth="1"/>
    <col min="3" max="16384" width="9.1796875" style="138"/>
  </cols>
  <sheetData>
    <row r="2" spans="2:2" ht="19.5" thickBot="1" x14ac:dyDescent="0.45">
      <c r="B2" s="137" t="s">
        <v>3</v>
      </c>
    </row>
    <row r="3" spans="2:2" ht="29" thickTop="1" x14ac:dyDescent="0.35">
      <c r="B3" s="139" t="s">
        <v>4</v>
      </c>
    </row>
    <row r="5" spans="2:2" ht="19.5" thickBot="1" x14ac:dyDescent="0.45">
      <c r="B5" s="137" t="s">
        <v>5</v>
      </c>
    </row>
    <row r="6" spans="2:2" ht="29" thickTop="1" x14ac:dyDescent="0.35">
      <c r="B6" s="139" t="s">
        <v>6</v>
      </c>
    </row>
    <row r="8" spans="2:2" ht="19.5" thickBot="1" x14ac:dyDescent="0.45">
      <c r="B8" s="137" t="s">
        <v>7</v>
      </c>
    </row>
    <row r="9" spans="2:2" ht="57" thickTop="1" x14ac:dyDescent="0.35">
      <c r="B9" s="139" t="s">
        <v>8</v>
      </c>
    </row>
    <row r="10" spans="2:2" ht="28.5" x14ac:dyDescent="0.35">
      <c r="B10" s="139" t="s">
        <v>9</v>
      </c>
    </row>
    <row r="12" spans="2:2" ht="19.5" thickBot="1" x14ac:dyDescent="0.45">
      <c r="B12" s="137" t="s">
        <v>10</v>
      </c>
    </row>
    <row r="13" spans="2:2" ht="43" thickTop="1" x14ac:dyDescent="0.35">
      <c r="B13" s="139" t="s">
        <v>11</v>
      </c>
    </row>
    <row r="14" spans="2:2" ht="42.5" x14ac:dyDescent="0.35">
      <c r="B14" s="139" t="s">
        <v>12</v>
      </c>
    </row>
    <row r="15" spans="2:2" ht="42.5" x14ac:dyDescent="0.35">
      <c r="B15" s="139" t="s">
        <v>13</v>
      </c>
    </row>
    <row r="16" spans="2:2" ht="56.5" x14ac:dyDescent="0.35">
      <c r="B16" s="139" t="s">
        <v>14</v>
      </c>
    </row>
    <row r="18" spans="2:2" ht="19.5" thickBot="1" x14ac:dyDescent="0.45">
      <c r="B18" s="137" t="s">
        <v>15</v>
      </c>
    </row>
    <row r="19" spans="2:2" ht="71" thickTop="1" x14ac:dyDescent="0.35">
      <c r="B19" s="139"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7" customWidth="1"/>
    <col min="2" max="2" width="34.81640625" style="127" customWidth="1"/>
    <col min="3" max="3" width="14.54296875" style="127" bestFit="1" customWidth="1"/>
    <col min="4" max="4" width="16.1796875" style="127" bestFit="1" customWidth="1"/>
    <col min="5" max="6" width="30.7265625" style="127" customWidth="1"/>
    <col min="7" max="16384" width="23.453125" style="127"/>
  </cols>
  <sheetData>
    <row r="1" spans="1:6" ht="13.5" thickBot="1" x14ac:dyDescent="0.4">
      <c r="A1" s="124" t="s">
        <v>17</v>
      </c>
      <c r="B1" s="125"/>
      <c r="C1" s="126"/>
      <c r="D1" s="126"/>
    </row>
    <row r="2" spans="1:6" ht="13.5" thickBot="1" x14ac:dyDescent="0.4">
      <c r="A2" s="128" t="s">
        <v>18</v>
      </c>
      <c r="B2" s="129"/>
      <c r="C2" s="130"/>
      <c r="D2" s="130"/>
    </row>
    <row r="3" spans="1:6" ht="13.5" thickBot="1" x14ac:dyDescent="0.4">
      <c r="A3" s="128" t="s">
        <v>19</v>
      </c>
      <c r="B3" s="129"/>
      <c r="C3" s="130"/>
      <c r="D3" s="130"/>
    </row>
    <row r="4" spans="1:6" ht="13.5" thickBot="1" x14ac:dyDescent="0.4">
      <c r="A4" s="128" t="s">
        <v>20</v>
      </c>
      <c r="B4" s="129"/>
      <c r="C4" s="130"/>
      <c r="D4" s="130"/>
    </row>
    <row r="5" spans="1:6" ht="13" thickBot="1" x14ac:dyDescent="0.4">
      <c r="A5" s="131"/>
    </row>
    <row r="6" spans="1:6" ht="13.5" thickBot="1" x14ac:dyDescent="0.4">
      <c r="A6" s="132" t="s">
        <v>21</v>
      </c>
      <c r="B6" s="132" t="s">
        <v>22</v>
      </c>
      <c r="C6" s="132" t="s">
        <v>23</v>
      </c>
      <c r="D6" s="132" t="s">
        <v>24</v>
      </c>
      <c r="E6" s="132" t="s">
        <v>25</v>
      </c>
      <c r="F6" s="132" t="s">
        <v>26</v>
      </c>
    </row>
    <row r="7" spans="1:6" ht="13" x14ac:dyDescent="0.35">
      <c r="A7" s="133"/>
      <c r="B7" s="134"/>
      <c r="C7" s="134"/>
      <c r="D7" s="133"/>
      <c r="E7" s="133"/>
      <c r="F7" s="133"/>
    </row>
    <row r="8" spans="1:6" ht="13" x14ac:dyDescent="0.35">
      <c r="A8" s="135"/>
      <c r="B8" s="136"/>
      <c r="C8" s="136"/>
      <c r="D8" s="135"/>
      <c r="E8" s="135"/>
      <c r="F8" s="135"/>
    </row>
    <row r="9" spans="1:6" ht="13" x14ac:dyDescent="0.35">
      <c r="A9" s="135"/>
      <c r="B9" s="136"/>
      <c r="C9" s="136"/>
      <c r="D9" s="135"/>
      <c r="E9" s="135"/>
      <c r="F9" s="135"/>
    </row>
    <row r="10" spans="1:6" ht="13" x14ac:dyDescent="0.35">
      <c r="A10" s="135"/>
      <c r="B10" s="136"/>
      <c r="C10" s="136"/>
      <c r="D10" s="135"/>
      <c r="E10" s="135"/>
      <c r="F10" s="135"/>
    </row>
    <row r="11" spans="1:6" ht="13" x14ac:dyDescent="0.35">
      <c r="A11" s="135"/>
      <c r="B11" s="136"/>
      <c r="C11" s="136"/>
      <c r="D11" s="135"/>
      <c r="E11" s="135"/>
      <c r="F11" s="135"/>
    </row>
    <row r="12" spans="1:6" ht="13" x14ac:dyDescent="0.35">
      <c r="A12" s="135"/>
      <c r="B12" s="136"/>
      <c r="C12" s="136"/>
      <c r="D12" s="135"/>
      <c r="E12" s="135"/>
      <c r="F12" s="135"/>
    </row>
    <row r="13" spans="1:6" ht="13" x14ac:dyDescent="0.35">
      <c r="A13" s="135"/>
      <c r="B13" s="136"/>
      <c r="C13" s="136"/>
      <c r="D13" s="135"/>
      <c r="E13" s="135"/>
      <c r="F13" s="135"/>
    </row>
    <row r="14" spans="1:6" ht="13" x14ac:dyDescent="0.35">
      <c r="A14" s="135"/>
      <c r="B14" s="136"/>
      <c r="C14" s="136"/>
      <c r="D14" s="135"/>
      <c r="E14" s="135"/>
      <c r="F14" s="135"/>
    </row>
    <row r="15" spans="1:6" ht="13" x14ac:dyDescent="0.35">
      <c r="A15" s="135"/>
      <c r="B15" s="136"/>
      <c r="C15" s="136"/>
      <c r="D15" s="135"/>
      <c r="E15" s="135"/>
      <c r="F15" s="135"/>
    </row>
    <row r="16" spans="1:6" ht="13" x14ac:dyDescent="0.35">
      <c r="A16" s="135"/>
      <c r="B16" s="136"/>
      <c r="C16" s="136"/>
      <c r="D16" s="135"/>
      <c r="E16" s="135"/>
      <c r="F16" s="13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topLeftCell="A7" workbookViewId="0">
      <selection activeCell="K8" sqref="K8"/>
    </sheetView>
  </sheetViews>
  <sheetFormatPr defaultColWidth="8.81640625" defaultRowHeight="12.5" x14ac:dyDescent="0.25"/>
  <cols>
    <col min="1" max="1" width="14.54296875" style="98" customWidth="1"/>
    <col min="2" max="2" width="2.7265625" style="98" customWidth="1"/>
    <col min="3" max="3" width="64.453125" style="98" customWidth="1"/>
    <col min="4" max="4" width="2.7265625" style="98" customWidth="1"/>
    <col min="5" max="5" width="4.7265625" style="98" customWidth="1"/>
    <col min="6" max="6" width="2.7265625" style="98" customWidth="1"/>
    <col min="7" max="7" width="49.7265625" style="98" customWidth="1"/>
    <col min="8" max="8" width="2.7265625" style="98" customWidth="1"/>
    <col min="9" max="16384" width="8.81640625" style="98"/>
  </cols>
  <sheetData>
    <row r="1" spans="2:8" s="96" customFormat="1" ht="12" customHeight="1" x14ac:dyDescent="0.35">
      <c r="D1" s="99"/>
      <c r="H1" s="99"/>
    </row>
    <row r="2" spans="2:8" s="96" customFormat="1" ht="17.5" x14ac:dyDescent="0.35">
      <c r="B2" s="94" t="s">
        <v>27</v>
      </c>
      <c r="C2" s="95"/>
      <c r="D2" s="95"/>
      <c r="F2" s="94"/>
      <c r="G2" s="95"/>
      <c r="H2" s="95"/>
    </row>
    <row r="3" spans="2:8" s="96" customFormat="1" ht="17.5" x14ac:dyDescent="0.35">
      <c r="B3" s="94" t="s">
        <v>28</v>
      </c>
      <c r="C3" s="95"/>
      <c r="D3" s="95"/>
      <c r="F3" s="94"/>
      <c r="G3" s="95"/>
      <c r="H3" s="95"/>
    </row>
    <row r="4" spans="2:8" ht="13" thickBot="1" x14ac:dyDescent="0.3"/>
    <row r="5" spans="2:8" ht="19.5" customHeight="1" x14ac:dyDescent="0.25">
      <c r="B5" s="758" t="s">
        <v>29</v>
      </c>
      <c r="C5" s="759"/>
      <c r="D5" s="760"/>
      <c r="F5" s="758" t="s">
        <v>30</v>
      </c>
      <c r="G5" s="759"/>
      <c r="H5" s="760"/>
    </row>
    <row r="6" spans="2:8" ht="19.5" thickBot="1" x14ac:dyDescent="0.3">
      <c r="B6" s="761" t="s">
        <v>31</v>
      </c>
      <c r="C6" s="762"/>
      <c r="D6" s="763"/>
      <c r="F6" s="764" t="s">
        <v>32</v>
      </c>
      <c r="G6" s="765"/>
      <c r="H6" s="766"/>
    </row>
    <row r="7" spans="2:8" ht="13" x14ac:dyDescent="0.25">
      <c r="B7" s="108"/>
      <c r="C7" s="109"/>
      <c r="D7" s="110"/>
      <c r="F7" s="108"/>
      <c r="G7" s="109"/>
      <c r="H7" s="110"/>
    </row>
    <row r="8" spans="2:8" ht="13" x14ac:dyDescent="0.25">
      <c r="B8" s="111"/>
      <c r="C8" s="112" t="s">
        <v>33</v>
      </c>
      <c r="D8" s="113"/>
      <c r="F8" s="111"/>
      <c r="G8" s="114" t="s">
        <v>33</v>
      </c>
      <c r="H8" s="113"/>
    </row>
    <row r="9" spans="2:8" x14ac:dyDescent="0.25">
      <c r="B9" s="111"/>
      <c r="C9" s="115"/>
      <c r="D9" s="113"/>
      <c r="F9" s="111"/>
      <c r="G9" s="116"/>
      <c r="H9" s="113"/>
    </row>
    <row r="10" spans="2:8" ht="37.5" x14ac:dyDescent="0.25">
      <c r="B10" s="111"/>
      <c r="C10" s="115" t="s">
        <v>34</v>
      </c>
      <c r="D10" s="113"/>
      <c r="F10" s="111"/>
      <c r="G10" s="116" t="s">
        <v>35</v>
      </c>
      <c r="H10" s="113"/>
    </row>
    <row r="11" spans="2:8" x14ac:dyDescent="0.25">
      <c r="B11" s="111"/>
      <c r="C11" s="115"/>
      <c r="D11" s="113"/>
      <c r="F11" s="111"/>
      <c r="G11" s="116"/>
      <c r="H11" s="113"/>
    </row>
    <row r="12" spans="2:8" ht="26" x14ac:dyDescent="0.25">
      <c r="B12" s="111"/>
      <c r="C12" s="112" t="s">
        <v>36</v>
      </c>
      <c r="D12" s="113"/>
      <c r="F12" s="111"/>
      <c r="G12" s="117" t="s">
        <v>37</v>
      </c>
      <c r="H12" s="113"/>
    </row>
    <row r="13" spans="2:8" ht="13" thickBot="1" x14ac:dyDescent="0.3">
      <c r="B13" s="111"/>
      <c r="C13" s="115"/>
      <c r="D13" s="113"/>
      <c r="F13" s="111"/>
      <c r="G13" s="115"/>
      <c r="H13" s="113"/>
    </row>
    <row r="14" spans="2:8" ht="25" x14ac:dyDescent="0.25">
      <c r="B14" s="111"/>
      <c r="C14" s="115" t="s">
        <v>38</v>
      </c>
      <c r="D14" s="113"/>
      <c r="F14" s="758" t="s">
        <v>39</v>
      </c>
      <c r="G14" s="759"/>
      <c r="H14" s="760"/>
    </row>
    <row r="15" spans="2:8" ht="19.5" thickBot="1" x14ac:dyDescent="0.3">
      <c r="B15" s="111"/>
      <c r="C15" s="115"/>
      <c r="D15" s="113"/>
      <c r="F15" s="764" t="s">
        <v>32</v>
      </c>
      <c r="G15" s="762"/>
      <c r="H15" s="763"/>
    </row>
    <row r="16" spans="2:8" ht="13.5" customHeight="1" x14ac:dyDescent="0.3">
      <c r="B16" s="111"/>
      <c r="C16" s="118" t="s">
        <v>40</v>
      </c>
      <c r="D16" s="113"/>
      <c r="F16" s="111"/>
      <c r="G16" s="114"/>
      <c r="H16" s="113"/>
    </row>
    <row r="17" spans="2:8" ht="13.5" thickBot="1" x14ac:dyDescent="0.35">
      <c r="B17" s="111"/>
      <c r="C17" s="118"/>
      <c r="D17" s="113"/>
      <c r="F17" s="111"/>
      <c r="G17" s="114" t="s">
        <v>41</v>
      </c>
      <c r="H17" s="113"/>
    </row>
    <row r="18" spans="2:8" ht="19.5" thickBot="1" x14ac:dyDescent="0.3">
      <c r="B18" s="755" t="s">
        <v>42</v>
      </c>
      <c r="C18" s="756"/>
      <c r="D18" s="757"/>
      <c r="F18" s="111"/>
      <c r="G18" s="116"/>
      <c r="H18" s="113"/>
    </row>
    <row r="19" spans="2:8" ht="39" customHeight="1" x14ac:dyDescent="0.25">
      <c r="B19" s="111"/>
      <c r="C19" s="119"/>
      <c r="D19" s="113"/>
      <c r="F19" s="111"/>
      <c r="G19" s="116" t="s">
        <v>43</v>
      </c>
      <c r="H19" s="113"/>
    </row>
    <row r="20" spans="2:8" ht="13.5" customHeight="1" x14ac:dyDescent="0.25">
      <c r="B20" s="111"/>
      <c r="C20" s="119"/>
      <c r="D20" s="113"/>
      <c r="F20" s="111"/>
      <c r="G20" s="116"/>
      <c r="H20" s="113"/>
    </row>
    <row r="21" spans="2:8" ht="13" x14ac:dyDescent="0.25">
      <c r="B21" s="111"/>
      <c r="C21" s="119"/>
      <c r="D21" s="113"/>
      <c r="F21" s="111"/>
      <c r="G21" s="117" t="s">
        <v>44</v>
      </c>
      <c r="H21" s="113"/>
    </row>
    <row r="22" spans="2:8" ht="13.5" thickBot="1" x14ac:dyDescent="0.35">
      <c r="B22" s="111"/>
      <c r="C22" s="119"/>
      <c r="D22" s="113"/>
      <c r="F22" s="111"/>
      <c r="G22" s="118"/>
      <c r="H22" s="113"/>
    </row>
    <row r="23" spans="2:8" ht="19.5" thickBot="1" x14ac:dyDescent="0.3">
      <c r="B23" s="111"/>
      <c r="C23" s="119"/>
      <c r="D23" s="113"/>
      <c r="F23" s="755" t="s">
        <v>45</v>
      </c>
      <c r="G23" s="756"/>
      <c r="H23" s="757"/>
    </row>
    <row r="24" spans="2:8" ht="13" x14ac:dyDescent="0.3">
      <c r="B24" s="111"/>
      <c r="C24" s="119"/>
      <c r="D24" s="113"/>
      <c r="F24" s="108"/>
      <c r="G24" s="120"/>
      <c r="H24" s="110"/>
    </row>
    <row r="25" spans="2:8" x14ac:dyDescent="0.25">
      <c r="B25" s="111"/>
      <c r="C25" s="119"/>
      <c r="D25" s="113"/>
      <c r="F25" s="111"/>
      <c r="H25" s="113"/>
    </row>
    <row r="26" spans="2:8" ht="13" x14ac:dyDescent="0.3">
      <c r="B26" s="111"/>
      <c r="C26" s="119"/>
      <c r="D26" s="113"/>
      <c r="F26" s="111"/>
      <c r="G26" s="118"/>
      <c r="H26" s="113"/>
    </row>
    <row r="27" spans="2:8" ht="13" x14ac:dyDescent="0.3">
      <c r="B27" s="111"/>
      <c r="C27" s="119"/>
      <c r="D27" s="113"/>
      <c r="F27" s="111"/>
      <c r="G27" s="118"/>
      <c r="H27" s="113"/>
    </row>
    <row r="28" spans="2:8" ht="13" x14ac:dyDescent="0.3">
      <c r="B28" s="111"/>
      <c r="C28" s="119"/>
      <c r="D28" s="113"/>
      <c r="F28" s="111"/>
      <c r="G28" s="118"/>
      <c r="H28" s="113"/>
    </row>
    <row r="29" spans="2:8" ht="13" x14ac:dyDescent="0.3">
      <c r="B29" s="111"/>
      <c r="C29" s="119"/>
      <c r="D29" s="113"/>
      <c r="F29" s="111"/>
      <c r="G29" s="118"/>
      <c r="H29" s="113"/>
    </row>
    <row r="30" spans="2:8" ht="13" x14ac:dyDescent="0.3">
      <c r="B30" s="111"/>
      <c r="C30" s="119"/>
      <c r="D30" s="113"/>
      <c r="F30" s="111"/>
      <c r="G30" s="118"/>
      <c r="H30" s="113"/>
    </row>
    <row r="31" spans="2:8" ht="13" x14ac:dyDescent="0.3">
      <c r="B31" s="111"/>
      <c r="C31" s="119"/>
      <c r="D31" s="113"/>
      <c r="F31" s="111"/>
      <c r="G31" s="118"/>
      <c r="H31" s="113"/>
    </row>
    <row r="32" spans="2:8" ht="13" x14ac:dyDescent="0.3">
      <c r="B32" s="111"/>
      <c r="C32" s="119"/>
      <c r="D32" s="113"/>
      <c r="F32" s="111"/>
      <c r="G32" s="118"/>
      <c r="H32" s="113"/>
    </row>
    <row r="33" spans="2:8" ht="13" x14ac:dyDescent="0.3">
      <c r="B33" s="111"/>
      <c r="C33" s="119"/>
      <c r="D33" s="113"/>
      <c r="F33" s="111"/>
      <c r="G33" s="118"/>
      <c r="H33" s="113"/>
    </row>
    <row r="34" spans="2:8" ht="13" x14ac:dyDescent="0.3">
      <c r="B34" s="111"/>
      <c r="C34" s="119"/>
      <c r="D34" s="113"/>
      <c r="F34" s="111"/>
      <c r="G34" s="118"/>
      <c r="H34" s="113"/>
    </row>
    <row r="35" spans="2:8" ht="13" x14ac:dyDescent="0.3">
      <c r="B35" s="111"/>
      <c r="C35" s="119"/>
      <c r="D35" s="113"/>
      <c r="F35" s="111"/>
      <c r="G35" s="118"/>
      <c r="H35" s="113"/>
    </row>
    <row r="36" spans="2:8" ht="13" x14ac:dyDescent="0.3">
      <c r="B36" s="111"/>
      <c r="C36" s="119"/>
      <c r="D36" s="113"/>
      <c r="F36" s="111"/>
      <c r="G36" s="118"/>
      <c r="H36" s="113"/>
    </row>
    <row r="37" spans="2:8" ht="13" x14ac:dyDescent="0.3">
      <c r="B37" s="111"/>
      <c r="C37" s="119"/>
      <c r="D37" s="113"/>
      <c r="F37" s="111"/>
      <c r="G37" s="118"/>
      <c r="H37" s="113"/>
    </row>
    <row r="38" spans="2:8" ht="13" x14ac:dyDescent="0.3">
      <c r="B38" s="111"/>
      <c r="C38" s="119"/>
      <c r="D38" s="113"/>
      <c r="F38" s="111"/>
      <c r="G38" s="118"/>
      <c r="H38" s="113"/>
    </row>
    <row r="39" spans="2:8" ht="13" x14ac:dyDescent="0.3">
      <c r="B39" s="111"/>
      <c r="C39" s="119"/>
      <c r="D39" s="113"/>
      <c r="F39" s="111"/>
      <c r="G39" s="118"/>
      <c r="H39" s="113"/>
    </row>
    <row r="40" spans="2:8" ht="13" x14ac:dyDescent="0.3">
      <c r="B40" s="111"/>
      <c r="C40" s="119"/>
      <c r="D40" s="113"/>
      <c r="F40" s="111"/>
      <c r="G40" s="118"/>
      <c r="H40" s="113"/>
    </row>
    <row r="41" spans="2:8" x14ac:dyDescent="0.25">
      <c r="B41" s="111"/>
      <c r="C41" s="119"/>
      <c r="D41" s="113"/>
      <c r="F41" s="111"/>
      <c r="G41" s="119"/>
      <c r="H41" s="113"/>
    </row>
    <row r="42" spans="2:8" ht="13" thickBot="1" x14ac:dyDescent="0.3">
      <c r="B42" s="121"/>
      <c r="C42" s="122"/>
      <c r="D42" s="123"/>
      <c r="F42" s="111"/>
      <c r="G42" s="119"/>
      <c r="H42" s="113"/>
    </row>
    <row r="43" spans="2:8" x14ac:dyDescent="0.25">
      <c r="F43" s="111"/>
      <c r="G43" s="119"/>
      <c r="H43" s="113"/>
    </row>
    <row r="44" spans="2:8" x14ac:dyDescent="0.25">
      <c r="F44" s="111"/>
      <c r="G44" s="119"/>
      <c r="H44" s="113"/>
    </row>
    <row r="45" spans="2:8" x14ac:dyDescent="0.25">
      <c r="F45" s="111"/>
      <c r="G45" s="119"/>
      <c r="H45" s="113"/>
    </row>
    <row r="46" spans="2:8" x14ac:dyDescent="0.25">
      <c r="F46" s="111"/>
      <c r="G46" s="119"/>
      <c r="H46" s="113"/>
    </row>
    <row r="47" spans="2:8" x14ac:dyDescent="0.25">
      <c r="F47" s="111"/>
      <c r="H47" s="113"/>
    </row>
    <row r="48" spans="2:8" x14ac:dyDescent="0.25">
      <c r="F48" s="111"/>
      <c r="G48" s="119"/>
      <c r="H48" s="113"/>
    </row>
    <row r="49" spans="6:8" x14ac:dyDescent="0.25">
      <c r="F49" s="111"/>
      <c r="G49" s="119"/>
      <c r="H49" s="113"/>
    </row>
    <row r="50" spans="6:8" x14ac:dyDescent="0.25">
      <c r="F50" s="111"/>
      <c r="G50" s="119"/>
      <c r="H50" s="113"/>
    </row>
    <row r="51" spans="6:8" x14ac:dyDescent="0.25">
      <c r="F51" s="111"/>
      <c r="G51" s="119"/>
      <c r="H51" s="113"/>
    </row>
    <row r="52" spans="6:8" x14ac:dyDescent="0.25">
      <c r="F52" s="111"/>
      <c r="G52" s="119"/>
      <c r="H52" s="113"/>
    </row>
    <row r="53" spans="6:8" x14ac:dyDescent="0.25">
      <c r="F53" s="111"/>
      <c r="G53" s="119"/>
      <c r="H53" s="113"/>
    </row>
    <row r="54" spans="6:8" x14ac:dyDescent="0.25">
      <c r="F54" s="111"/>
      <c r="G54" s="119"/>
      <c r="H54" s="113"/>
    </row>
    <row r="55" spans="6:8" x14ac:dyDescent="0.25">
      <c r="F55" s="111"/>
      <c r="G55" s="119"/>
      <c r="H55" s="113"/>
    </row>
    <row r="56" spans="6:8" x14ac:dyDescent="0.25">
      <c r="F56" s="111"/>
      <c r="G56" s="119"/>
      <c r="H56" s="113"/>
    </row>
    <row r="57" spans="6:8" x14ac:dyDescent="0.25">
      <c r="F57" s="111"/>
      <c r="G57" s="119"/>
      <c r="H57" s="113"/>
    </row>
    <row r="58" spans="6:8" x14ac:dyDescent="0.25">
      <c r="F58" s="111"/>
      <c r="G58" s="119"/>
      <c r="H58" s="113"/>
    </row>
    <row r="59" spans="6:8" x14ac:dyDescent="0.25">
      <c r="F59" s="111"/>
      <c r="G59" s="119"/>
      <c r="H59" s="113"/>
    </row>
    <row r="60" spans="6:8" ht="13" thickBot="1" x14ac:dyDescent="0.3">
      <c r="F60" s="121"/>
      <c r="G60" s="122"/>
      <c r="H60" s="123"/>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workbookViewId="0">
      <selection activeCell="E32" sqref="E32"/>
    </sheetView>
  </sheetViews>
  <sheetFormatPr defaultColWidth="9.1796875" defaultRowHeight="12" customHeight="1" x14ac:dyDescent="0.35"/>
  <cols>
    <col min="1" max="1" width="15.26953125" style="96" customWidth="1"/>
    <col min="2" max="2" width="2.7265625" style="96" customWidth="1"/>
    <col min="3" max="3" width="70.7265625" style="96" customWidth="1"/>
    <col min="4" max="4" width="2.7265625" style="99" customWidth="1"/>
    <col min="5" max="5" width="70.7265625" style="96" customWidth="1"/>
    <col min="6" max="6" width="2.7265625" style="96" customWidth="1"/>
    <col min="7" max="16384" width="9.1796875" style="96"/>
  </cols>
  <sheetData>
    <row r="2" spans="2:6" ht="17.5" x14ac:dyDescent="0.35">
      <c r="B2" s="94" t="s">
        <v>46</v>
      </c>
      <c r="C2" s="95"/>
      <c r="D2" s="95"/>
      <c r="E2" s="95"/>
    </row>
    <row r="3" spans="2:6" ht="17.5" x14ac:dyDescent="0.35">
      <c r="B3" s="94" t="s">
        <v>47</v>
      </c>
      <c r="C3" s="95"/>
      <c r="D3" s="95"/>
      <c r="E3" s="95"/>
    </row>
    <row r="4" spans="2:6" s="98" customFormat="1" ht="13" thickBot="1" x14ac:dyDescent="0.3">
      <c r="B4" s="97"/>
    </row>
    <row r="5" spans="2:6" s="99" customFormat="1" ht="12" customHeight="1" x14ac:dyDescent="0.35">
      <c r="B5" s="758" t="s">
        <v>5</v>
      </c>
      <c r="C5" s="759"/>
      <c r="D5" s="759"/>
      <c r="E5" s="759"/>
      <c r="F5" s="760"/>
    </row>
    <row r="6" spans="2:6" s="99" customFormat="1" ht="12.75" customHeight="1" thickBot="1" x14ac:dyDescent="0.4">
      <c r="B6" s="761"/>
      <c r="C6" s="762"/>
      <c r="D6" s="762"/>
      <c r="E6" s="762"/>
      <c r="F6" s="763"/>
    </row>
    <row r="7" spans="2:6" s="99" customFormat="1" ht="12" customHeight="1" thickBot="1" x14ac:dyDescent="0.4">
      <c r="B7" s="100"/>
      <c r="F7" s="101"/>
    </row>
    <row r="8" spans="2:6" s="99" customFormat="1" ht="12" customHeight="1" x14ac:dyDescent="0.35">
      <c r="B8" s="100"/>
      <c r="C8" s="770" t="s">
        <v>48</v>
      </c>
      <c r="E8" s="770" t="s">
        <v>49</v>
      </c>
      <c r="F8" s="101"/>
    </row>
    <row r="9" spans="2:6" s="99" customFormat="1" ht="12" customHeight="1" thickBot="1" x14ac:dyDescent="0.4">
      <c r="B9" s="100"/>
      <c r="C9" s="771"/>
      <c r="E9" s="771"/>
      <c r="F9" s="101"/>
    </row>
    <row r="10" spans="2:6" s="99" customFormat="1" ht="12" customHeight="1" x14ac:dyDescent="0.35">
      <c r="B10" s="100"/>
      <c r="C10" s="774" t="s">
        <v>50</v>
      </c>
      <c r="E10" s="774" t="s">
        <v>51</v>
      </c>
      <c r="F10" s="101"/>
    </row>
    <row r="11" spans="2:6" s="99" customFormat="1" ht="12" customHeight="1" x14ac:dyDescent="0.35">
      <c r="B11" s="100"/>
      <c r="C11" s="768"/>
      <c r="E11" s="768"/>
      <c r="F11" s="101"/>
    </row>
    <row r="12" spans="2:6" s="99" customFormat="1" ht="12" customHeight="1" x14ac:dyDescent="0.35">
      <c r="B12" s="100"/>
      <c r="C12" s="768"/>
      <c r="E12" s="768"/>
      <c r="F12" s="101"/>
    </row>
    <row r="13" spans="2:6" s="99" customFormat="1" ht="12" customHeight="1" x14ac:dyDescent="0.35">
      <c r="B13" s="100"/>
      <c r="C13" s="768"/>
      <c r="E13" s="768"/>
      <c r="F13" s="101"/>
    </row>
    <row r="14" spans="2:6" s="99" customFormat="1" ht="12" customHeight="1" x14ac:dyDescent="0.35">
      <c r="B14" s="100"/>
      <c r="C14" s="768"/>
      <c r="E14" s="768"/>
      <c r="F14" s="101"/>
    </row>
    <row r="15" spans="2:6" s="99" customFormat="1" ht="12" customHeight="1" x14ac:dyDescent="0.35">
      <c r="B15" s="100"/>
      <c r="C15" s="768"/>
      <c r="E15" s="768"/>
      <c r="F15" s="101"/>
    </row>
    <row r="16" spans="2:6" s="99" customFormat="1" ht="12" customHeight="1" x14ac:dyDescent="0.35">
      <c r="B16" s="100"/>
      <c r="C16" s="768"/>
      <c r="E16" s="768"/>
      <c r="F16" s="101"/>
    </row>
    <row r="17" spans="2:6" s="99" customFormat="1" ht="14.25" customHeight="1" thickBot="1" x14ac:dyDescent="0.4">
      <c r="B17" s="100"/>
      <c r="C17" s="769"/>
      <c r="E17" s="769"/>
      <c r="F17" s="101"/>
    </row>
    <row r="18" spans="2:6" s="99" customFormat="1" ht="14.5" thickBot="1" x14ac:dyDescent="0.4">
      <c r="B18" s="100"/>
      <c r="C18" s="102"/>
      <c r="E18" s="102"/>
      <c r="F18" s="101"/>
    </row>
    <row r="19" spans="2:6" s="99" customFormat="1" ht="12" customHeight="1" x14ac:dyDescent="0.35">
      <c r="B19" s="100"/>
      <c r="C19" s="772" t="s">
        <v>52</v>
      </c>
      <c r="E19" s="772" t="s">
        <v>53</v>
      </c>
      <c r="F19" s="101"/>
    </row>
    <row r="20" spans="2:6" s="99" customFormat="1" ht="12" customHeight="1" thickBot="1" x14ac:dyDescent="0.4">
      <c r="B20" s="100"/>
      <c r="C20" s="773"/>
      <c r="E20" s="773"/>
      <c r="F20" s="101"/>
    </row>
    <row r="21" spans="2:6" s="99" customFormat="1" ht="12" customHeight="1" x14ac:dyDescent="0.35">
      <c r="B21" s="100"/>
      <c r="C21" s="767" t="s">
        <v>54</v>
      </c>
      <c r="E21" s="767" t="s">
        <v>55</v>
      </c>
      <c r="F21" s="101"/>
    </row>
    <row r="22" spans="2:6" s="99" customFormat="1" ht="12" customHeight="1" x14ac:dyDescent="0.35">
      <c r="B22" s="100"/>
      <c r="C22" s="768" t="s">
        <v>56</v>
      </c>
      <c r="E22" s="768"/>
      <c r="F22" s="101"/>
    </row>
    <row r="23" spans="2:6" s="99" customFormat="1" ht="12" customHeight="1" x14ac:dyDescent="0.35">
      <c r="B23" s="100"/>
      <c r="C23" s="768" t="s">
        <v>56</v>
      </c>
      <c r="E23" s="768"/>
      <c r="F23" s="101"/>
    </row>
    <row r="24" spans="2:6" s="99" customFormat="1" ht="12" customHeight="1" x14ac:dyDescent="0.35">
      <c r="B24" s="100"/>
      <c r="C24" s="768" t="s">
        <v>56</v>
      </c>
      <c r="E24" s="768"/>
      <c r="F24" s="101"/>
    </row>
    <row r="25" spans="2:6" s="99" customFormat="1" ht="12" customHeight="1" x14ac:dyDescent="0.35">
      <c r="B25" s="100"/>
      <c r="C25" s="768" t="s">
        <v>56</v>
      </c>
      <c r="E25" s="768"/>
      <c r="F25" s="101"/>
    </row>
    <row r="26" spans="2:6" s="99" customFormat="1" ht="12" customHeight="1" x14ac:dyDescent="0.35">
      <c r="B26" s="100"/>
      <c r="C26" s="768" t="s">
        <v>56</v>
      </c>
      <c r="E26" s="768"/>
      <c r="F26" s="101"/>
    </row>
    <row r="27" spans="2:6" s="99" customFormat="1" ht="12" customHeight="1" x14ac:dyDescent="0.35">
      <c r="B27" s="100"/>
      <c r="C27" s="768" t="s">
        <v>56</v>
      </c>
      <c r="E27" s="768"/>
      <c r="F27" s="101"/>
    </row>
    <row r="28" spans="2:6" s="99" customFormat="1" ht="13.5" customHeight="1" thickBot="1" x14ac:dyDescent="0.4">
      <c r="B28" s="100"/>
      <c r="C28" s="769" t="s">
        <v>56</v>
      </c>
      <c r="E28" s="769"/>
      <c r="F28" s="101"/>
    </row>
    <row r="29" spans="2:6" s="99" customFormat="1" ht="12" customHeight="1" thickBot="1" x14ac:dyDescent="0.4">
      <c r="B29" s="100"/>
      <c r="C29" s="102"/>
      <c r="E29" s="102"/>
      <c r="F29" s="101"/>
    </row>
    <row r="30" spans="2:6" s="99" customFormat="1" ht="12" customHeight="1" x14ac:dyDescent="0.35">
      <c r="B30" s="100"/>
      <c r="C30" s="770" t="s">
        <v>42</v>
      </c>
      <c r="E30" s="772" t="s">
        <v>57</v>
      </c>
      <c r="F30" s="101"/>
    </row>
    <row r="31" spans="2:6" s="99" customFormat="1" ht="12" customHeight="1" thickBot="1" x14ac:dyDescent="0.4">
      <c r="B31" s="100"/>
      <c r="C31" s="771"/>
      <c r="E31" s="773"/>
      <c r="F31" s="101"/>
    </row>
    <row r="32" spans="2:6" s="99" customFormat="1" ht="12" customHeight="1" x14ac:dyDescent="0.35">
      <c r="B32" s="100"/>
      <c r="C32" s="100"/>
      <c r="D32" s="100"/>
      <c r="E32" s="103"/>
      <c r="F32" s="101"/>
    </row>
    <row r="33" spans="1:6" s="99" customFormat="1" ht="12" customHeight="1" x14ac:dyDescent="0.35">
      <c r="B33" s="100"/>
      <c r="C33" s="100"/>
      <c r="D33" s="100"/>
      <c r="E33" s="103"/>
      <c r="F33" s="101"/>
    </row>
    <row r="34" spans="1:6" s="99" customFormat="1" ht="12" customHeight="1" x14ac:dyDescent="0.35">
      <c r="B34" s="100"/>
      <c r="C34" s="100"/>
      <c r="D34" s="100"/>
      <c r="E34" s="103"/>
      <c r="F34" s="101"/>
    </row>
    <row r="35" spans="1:6" s="99" customFormat="1" ht="12" customHeight="1" x14ac:dyDescent="0.25">
      <c r="A35" s="98"/>
      <c r="B35" s="100"/>
      <c r="C35" s="100"/>
      <c r="D35" s="100"/>
      <c r="E35" s="103"/>
      <c r="F35" s="101"/>
    </row>
    <row r="36" spans="1:6" s="99" customFormat="1" ht="11.5" x14ac:dyDescent="0.35">
      <c r="B36" s="100"/>
      <c r="C36" s="100"/>
      <c r="D36" s="100"/>
      <c r="E36" s="103"/>
      <c r="F36" s="101"/>
    </row>
    <row r="37" spans="1:6" s="99" customFormat="1" ht="12" customHeight="1" x14ac:dyDescent="0.35">
      <c r="B37" s="100"/>
      <c r="C37" s="100"/>
      <c r="D37" s="100"/>
      <c r="E37" s="103"/>
      <c r="F37" s="101"/>
    </row>
    <row r="38" spans="1:6" s="99" customFormat="1" ht="12" customHeight="1" x14ac:dyDescent="0.35">
      <c r="B38" s="100"/>
      <c r="C38" s="100"/>
      <c r="D38" s="100"/>
      <c r="E38" s="103"/>
      <c r="F38" s="101"/>
    </row>
    <row r="39" spans="1:6" s="99" customFormat="1" ht="12" customHeight="1" x14ac:dyDescent="0.35">
      <c r="B39" s="100"/>
      <c r="C39" s="100"/>
      <c r="D39" s="100"/>
      <c r="E39" s="103"/>
      <c r="F39" s="101"/>
    </row>
    <row r="40" spans="1:6" s="99" customFormat="1" ht="12" customHeight="1" x14ac:dyDescent="0.35">
      <c r="B40" s="100"/>
      <c r="C40" s="100"/>
      <c r="D40" s="100"/>
      <c r="E40" s="103"/>
      <c r="F40" s="101"/>
    </row>
    <row r="41" spans="1:6" s="99" customFormat="1" ht="12" customHeight="1" x14ac:dyDescent="0.35">
      <c r="B41" s="100"/>
      <c r="C41" s="100"/>
      <c r="D41" s="100"/>
      <c r="E41" s="103"/>
      <c r="F41" s="101"/>
    </row>
    <row r="42" spans="1:6" s="99" customFormat="1" ht="12" customHeight="1" x14ac:dyDescent="0.35">
      <c r="B42" s="100"/>
      <c r="C42" s="100"/>
      <c r="D42" s="100"/>
      <c r="E42" s="103"/>
      <c r="F42" s="101"/>
    </row>
    <row r="43" spans="1:6" s="99" customFormat="1" ht="12" customHeight="1" x14ac:dyDescent="0.35">
      <c r="B43" s="100"/>
      <c r="C43" s="100"/>
      <c r="D43" s="100"/>
      <c r="E43" s="103"/>
      <c r="F43" s="101"/>
    </row>
    <row r="44" spans="1:6" s="99" customFormat="1" ht="12" customHeight="1" x14ac:dyDescent="0.35">
      <c r="B44" s="100"/>
      <c r="C44" s="100"/>
      <c r="D44" s="100"/>
      <c r="E44" s="103"/>
      <c r="F44" s="101"/>
    </row>
    <row r="45" spans="1:6" s="99" customFormat="1" ht="12" customHeight="1" x14ac:dyDescent="0.35">
      <c r="B45" s="100"/>
      <c r="C45" s="100"/>
      <c r="D45" s="100"/>
      <c r="E45" s="103"/>
      <c r="F45" s="101"/>
    </row>
    <row r="46" spans="1:6" s="99" customFormat="1" ht="12" customHeight="1" x14ac:dyDescent="0.35">
      <c r="B46" s="100"/>
      <c r="C46" s="100"/>
      <c r="D46" s="100"/>
      <c r="E46" s="103"/>
      <c r="F46" s="101"/>
    </row>
    <row r="47" spans="1:6" s="99" customFormat="1" ht="12" customHeight="1" x14ac:dyDescent="0.35">
      <c r="B47" s="100"/>
      <c r="C47" s="100"/>
      <c r="D47" s="100"/>
      <c r="E47" s="103"/>
      <c r="F47" s="101"/>
    </row>
    <row r="48" spans="1:6" s="99" customFormat="1" ht="12" customHeight="1" x14ac:dyDescent="0.35">
      <c r="B48" s="100"/>
      <c r="C48" s="100"/>
      <c r="D48" s="100"/>
      <c r="E48" s="103"/>
      <c r="F48" s="101"/>
    </row>
    <row r="49" spans="2:6" s="99" customFormat="1" ht="12" customHeight="1" x14ac:dyDescent="0.35">
      <c r="B49" s="100"/>
      <c r="C49" s="100"/>
      <c r="D49" s="100"/>
      <c r="E49" s="103"/>
      <c r="F49" s="101"/>
    </row>
    <row r="50" spans="2:6" s="99" customFormat="1" ht="12" customHeight="1" x14ac:dyDescent="0.35">
      <c r="B50" s="100"/>
      <c r="C50" s="100"/>
      <c r="D50" s="100"/>
      <c r="E50" s="103"/>
      <c r="F50" s="101"/>
    </row>
    <row r="51" spans="2:6" s="99" customFormat="1" ht="12" customHeight="1" x14ac:dyDescent="0.35">
      <c r="B51" s="100"/>
      <c r="C51" s="100"/>
      <c r="D51" s="100"/>
      <c r="E51" s="103"/>
      <c r="F51" s="101"/>
    </row>
    <row r="52" spans="2:6" s="99" customFormat="1" ht="12" customHeight="1" x14ac:dyDescent="0.35">
      <c r="B52" s="100"/>
      <c r="C52" s="100"/>
      <c r="D52" s="100"/>
      <c r="E52" s="103"/>
      <c r="F52" s="101"/>
    </row>
    <row r="53" spans="2:6" s="99" customFormat="1" ht="12" customHeight="1" x14ac:dyDescent="0.35">
      <c r="B53" s="100"/>
      <c r="C53" s="100"/>
      <c r="D53" s="100"/>
      <c r="E53" s="103"/>
      <c r="F53" s="101"/>
    </row>
    <row r="54" spans="2:6" s="99" customFormat="1" ht="12" customHeight="1" x14ac:dyDescent="0.35">
      <c r="B54" s="100"/>
      <c r="C54" s="100"/>
      <c r="D54" s="100"/>
      <c r="E54" s="103"/>
      <c r="F54" s="101"/>
    </row>
    <row r="55" spans="2:6" s="99" customFormat="1" ht="12" customHeight="1" x14ac:dyDescent="0.35">
      <c r="B55" s="100"/>
      <c r="C55" s="100"/>
      <c r="D55" s="100"/>
      <c r="E55" s="103"/>
      <c r="F55" s="101"/>
    </row>
    <row r="56" spans="2:6" s="99" customFormat="1" ht="12" customHeight="1" x14ac:dyDescent="0.35">
      <c r="B56" s="100"/>
      <c r="C56" s="100"/>
      <c r="D56" s="100"/>
      <c r="E56" s="103"/>
      <c r="F56" s="101"/>
    </row>
    <row r="57" spans="2:6" s="99" customFormat="1" ht="12" customHeight="1" x14ac:dyDescent="0.35">
      <c r="B57" s="100"/>
      <c r="C57" s="100"/>
      <c r="D57" s="100"/>
      <c r="E57" s="103"/>
      <c r="F57" s="101"/>
    </row>
    <row r="58" spans="2:6" s="99" customFormat="1" ht="12" customHeight="1" x14ac:dyDescent="0.35">
      <c r="B58" s="100"/>
      <c r="C58" s="100"/>
      <c r="D58" s="100"/>
      <c r="E58" s="103"/>
      <c r="F58" s="101"/>
    </row>
    <row r="59" spans="2:6" s="99" customFormat="1" ht="12" customHeight="1" x14ac:dyDescent="0.35">
      <c r="B59" s="100"/>
      <c r="C59" s="100"/>
      <c r="D59" s="100"/>
      <c r="E59" s="103"/>
      <c r="F59" s="101"/>
    </row>
    <row r="60" spans="2:6" s="99" customFormat="1" ht="12" customHeight="1" x14ac:dyDescent="0.35">
      <c r="B60" s="100"/>
      <c r="C60" s="100"/>
      <c r="D60" s="100"/>
      <c r="E60" s="103"/>
      <c r="F60" s="101"/>
    </row>
    <row r="61" spans="2:6" s="99" customFormat="1" ht="12" customHeight="1" x14ac:dyDescent="0.35">
      <c r="B61" s="100"/>
      <c r="C61" s="100"/>
      <c r="D61" s="100"/>
      <c r="E61" s="103"/>
      <c r="F61" s="101"/>
    </row>
    <row r="62" spans="2:6" s="99" customFormat="1" ht="12" customHeight="1" thickBot="1" x14ac:dyDescent="0.4">
      <c r="B62" s="100"/>
      <c r="C62" s="100"/>
      <c r="D62" s="100"/>
      <c r="E62" s="104"/>
      <c r="F62" s="101"/>
    </row>
    <row r="63" spans="2:6" ht="12" customHeight="1" thickBot="1" x14ac:dyDescent="0.4">
      <c r="B63" s="100"/>
      <c r="C63" s="105"/>
      <c r="D63" s="100"/>
      <c r="E63" s="105"/>
      <c r="F63" s="101"/>
    </row>
    <row r="64" spans="2:6" ht="12" customHeight="1" x14ac:dyDescent="0.35">
      <c r="B64" s="100"/>
      <c r="C64" s="99"/>
      <c r="E64" s="99"/>
      <c r="F64" s="101"/>
    </row>
    <row r="65" spans="2:6" ht="12" customHeight="1" x14ac:dyDescent="0.35">
      <c r="B65" s="100"/>
      <c r="C65" s="99"/>
      <c r="E65" s="99"/>
      <c r="F65" s="101"/>
    </row>
    <row r="66" spans="2:6" ht="12" customHeight="1" thickBot="1" x14ac:dyDescent="0.4">
      <c r="B66" s="105"/>
      <c r="C66" s="106"/>
      <c r="D66" s="106"/>
      <c r="E66" s="106"/>
      <c r="F66" s="107"/>
    </row>
    <row r="67" spans="2:6" ht="12" customHeight="1" x14ac:dyDescent="0.35">
      <c r="C67" s="99"/>
      <c r="E67" s="99"/>
      <c r="F67" s="99"/>
    </row>
    <row r="68" spans="2:6" ht="12" customHeight="1" x14ac:dyDescent="0.35">
      <c r="C68" s="99"/>
      <c r="E68" s="99"/>
      <c r="F68" s="99"/>
    </row>
    <row r="69" spans="2:6" ht="12" customHeight="1" x14ac:dyDescent="0.35">
      <c r="C69" s="99"/>
      <c r="E69" s="99"/>
      <c r="F69" s="99"/>
    </row>
    <row r="70" spans="2:6" ht="12" customHeight="1" x14ac:dyDescent="0.35">
      <c r="C70" s="99"/>
      <c r="E70" s="99"/>
      <c r="F70" s="99"/>
    </row>
    <row r="71" spans="2:6" ht="12" customHeight="1" x14ac:dyDescent="0.35">
      <c r="C71" s="99"/>
      <c r="E71" s="99"/>
      <c r="F71" s="99"/>
    </row>
    <row r="72" spans="2:6" ht="12" customHeight="1" x14ac:dyDescent="0.35">
      <c r="C72" s="99"/>
      <c r="E72" s="99"/>
      <c r="F72" s="99"/>
    </row>
    <row r="73" spans="2:6" ht="12" customHeight="1" x14ac:dyDescent="0.35">
      <c r="C73" s="99"/>
      <c r="E73" s="99"/>
      <c r="F73" s="99"/>
    </row>
    <row r="74" spans="2:6" ht="12" customHeight="1" x14ac:dyDescent="0.35">
      <c r="C74" s="99"/>
      <c r="E74" s="99"/>
      <c r="F74" s="99"/>
    </row>
    <row r="75" spans="2:6" ht="12" customHeight="1" x14ac:dyDescent="0.35">
      <c r="C75" s="99"/>
      <c r="E75" s="99"/>
      <c r="F75" s="99"/>
    </row>
    <row r="76" spans="2:6" ht="12" customHeight="1" x14ac:dyDescent="0.35">
      <c r="C76" s="99"/>
      <c r="E76" s="99"/>
      <c r="F76" s="99"/>
    </row>
    <row r="77" spans="2:6" ht="12" customHeight="1" x14ac:dyDescent="0.35">
      <c r="C77" s="99"/>
      <c r="E77" s="99"/>
      <c r="F77" s="99"/>
    </row>
    <row r="78" spans="2:6" ht="12" customHeight="1" x14ac:dyDescent="0.35">
      <c r="C78" s="99"/>
      <c r="E78" s="99"/>
      <c r="F78" s="99"/>
    </row>
    <row r="79" spans="2:6" ht="12" customHeight="1" x14ac:dyDescent="0.35">
      <c r="C79" s="99"/>
      <c r="E79" s="99"/>
      <c r="F79" s="99"/>
    </row>
    <row r="80" spans="2:6" ht="12" customHeight="1" x14ac:dyDescent="0.35">
      <c r="C80" s="99"/>
      <c r="E80" s="99"/>
      <c r="F80" s="99"/>
    </row>
    <row r="81" spans="3:6" ht="12" customHeight="1" x14ac:dyDescent="0.35">
      <c r="C81" s="99"/>
      <c r="E81" s="99"/>
      <c r="F81" s="99"/>
    </row>
    <row r="82" spans="3:6" ht="12" customHeight="1" x14ac:dyDescent="0.35">
      <c r="C82" s="99"/>
      <c r="E82" s="99"/>
      <c r="F82" s="99"/>
    </row>
    <row r="83" spans="3:6" ht="12" customHeight="1" x14ac:dyDescent="0.35">
      <c r="C83" s="99"/>
      <c r="E83" s="99"/>
      <c r="F83" s="99"/>
    </row>
    <row r="84" spans="3:6" ht="12" customHeight="1" x14ac:dyDescent="0.35">
      <c r="C84" s="99"/>
      <c r="E84" s="99"/>
      <c r="F84" s="99"/>
    </row>
    <row r="85" spans="3:6" ht="12" customHeight="1" x14ac:dyDescent="0.35">
      <c r="C85" s="99"/>
      <c r="E85" s="99"/>
      <c r="F85" s="9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88"/>
  <sheetViews>
    <sheetView showGridLines="0" topLeftCell="A16" zoomScaleNormal="100" workbookViewId="0">
      <selection activeCell="H21" sqref="H21"/>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bestFit="1" customWidth="1"/>
    <col min="5" max="5" width="14.453125" style="38" customWidth="1"/>
    <col min="6" max="6" width="49.81640625" style="38" customWidth="1"/>
    <col min="7" max="7" width="3.453125" style="38" bestFit="1" customWidth="1"/>
    <col min="8" max="8" width="15.54296875" style="38" customWidth="1"/>
    <col min="9" max="9" width="55.453125" style="38" customWidth="1"/>
    <col min="10" max="16384" width="9.1796875" style="38"/>
  </cols>
  <sheetData>
    <row r="1" spans="1:9" s="54" customFormat="1" ht="13" x14ac:dyDescent="0.25">
      <c r="A1" s="1" t="s">
        <v>58</v>
      </c>
      <c r="B1" s="3"/>
      <c r="C1" s="3" t="s">
        <v>59</v>
      </c>
      <c r="D1" s="60"/>
      <c r="E1" s="60"/>
      <c r="F1" s="61"/>
      <c r="G1" s="62"/>
      <c r="H1" s="4" t="s">
        <v>60</v>
      </c>
      <c r="I1" s="63"/>
    </row>
    <row r="2" spans="1:9" s="54" customFormat="1" ht="13" x14ac:dyDescent="0.25">
      <c r="A2" s="10" t="s">
        <v>61</v>
      </c>
      <c r="B2" s="12"/>
      <c r="C2" s="12" t="s">
        <v>62</v>
      </c>
      <c r="D2" s="64"/>
      <c r="E2" s="64"/>
      <c r="F2" s="13"/>
      <c r="G2" s="65"/>
      <c r="H2" s="13" t="s">
        <v>63</v>
      </c>
      <c r="I2" s="66"/>
    </row>
    <row r="3" spans="1:9" s="54" customFormat="1" ht="13" x14ac:dyDescent="0.25">
      <c r="A3" s="10" t="s">
        <v>64</v>
      </c>
      <c r="B3" s="12"/>
      <c r="C3" s="67" t="s">
        <v>65</v>
      </c>
      <c r="D3" s="64"/>
      <c r="E3" s="64"/>
      <c r="F3" s="68"/>
      <c r="G3" s="65"/>
      <c r="H3" s="18" t="s">
        <v>66</v>
      </c>
      <c r="I3" s="69"/>
    </row>
    <row r="4" spans="1:9" s="54" customFormat="1" ht="13.5" thickBot="1" x14ac:dyDescent="0.3">
      <c r="A4" s="22" t="s">
        <v>67</v>
      </c>
      <c r="B4" s="70"/>
      <c r="C4" s="24">
        <v>42797</v>
      </c>
      <c r="D4" s="71"/>
      <c r="E4" s="71"/>
      <c r="F4" s="72"/>
      <c r="G4" s="73"/>
      <c r="H4" s="25" t="s">
        <v>68</v>
      </c>
      <c r="I4" s="74"/>
    </row>
    <row r="5" spans="1:9" s="54" customFormat="1" ht="13.5" thickBot="1" x14ac:dyDescent="0.4">
      <c r="A5" s="75"/>
      <c r="B5" s="76"/>
      <c r="C5" s="76"/>
      <c r="D5" s="76"/>
      <c r="E5" s="76"/>
      <c r="F5" s="76"/>
      <c r="G5" s="76"/>
      <c r="H5" s="76"/>
      <c r="I5" s="76"/>
    </row>
    <row r="6" spans="1:9" s="54" customFormat="1" ht="13" x14ac:dyDescent="0.35">
      <c r="A6" s="77"/>
      <c r="B6" s="777" t="s">
        <v>69</v>
      </c>
      <c r="C6" s="775" t="s">
        <v>70</v>
      </c>
      <c r="D6" s="77"/>
      <c r="E6" s="777" t="s">
        <v>69</v>
      </c>
      <c r="F6" s="775" t="s">
        <v>71</v>
      </c>
      <c r="G6" s="78"/>
      <c r="H6" s="777" t="s">
        <v>69</v>
      </c>
      <c r="I6" s="775" t="s">
        <v>72</v>
      </c>
    </row>
    <row r="7" spans="1:9" s="54" customFormat="1" ht="13.5" thickBot="1" x14ac:dyDescent="0.4">
      <c r="A7" s="79"/>
      <c r="B7" s="778"/>
      <c r="C7" s="776"/>
      <c r="D7" s="79"/>
      <c r="E7" s="778"/>
      <c r="F7" s="776"/>
      <c r="G7" s="80"/>
      <c r="H7" s="778"/>
      <c r="I7" s="776"/>
    </row>
    <row r="8" spans="1:9" s="54" customFormat="1" ht="13" x14ac:dyDescent="0.35">
      <c r="A8" s="81"/>
      <c r="B8" s="79"/>
      <c r="C8" s="82" t="s">
        <v>73</v>
      </c>
      <c r="D8" s="81"/>
      <c r="E8" s="79"/>
      <c r="F8" s="83" t="s">
        <v>74</v>
      </c>
      <c r="G8" s="81"/>
      <c r="H8" s="79"/>
      <c r="I8" s="84" t="s">
        <v>75</v>
      </c>
    </row>
    <row r="9" spans="1:9" s="54" customFormat="1" ht="33.75" customHeight="1" x14ac:dyDescent="0.35">
      <c r="A9" s="81">
        <v>1</v>
      </c>
      <c r="B9" s="79" t="s">
        <v>76</v>
      </c>
      <c r="C9" s="85" t="s">
        <v>77</v>
      </c>
      <c r="D9" s="81">
        <v>19</v>
      </c>
      <c r="E9" s="79" t="s">
        <v>78</v>
      </c>
      <c r="F9" s="86" t="s">
        <v>79</v>
      </c>
      <c r="G9" s="81">
        <v>22</v>
      </c>
      <c r="H9" s="79" t="s">
        <v>80</v>
      </c>
      <c r="I9" s="144" t="s">
        <v>81</v>
      </c>
    </row>
    <row r="10" spans="1:9" s="54" customFormat="1" ht="45" customHeight="1" x14ac:dyDescent="0.35">
      <c r="A10" s="81">
        <v>2</v>
      </c>
      <c r="B10" s="79" t="s">
        <v>82</v>
      </c>
      <c r="C10" s="87" t="s">
        <v>83</v>
      </c>
      <c r="D10" s="81">
        <v>20</v>
      </c>
      <c r="E10" s="79" t="s">
        <v>84</v>
      </c>
      <c r="F10" s="85" t="s">
        <v>85</v>
      </c>
      <c r="G10" s="81"/>
      <c r="H10" s="79"/>
      <c r="I10" s="84" t="s">
        <v>86</v>
      </c>
    </row>
    <row r="11" spans="1:9" s="54" customFormat="1" ht="44.25" customHeight="1" x14ac:dyDescent="0.35">
      <c r="A11" s="81">
        <v>3</v>
      </c>
      <c r="B11" s="79" t="s">
        <v>87</v>
      </c>
      <c r="C11" s="88" t="s">
        <v>88</v>
      </c>
      <c r="D11" s="81">
        <v>21</v>
      </c>
      <c r="E11" s="79" t="s">
        <v>89</v>
      </c>
      <c r="F11" s="85" t="s">
        <v>90</v>
      </c>
      <c r="G11" s="81">
        <v>23</v>
      </c>
      <c r="H11" s="79" t="s">
        <v>91</v>
      </c>
      <c r="I11" s="146" t="s">
        <v>92</v>
      </c>
    </row>
    <row r="12" spans="1:9" s="54" customFormat="1" ht="26" x14ac:dyDescent="0.35">
      <c r="A12" s="81"/>
      <c r="B12" s="79"/>
      <c r="C12" s="89" t="s">
        <v>93</v>
      </c>
      <c r="D12" s="81"/>
      <c r="E12" s="79"/>
      <c r="F12" s="90"/>
      <c r="G12" s="81"/>
      <c r="H12" s="79"/>
      <c r="I12" s="84" t="s">
        <v>94</v>
      </c>
    </row>
    <row r="13" spans="1:9" s="54" customFormat="1" ht="26" x14ac:dyDescent="0.35">
      <c r="A13" s="64">
        <v>4</v>
      </c>
      <c r="B13" s="79" t="s">
        <v>95</v>
      </c>
      <c r="C13" s="85" t="s">
        <v>96</v>
      </c>
      <c r="D13" s="64"/>
      <c r="E13" s="79"/>
      <c r="F13" s="90"/>
      <c r="G13" s="81">
        <v>24</v>
      </c>
      <c r="H13" s="79" t="s">
        <v>97</v>
      </c>
      <c r="I13" s="144" t="s">
        <v>98</v>
      </c>
    </row>
    <row r="14" spans="1:9" s="54" customFormat="1" ht="26" x14ac:dyDescent="0.35">
      <c r="A14" s="81">
        <v>5</v>
      </c>
      <c r="B14" s="79" t="s">
        <v>99</v>
      </c>
      <c r="C14" s="85" t="s">
        <v>100</v>
      </c>
      <c r="D14" s="81"/>
      <c r="E14" s="79"/>
      <c r="F14" s="90"/>
      <c r="G14" s="81"/>
      <c r="H14" s="91"/>
      <c r="I14" s="92" t="s">
        <v>101</v>
      </c>
    </row>
    <row r="15" spans="1:9" s="54" customFormat="1" ht="26" x14ac:dyDescent="0.35">
      <c r="A15" s="81">
        <v>6</v>
      </c>
      <c r="B15" s="79" t="s">
        <v>102</v>
      </c>
      <c r="C15" s="85" t="s">
        <v>103</v>
      </c>
      <c r="D15" s="81"/>
      <c r="E15" s="79"/>
      <c r="F15" s="90"/>
      <c r="G15" s="64">
        <v>25</v>
      </c>
      <c r="H15" s="91" t="s">
        <v>104</v>
      </c>
      <c r="I15" s="145" t="s">
        <v>105</v>
      </c>
    </row>
    <row r="16" spans="1:9" s="54" customFormat="1" ht="13" x14ac:dyDescent="0.35">
      <c r="A16" s="64"/>
      <c r="B16" s="79"/>
      <c r="C16" s="89" t="s">
        <v>106</v>
      </c>
      <c r="D16" s="64"/>
      <c r="E16" s="79"/>
      <c r="F16" s="90"/>
      <c r="G16" s="81"/>
      <c r="H16" s="91"/>
      <c r="I16" s="92" t="s">
        <v>107</v>
      </c>
    </row>
    <row r="17" spans="1:9" s="54" customFormat="1" ht="26" x14ac:dyDescent="0.35">
      <c r="A17" s="64">
        <v>7</v>
      </c>
      <c r="B17" s="79" t="s">
        <v>108</v>
      </c>
      <c r="C17" s="88" t="s">
        <v>109</v>
      </c>
      <c r="D17" s="64"/>
      <c r="E17" s="79"/>
      <c r="F17" s="90"/>
      <c r="G17" s="64">
        <v>26</v>
      </c>
      <c r="H17" s="91" t="s">
        <v>110</v>
      </c>
      <c r="I17" s="145" t="s">
        <v>111</v>
      </c>
    </row>
    <row r="18" spans="1:9" s="54" customFormat="1" ht="13" x14ac:dyDescent="0.35">
      <c r="A18" s="64">
        <v>8</v>
      </c>
      <c r="B18" s="79" t="s">
        <v>112</v>
      </c>
      <c r="C18" s="88" t="s">
        <v>113</v>
      </c>
      <c r="D18" s="64"/>
      <c r="E18" s="79"/>
      <c r="F18" s="90"/>
      <c r="G18" s="64"/>
      <c r="H18" s="91"/>
      <c r="I18" s="92" t="s">
        <v>114</v>
      </c>
    </row>
    <row r="19" spans="1:9" s="54" customFormat="1" ht="26" x14ac:dyDescent="0.25">
      <c r="A19" s="64">
        <v>9</v>
      </c>
      <c r="B19" s="79" t="s">
        <v>115</v>
      </c>
      <c r="C19" s="88" t="s">
        <v>116</v>
      </c>
      <c r="D19" s="64"/>
      <c r="E19" s="79"/>
      <c r="F19" s="90"/>
      <c r="G19" s="81">
        <v>27</v>
      </c>
      <c r="H19" s="91" t="s">
        <v>117</v>
      </c>
      <c r="I19" s="147" t="s">
        <v>118</v>
      </c>
    </row>
    <row r="20" spans="1:9" s="54" customFormat="1" ht="13" x14ac:dyDescent="0.35">
      <c r="A20" s="64"/>
      <c r="B20" s="79"/>
      <c r="C20" s="89" t="s">
        <v>119</v>
      </c>
      <c r="D20" s="64"/>
      <c r="E20" s="79"/>
      <c r="F20" s="90"/>
      <c r="G20" s="64"/>
      <c r="H20" s="91"/>
      <c r="I20" s="92" t="s">
        <v>120</v>
      </c>
    </row>
    <row r="21" spans="1:9" s="54" customFormat="1" ht="26" x14ac:dyDescent="0.25">
      <c r="A21" s="64">
        <v>10</v>
      </c>
      <c r="B21" s="79" t="s">
        <v>121</v>
      </c>
      <c r="C21" s="88" t="s">
        <v>122</v>
      </c>
      <c r="D21" s="64"/>
      <c r="E21" s="79"/>
      <c r="F21" s="90"/>
      <c r="G21" s="64">
        <v>28</v>
      </c>
      <c r="H21" s="91" t="s">
        <v>123</v>
      </c>
      <c r="I21" s="147" t="s">
        <v>124</v>
      </c>
    </row>
    <row r="22" spans="1:9" s="54" customFormat="1" ht="26" x14ac:dyDescent="0.35">
      <c r="A22" s="64">
        <v>11</v>
      </c>
      <c r="B22" s="79" t="s">
        <v>125</v>
      </c>
      <c r="C22" s="85" t="s">
        <v>126</v>
      </c>
      <c r="D22" s="64"/>
      <c r="E22" s="79"/>
      <c r="F22" s="90"/>
      <c r="G22" s="81"/>
      <c r="H22" s="91"/>
      <c r="I22" s="93"/>
    </row>
    <row r="23" spans="1:9" s="54" customFormat="1" ht="26" x14ac:dyDescent="0.35">
      <c r="A23" s="64">
        <v>12</v>
      </c>
      <c r="B23" s="79" t="s">
        <v>127</v>
      </c>
      <c r="C23" s="88" t="s">
        <v>128</v>
      </c>
      <c r="D23" s="64"/>
      <c r="E23" s="79"/>
      <c r="F23" s="90"/>
      <c r="G23" s="64"/>
      <c r="H23" s="79"/>
      <c r="I23" s="90"/>
    </row>
    <row r="24" spans="1:9" s="54" customFormat="1" ht="13" x14ac:dyDescent="0.35">
      <c r="A24" s="64"/>
      <c r="B24" s="79"/>
      <c r="C24" s="89" t="s">
        <v>129</v>
      </c>
      <c r="D24" s="64"/>
      <c r="E24" s="79"/>
      <c r="F24" s="90"/>
      <c r="G24" s="64"/>
      <c r="H24" s="79"/>
      <c r="I24" s="90"/>
    </row>
    <row r="25" spans="1:9" s="54" customFormat="1" ht="30" customHeight="1" x14ac:dyDescent="0.35">
      <c r="A25" s="64">
        <v>13</v>
      </c>
      <c r="B25" s="79" t="s">
        <v>130</v>
      </c>
      <c r="C25" s="85" t="s">
        <v>131</v>
      </c>
      <c r="D25" s="64"/>
      <c r="E25" s="79"/>
      <c r="F25" s="90"/>
      <c r="G25" s="64"/>
      <c r="H25" s="79"/>
      <c r="I25" s="90"/>
    </row>
    <row r="26" spans="1:9" s="54" customFormat="1" ht="28.5" customHeight="1" x14ac:dyDescent="0.35">
      <c r="A26" s="64">
        <v>14</v>
      </c>
      <c r="B26" s="79" t="s">
        <v>132</v>
      </c>
      <c r="C26" s="88" t="s">
        <v>133</v>
      </c>
      <c r="D26" s="64"/>
      <c r="E26" s="79"/>
      <c r="F26" s="90"/>
      <c r="G26" s="64"/>
      <c r="H26" s="79"/>
      <c r="I26" s="90"/>
    </row>
    <row r="27" spans="1:9" s="54" customFormat="1" ht="26" x14ac:dyDescent="0.35">
      <c r="A27" s="64">
        <v>15</v>
      </c>
      <c r="B27" s="79" t="s">
        <v>134</v>
      </c>
      <c r="C27" s="85" t="s">
        <v>135</v>
      </c>
      <c r="D27" s="64"/>
      <c r="E27" s="79"/>
      <c r="F27" s="90"/>
      <c r="G27" s="64"/>
      <c r="H27" s="79"/>
      <c r="I27" s="90"/>
    </row>
    <row r="83" spans="9:9" x14ac:dyDescent="0.35">
      <c r="I83" s="54"/>
    </row>
    <row r="84" spans="9:9" x14ac:dyDescent="0.35">
      <c r="I84" s="54"/>
    </row>
    <row r="85" spans="9:9" x14ac:dyDescent="0.35">
      <c r="I85" s="54"/>
    </row>
    <row r="86" spans="9:9" x14ac:dyDescent="0.35">
      <c r="I86" s="54"/>
    </row>
    <row r="87" spans="9:9" x14ac:dyDescent="0.35">
      <c r="I87" s="54"/>
    </row>
    <row r="88" spans="9:9" x14ac:dyDescent="0.35">
      <c r="I88" s="54"/>
    </row>
  </sheetData>
  <mergeCells count="6">
    <mergeCell ref="I6:I7"/>
    <mergeCell ref="B6:B7"/>
    <mergeCell ref="C6:C7"/>
    <mergeCell ref="E6:E7"/>
    <mergeCell ref="F6:F7"/>
    <mergeCell ref="H6:H7"/>
  </mergeCells>
  <dataValidations count="1">
    <dataValidation type="list" allowBlank="1" showInputMessage="1" showErrorMessage="1" sqref="E1" xr:uid="{00000000-0002-0000-05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BW319"/>
  <sheetViews>
    <sheetView showGridLines="0" tabSelected="1" zoomScale="85" zoomScaleNormal="85" workbookViewId="0">
      <pane ySplit="6" topLeftCell="A280" activePane="bottomLeft" state="frozen"/>
      <selection pane="bottomLeft" activeCell="D310" sqref="D309:D310"/>
    </sheetView>
  </sheetViews>
  <sheetFormatPr defaultColWidth="9.1796875" defaultRowHeight="12.5" x14ac:dyDescent="0.35"/>
  <cols>
    <col min="1" max="1" width="16.453125" style="9" customWidth="1"/>
    <col min="2" max="2" width="15.453125" style="54" customWidth="1"/>
    <col min="3" max="3" width="9.1796875" style="55"/>
    <col min="4" max="4" width="51.54296875" style="54" customWidth="1"/>
    <col min="5" max="5" width="56" style="54" bestFit="1" customWidth="1"/>
    <col min="6" max="6" width="7.26953125" style="56" customWidth="1"/>
    <col min="7" max="7" width="10.7265625" style="55" customWidth="1"/>
    <col min="8" max="8" width="20.7265625" style="57" customWidth="1"/>
    <col min="9" max="9" width="23.26953125" style="56" customWidth="1"/>
    <col min="10" max="10" width="15.81640625" style="58" customWidth="1"/>
    <col min="11" max="11" width="50.7265625" style="9" customWidth="1"/>
    <col min="12" max="16384" width="9.1796875" style="9"/>
  </cols>
  <sheetData>
    <row r="1" spans="1:75" ht="13" x14ac:dyDescent="0.35">
      <c r="A1" s="1" t="s">
        <v>58</v>
      </c>
      <c r="B1" s="2"/>
      <c r="C1" s="3" t="str">
        <f>'Model Questions'!C1</f>
        <v>Smithsonian Mobile</v>
      </c>
      <c r="D1" s="3"/>
      <c r="E1" s="4"/>
      <c r="F1" s="5"/>
      <c r="G1" s="4" t="s">
        <v>60</v>
      </c>
      <c r="H1" s="6"/>
      <c r="I1" s="7"/>
      <c r="J1" s="8"/>
    </row>
    <row r="2" spans="1:75" ht="13" x14ac:dyDescent="0.35">
      <c r="A2" s="10" t="s">
        <v>61</v>
      </c>
      <c r="B2" s="11"/>
      <c r="C2" s="12" t="s">
        <v>62</v>
      </c>
      <c r="D2" s="12"/>
      <c r="E2" s="13"/>
      <c r="F2" s="14"/>
      <c r="G2" s="13" t="s">
        <v>63</v>
      </c>
      <c r="H2" s="15"/>
      <c r="I2" s="16"/>
      <c r="J2" s="17"/>
    </row>
    <row r="3" spans="1:75" ht="13" x14ac:dyDescent="0.35">
      <c r="A3" s="10" t="s">
        <v>64</v>
      </c>
      <c r="B3" s="11"/>
      <c r="C3" s="12" t="str">
        <f>'Model Questions'!C3</f>
        <v>Yes - 2MQ</v>
      </c>
      <c r="D3" s="12"/>
      <c r="E3" s="18"/>
      <c r="F3" s="19"/>
      <c r="G3" s="18" t="s">
        <v>66</v>
      </c>
      <c r="H3" s="20"/>
      <c r="I3" s="21"/>
      <c r="J3" s="17"/>
    </row>
    <row r="4" spans="1:75" ht="13.5" thickBot="1" x14ac:dyDescent="0.4">
      <c r="A4" s="22" t="s">
        <v>67</v>
      </c>
      <c r="B4" s="23"/>
      <c r="C4" s="24">
        <v>42797</v>
      </c>
      <c r="D4" s="24"/>
      <c r="E4" s="25"/>
      <c r="F4" s="26"/>
      <c r="G4" s="25" t="s">
        <v>68</v>
      </c>
      <c r="H4" s="27"/>
      <c r="I4" s="28"/>
      <c r="J4" s="29"/>
    </row>
    <row r="5" spans="1:75" ht="13.5" thickBot="1" x14ac:dyDescent="0.4">
      <c r="A5" s="30"/>
      <c r="B5" s="31"/>
      <c r="C5" s="32"/>
      <c r="D5" s="33"/>
      <c r="E5" s="34"/>
      <c r="F5" s="35"/>
      <c r="G5" s="36"/>
      <c r="H5" s="37"/>
      <c r="I5" s="38"/>
      <c r="J5" s="39"/>
    </row>
    <row r="6" spans="1:75" s="42" customFormat="1" ht="26.5" thickBot="1" x14ac:dyDescent="0.35">
      <c r="A6" s="40" t="s">
        <v>136</v>
      </c>
      <c r="B6" s="41" t="s">
        <v>137</v>
      </c>
      <c r="C6" s="41" t="s">
        <v>138</v>
      </c>
      <c r="D6" s="41" t="s">
        <v>139</v>
      </c>
      <c r="E6" s="41" t="s">
        <v>140</v>
      </c>
      <c r="F6" s="41" t="s">
        <v>141</v>
      </c>
      <c r="G6" s="41" t="s">
        <v>142</v>
      </c>
      <c r="H6" s="41" t="s">
        <v>143</v>
      </c>
      <c r="I6" s="41" t="s">
        <v>144</v>
      </c>
      <c r="J6" s="41" t="s">
        <v>145</v>
      </c>
    </row>
    <row r="7" spans="1:75" s="219" customFormat="1" ht="25" x14ac:dyDescent="0.35">
      <c r="A7" s="593" t="s">
        <v>146</v>
      </c>
      <c r="B7" s="439"/>
      <c r="C7" s="440"/>
      <c r="D7" s="439" t="s">
        <v>147</v>
      </c>
      <c r="E7" s="441" t="s">
        <v>148</v>
      </c>
      <c r="F7" s="442" t="s">
        <v>149</v>
      </c>
      <c r="G7" s="443" t="s">
        <v>150</v>
      </c>
      <c r="H7" s="444" t="s">
        <v>151</v>
      </c>
      <c r="I7" s="445" t="s">
        <v>152</v>
      </c>
      <c r="J7" s="446" t="s">
        <v>153</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row>
    <row r="8" spans="1:75" s="219" customFormat="1" ht="13" x14ac:dyDescent="0.35">
      <c r="A8" s="594"/>
      <c r="B8" s="447"/>
      <c r="C8" s="448"/>
      <c r="D8" s="447"/>
      <c r="E8" s="449" t="s">
        <v>154</v>
      </c>
      <c r="F8" s="450"/>
      <c r="G8" s="451"/>
      <c r="H8" s="452"/>
      <c r="I8" s="453"/>
      <c r="J8" s="454"/>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row>
    <row r="9" spans="1:75" s="457" customFormat="1" ht="25" x14ac:dyDescent="0.35">
      <c r="A9" s="595" t="s">
        <v>155</v>
      </c>
      <c r="B9" s="455"/>
      <c r="C9" s="440" t="s">
        <v>149</v>
      </c>
      <c r="D9" s="439" t="s">
        <v>156</v>
      </c>
      <c r="E9" s="441" t="s">
        <v>157</v>
      </c>
      <c r="F9" s="442"/>
      <c r="G9" s="440" t="s">
        <v>150</v>
      </c>
      <c r="H9" s="444" t="s">
        <v>151</v>
      </c>
      <c r="I9" s="456" t="s">
        <v>152</v>
      </c>
      <c r="J9" s="446" t="s">
        <v>158</v>
      </c>
    </row>
    <row r="10" spans="1:75" s="457" customFormat="1" ht="13" x14ac:dyDescent="0.35">
      <c r="A10" s="596"/>
      <c r="B10" s="458"/>
      <c r="C10" s="459"/>
      <c r="D10" s="456"/>
      <c r="E10" s="460" t="s">
        <v>159</v>
      </c>
      <c r="F10" s="461"/>
      <c r="G10" s="459"/>
      <c r="H10" s="462"/>
      <c r="I10" s="463"/>
      <c r="J10" s="464"/>
    </row>
    <row r="11" spans="1:75" s="457" customFormat="1" ht="13" x14ac:dyDescent="0.35">
      <c r="A11" s="596"/>
      <c r="B11" s="458"/>
      <c r="C11" s="459"/>
      <c r="D11" s="456"/>
      <c r="E11" s="460" t="s">
        <v>160</v>
      </c>
      <c r="F11" s="461"/>
      <c r="G11" s="459"/>
      <c r="H11" s="462"/>
      <c r="I11" s="456"/>
      <c r="J11" s="464"/>
    </row>
    <row r="12" spans="1:75" s="457" customFormat="1" ht="13" x14ac:dyDescent="0.35">
      <c r="A12" s="596"/>
      <c r="B12" s="458"/>
      <c r="C12" s="459"/>
      <c r="D12" s="456"/>
      <c r="E12" s="460" t="s">
        <v>161</v>
      </c>
      <c r="F12" s="461"/>
      <c r="G12" s="459"/>
      <c r="H12" s="462"/>
      <c r="I12" s="456"/>
      <c r="J12" s="464"/>
    </row>
    <row r="13" spans="1:75" s="457" customFormat="1" ht="13" x14ac:dyDescent="0.35">
      <c r="A13" s="596"/>
      <c r="B13" s="458"/>
      <c r="C13" s="459"/>
      <c r="D13" s="456"/>
      <c r="E13" s="460" t="s">
        <v>162</v>
      </c>
      <c r="F13" s="461"/>
      <c r="G13" s="459"/>
      <c r="H13" s="462"/>
      <c r="I13" s="456"/>
      <c r="J13" s="464"/>
    </row>
    <row r="14" spans="1:75" s="457" customFormat="1" ht="13" x14ac:dyDescent="0.35">
      <c r="A14" s="596"/>
      <c r="B14" s="458"/>
      <c r="C14" s="459"/>
      <c r="D14" s="456"/>
      <c r="E14" s="460" t="s">
        <v>163</v>
      </c>
      <c r="F14" s="461"/>
      <c r="G14" s="459"/>
      <c r="H14" s="462"/>
      <c r="I14" s="456"/>
      <c r="J14" s="464"/>
    </row>
    <row r="15" spans="1:75" s="457" customFormat="1" ht="13" x14ac:dyDescent="0.35">
      <c r="A15" s="596"/>
      <c r="B15" s="458"/>
      <c r="C15" s="459"/>
      <c r="D15" s="456"/>
      <c r="E15" s="460" t="s">
        <v>164</v>
      </c>
      <c r="F15" s="461"/>
      <c r="G15" s="459"/>
      <c r="H15" s="462"/>
      <c r="I15" s="456"/>
      <c r="J15" s="464"/>
    </row>
    <row r="16" spans="1:75" s="457" customFormat="1" ht="13" x14ac:dyDescent="0.35">
      <c r="A16" s="596"/>
      <c r="B16" s="458"/>
      <c r="C16" s="459"/>
      <c r="D16" s="456"/>
      <c r="E16" s="460" t="s">
        <v>165</v>
      </c>
      <c r="F16" s="461"/>
      <c r="G16" s="459"/>
      <c r="H16" s="462"/>
      <c r="I16" s="456"/>
      <c r="J16" s="464"/>
    </row>
    <row r="17" spans="1:75" s="457" customFormat="1" ht="13" x14ac:dyDescent="0.35">
      <c r="A17" s="596"/>
      <c r="B17" s="458"/>
      <c r="C17" s="459"/>
      <c r="D17" s="456"/>
      <c r="E17" s="460" t="s">
        <v>166</v>
      </c>
      <c r="F17" s="461"/>
      <c r="G17" s="459"/>
      <c r="H17" s="462"/>
      <c r="I17" s="456"/>
      <c r="J17" s="464"/>
    </row>
    <row r="18" spans="1:75" s="457" customFormat="1" ht="13" x14ac:dyDescent="0.35">
      <c r="A18" s="596"/>
      <c r="B18" s="458"/>
      <c r="C18" s="459"/>
      <c r="D18" s="456"/>
      <c r="E18" s="460" t="s">
        <v>167</v>
      </c>
      <c r="F18" s="461"/>
      <c r="G18" s="459"/>
      <c r="H18" s="462"/>
      <c r="I18" s="456"/>
      <c r="J18" s="464"/>
    </row>
    <row r="19" spans="1:75" s="457" customFormat="1" ht="13" x14ac:dyDescent="0.35">
      <c r="A19" s="596"/>
      <c r="B19" s="458"/>
      <c r="C19" s="459"/>
      <c r="D19" s="456"/>
      <c r="E19" s="460" t="s">
        <v>168</v>
      </c>
      <c r="F19" s="461"/>
      <c r="G19" s="459"/>
      <c r="H19" s="462"/>
      <c r="I19" s="456"/>
      <c r="J19" s="464"/>
    </row>
    <row r="20" spans="1:75" s="457" customFormat="1" ht="13" x14ac:dyDescent="0.35">
      <c r="A20" s="596"/>
      <c r="B20" s="458"/>
      <c r="C20" s="459"/>
      <c r="D20" s="456"/>
      <c r="E20" s="460" t="s">
        <v>169</v>
      </c>
      <c r="F20" s="461"/>
      <c r="G20" s="459"/>
      <c r="H20" s="462"/>
      <c r="I20" s="456"/>
      <c r="J20" s="464"/>
    </row>
    <row r="21" spans="1:75" s="457" customFormat="1" ht="13" x14ac:dyDescent="0.35">
      <c r="A21" s="596"/>
      <c r="B21" s="458"/>
      <c r="C21" s="459"/>
      <c r="D21" s="456"/>
      <c r="E21" s="460" t="s">
        <v>170</v>
      </c>
      <c r="F21" s="461"/>
      <c r="G21" s="459"/>
      <c r="H21" s="462"/>
      <c r="I21" s="456"/>
      <c r="J21" s="464"/>
    </row>
    <row r="22" spans="1:75" s="457" customFormat="1" ht="13" x14ac:dyDescent="0.35">
      <c r="A22" s="596"/>
      <c r="B22" s="458"/>
      <c r="C22" s="459"/>
      <c r="D22" s="456"/>
      <c r="E22" s="460" t="s">
        <v>171</v>
      </c>
      <c r="F22" s="461"/>
      <c r="G22" s="459"/>
      <c r="H22" s="462"/>
      <c r="I22" s="456"/>
      <c r="J22" s="464"/>
    </row>
    <row r="23" spans="1:75" s="457" customFormat="1" ht="13" x14ac:dyDescent="0.35">
      <c r="A23" s="596"/>
      <c r="B23" s="458"/>
      <c r="C23" s="459"/>
      <c r="D23" s="456"/>
      <c r="E23" s="460" t="s">
        <v>172</v>
      </c>
      <c r="F23" s="461"/>
      <c r="G23" s="459"/>
      <c r="H23" s="462"/>
      <c r="I23" s="456"/>
      <c r="J23" s="464"/>
    </row>
    <row r="24" spans="1:75" s="457" customFormat="1" ht="13" x14ac:dyDescent="0.35">
      <c r="A24" s="596"/>
      <c r="B24" s="458"/>
      <c r="C24" s="459"/>
      <c r="D24" s="456"/>
      <c r="E24" s="460" t="s">
        <v>173</v>
      </c>
      <c r="F24" s="461"/>
      <c r="G24" s="459"/>
      <c r="H24" s="462"/>
      <c r="I24" s="456"/>
      <c r="J24" s="464"/>
    </row>
    <row r="25" spans="1:75" s="457" customFormat="1" ht="13" x14ac:dyDescent="0.35">
      <c r="A25" s="596"/>
      <c r="B25" s="458"/>
      <c r="C25" s="459"/>
      <c r="D25" s="456"/>
      <c r="E25" s="460" t="s">
        <v>174</v>
      </c>
      <c r="F25" s="461"/>
      <c r="G25" s="459"/>
      <c r="H25" s="462"/>
      <c r="I25" s="456"/>
      <c r="J25" s="464"/>
    </row>
    <row r="26" spans="1:75" s="457" customFormat="1" ht="13" x14ac:dyDescent="0.35">
      <c r="A26" s="596"/>
      <c r="B26" s="458"/>
      <c r="C26" s="459"/>
      <c r="D26" s="456"/>
      <c r="E26" s="460" t="s">
        <v>175</v>
      </c>
      <c r="F26" s="461"/>
      <c r="G26" s="459"/>
      <c r="H26" s="462"/>
      <c r="I26" s="456"/>
      <c r="J26" s="464"/>
    </row>
    <row r="27" spans="1:75" s="457" customFormat="1" ht="13.5" thickBot="1" x14ac:dyDescent="0.4">
      <c r="A27" s="597"/>
      <c r="B27" s="465"/>
      <c r="C27" s="448"/>
      <c r="D27" s="447"/>
      <c r="E27" s="449" t="s">
        <v>176</v>
      </c>
      <c r="F27" s="450"/>
      <c r="G27" s="448"/>
      <c r="H27" s="452"/>
      <c r="I27" s="447"/>
      <c r="J27" s="454"/>
    </row>
    <row r="28" spans="1:75" s="162" customFormat="1" ht="25.5" x14ac:dyDescent="0.3">
      <c r="A28" s="598" t="s">
        <v>177</v>
      </c>
      <c r="B28" s="152" t="s">
        <v>178</v>
      </c>
      <c r="C28" s="153"/>
      <c r="D28" s="154" t="s">
        <v>179</v>
      </c>
      <c r="E28" s="155" t="s">
        <v>180</v>
      </c>
      <c r="F28" s="156" t="s">
        <v>181</v>
      </c>
      <c r="G28" s="157" t="s">
        <v>150</v>
      </c>
      <c r="H28" s="158" t="s">
        <v>151</v>
      </c>
      <c r="I28" s="154" t="s">
        <v>152</v>
      </c>
      <c r="J28" s="159" t="s">
        <v>182</v>
      </c>
      <c r="K28" s="160"/>
      <c r="L28" s="160"/>
      <c r="M28" s="160"/>
      <c r="N28" s="160"/>
      <c r="O28" s="160"/>
      <c r="P28" s="161"/>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row>
    <row r="29" spans="1:75" s="169" customFormat="1" ht="13" x14ac:dyDescent="0.3">
      <c r="A29" s="598"/>
      <c r="B29" s="152"/>
      <c r="C29" s="153"/>
      <c r="D29" s="154"/>
      <c r="E29" s="163" t="s">
        <v>183</v>
      </c>
      <c r="F29" s="164" t="s">
        <v>184</v>
      </c>
      <c r="G29" s="153"/>
      <c r="H29" s="165"/>
      <c r="I29" s="166" t="s">
        <v>185</v>
      </c>
      <c r="J29" s="167"/>
      <c r="K29" s="160"/>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row>
    <row r="30" spans="1:75" s="169" customFormat="1" ht="13" x14ac:dyDescent="0.3">
      <c r="A30" s="598"/>
      <c r="B30" s="152"/>
      <c r="C30" s="153"/>
      <c r="D30" s="154"/>
      <c r="E30" s="163" t="s">
        <v>186</v>
      </c>
      <c r="F30" s="164" t="s">
        <v>184</v>
      </c>
      <c r="G30" s="153"/>
      <c r="H30" s="165"/>
      <c r="I30" s="166"/>
      <c r="J30" s="167"/>
      <c r="K30" s="160"/>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row>
    <row r="31" spans="1:75" s="169" customFormat="1" ht="13" x14ac:dyDescent="0.25">
      <c r="A31" s="598"/>
      <c r="B31" s="152"/>
      <c r="C31" s="153"/>
      <c r="D31" s="154"/>
      <c r="E31" s="163" t="s">
        <v>187</v>
      </c>
      <c r="F31" s="164"/>
      <c r="G31" s="153"/>
      <c r="H31" s="165"/>
      <c r="I31" s="166"/>
      <c r="J31" s="167"/>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row>
    <row r="32" spans="1:75" s="169" customFormat="1" ht="13" x14ac:dyDescent="0.25">
      <c r="A32" s="598"/>
      <c r="B32" s="152"/>
      <c r="C32" s="153"/>
      <c r="D32" s="154"/>
      <c r="E32" s="163" t="s">
        <v>188</v>
      </c>
      <c r="F32" s="164"/>
      <c r="G32" s="153"/>
      <c r="H32" s="165"/>
      <c r="I32" s="166"/>
      <c r="J32" s="167"/>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row>
    <row r="33" spans="1:75" s="169" customFormat="1" ht="13" x14ac:dyDescent="0.25">
      <c r="A33" s="598"/>
      <c r="B33" s="152"/>
      <c r="C33" s="153"/>
      <c r="D33" s="154"/>
      <c r="E33" s="163" t="s">
        <v>189</v>
      </c>
      <c r="F33" s="164"/>
      <c r="G33" s="153"/>
      <c r="H33" s="165"/>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row>
    <row r="34" spans="1:75" s="171" customFormat="1" ht="13" x14ac:dyDescent="0.35">
      <c r="A34" s="598"/>
      <c r="B34" s="152"/>
      <c r="C34" s="153"/>
      <c r="D34" s="154"/>
      <c r="E34" s="163" t="s">
        <v>190</v>
      </c>
      <c r="F34" s="164"/>
      <c r="G34" s="153"/>
      <c r="H34" s="165"/>
      <c r="I34" s="166"/>
      <c r="J34" s="167"/>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row>
    <row r="35" spans="1:75" s="171" customFormat="1" ht="13" x14ac:dyDescent="0.35">
      <c r="A35" s="598"/>
      <c r="B35" s="152"/>
      <c r="C35" s="153"/>
      <c r="D35" s="154"/>
      <c r="E35" s="163" t="s">
        <v>191</v>
      </c>
      <c r="F35" s="164"/>
      <c r="G35" s="153"/>
      <c r="H35" s="165"/>
      <c r="I35" s="166"/>
      <c r="J35" s="167"/>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row>
    <row r="36" spans="1:75" s="171" customFormat="1" ht="13" x14ac:dyDescent="0.35">
      <c r="A36" s="598"/>
      <c r="B36" s="152"/>
      <c r="C36" s="153"/>
      <c r="D36" s="154"/>
      <c r="E36" s="163" t="s">
        <v>192</v>
      </c>
      <c r="F36" s="164"/>
      <c r="G36" s="153"/>
      <c r="H36" s="165"/>
      <c r="I36" s="166"/>
      <c r="J36" s="167"/>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row>
    <row r="37" spans="1:75" s="171" customFormat="1" ht="13" x14ac:dyDescent="0.35">
      <c r="A37" s="598"/>
      <c r="B37" s="152"/>
      <c r="C37" s="153"/>
      <c r="D37" s="154"/>
      <c r="E37" s="163" t="s">
        <v>193</v>
      </c>
      <c r="F37" s="164"/>
      <c r="G37" s="153"/>
      <c r="H37" s="165"/>
      <c r="I37" s="166"/>
      <c r="J37" s="167"/>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row>
    <row r="38" spans="1:75" s="180" customFormat="1" ht="13" x14ac:dyDescent="0.35">
      <c r="A38" s="599"/>
      <c r="B38" s="172"/>
      <c r="C38" s="173"/>
      <c r="D38" s="174"/>
      <c r="E38" s="163" t="s">
        <v>194</v>
      </c>
      <c r="F38" s="175"/>
      <c r="G38" s="173"/>
      <c r="H38" s="176"/>
      <c r="I38" s="177"/>
      <c r="J38" s="178"/>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row>
    <row r="39" spans="1:75" s="171" customFormat="1" ht="13" x14ac:dyDescent="0.35">
      <c r="A39" s="598"/>
      <c r="B39" s="152"/>
      <c r="C39" s="153"/>
      <c r="D39" s="154"/>
      <c r="E39" s="163" t="s">
        <v>195</v>
      </c>
      <c r="F39" s="164"/>
      <c r="G39" s="153"/>
      <c r="H39" s="165"/>
      <c r="I39" s="181"/>
      <c r="J39" s="182"/>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row>
    <row r="40" spans="1:75" s="171" customFormat="1" ht="13" x14ac:dyDescent="0.35">
      <c r="A40" s="600"/>
      <c r="B40" s="183"/>
      <c r="C40" s="184"/>
      <c r="D40" s="185"/>
      <c r="E40" s="186" t="s">
        <v>196</v>
      </c>
      <c r="F40" s="187" t="s">
        <v>149</v>
      </c>
      <c r="G40" s="184"/>
      <c r="H40" s="188"/>
      <c r="I40" s="189" t="s">
        <v>197</v>
      </c>
      <c r="J40" s="19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row>
    <row r="41" spans="1:75" s="171" customFormat="1" ht="25" x14ac:dyDescent="0.35">
      <c r="A41" s="601" t="s">
        <v>198</v>
      </c>
      <c r="B41" s="191"/>
      <c r="C41" s="192" t="s">
        <v>149</v>
      </c>
      <c r="D41" s="193" t="s">
        <v>199</v>
      </c>
      <c r="E41" s="193"/>
      <c r="F41" s="192"/>
      <c r="G41" s="192" t="s">
        <v>200</v>
      </c>
      <c r="H41" s="194" t="s">
        <v>201</v>
      </c>
      <c r="I41" s="195" t="s">
        <v>152</v>
      </c>
      <c r="J41" s="196" t="s">
        <v>202</v>
      </c>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row>
    <row r="42" spans="1:75" s="171" customFormat="1" ht="25" x14ac:dyDescent="0.35">
      <c r="A42" s="602" t="s">
        <v>203</v>
      </c>
      <c r="B42" s="197"/>
      <c r="C42" s="198" t="s">
        <v>184</v>
      </c>
      <c r="D42" s="199" t="s">
        <v>204</v>
      </c>
      <c r="E42" s="200" t="s">
        <v>157</v>
      </c>
      <c r="F42" s="201"/>
      <c r="G42" s="198" t="s">
        <v>200</v>
      </c>
      <c r="H42" s="158" t="s">
        <v>205</v>
      </c>
      <c r="I42" s="154" t="s">
        <v>152</v>
      </c>
      <c r="J42" s="202" t="s">
        <v>206</v>
      </c>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row>
    <row r="43" spans="1:75" s="171" customFormat="1" ht="13" x14ac:dyDescent="0.35">
      <c r="A43" s="598"/>
      <c r="B43" s="152"/>
      <c r="C43" s="153"/>
      <c r="D43" s="154"/>
      <c r="E43" s="163" t="s">
        <v>159</v>
      </c>
      <c r="F43" s="164"/>
      <c r="G43" s="153"/>
      <c r="H43" s="203"/>
      <c r="I43" s="204"/>
      <c r="J43" s="205"/>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row>
    <row r="44" spans="1:75" s="171" customFormat="1" ht="13" x14ac:dyDescent="0.35">
      <c r="A44" s="598"/>
      <c r="B44" s="152"/>
      <c r="C44" s="153"/>
      <c r="D44" s="154"/>
      <c r="E44" s="163" t="s">
        <v>160</v>
      </c>
      <c r="F44" s="164"/>
      <c r="G44" s="153"/>
      <c r="H44" s="203"/>
      <c r="I44" s="154"/>
      <c r="J44" s="205"/>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row>
    <row r="45" spans="1:75" s="171" customFormat="1" ht="13" x14ac:dyDescent="0.35">
      <c r="A45" s="598"/>
      <c r="B45" s="152"/>
      <c r="C45" s="153"/>
      <c r="D45" s="154"/>
      <c r="E45" s="163" t="s">
        <v>161</v>
      </c>
      <c r="F45" s="164"/>
      <c r="G45" s="153"/>
      <c r="H45" s="203"/>
      <c r="I45" s="154"/>
      <c r="J45" s="205"/>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row>
    <row r="46" spans="1:75" s="171" customFormat="1" ht="13" x14ac:dyDescent="0.35">
      <c r="A46" s="598"/>
      <c r="B46" s="152"/>
      <c r="C46" s="153"/>
      <c r="D46" s="154"/>
      <c r="E46" s="163" t="s">
        <v>162</v>
      </c>
      <c r="F46" s="164"/>
      <c r="G46" s="153"/>
      <c r="H46" s="203"/>
      <c r="I46" s="154"/>
      <c r="J46" s="205"/>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row>
    <row r="47" spans="1:75" s="171" customFormat="1" ht="13" x14ac:dyDescent="0.35">
      <c r="A47" s="598"/>
      <c r="B47" s="152"/>
      <c r="C47" s="153"/>
      <c r="D47" s="154"/>
      <c r="E47" s="163" t="s">
        <v>163</v>
      </c>
      <c r="F47" s="164"/>
      <c r="G47" s="153"/>
      <c r="H47" s="203"/>
      <c r="I47" s="154"/>
      <c r="J47" s="205"/>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row>
    <row r="48" spans="1:75" s="171" customFormat="1" ht="13" x14ac:dyDescent="0.35">
      <c r="A48" s="598"/>
      <c r="B48" s="152"/>
      <c r="C48" s="153"/>
      <c r="D48" s="154"/>
      <c r="E48" s="163" t="s">
        <v>164</v>
      </c>
      <c r="F48" s="164"/>
      <c r="G48" s="153"/>
      <c r="H48" s="203"/>
      <c r="I48" s="154"/>
      <c r="J48" s="205"/>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row>
    <row r="49" spans="1:75" s="171" customFormat="1" ht="13" x14ac:dyDescent="0.35">
      <c r="A49" s="598"/>
      <c r="B49" s="152"/>
      <c r="C49" s="153"/>
      <c r="D49" s="154"/>
      <c r="E49" s="163" t="s">
        <v>165</v>
      </c>
      <c r="F49" s="164"/>
      <c r="G49" s="153"/>
      <c r="H49" s="203"/>
      <c r="I49" s="154"/>
      <c r="J49" s="205"/>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row>
    <row r="50" spans="1:75" s="171" customFormat="1" ht="13" x14ac:dyDescent="0.35">
      <c r="A50" s="598"/>
      <c r="B50" s="152"/>
      <c r="C50" s="153"/>
      <c r="D50" s="154"/>
      <c r="E50" s="163" t="s">
        <v>166</v>
      </c>
      <c r="F50" s="164"/>
      <c r="G50" s="153"/>
      <c r="H50" s="203"/>
      <c r="I50" s="154"/>
      <c r="J50" s="205"/>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row>
    <row r="51" spans="1:75" s="171" customFormat="1" ht="13" x14ac:dyDescent="0.35">
      <c r="A51" s="598"/>
      <c r="B51" s="152"/>
      <c r="C51" s="153"/>
      <c r="D51" s="154"/>
      <c r="E51" s="163" t="s">
        <v>167</v>
      </c>
      <c r="F51" s="164"/>
      <c r="G51" s="153"/>
      <c r="H51" s="203"/>
      <c r="I51" s="154"/>
      <c r="J51" s="205"/>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row>
    <row r="52" spans="1:75" s="171" customFormat="1" ht="13" x14ac:dyDescent="0.35">
      <c r="A52" s="598"/>
      <c r="B52" s="152"/>
      <c r="C52" s="153"/>
      <c r="D52" s="154"/>
      <c r="E52" s="163" t="s">
        <v>168</v>
      </c>
      <c r="F52" s="164"/>
      <c r="G52" s="153"/>
      <c r="H52" s="203"/>
      <c r="I52" s="154"/>
      <c r="J52" s="205"/>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row>
    <row r="53" spans="1:75" s="171" customFormat="1" ht="13" x14ac:dyDescent="0.35">
      <c r="A53" s="598"/>
      <c r="B53" s="152"/>
      <c r="C53" s="153"/>
      <c r="D53" s="154"/>
      <c r="E53" s="163" t="s">
        <v>169</v>
      </c>
      <c r="F53" s="164"/>
      <c r="G53" s="153"/>
      <c r="H53" s="203"/>
      <c r="I53" s="154"/>
      <c r="J53" s="205"/>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row>
    <row r="54" spans="1:75" s="171" customFormat="1" ht="13" x14ac:dyDescent="0.35">
      <c r="A54" s="598"/>
      <c r="B54" s="152"/>
      <c r="C54" s="153"/>
      <c r="D54" s="154"/>
      <c r="E54" s="163" t="s">
        <v>170</v>
      </c>
      <c r="F54" s="164"/>
      <c r="G54" s="153"/>
      <c r="H54" s="203"/>
      <c r="I54" s="154"/>
      <c r="J54" s="205"/>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row>
    <row r="55" spans="1:75" s="171" customFormat="1" ht="13" x14ac:dyDescent="0.35">
      <c r="A55" s="598"/>
      <c r="B55" s="152"/>
      <c r="C55" s="153"/>
      <c r="D55" s="154"/>
      <c r="E55" s="163" t="s">
        <v>171</v>
      </c>
      <c r="F55" s="164"/>
      <c r="G55" s="153"/>
      <c r="H55" s="203"/>
      <c r="I55" s="154"/>
      <c r="J55" s="205"/>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row>
    <row r="56" spans="1:75" s="171" customFormat="1" ht="13" x14ac:dyDescent="0.35">
      <c r="A56" s="598"/>
      <c r="B56" s="152"/>
      <c r="C56" s="153"/>
      <c r="D56" s="154"/>
      <c r="E56" s="163" t="s">
        <v>172</v>
      </c>
      <c r="F56" s="164"/>
      <c r="G56" s="153"/>
      <c r="H56" s="203"/>
      <c r="I56" s="154"/>
      <c r="J56" s="205"/>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row>
    <row r="57" spans="1:75" s="171" customFormat="1" ht="13" x14ac:dyDescent="0.35">
      <c r="A57" s="598"/>
      <c r="B57" s="152"/>
      <c r="C57" s="153"/>
      <c r="D57" s="154"/>
      <c r="E57" s="163" t="s">
        <v>173</v>
      </c>
      <c r="F57" s="164"/>
      <c r="G57" s="153"/>
      <c r="H57" s="203"/>
      <c r="I57" s="154"/>
      <c r="J57" s="205"/>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row>
    <row r="58" spans="1:75" s="171" customFormat="1" ht="13" x14ac:dyDescent="0.35">
      <c r="A58" s="598"/>
      <c r="B58" s="152"/>
      <c r="C58" s="153"/>
      <c r="D58" s="154"/>
      <c r="E58" s="163" t="s">
        <v>174</v>
      </c>
      <c r="F58" s="164"/>
      <c r="G58" s="153"/>
      <c r="H58" s="203"/>
      <c r="I58" s="154"/>
      <c r="J58" s="205"/>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row>
    <row r="59" spans="1:75" s="171" customFormat="1" ht="13" x14ac:dyDescent="0.35">
      <c r="A59" s="598"/>
      <c r="B59" s="152"/>
      <c r="C59" s="153"/>
      <c r="D59" s="154"/>
      <c r="E59" s="163" t="s">
        <v>175</v>
      </c>
      <c r="F59" s="164"/>
      <c r="G59" s="153"/>
      <c r="H59" s="203"/>
      <c r="I59" s="154"/>
      <c r="J59" s="205"/>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row>
    <row r="60" spans="1:75" s="171" customFormat="1" ht="13" x14ac:dyDescent="0.35">
      <c r="A60" s="600"/>
      <c r="B60" s="183"/>
      <c r="C60" s="184"/>
      <c r="D60" s="185"/>
      <c r="E60" s="186" t="s">
        <v>176</v>
      </c>
      <c r="F60" s="187"/>
      <c r="G60" s="184"/>
      <c r="H60" s="206"/>
      <c r="I60" s="185" t="s">
        <v>207</v>
      </c>
      <c r="J60" s="19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row>
    <row r="61" spans="1:75" s="171" customFormat="1" ht="13" x14ac:dyDescent="0.35">
      <c r="A61" s="602" t="s">
        <v>208</v>
      </c>
      <c r="B61" s="197"/>
      <c r="C61" s="198" t="s">
        <v>209</v>
      </c>
      <c r="D61" s="199" t="s">
        <v>210</v>
      </c>
      <c r="E61" s="200" t="s">
        <v>211</v>
      </c>
      <c r="F61" s="201"/>
      <c r="G61" s="207" t="s">
        <v>150</v>
      </c>
      <c r="H61" s="208" t="s">
        <v>151</v>
      </c>
      <c r="I61" s="154" t="s">
        <v>152</v>
      </c>
      <c r="J61" s="202" t="s">
        <v>212</v>
      </c>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row>
    <row r="62" spans="1:75" s="171" customFormat="1" ht="13" x14ac:dyDescent="0.35">
      <c r="A62" s="598"/>
      <c r="B62" s="152"/>
      <c r="C62" s="153"/>
      <c r="D62" s="154"/>
      <c r="E62" s="163" t="s">
        <v>213</v>
      </c>
      <c r="F62" s="164"/>
      <c r="G62" s="157"/>
      <c r="H62" s="209"/>
      <c r="I62" s="154"/>
      <c r="J62" s="205"/>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row>
    <row r="63" spans="1:75" s="171" customFormat="1" ht="13" x14ac:dyDescent="0.35">
      <c r="A63" s="598"/>
      <c r="B63" s="152"/>
      <c r="C63" s="153"/>
      <c r="D63" s="154"/>
      <c r="E63" s="163" t="s">
        <v>214</v>
      </c>
      <c r="F63" s="164"/>
      <c r="G63" s="157"/>
      <c r="H63" s="209"/>
      <c r="I63" s="154"/>
      <c r="J63" s="205"/>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row>
    <row r="64" spans="1:75" s="171" customFormat="1" ht="13" x14ac:dyDescent="0.35">
      <c r="A64" s="598"/>
      <c r="B64" s="152"/>
      <c r="C64" s="153"/>
      <c r="D64" s="154"/>
      <c r="E64" s="163" t="s">
        <v>215</v>
      </c>
      <c r="F64" s="164"/>
      <c r="G64" s="153"/>
      <c r="H64" s="203"/>
      <c r="I64" s="204"/>
      <c r="J64" s="205"/>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row>
    <row r="65" spans="1:75" s="171" customFormat="1" ht="13" x14ac:dyDescent="0.35">
      <c r="A65" s="598"/>
      <c r="B65" s="152"/>
      <c r="C65" s="153"/>
      <c r="D65" s="154"/>
      <c r="E65" s="163" t="s">
        <v>216</v>
      </c>
      <c r="F65" s="164"/>
      <c r="G65" s="153"/>
      <c r="H65" s="203"/>
      <c r="I65" s="154"/>
      <c r="J65" s="205"/>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row>
    <row r="66" spans="1:75" s="171" customFormat="1" ht="13" x14ac:dyDescent="0.35">
      <c r="A66" s="598"/>
      <c r="B66" s="152"/>
      <c r="C66" s="153"/>
      <c r="D66" s="154"/>
      <c r="E66" s="163" t="s">
        <v>217</v>
      </c>
      <c r="F66" s="164"/>
      <c r="G66" s="153"/>
      <c r="H66" s="203"/>
      <c r="I66" s="154"/>
      <c r="J66" s="205"/>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row>
    <row r="67" spans="1:75" s="171" customFormat="1" ht="13" x14ac:dyDescent="0.35">
      <c r="A67" s="598"/>
      <c r="B67" s="152"/>
      <c r="C67" s="153"/>
      <c r="D67" s="154"/>
      <c r="E67" s="163" t="s">
        <v>218</v>
      </c>
      <c r="F67" s="164"/>
      <c r="G67" s="153"/>
      <c r="H67" s="203"/>
      <c r="I67" s="154"/>
      <c r="J67" s="205"/>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row>
    <row r="68" spans="1:75" s="171" customFormat="1" ht="13" x14ac:dyDescent="0.35">
      <c r="A68" s="600"/>
      <c r="B68" s="183"/>
      <c r="C68" s="184"/>
      <c r="D68" s="185"/>
      <c r="E68" s="186" t="s">
        <v>219</v>
      </c>
      <c r="F68" s="187"/>
      <c r="G68" s="184"/>
      <c r="H68" s="206"/>
      <c r="I68" s="185"/>
      <c r="J68" s="19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row>
    <row r="69" spans="1:75" s="171" customFormat="1" ht="25" x14ac:dyDescent="0.35">
      <c r="A69" s="602" t="s">
        <v>220</v>
      </c>
      <c r="B69" s="197"/>
      <c r="C69" s="198" t="s">
        <v>200</v>
      </c>
      <c r="D69" s="199" t="s">
        <v>221</v>
      </c>
      <c r="E69" s="210">
        <v>1</v>
      </c>
      <c r="F69" s="201"/>
      <c r="G69" s="207" t="s">
        <v>150</v>
      </c>
      <c r="H69" s="211" t="s">
        <v>222</v>
      </c>
      <c r="I69" s="199" t="s">
        <v>152</v>
      </c>
      <c r="J69" s="212" t="s">
        <v>223</v>
      </c>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row>
    <row r="70" spans="1:75" s="171" customFormat="1" ht="13" x14ac:dyDescent="0.35">
      <c r="A70" s="598"/>
      <c r="B70" s="152"/>
      <c r="C70" s="153"/>
      <c r="D70" s="154"/>
      <c r="E70" s="213" t="s">
        <v>224</v>
      </c>
      <c r="F70" s="164"/>
      <c r="G70" s="157"/>
      <c r="H70" s="166"/>
      <c r="I70" s="154"/>
      <c r="J70" s="214"/>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row>
    <row r="71" spans="1:75" s="171" customFormat="1" ht="13" x14ac:dyDescent="0.35">
      <c r="A71" s="600"/>
      <c r="B71" s="183"/>
      <c r="C71" s="184"/>
      <c r="D71" s="185"/>
      <c r="E71" s="215" t="s">
        <v>225</v>
      </c>
      <c r="F71" s="187"/>
      <c r="G71" s="216"/>
      <c r="H71" s="217"/>
      <c r="I71" s="185"/>
      <c r="J71" s="218"/>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row>
    <row r="72" spans="1:75" s="38" customFormat="1" ht="25" x14ac:dyDescent="0.35">
      <c r="A72" s="603" t="s">
        <v>226</v>
      </c>
      <c r="B72" s="466"/>
      <c r="C72" s="466"/>
      <c r="D72" s="467" t="s">
        <v>227</v>
      </c>
      <c r="E72" s="468" t="s">
        <v>228</v>
      </c>
      <c r="F72" s="468"/>
      <c r="G72" s="466" t="s">
        <v>150</v>
      </c>
      <c r="H72" s="469" t="s">
        <v>229</v>
      </c>
      <c r="I72" s="469"/>
      <c r="J72" s="470" t="s">
        <v>230</v>
      </c>
    </row>
    <row r="73" spans="1:75" s="38" customFormat="1" ht="13" x14ac:dyDescent="0.35">
      <c r="A73" s="604"/>
      <c r="B73" s="471"/>
      <c r="C73" s="471"/>
      <c r="D73" s="472"/>
      <c r="E73" s="473">
        <v>2</v>
      </c>
      <c r="F73" s="473"/>
      <c r="G73" s="471"/>
      <c r="H73" s="474"/>
      <c r="I73" s="474"/>
      <c r="J73" s="475"/>
    </row>
    <row r="74" spans="1:75" s="38" customFormat="1" ht="13" x14ac:dyDescent="0.35">
      <c r="A74" s="604"/>
      <c r="B74" s="471"/>
      <c r="C74" s="471"/>
      <c r="D74" s="472"/>
      <c r="E74" s="473">
        <v>3</v>
      </c>
      <c r="F74" s="473"/>
      <c r="G74" s="471"/>
      <c r="H74" s="474"/>
      <c r="I74" s="474"/>
      <c r="J74" s="475"/>
    </row>
    <row r="75" spans="1:75" s="38" customFormat="1" ht="13" x14ac:dyDescent="0.35">
      <c r="A75" s="604"/>
      <c r="B75" s="471"/>
      <c r="C75" s="471"/>
      <c r="D75" s="472"/>
      <c r="E75" s="473">
        <v>4</v>
      </c>
      <c r="F75" s="473"/>
      <c r="G75" s="471"/>
      <c r="H75" s="474"/>
      <c r="I75" s="474"/>
      <c r="J75" s="475"/>
    </row>
    <row r="76" spans="1:75" s="38" customFormat="1" ht="13" x14ac:dyDescent="0.35">
      <c r="A76" s="604"/>
      <c r="B76" s="471"/>
      <c r="C76" s="471"/>
      <c r="D76" s="472"/>
      <c r="E76" s="473">
        <v>5</v>
      </c>
      <c r="F76" s="473"/>
      <c r="G76" s="471"/>
      <c r="H76" s="474"/>
      <c r="I76" s="474"/>
      <c r="J76" s="475"/>
    </row>
    <row r="77" spans="1:75" s="38" customFormat="1" ht="13" x14ac:dyDescent="0.35">
      <c r="A77" s="604"/>
      <c r="B77" s="471"/>
      <c r="C77" s="471"/>
      <c r="D77" s="472"/>
      <c r="E77" s="473">
        <v>6</v>
      </c>
      <c r="F77" s="473"/>
      <c r="G77" s="471"/>
      <c r="H77" s="474"/>
      <c r="I77" s="474"/>
      <c r="J77" s="475"/>
    </row>
    <row r="78" spans="1:75" s="38" customFormat="1" ht="13" x14ac:dyDescent="0.35">
      <c r="A78" s="604"/>
      <c r="B78" s="471"/>
      <c r="C78" s="471"/>
      <c r="D78" s="472"/>
      <c r="E78" s="473">
        <v>7</v>
      </c>
      <c r="F78" s="473"/>
      <c r="G78" s="471"/>
      <c r="H78" s="474"/>
      <c r="I78" s="474"/>
      <c r="J78" s="475"/>
    </row>
    <row r="79" spans="1:75" s="38" customFormat="1" ht="13" x14ac:dyDescent="0.35">
      <c r="A79" s="604"/>
      <c r="B79" s="471"/>
      <c r="C79" s="471"/>
      <c r="D79" s="472"/>
      <c r="E79" s="473">
        <v>8</v>
      </c>
      <c r="F79" s="473"/>
      <c r="G79" s="471"/>
      <c r="H79" s="474"/>
      <c r="I79" s="474"/>
      <c r="J79" s="475"/>
    </row>
    <row r="80" spans="1:75" s="38" customFormat="1" ht="13" x14ac:dyDescent="0.35">
      <c r="A80" s="604"/>
      <c r="B80" s="471"/>
      <c r="C80" s="471"/>
      <c r="D80" s="472"/>
      <c r="E80" s="473">
        <v>9</v>
      </c>
      <c r="F80" s="473"/>
      <c r="G80" s="471"/>
      <c r="H80" s="474"/>
      <c r="I80" s="474"/>
      <c r="J80" s="475"/>
    </row>
    <row r="81" spans="1:10" s="38" customFormat="1" ht="13" x14ac:dyDescent="0.35">
      <c r="A81" s="604"/>
      <c r="B81" s="471"/>
      <c r="C81" s="471"/>
      <c r="D81" s="472"/>
      <c r="E81" s="473" t="s">
        <v>231</v>
      </c>
      <c r="F81" s="473"/>
      <c r="G81" s="471"/>
      <c r="H81" s="474"/>
      <c r="I81" s="474"/>
      <c r="J81" s="475"/>
    </row>
    <row r="82" spans="1:10" s="38" customFormat="1" ht="13" x14ac:dyDescent="0.35">
      <c r="A82" s="605"/>
      <c r="B82" s="476"/>
      <c r="C82" s="476"/>
      <c r="D82" s="477"/>
      <c r="E82" s="478" t="s">
        <v>232</v>
      </c>
      <c r="F82" s="478"/>
      <c r="G82" s="476"/>
      <c r="H82" s="479"/>
      <c r="I82" s="479"/>
      <c r="J82" s="480"/>
    </row>
    <row r="83" spans="1:10" s="38" customFormat="1" ht="25" x14ac:dyDescent="0.35">
      <c r="A83" s="604" t="s">
        <v>233</v>
      </c>
      <c r="B83" s="471"/>
      <c r="C83" s="471"/>
      <c r="D83" s="467" t="s">
        <v>234</v>
      </c>
      <c r="E83" s="468" t="s">
        <v>228</v>
      </c>
      <c r="F83" s="468"/>
      <c r="G83" s="471" t="s">
        <v>150</v>
      </c>
      <c r="H83" s="474" t="s">
        <v>229</v>
      </c>
      <c r="I83" s="474"/>
      <c r="J83" s="475" t="s">
        <v>235</v>
      </c>
    </row>
    <row r="84" spans="1:10" s="38" customFormat="1" ht="13" x14ac:dyDescent="0.35">
      <c r="A84" s="604"/>
      <c r="B84" s="471"/>
      <c r="C84" s="471"/>
      <c r="D84" s="472"/>
      <c r="E84" s="473">
        <v>2</v>
      </c>
      <c r="F84" s="473"/>
      <c r="G84" s="471"/>
      <c r="H84" s="474"/>
      <c r="I84" s="474"/>
      <c r="J84" s="475"/>
    </row>
    <row r="85" spans="1:10" s="38" customFormat="1" ht="13" x14ac:dyDescent="0.35">
      <c r="A85" s="604"/>
      <c r="B85" s="471"/>
      <c r="C85" s="471"/>
      <c r="D85" s="472"/>
      <c r="E85" s="473">
        <v>3</v>
      </c>
      <c r="F85" s="473"/>
      <c r="G85" s="471"/>
      <c r="H85" s="474"/>
      <c r="I85" s="474"/>
      <c r="J85" s="475"/>
    </row>
    <row r="86" spans="1:10" s="38" customFormat="1" ht="13" x14ac:dyDescent="0.35">
      <c r="A86" s="604"/>
      <c r="B86" s="471"/>
      <c r="C86" s="471"/>
      <c r="D86" s="472"/>
      <c r="E86" s="473">
        <v>4</v>
      </c>
      <c r="F86" s="473"/>
      <c r="G86" s="471"/>
      <c r="H86" s="474"/>
      <c r="I86" s="474"/>
      <c r="J86" s="475"/>
    </row>
    <row r="87" spans="1:10" s="38" customFormat="1" ht="13" x14ac:dyDescent="0.35">
      <c r="A87" s="604"/>
      <c r="B87" s="471"/>
      <c r="C87" s="471"/>
      <c r="D87" s="472"/>
      <c r="E87" s="473">
        <v>5</v>
      </c>
      <c r="F87" s="473"/>
      <c r="G87" s="471"/>
      <c r="H87" s="474"/>
      <c r="I87" s="474"/>
      <c r="J87" s="475"/>
    </row>
    <row r="88" spans="1:10" s="38" customFormat="1" ht="13" x14ac:dyDescent="0.35">
      <c r="A88" s="604"/>
      <c r="B88" s="471"/>
      <c r="C88" s="471"/>
      <c r="D88" s="472"/>
      <c r="E88" s="473">
        <v>6</v>
      </c>
      <c r="F88" s="473"/>
      <c r="G88" s="471"/>
      <c r="H88" s="474"/>
      <c r="I88" s="474"/>
      <c r="J88" s="475"/>
    </row>
    <row r="89" spans="1:10" s="38" customFormat="1" ht="13" x14ac:dyDescent="0.35">
      <c r="A89" s="604"/>
      <c r="B89" s="471"/>
      <c r="C89" s="471"/>
      <c r="D89" s="472"/>
      <c r="E89" s="473">
        <v>7</v>
      </c>
      <c r="F89" s="473"/>
      <c r="G89" s="471"/>
      <c r="H89" s="474"/>
      <c r="I89" s="474"/>
      <c r="J89" s="475"/>
    </row>
    <row r="90" spans="1:10" s="38" customFormat="1" ht="13" x14ac:dyDescent="0.35">
      <c r="A90" s="604"/>
      <c r="B90" s="471"/>
      <c r="C90" s="471"/>
      <c r="D90" s="472"/>
      <c r="E90" s="473">
        <v>8</v>
      </c>
      <c r="F90" s="473"/>
      <c r="G90" s="471"/>
      <c r="H90" s="474"/>
      <c r="I90" s="474"/>
      <c r="J90" s="475"/>
    </row>
    <row r="91" spans="1:10" s="38" customFormat="1" ht="13" x14ac:dyDescent="0.35">
      <c r="A91" s="604"/>
      <c r="B91" s="471"/>
      <c r="C91" s="471"/>
      <c r="D91" s="472"/>
      <c r="E91" s="473">
        <v>9</v>
      </c>
      <c r="F91" s="473"/>
      <c r="G91" s="471"/>
      <c r="H91" s="474"/>
      <c r="I91" s="474"/>
      <c r="J91" s="475"/>
    </row>
    <row r="92" spans="1:10" s="38" customFormat="1" ht="13" x14ac:dyDescent="0.35">
      <c r="A92" s="604"/>
      <c r="B92" s="471"/>
      <c r="C92" s="471"/>
      <c r="D92" s="472"/>
      <c r="E92" s="473" t="s">
        <v>231</v>
      </c>
      <c r="F92" s="473"/>
      <c r="G92" s="471"/>
      <c r="H92" s="474"/>
      <c r="I92" s="474"/>
      <c r="J92" s="475"/>
    </row>
    <row r="93" spans="1:10" s="38" customFormat="1" ht="13" x14ac:dyDescent="0.35">
      <c r="A93" s="605"/>
      <c r="B93" s="476"/>
      <c r="C93" s="476"/>
      <c r="D93" s="477"/>
      <c r="E93" s="478" t="s">
        <v>232</v>
      </c>
      <c r="F93" s="478"/>
      <c r="G93" s="476"/>
      <c r="H93" s="479"/>
      <c r="I93" s="479"/>
      <c r="J93" s="480"/>
    </row>
    <row r="94" spans="1:10" s="38" customFormat="1" ht="25" x14ac:dyDescent="0.35">
      <c r="A94" s="604" t="s">
        <v>236</v>
      </c>
      <c r="B94" s="471"/>
      <c r="C94" s="471"/>
      <c r="D94" s="467" t="s">
        <v>237</v>
      </c>
      <c r="E94" s="468" t="s">
        <v>228</v>
      </c>
      <c r="F94" s="468"/>
      <c r="G94" s="471" t="s">
        <v>150</v>
      </c>
      <c r="H94" s="474" t="s">
        <v>229</v>
      </c>
      <c r="I94" s="474"/>
      <c r="J94" s="470" t="s">
        <v>238</v>
      </c>
    </row>
    <row r="95" spans="1:10" s="38" customFormat="1" ht="13" x14ac:dyDescent="0.35">
      <c r="A95" s="604"/>
      <c r="B95" s="471"/>
      <c r="C95" s="471"/>
      <c r="D95" s="472"/>
      <c r="E95" s="473">
        <v>2</v>
      </c>
      <c r="F95" s="473"/>
      <c r="G95" s="471"/>
      <c r="H95" s="474"/>
      <c r="I95" s="474"/>
      <c r="J95" s="475"/>
    </row>
    <row r="96" spans="1:10" s="38" customFormat="1" ht="13" x14ac:dyDescent="0.35">
      <c r="A96" s="604"/>
      <c r="B96" s="471"/>
      <c r="C96" s="471"/>
      <c r="D96" s="472"/>
      <c r="E96" s="473">
        <v>3</v>
      </c>
      <c r="F96" s="473"/>
      <c r="G96" s="471"/>
      <c r="H96" s="474"/>
      <c r="I96" s="474"/>
      <c r="J96" s="475"/>
    </row>
    <row r="97" spans="1:75" s="38" customFormat="1" ht="13" x14ac:dyDescent="0.35">
      <c r="A97" s="604"/>
      <c r="B97" s="471"/>
      <c r="C97" s="471"/>
      <c r="D97" s="472"/>
      <c r="E97" s="473">
        <v>4</v>
      </c>
      <c r="F97" s="473"/>
      <c r="G97" s="471"/>
      <c r="H97" s="474"/>
      <c r="I97" s="474"/>
      <c r="J97" s="475"/>
    </row>
    <row r="98" spans="1:75" s="38" customFormat="1" ht="13" x14ac:dyDescent="0.35">
      <c r="A98" s="604"/>
      <c r="B98" s="471"/>
      <c r="C98" s="471"/>
      <c r="D98" s="472"/>
      <c r="E98" s="473">
        <v>5</v>
      </c>
      <c r="F98" s="473"/>
      <c r="G98" s="471"/>
      <c r="H98" s="474"/>
      <c r="I98" s="474"/>
      <c r="J98" s="475"/>
    </row>
    <row r="99" spans="1:75" s="38" customFormat="1" ht="13" x14ac:dyDescent="0.35">
      <c r="A99" s="604"/>
      <c r="B99" s="471"/>
      <c r="C99" s="471"/>
      <c r="D99" s="472"/>
      <c r="E99" s="473">
        <v>6</v>
      </c>
      <c r="F99" s="473"/>
      <c r="G99" s="471"/>
      <c r="H99" s="474"/>
      <c r="I99" s="474"/>
      <c r="J99" s="475"/>
    </row>
    <row r="100" spans="1:75" s="38" customFormat="1" ht="13" x14ac:dyDescent="0.35">
      <c r="A100" s="604"/>
      <c r="B100" s="471"/>
      <c r="C100" s="471"/>
      <c r="D100" s="472"/>
      <c r="E100" s="473">
        <v>7</v>
      </c>
      <c r="F100" s="473"/>
      <c r="G100" s="471"/>
      <c r="H100" s="474"/>
      <c r="I100" s="474"/>
      <c r="J100" s="475"/>
    </row>
    <row r="101" spans="1:75" s="38" customFormat="1" ht="13" x14ac:dyDescent="0.35">
      <c r="A101" s="604"/>
      <c r="B101" s="471"/>
      <c r="C101" s="471"/>
      <c r="D101" s="472"/>
      <c r="E101" s="473">
        <v>8</v>
      </c>
      <c r="F101" s="473"/>
      <c r="G101" s="471"/>
      <c r="H101" s="474"/>
      <c r="I101" s="474"/>
      <c r="J101" s="475"/>
    </row>
    <row r="102" spans="1:75" s="38" customFormat="1" ht="13" x14ac:dyDescent="0.35">
      <c r="A102" s="604"/>
      <c r="B102" s="471"/>
      <c r="C102" s="471"/>
      <c r="D102" s="472"/>
      <c r="E102" s="473">
        <v>9</v>
      </c>
      <c r="F102" s="473"/>
      <c r="G102" s="471"/>
      <c r="H102" s="474"/>
      <c r="I102" s="474"/>
      <c r="J102" s="475"/>
    </row>
    <row r="103" spans="1:75" s="38" customFormat="1" ht="13" x14ac:dyDescent="0.35">
      <c r="A103" s="604"/>
      <c r="B103" s="471"/>
      <c r="C103" s="471"/>
      <c r="D103" s="472"/>
      <c r="E103" s="473" t="s">
        <v>231</v>
      </c>
      <c r="F103" s="473"/>
      <c r="G103" s="471"/>
      <c r="H103" s="474"/>
      <c r="I103" s="474"/>
      <c r="J103" s="475"/>
    </row>
    <row r="104" spans="1:75" s="38" customFormat="1" ht="13" x14ac:dyDescent="0.35">
      <c r="A104" s="605"/>
      <c r="B104" s="476"/>
      <c r="C104" s="476"/>
      <c r="D104" s="477"/>
      <c r="E104" s="478" t="s">
        <v>232</v>
      </c>
      <c r="F104" s="478"/>
      <c r="G104" s="476"/>
      <c r="H104" s="479"/>
      <c r="I104" s="479"/>
      <c r="J104" s="480"/>
    </row>
    <row r="105" spans="1:75" s="149" customFormat="1" ht="25" x14ac:dyDescent="0.35">
      <c r="A105" s="606" t="s">
        <v>239</v>
      </c>
      <c r="B105" s="395" t="s">
        <v>240</v>
      </c>
      <c r="C105" s="396"/>
      <c r="D105" s="397" t="s">
        <v>241</v>
      </c>
      <c r="E105" s="398" t="s">
        <v>148</v>
      </c>
      <c r="F105" s="497" t="s">
        <v>149</v>
      </c>
      <c r="G105" s="399" t="s">
        <v>150</v>
      </c>
      <c r="H105" s="400" t="s">
        <v>151</v>
      </c>
      <c r="I105" s="420" t="s">
        <v>242</v>
      </c>
      <c r="J105" s="402" t="s">
        <v>243</v>
      </c>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row>
    <row r="106" spans="1:75" s="149" customFormat="1" ht="13" x14ac:dyDescent="0.35">
      <c r="A106" s="606"/>
      <c r="B106" s="395"/>
      <c r="C106" s="396"/>
      <c r="D106" s="397"/>
      <c r="E106" s="403" t="s">
        <v>244</v>
      </c>
      <c r="F106" s="404"/>
      <c r="G106" s="399"/>
      <c r="H106" s="400"/>
      <c r="I106" s="401"/>
      <c r="J106" s="402"/>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row>
    <row r="107" spans="1:75" s="149" customFormat="1" ht="13" x14ac:dyDescent="0.35">
      <c r="A107" s="607"/>
      <c r="B107" s="405"/>
      <c r="C107" s="406"/>
      <c r="D107" s="407"/>
      <c r="E107" s="408" t="s">
        <v>245</v>
      </c>
      <c r="F107" s="409" t="s">
        <v>246</v>
      </c>
      <c r="G107" s="410"/>
      <c r="H107" s="411"/>
      <c r="I107" s="412"/>
      <c r="J107" s="413"/>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row>
    <row r="108" spans="1:75" s="149" customFormat="1" ht="13" x14ac:dyDescent="0.35">
      <c r="A108" s="608" t="s">
        <v>247</v>
      </c>
      <c r="B108" s="414"/>
      <c r="C108" s="415" t="s">
        <v>246</v>
      </c>
      <c r="D108" s="416" t="s">
        <v>248</v>
      </c>
      <c r="E108" s="416"/>
      <c r="F108" s="415"/>
      <c r="G108" s="417" t="s">
        <v>200</v>
      </c>
      <c r="H108" s="418" t="s">
        <v>201</v>
      </c>
      <c r="I108" s="421" t="s">
        <v>242</v>
      </c>
      <c r="J108" s="419" t="s">
        <v>249</v>
      </c>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row>
    <row r="109" spans="1:75" ht="25" x14ac:dyDescent="0.35">
      <c r="A109" s="609" t="s">
        <v>250</v>
      </c>
      <c r="B109" s="481"/>
      <c r="C109" s="482" t="s">
        <v>149</v>
      </c>
      <c r="D109" s="481" t="s">
        <v>251</v>
      </c>
      <c r="E109" s="483" t="s">
        <v>148</v>
      </c>
      <c r="F109" s="484"/>
      <c r="G109" s="485" t="s">
        <v>150</v>
      </c>
      <c r="H109" s="486" t="s">
        <v>151</v>
      </c>
      <c r="I109" s="487" t="s">
        <v>242</v>
      </c>
      <c r="J109" s="488" t="s">
        <v>252</v>
      </c>
    </row>
    <row r="110" spans="1:75" ht="13" x14ac:dyDescent="0.35">
      <c r="A110" s="610"/>
      <c r="B110" s="489"/>
      <c r="C110" s="490"/>
      <c r="D110" s="489"/>
      <c r="E110" s="491" t="s">
        <v>154</v>
      </c>
      <c r="F110" s="492"/>
      <c r="G110" s="493"/>
      <c r="H110" s="494"/>
      <c r="I110" s="495"/>
      <c r="J110" s="496"/>
    </row>
    <row r="111" spans="1:75" s="179" customFormat="1" ht="25" x14ac:dyDescent="0.35">
      <c r="A111" s="611" t="s">
        <v>253</v>
      </c>
      <c r="B111" s="220"/>
      <c r="C111" s="221"/>
      <c r="D111" s="222" t="s">
        <v>254</v>
      </c>
      <c r="E111" s="223" t="s">
        <v>148</v>
      </c>
      <c r="F111" s="224" t="s">
        <v>149</v>
      </c>
      <c r="G111" s="225" t="s">
        <v>150</v>
      </c>
      <c r="H111" s="226" t="s">
        <v>151</v>
      </c>
      <c r="I111" s="227" t="s">
        <v>152</v>
      </c>
      <c r="J111" s="228" t="s">
        <v>255</v>
      </c>
    </row>
    <row r="112" spans="1:75" s="179" customFormat="1" ht="13" x14ac:dyDescent="0.35">
      <c r="A112" s="611"/>
      <c r="B112" s="222"/>
      <c r="C112" s="221"/>
      <c r="D112" s="222"/>
      <c r="E112" s="229" t="s">
        <v>154</v>
      </c>
      <c r="F112" s="230"/>
      <c r="G112" s="225"/>
      <c r="H112" s="226"/>
      <c r="I112" s="227"/>
      <c r="J112" s="231"/>
    </row>
    <row r="113" spans="1:10" s="179" customFormat="1" ht="13" x14ac:dyDescent="0.35">
      <c r="A113" s="611"/>
      <c r="B113" s="232"/>
      <c r="C113" s="233"/>
      <c r="D113" s="232"/>
      <c r="E113" s="234" t="s">
        <v>256</v>
      </c>
      <c r="F113" s="235"/>
      <c r="G113" s="236"/>
      <c r="H113" s="237"/>
      <c r="I113" s="238"/>
      <c r="J113" s="239"/>
    </row>
    <row r="114" spans="1:10" s="179" customFormat="1" ht="31.15" customHeight="1" x14ac:dyDescent="0.35">
      <c r="A114" s="612" t="s">
        <v>257</v>
      </c>
      <c r="B114" s="222"/>
      <c r="C114" s="221" t="s">
        <v>149</v>
      </c>
      <c r="D114" s="222" t="s">
        <v>258</v>
      </c>
      <c r="E114" s="240" t="s">
        <v>259</v>
      </c>
      <c r="F114" s="230"/>
      <c r="G114" s="225" t="s">
        <v>150</v>
      </c>
      <c r="H114" s="226" t="s">
        <v>205</v>
      </c>
      <c r="I114" s="227" t="s">
        <v>152</v>
      </c>
      <c r="J114" s="231" t="s">
        <v>260</v>
      </c>
    </row>
    <row r="115" spans="1:10" s="179" customFormat="1" ht="13" x14ac:dyDescent="0.35">
      <c r="A115" s="611"/>
      <c r="B115" s="222"/>
      <c r="C115" s="221"/>
      <c r="D115" s="222"/>
      <c r="E115" s="240" t="s">
        <v>261</v>
      </c>
      <c r="F115" s="230"/>
      <c r="G115" s="225"/>
      <c r="H115" s="226"/>
      <c r="I115" s="227" t="s">
        <v>262</v>
      </c>
      <c r="J115" s="231"/>
    </row>
    <row r="116" spans="1:10" s="179" customFormat="1" ht="13" x14ac:dyDescent="0.35">
      <c r="A116" s="611"/>
      <c r="B116" s="222"/>
      <c r="C116" s="221"/>
      <c r="D116" s="222"/>
      <c r="E116" s="240" t="s">
        <v>263</v>
      </c>
      <c r="F116" s="230"/>
      <c r="G116" s="225"/>
      <c r="H116" s="226"/>
      <c r="I116" s="227"/>
      <c r="J116" s="231"/>
    </row>
    <row r="117" spans="1:10" s="179" customFormat="1" ht="13" x14ac:dyDescent="0.35">
      <c r="A117" s="611"/>
      <c r="B117" s="222"/>
      <c r="C117" s="221"/>
      <c r="D117" s="222"/>
      <c r="E117" s="240" t="s">
        <v>264</v>
      </c>
      <c r="F117" s="230"/>
      <c r="G117" s="225"/>
      <c r="H117" s="226"/>
      <c r="I117" s="227"/>
      <c r="J117" s="231"/>
    </row>
    <row r="118" spans="1:10" s="179" customFormat="1" ht="13" x14ac:dyDescent="0.35">
      <c r="A118" s="611"/>
      <c r="B118" s="222"/>
      <c r="C118" s="221"/>
      <c r="D118" s="222"/>
      <c r="E118" s="240" t="s">
        <v>265</v>
      </c>
      <c r="F118" s="230"/>
      <c r="G118" s="225"/>
      <c r="H118" s="226"/>
      <c r="I118" s="227"/>
      <c r="J118" s="231"/>
    </row>
    <row r="119" spans="1:10" s="179" customFormat="1" ht="13" x14ac:dyDescent="0.35">
      <c r="A119" s="611"/>
      <c r="B119" s="222"/>
      <c r="C119" s="221"/>
      <c r="D119" s="222"/>
      <c r="E119" s="240" t="s">
        <v>266</v>
      </c>
      <c r="F119" s="230"/>
      <c r="G119" s="225"/>
      <c r="H119" s="226"/>
      <c r="I119" s="227"/>
      <c r="J119" s="231"/>
    </row>
    <row r="120" spans="1:10" s="179" customFormat="1" ht="13" x14ac:dyDescent="0.35">
      <c r="A120" s="611"/>
      <c r="B120" s="222"/>
      <c r="C120" s="221"/>
      <c r="D120" s="222"/>
      <c r="E120" s="241" t="s">
        <v>267</v>
      </c>
      <c r="F120" s="438" t="s">
        <v>246</v>
      </c>
      <c r="G120" s="225"/>
      <c r="H120" s="226"/>
      <c r="I120" s="227" t="s">
        <v>197</v>
      </c>
      <c r="J120" s="231"/>
    </row>
    <row r="121" spans="1:10" s="179" customFormat="1" ht="13" x14ac:dyDescent="0.35">
      <c r="A121" s="611"/>
      <c r="B121" s="222"/>
      <c r="C121" s="221"/>
      <c r="D121" s="222"/>
      <c r="E121" s="241" t="s">
        <v>268</v>
      </c>
      <c r="F121" s="438"/>
      <c r="G121" s="225"/>
      <c r="H121" s="226"/>
      <c r="I121" s="227" t="s">
        <v>207</v>
      </c>
      <c r="J121" s="231"/>
    </row>
    <row r="122" spans="1:10" s="179" customFormat="1" ht="25" x14ac:dyDescent="0.35">
      <c r="A122" s="613" t="s">
        <v>269</v>
      </c>
      <c r="B122" s="242"/>
      <c r="C122" s="243" t="s">
        <v>246</v>
      </c>
      <c r="D122" s="242" t="s">
        <v>270</v>
      </c>
      <c r="E122" s="244"/>
      <c r="F122" s="245"/>
      <c r="G122" s="246" t="s">
        <v>200</v>
      </c>
      <c r="H122" s="247" t="s">
        <v>201</v>
      </c>
      <c r="I122" s="248" t="s">
        <v>152</v>
      </c>
      <c r="J122" s="249" t="s">
        <v>271</v>
      </c>
    </row>
    <row r="123" spans="1:10" s="366" customFormat="1" ht="25" x14ac:dyDescent="0.35">
      <c r="A123" s="614" t="s">
        <v>272</v>
      </c>
      <c r="B123" s="422"/>
      <c r="C123" s="423"/>
      <c r="D123" s="498" t="s">
        <v>273</v>
      </c>
      <c r="E123" s="424" t="s">
        <v>274</v>
      </c>
      <c r="F123" s="425"/>
      <c r="G123" s="426" t="s">
        <v>150</v>
      </c>
      <c r="H123" s="427" t="s">
        <v>205</v>
      </c>
      <c r="I123" s="428" t="s">
        <v>242</v>
      </c>
      <c r="J123" s="433" t="s">
        <v>275</v>
      </c>
    </row>
    <row r="124" spans="1:10" s="366" customFormat="1" ht="13" x14ac:dyDescent="0.35">
      <c r="A124" s="614"/>
      <c r="B124" s="422"/>
      <c r="C124" s="423"/>
      <c r="D124" s="422"/>
      <c r="E124" s="424" t="s">
        <v>276</v>
      </c>
      <c r="F124" s="425"/>
      <c r="G124" s="426"/>
      <c r="H124" s="427"/>
      <c r="I124" s="428"/>
      <c r="J124" s="433"/>
    </row>
    <row r="125" spans="1:10" s="366" customFormat="1" ht="13" x14ac:dyDescent="0.35">
      <c r="A125" s="614"/>
      <c r="B125" s="422"/>
      <c r="C125" s="423"/>
      <c r="D125" s="422"/>
      <c r="E125" s="424" t="s">
        <v>277</v>
      </c>
      <c r="F125" s="425"/>
      <c r="G125" s="426"/>
      <c r="H125" s="427"/>
      <c r="I125" s="428"/>
      <c r="J125" s="433"/>
    </row>
    <row r="126" spans="1:10" s="366" customFormat="1" ht="13" x14ac:dyDescent="0.35">
      <c r="A126" s="614"/>
      <c r="B126" s="422"/>
      <c r="C126" s="423"/>
      <c r="D126" s="422"/>
      <c r="E126" s="424" t="s">
        <v>278</v>
      </c>
      <c r="F126" s="425"/>
      <c r="G126" s="426"/>
      <c r="H126" s="427"/>
      <c r="I126" s="428" t="s">
        <v>185</v>
      </c>
      <c r="J126" s="433"/>
    </row>
    <row r="127" spans="1:10" s="366" customFormat="1" ht="13" x14ac:dyDescent="0.35">
      <c r="A127" s="614"/>
      <c r="B127" s="422"/>
      <c r="C127" s="423"/>
      <c r="D127" s="422"/>
      <c r="E127" s="424" t="s">
        <v>279</v>
      </c>
      <c r="F127" s="499" t="s">
        <v>280</v>
      </c>
      <c r="G127" s="426"/>
      <c r="H127" s="427"/>
      <c r="I127" s="428"/>
      <c r="J127" s="433"/>
    </row>
    <row r="128" spans="1:10" s="366" customFormat="1" ht="13" x14ac:dyDescent="0.35">
      <c r="A128" s="614"/>
      <c r="B128" s="422"/>
      <c r="C128" s="423"/>
      <c r="D128" s="422"/>
      <c r="E128" s="424" t="s">
        <v>281</v>
      </c>
      <c r="F128" s="425"/>
      <c r="G128" s="426"/>
      <c r="H128" s="427"/>
      <c r="I128" s="428"/>
      <c r="J128" s="433"/>
    </row>
    <row r="129" spans="1:75" s="366" customFormat="1" ht="13" x14ac:dyDescent="0.35">
      <c r="A129" s="614"/>
      <c r="B129" s="422"/>
      <c r="C129" s="423"/>
      <c r="D129" s="422"/>
      <c r="E129" s="424" t="s">
        <v>282</v>
      </c>
      <c r="F129" s="425" t="s">
        <v>149</v>
      </c>
      <c r="G129" s="426"/>
      <c r="H129" s="427"/>
      <c r="I129" s="428" t="s">
        <v>197</v>
      </c>
      <c r="J129" s="433"/>
    </row>
    <row r="130" spans="1:75" s="366" customFormat="1" ht="13" x14ac:dyDescent="0.35">
      <c r="A130" s="614"/>
      <c r="B130" s="422"/>
      <c r="C130" s="423"/>
      <c r="D130" s="422"/>
      <c r="E130" s="429" t="s">
        <v>283</v>
      </c>
      <c r="F130" s="430"/>
      <c r="G130" s="431"/>
      <c r="H130" s="427"/>
      <c r="I130" s="432" t="s">
        <v>207</v>
      </c>
      <c r="J130" s="434"/>
    </row>
    <row r="131" spans="1:75" ht="25" x14ac:dyDescent="0.35">
      <c r="A131" s="615" t="s">
        <v>284</v>
      </c>
      <c r="B131" s="500"/>
      <c r="C131" s="501" t="s">
        <v>149</v>
      </c>
      <c r="D131" s="500" t="s">
        <v>285</v>
      </c>
      <c r="E131" s="500"/>
      <c r="F131" s="501"/>
      <c r="G131" s="502" t="s">
        <v>200</v>
      </c>
      <c r="H131" s="503" t="s">
        <v>201</v>
      </c>
      <c r="I131" s="504" t="s">
        <v>242</v>
      </c>
      <c r="J131" s="505" t="s">
        <v>286</v>
      </c>
    </row>
    <row r="132" spans="1:75" ht="25" x14ac:dyDescent="0.35">
      <c r="A132" s="616" t="s">
        <v>287</v>
      </c>
      <c r="B132" s="498"/>
      <c r="C132" s="506" t="s">
        <v>280</v>
      </c>
      <c r="D132" s="498" t="s">
        <v>288</v>
      </c>
      <c r="E132" s="507" t="s">
        <v>289</v>
      </c>
      <c r="F132" s="508"/>
      <c r="G132" s="509" t="s">
        <v>150</v>
      </c>
      <c r="H132" s="510" t="s">
        <v>205</v>
      </c>
      <c r="I132" s="511" t="s">
        <v>242</v>
      </c>
      <c r="J132" s="512" t="s">
        <v>290</v>
      </c>
      <c r="K132" s="36"/>
    </row>
    <row r="133" spans="1:75" ht="13" x14ac:dyDescent="0.35">
      <c r="A133" s="616"/>
      <c r="B133" s="498"/>
      <c r="C133" s="506"/>
      <c r="D133" s="498"/>
      <c r="E133" s="507" t="s">
        <v>291</v>
      </c>
      <c r="F133" s="508"/>
      <c r="G133" s="509"/>
      <c r="H133" s="510"/>
      <c r="I133" s="511"/>
      <c r="J133" s="512"/>
      <c r="K133" s="36"/>
    </row>
    <row r="134" spans="1:75" ht="13" x14ac:dyDescent="0.35">
      <c r="A134" s="616"/>
      <c r="B134" s="498"/>
      <c r="C134" s="506"/>
      <c r="D134" s="498"/>
      <c r="E134" s="507" t="s">
        <v>292</v>
      </c>
      <c r="F134" s="508"/>
      <c r="G134" s="509"/>
      <c r="H134" s="510"/>
      <c r="I134" s="511"/>
      <c r="J134" s="512"/>
      <c r="K134" s="36"/>
    </row>
    <row r="135" spans="1:75" ht="13" x14ac:dyDescent="0.35">
      <c r="A135" s="616"/>
      <c r="B135" s="498"/>
      <c r="C135" s="506"/>
      <c r="D135" s="498"/>
      <c r="E135" s="507" t="s">
        <v>196</v>
      </c>
      <c r="F135" s="508" t="s">
        <v>293</v>
      </c>
      <c r="G135" s="509"/>
      <c r="H135" s="510"/>
      <c r="I135" s="511"/>
      <c r="J135" s="512"/>
      <c r="K135" s="36"/>
    </row>
    <row r="136" spans="1:75" ht="25" x14ac:dyDescent="0.35">
      <c r="A136" s="615" t="s">
        <v>294</v>
      </c>
      <c r="B136" s="500"/>
      <c r="C136" s="501" t="s">
        <v>293</v>
      </c>
      <c r="D136" s="500" t="s">
        <v>295</v>
      </c>
      <c r="E136" s="500"/>
      <c r="F136" s="501"/>
      <c r="G136" s="502" t="s">
        <v>200</v>
      </c>
      <c r="H136" s="503" t="s">
        <v>201</v>
      </c>
      <c r="I136" s="504" t="s">
        <v>242</v>
      </c>
      <c r="J136" s="505" t="s">
        <v>296</v>
      </c>
      <c r="K136" s="36"/>
    </row>
    <row r="137" spans="1:75" s="50" customFormat="1" ht="13" x14ac:dyDescent="0.3">
      <c r="A137" s="641" t="s">
        <v>297</v>
      </c>
      <c r="B137" s="45" t="s">
        <v>298</v>
      </c>
      <c r="C137" s="46"/>
      <c r="D137" s="45" t="s">
        <v>299</v>
      </c>
      <c r="E137" s="47" t="s">
        <v>300</v>
      </c>
      <c r="F137" s="150"/>
      <c r="G137" s="250" t="s">
        <v>150</v>
      </c>
      <c r="H137" s="48" t="s">
        <v>222</v>
      </c>
      <c r="J137" s="49" t="s">
        <v>298</v>
      </c>
    </row>
    <row r="138" spans="1:75" s="44" customFormat="1" ht="13" x14ac:dyDescent="0.25">
      <c r="A138" s="641"/>
      <c r="B138" s="51"/>
      <c r="C138" s="52"/>
      <c r="D138" s="45"/>
      <c r="E138" s="53" t="s">
        <v>301</v>
      </c>
      <c r="F138" s="151"/>
      <c r="G138" s="49"/>
      <c r="H138" s="49"/>
      <c r="I138" s="49"/>
      <c r="J138" s="435"/>
    </row>
    <row r="139" spans="1:75" s="44" customFormat="1" ht="13" x14ac:dyDescent="0.25">
      <c r="A139" s="617"/>
      <c r="B139" s="51"/>
      <c r="C139" s="52"/>
      <c r="D139" s="45"/>
      <c r="E139" s="53" t="s">
        <v>302</v>
      </c>
      <c r="F139" s="151"/>
      <c r="G139" s="48"/>
      <c r="H139" s="49"/>
      <c r="I139" s="49"/>
      <c r="J139" s="435"/>
    </row>
    <row r="140" spans="1:75" s="44" customFormat="1" ht="13" x14ac:dyDescent="0.25">
      <c r="A140" s="617"/>
      <c r="B140" s="51"/>
      <c r="C140" s="52"/>
      <c r="D140" s="45"/>
      <c r="E140" s="53" t="s">
        <v>303</v>
      </c>
      <c r="F140" s="151"/>
      <c r="G140" s="48"/>
      <c r="H140" s="49"/>
      <c r="I140" s="49"/>
      <c r="J140" s="435"/>
    </row>
    <row r="141" spans="1:75" s="44" customFormat="1" ht="13" x14ac:dyDescent="0.25">
      <c r="A141" s="617"/>
      <c r="B141" s="51"/>
      <c r="C141" s="52"/>
      <c r="D141" s="45"/>
      <c r="E141" s="53" t="s">
        <v>304</v>
      </c>
      <c r="F141" s="151"/>
      <c r="G141" s="48"/>
      <c r="H141" s="49"/>
      <c r="I141" s="49"/>
      <c r="J141" s="435"/>
    </row>
    <row r="142" spans="1:75" s="44" customFormat="1" ht="13" x14ac:dyDescent="0.25">
      <c r="A142" s="641"/>
      <c r="B142" s="51"/>
      <c r="C142" s="52"/>
      <c r="D142" s="45"/>
      <c r="E142" s="371" t="s">
        <v>305</v>
      </c>
      <c r="F142" s="372"/>
      <c r="G142" s="49"/>
      <c r="H142" s="49"/>
      <c r="I142" s="49"/>
      <c r="J142" s="436"/>
    </row>
    <row r="143" spans="1:75" s="219" customFormat="1" ht="26" x14ac:dyDescent="0.35">
      <c r="A143" s="618" t="s">
        <v>306</v>
      </c>
      <c r="B143" s="270"/>
      <c r="C143" s="271"/>
      <c r="D143" s="272" t="s">
        <v>307</v>
      </c>
      <c r="E143" s="273" t="s">
        <v>154</v>
      </c>
      <c r="F143" s="263"/>
      <c r="G143" s="274" t="s">
        <v>150</v>
      </c>
      <c r="H143" s="275" t="s">
        <v>222</v>
      </c>
      <c r="I143" s="373" t="s">
        <v>152</v>
      </c>
      <c r="J143" s="277" t="s">
        <v>308</v>
      </c>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row>
    <row r="144" spans="1:75" s="219" customFormat="1" ht="13" x14ac:dyDescent="0.35">
      <c r="A144" s="619"/>
      <c r="B144" s="260"/>
      <c r="C144" s="261"/>
      <c r="D144" s="262"/>
      <c r="E144" s="268" t="s">
        <v>148</v>
      </c>
      <c r="F144" s="269" t="s">
        <v>309</v>
      </c>
      <c r="G144" s="264"/>
      <c r="H144" s="265"/>
      <c r="I144" s="266"/>
      <c r="J144" s="267"/>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row>
    <row r="145" spans="1:75" s="219" customFormat="1" ht="25" x14ac:dyDescent="0.35">
      <c r="A145" s="618" t="s">
        <v>310</v>
      </c>
      <c r="B145" s="270"/>
      <c r="C145" s="271" t="s">
        <v>311</v>
      </c>
      <c r="D145" s="272" t="s">
        <v>312</v>
      </c>
      <c r="E145" s="273" t="s">
        <v>313</v>
      </c>
      <c r="F145" s="263"/>
      <c r="G145" s="274" t="s">
        <v>200</v>
      </c>
      <c r="H145" s="275" t="s">
        <v>205</v>
      </c>
      <c r="I145" s="276" t="s">
        <v>152</v>
      </c>
      <c r="J145" s="277" t="s">
        <v>314</v>
      </c>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row>
    <row r="146" spans="1:75" s="219" customFormat="1" ht="13" x14ac:dyDescent="0.35">
      <c r="A146" s="620"/>
      <c r="B146" s="260"/>
      <c r="C146" s="261"/>
      <c r="D146" s="262"/>
      <c r="E146" s="278" t="s">
        <v>315</v>
      </c>
      <c r="F146" s="279"/>
      <c r="G146" s="264"/>
      <c r="H146" s="265"/>
      <c r="I146" s="280"/>
      <c r="J146" s="267"/>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row>
    <row r="147" spans="1:75" s="219" customFormat="1" ht="13" x14ac:dyDescent="0.35">
      <c r="A147" s="620"/>
      <c r="B147" s="260"/>
      <c r="C147" s="261"/>
      <c r="D147" s="262"/>
      <c r="E147" s="278" t="s">
        <v>316</v>
      </c>
      <c r="F147" s="279"/>
      <c r="G147" s="264"/>
      <c r="H147" s="265"/>
      <c r="I147" s="280"/>
      <c r="J147" s="267"/>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row>
    <row r="148" spans="1:75" s="219" customFormat="1" ht="13" x14ac:dyDescent="0.35">
      <c r="A148" s="620"/>
      <c r="B148" s="260"/>
      <c r="C148" s="261"/>
      <c r="D148" s="262"/>
      <c r="E148" s="278" t="s">
        <v>317</v>
      </c>
      <c r="F148" s="279"/>
      <c r="G148" s="264"/>
      <c r="H148" s="265"/>
      <c r="I148" s="280"/>
      <c r="J148" s="267"/>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row>
    <row r="149" spans="1:75" s="219" customFormat="1" ht="13" x14ac:dyDescent="0.35">
      <c r="A149" s="620"/>
      <c r="B149" s="260"/>
      <c r="C149" s="261"/>
      <c r="D149" s="262"/>
      <c r="E149" s="278" t="s">
        <v>318</v>
      </c>
      <c r="F149" s="279"/>
      <c r="G149" s="264"/>
      <c r="H149" s="265"/>
      <c r="I149" s="280"/>
      <c r="J149" s="267"/>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row>
    <row r="150" spans="1:75" s="219" customFormat="1" ht="13" x14ac:dyDescent="0.35">
      <c r="A150" s="620"/>
      <c r="B150" s="260"/>
      <c r="C150" s="261"/>
      <c r="D150" s="262"/>
      <c r="E150" s="278" t="s">
        <v>319</v>
      </c>
      <c r="F150" s="279"/>
      <c r="G150" s="264"/>
      <c r="H150" s="265"/>
      <c r="I150" s="280"/>
      <c r="J150" s="267"/>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row>
    <row r="151" spans="1:75" s="219" customFormat="1" ht="13" x14ac:dyDescent="0.35">
      <c r="A151" s="619"/>
      <c r="B151" s="281"/>
      <c r="C151" s="282"/>
      <c r="D151" s="283"/>
      <c r="E151" s="284" t="s">
        <v>196</v>
      </c>
      <c r="F151" s="269" t="s">
        <v>320</v>
      </c>
      <c r="G151" s="285"/>
      <c r="H151" s="286"/>
      <c r="I151" s="287"/>
      <c r="J151" s="288"/>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row>
    <row r="152" spans="1:75" s="219" customFormat="1" ht="25" x14ac:dyDescent="0.35">
      <c r="A152" s="621" t="s">
        <v>321</v>
      </c>
      <c r="B152" s="289"/>
      <c r="C152" s="290" t="s">
        <v>320</v>
      </c>
      <c r="D152" s="291" t="s">
        <v>322</v>
      </c>
      <c r="E152" s="291"/>
      <c r="F152" s="290"/>
      <c r="G152" s="292" t="s">
        <v>200</v>
      </c>
      <c r="H152" s="293" t="s">
        <v>201</v>
      </c>
      <c r="I152" s="294" t="s">
        <v>152</v>
      </c>
      <c r="J152" s="295" t="s">
        <v>323</v>
      </c>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row>
    <row r="153" spans="1:75" s="219" customFormat="1" ht="26" x14ac:dyDescent="0.35">
      <c r="A153" s="620" t="s">
        <v>324</v>
      </c>
      <c r="B153" s="260"/>
      <c r="C153" s="261" t="s">
        <v>325</v>
      </c>
      <c r="D153" s="262" t="s">
        <v>326</v>
      </c>
      <c r="E153" s="278" t="s">
        <v>327</v>
      </c>
      <c r="F153" s="263"/>
      <c r="G153" s="264" t="s">
        <v>200</v>
      </c>
      <c r="H153" s="265" t="s">
        <v>328</v>
      </c>
      <c r="I153" s="266" t="s">
        <v>152</v>
      </c>
      <c r="J153" s="267" t="s">
        <v>329</v>
      </c>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c r="BN153" s="170"/>
      <c r="BO153" s="170"/>
      <c r="BP153" s="170"/>
      <c r="BQ153" s="170"/>
      <c r="BR153" s="170"/>
      <c r="BS153" s="170"/>
      <c r="BT153" s="170"/>
      <c r="BU153" s="170"/>
      <c r="BV153" s="170"/>
      <c r="BW153" s="170"/>
    </row>
    <row r="154" spans="1:75" s="219" customFormat="1" ht="13" x14ac:dyDescent="0.35">
      <c r="A154" s="620"/>
      <c r="B154" s="260"/>
      <c r="C154" s="261"/>
      <c r="D154" s="262"/>
      <c r="E154" s="296">
        <v>2</v>
      </c>
      <c r="F154" s="279"/>
      <c r="G154" s="264"/>
      <c r="H154" s="265"/>
      <c r="I154" s="266"/>
      <c r="J154" s="267"/>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c r="BN154" s="170"/>
      <c r="BO154" s="170"/>
      <c r="BP154" s="170"/>
      <c r="BQ154" s="170"/>
      <c r="BR154" s="170"/>
      <c r="BS154" s="170"/>
      <c r="BT154" s="170"/>
      <c r="BU154" s="170"/>
      <c r="BV154" s="170"/>
      <c r="BW154" s="170"/>
    </row>
    <row r="155" spans="1:75" s="219" customFormat="1" ht="13" x14ac:dyDescent="0.35">
      <c r="A155" s="620"/>
      <c r="B155" s="260"/>
      <c r="C155" s="261"/>
      <c r="D155" s="262"/>
      <c r="E155" s="296">
        <v>3</v>
      </c>
      <c r="F155" s="279"/>
      <c r="G155" s="264"/>
      <c r="H155" s="265"/>
      <c r="I155" s="266"/>
      <c r="J155" s="267"/>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row>
    <row r="156" spans="1:75" s="219" customFormat="1" ht="13" x14ac:dyDescent="0.35">
      <c r="A156" s="620"/>
      <c r="B156" s="260"/>
      <c r="C156" s="261"/>
      <c r="D156" s="262"/>
      <c r="E156" s="296">
        <v>4</v>
      </c>
      <c r="F156" s="279"/>
      <c r="G156" s="264"/>
      <c r="H156" s="265"/>
      <c r="I156" s="266"/>
      <c r="J156" s="267"/>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row>
    <row r="157" spans="1:75" s="219" customFormat="1" ht="13" x14ac:dyDescent="0.35">
      <c r="A157" s="620"/>
      <c r="B157" s="260"/>
      <c r="C157" s="261"/>
      <c r="D157" s="262"/>
      <c r="E157" s="296">
        <v>5</v>
      </c>
      <c r="F157" s="279"/>
      <c r="G157" s="264"/>
      <c r="H157" s="265"/>
      <c r="I157" s="266"/>
      <c r="J157" s="267"/>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row>
    <row r="158" spans="1:75" s="219" customFormat="1" ht="13" x14ac:dyDescent="0.35">
      <c r="A158" s="620"/>
      <c r="B158" s="260"/>
      <c r="C158" s="261"/>
      <c r="D158" s="262"/>
      <c r="E158" s="296">
        <v>6</v>
      </c>
      <c r="F158" s="279"/>
      <c r="G158" s="264"/>
      <c r="H158" s="265"/>
      <c r="I158" s="266"/>
      <c r="J158" s="267"/>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row>
    <row r="159" spans="1:75" s="219" customFormat="1" ht="13" x14ac:dyDescent="0.35">
      <c r="A159" s="620"/>
      <c r="B159" s="260"/>
      <c r="C159" s="261"/>
      <c r="D159" s="262"/>
      <c r="E159" s="296">
        <v>7</v>
      </c>
      <c r="F159" s="279"/>
      <c r="G159" s="264"/>
      <c r="H159" s="265"/>
      <c r="I159" s="266"/>
      <c r="J159" s="267"/>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row>
    <row r="160" spans="1:75" s="219" customFormat="1" ht="13" x14ac:dyDescent="0.35">
      <c r="A160" s="620"/>
      <c r="B160" s="260"/>
      <c r="C160" s="261"/>
      <c r="D160" s="262"/>
      <c r="E160" s="296">
        <v>8</v>
      </c>
      <c r="F160" s="279"/>
      <c r="G160" s="264"/>
      <c r="H160" s="265"/>
      <c r="I160" s="266"/>
      <c r="J160" s="267"/>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row>
    <row r="161" spans="1:75" s="219" customFormat="1" ht="13" x14ac:dyDescent="0.35">
      <c r="A161" s="620"/>
      <c r="B161" s="260"/>
      <c r="C161" s="261"/>
      <c r="D161" s="262"/>
      <c r="E161" s="296">
        <v>9</v>
      </c>
      <c r="F161" s="279"/>
      <c r="G161" s="264"/>
      <c r="H161" s="265"/>
      <c r="I161" s="266"/>
      <c r="J161" s="267"/>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row>
    <row r="162" spans="1:75" s="219" customFormat="1" ht="13" x14ac:dyDescent="0.35">
      <c r="A162" s="619"/>
      <c r="B162" s="281"/>
      <c r="C162" s="282"/>
      <c r="D162" s="283"/>
      <c r="E162" s="297" t="s">
        <v>330</v>
      </c>
      <c r="F162" s="269"/>
      <c r="G162" s="285"/>
      <c r="H162" s="286"/>
      <c r="I162" s="298"/>
      <c r="J162" s="288"/>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row>
    <row r="163" spans="1:75" s="514" customFormat="1" ht="25" x14ac:dyDescent="0.35">
      <c r="A163" s="622" t="s">
        <v>331</v>
      </c>
      <c r="B163" s="299" t="s">
        <v>332</v>
      </c>
      <c r="C163" s="300"/>
      <c r="D163" s="301" t="s">
        <v>333</v>
      </c>
      <c r="E163" s="302" t="s">
        <v>334</v>
      </c>
      <c r="F163" s="303"/>
      <c r="G163" s="304" t="s">
        <v>150</v>
      </c>
      <c r="H163" s="305" t="s">
        <v>335</v>
      </c>
      <c r="I163" s="374" t="s">
        <v>152</v>
      </c>
      <c r="J163" s="306" t="s">
        <v>332</v>
      </c>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c r="AY163" s="513"/>
      <c r="AZ163" s="513"/>
      <c r="BA163" s="513"/>
      <c r="BB163" s="513"/>
      <c r="BC163" s="513"/>
      <c r="BD163" s="513"/>
      <c r="BE163" s="513"/>
      <c r="BF163" s="513"/>
      <c r="BG163" s="513"/>
      <c r="BH163" s="513"/>
      <c r="BI163" s="513"/>
      <c r="BJ163" s="513"/>
      <c r="BK163" s="513"/>
      <c r="BL163" s="513"/>
      <c r="BM163" s="513"/>
      <c r="BN163" s="513"/>
      <c r="BO163" s="513"/>
      <c r="BP163" s="513"/>
      <c r="BQ163" s="513"/>
      <c r="BR163" s="513"/>
      <c r="BS163" s="513"/>
      <c r="BT163" s="513"/>
      <c r="BU163" s="513"/>
      <c r="BV163" s="513"/>
      <c r="BW163" s="513"/>
    </row>
    <row r="164" spans="1:75" s="514" customFormat="1" ht="13" x14ac:dyDescent="0.35">
      <c r="A164" s="622"/>
      <c r="B164" s="309"/>
      <c r="C164" s="300"/>
      <c r="D164" s="301"/>
      <c r="E164" s="310" t="s">
        <v>336</v>
      </c>
      <c r="F164" s="311"/>
      <c r="G164" s="304"/>
      <c r="H164" s="305"/>
      <c r="I164" s="375"/>
      <c r="J164" s="306"/>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row>
    <row r="165" spans="1:75" s="514" customFormat="1" ht="13" x14ac:dyDescent="0.35">
      <c r="A165" s="622"/>
      <c r="B165" s="309"/>
      <c r="C165" s="300"/>
      <c r="D165" s="301"/>
      <c r="E165" s="310" t="s">
        <v>337</v>
      </c>
      <c r="F165" s="311" t="s">
        <v>246</v>
      </c>
      <c r="G165" s="304"/>
      <c r="H165" s="305"/>
      <c r="I165" s="375"/>
      <c r="J165" s="306"/>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row>
    <row r="166" spans="1:75" s="514" customFormat="1" ht="13" x14ac:dyDescent="0.35">
      <c r="A166" s="622"/>
      <c r="B166" s="309"/>
      <c r="C166" s="300"/>
      <c r="D166" s="301"/>
      <c r="E166" s="310" t="s">
        <v>338</v>
      </c>
      <c r="F166" s="311"/>
      <c r="G166" s="304"/>
      <c r="H166" s="305"/>
      <c r="I166" s="375"/>
      <c r="J166" s="306"/>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row>
    <row r="167" spans="1:75" s="514" customFormat="1" ht="13" x14ac:dyDescent="0.35">
      <c r="A167" s="622"/>
      <c r="B167" s="309"/>
      <c r="C167" s="300"/>
      <c r="D167" s="301"/>
      <c r="E167" s="310" t="s">
        <v>339</v>
      </c>
      <c r="F167" s="311"/>
      <c r="G167" s="304"/>
      <c r="H167" s="305"/>
      <c r="I167" s="375"/>
      <c r="J167" s="306"/>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row>
    <row r="168" spans="1:75" s="514" customFormat="1" ht="13" x14ac:dyDescent="0.35">
      <c r="A168" s="622"/>
      <c r="B168" s="309"/>
      <c r="C168" s="300"/>
      <c r="D168" s="301"/>
      <c r="E168" s="310" t="s">
        <v>340</v>
      </c>
      <c r="F168" s="311"/>
      <c r="G168" s="304"/>
      <c r="H168" s="305"/>
      <c r="I168" s="375"/>
      <c r="J168" s="306"/>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row>
    <row r="169" spans="1:75" s="514" customFormat="1" ht="13" x14ac:dyDescent="0.35">
      <c r="A169" s="622"/>
      <c r="B169" s="309"/>
      <c r="C169" s="300"/>
      <c r="D169" s="301"/>
      <c r="E169" s="310" t="s">
        <v>341</v>
      </c>
      <c r="F169" s="311"/>
      <c r="G169" s="304"/>
      <c r="H169" s="305"/>
      <c r="I169" s="375"/>
      <c r="J169" s="306"/>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row>
    <row r="170" spans="1:75" s="514" customFormat="1" ht="13" x14ac:dyDescent="0.35">
      <c r="A170" s="622"/>
      <c r="B170" s="309"/>
      <c r="C170" s="300"/>
      <c r="D170" s="301"/>
      <c r="E170" s="310" t="s">
        <v>342</v>
      </c>
      <c r="F170" s="311"/>
      <c r="G170" s="304"/>
      <c r="H170" s="305"/>
      <c r="I170" s="375"/>
      <c r="J170" s="306"/>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row>
    <row r="171" spans="1:75" s="514" customFormat="1" ht="13" x14ac:dyDescent="0.35">
      <c r="A171" s="622"/>
      <c r="B171" s="309"/>
      <c r="C171" s="300"/>
      <c r="D171" s="301"/>
      <c r="E171" s="310" t="s">
        <v>343</v>
      </c>
      <c r="F171" s="311"/>
      <c r="G171" s="304"/>
      <c r="H171" s="305"/>
      <c r="I171" s="375"/>
      <c r="J171" s="306"/>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513"/>
      <c r="BA171" s="513"/>
      <c r="BB171" s="513"/>
      <c r="BC171" s="513"/>
      <c r="BD171" s="513"/>
      <c r="BE171" s="513"/>
      <c r="BF171" s="513"/>
      <c r="BG171" s="513"/>
      <c r="BH171" s="513"/>
      <c r="BI171" s="513"/>
      <c r="BJ171" s="513"/>
      <c r="BK171" s="513"/>
      <c r="BL171" s="513"/>
      <c r="BM171" s="513"/>
      <c r="BN171" s="513"/>
      <c r="BO171" s="513"/>
      <c r="BP171" s="513"/>
      <c r="BQ171" s="513"/>
      <c r="BR171" s="513"/>
      <c r="BS171" s="513"/>
      <c r="BT171" s="513"/>
      <c r="BU171" s="513"/>
      <c r="BV171" s="513"/>
      <c r="BW171" s="513"/>
    </row>
    <row r="172" spans="1:75" s="514" customFormat="1" ht="13" x14ac:dyDescent="0.35">
      <c r="A172" s="622"/>
      <c r="B172" s="309"/>
      <c r="C172" s="300"/>
      <c r="D172" s="301"/>
      <c r="E172" s="310" t="s">
        <v>344</v>
      </c>
      <c r="F172" s="311"/>
      <c r="G172" s="304"/>
      <c r="H172" s="305"/>
      <c r="I172" s="375"/>
      <c r="J172" s="306"/>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3"/>
      <c r="AL172" s="513"/>
      <c r="AM172" s="513"/>
      <c r="AN172" s="513"/>
      <c r="AO172" s="513"/>
      <c r="AP172" s="513"/>
      <c r="AQ172" s="513"/>
      <c r="AR172" s="513"/>
      <c r="AS172" s="513"/>
      <c r="AT172" s="513"/>
      <c r="AU172" s="513"/>
      <c r="AV172" s="513"/>
      <c r="AW172" s="513"/>
      <c r="AX172" s="513"/>
      <c r="AY172" s="513"/>
      <c r="AZ172" s="513"/>
      <c r="BA172" s="513"/>
      <c r="BB172" s="513"/>
      <c r="BC172" s="513"/>
      <c r="BD172" s="513"/>
      <c r="BE172" s="513"/>
      <c r="BF172" s="513"/>
      <c r="BG172" s="513"/>
      <c r="BH172" s="513"/>
      <c r="BI172" s="513"/>
      <c r="BJ172" s="513"/>
      <c r="BK172" s="513"/>
      <c r="BL172" s="513"/>
      <c r="BM172" s="513"/>
      <c r="BN172" s="513"/>
      <c r="BO172" s="513"/>
      <c r="BP172" s="513"/>
      <c r="BQ172" s="513"/>
      <c r="BR172" s="513"/>
      <c r="BS172" s="513"/>
      <c r="BT172" s="513"/>
      <c r="BU172" s="513"/>
      <c r="BV172" s="513"/>
      <c r="BW172" s="513"/>
    </row>
    <row r="173" spans="1:75" s="514" customFormat="1" ht="13" x14ac:dyDescent="0.35">
      <c r="A173" s="622"/>
      <c r="B173" s="309"/>
      <c r="C173" s="300"/>
      <c r="D173" s="301"/>
      <c r="E173" s="310" t="s">
        <v>256</v>
      </c>
      <c r="F173" s="311"/>
      <c r="G173" s="304"/>
      <c r="H173" s="305"/>
      <c r="I173" s="375"/>
      <c r="J173" s="306"/>
      <c r="K173" s="513"/>
      <c r="L173" s="513"/>
      <c r="M173" s="513"/>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3"/>
      <c r="AL173" s="513"/>
      <c r="AM173" s="513"/>
      <c r="AN173" s="513"/>
      <c r="AO173" s="513"/>
      <c r="AP173" s="513"/>
      <c r="AQ173" s="513"/>
      <c r="AR173" s="513"/>
      <c r="AS173" s="513"/>
      <c r="AT173" s="513"/>
      <c r="AU173" s="513"/>
      <c r="AV173" s="513"/>
      <c r="AW173" s="513"/>
      <c r="AX173" s="513"/>
      <c r="AY173" s="513"/>
      <c r="AZ173" s="513"/>
      <c r="BA173" s="513"/>
      <c r="BB173" s="513"/>
      <c r="BC173" s="513"/>
      <c r="BD173" s="513"/>
      <c r="BE173" s="513"/>
      <c r="BF173" s="513"/>
      <c r="BG173" s="513"/>
      <c r="BH173" s="513"/>
      <c r="BI173" s="513"/>
      <c r="BJ173" s="513"/>
      <c r="BK173" s="513"/>
      <c r="BL173" s="513"/>
      <c r="BM173" s="513"/>
      <c r="BN173" s="513"/>
      <c r="BO173" s="513"/>
      <c r="BP173" s="513"/>
      <c r="BQ173" s="513"/>
      <c r="BR173" s="513"/>
      <c r="BS173" s="513"/>
      <c r="BT173" s="513"/>
      <c r="BU173" s="513"/>
      <c r="BV173" s="513"/>
      <c r="BW173" s="513"/>
    </row>
    <row r="174" spans="1:75" s="514" customFormat="1" ht="13" x14ac:dyDescent="0.35">
      <c r="A174" s="622"/>
      <c r="B174" s="309"/>
      <c r="C174" s="300"/>
      <c r="D174" s="301"/>
      <c r="E174" s="312" t="s">
        <v>196</v>
      </c>
      <c r="F174" s="313" t="s">
        <v>149</v>
      </c>
      <c r="G174" s="304"/>
      <c r="H174" s="305"/>
      <c r="I174" s="375"/>
      <c r="J174" s="306"/>
      <c r="K174" s="513"/>
      <c r="L174" s="513"/>
      <c r="M174" s="513"/>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3"/>
      <c r="AL174" s="513"/>
      <c r="AM174" s="513"/>
      <c r="AN174" s="513"/>
      <c r="AO174" s="513"/>
      <c r="AP174" s="513"/>
      <c r="AQ174" s="513"/>
      <c r="AR174" s="513"/>
      <c r="AS174" s="513"/>
      <c r="AT174" s="513"/>
      <c r="AU174" s="513"/>
      <c r="AV174" s="513"/>
      <c r="AW174" s="513"/>
      <c r="AX174" s="513"/>
      <c r="AY174" s="513"/>
      <c r="AZ174" s="513"/>
      <c r="BA174" s="513"/>
      <c r="BB174" s="513"/>
      <c r="BC174" s="513"/>
      <c r="BD174" s="513"/>
      <c r="BE174" s="513"/>
      <c r="BF174" s="513"/>
      <c r="BG174" s="513"/>
      <c r="BH174" s="513"/>
      <c r="BI174" s="513"/>
      <c r="BJ174" s="513"/>
      <c r="BK174" s="513"/>
      <c r="BL174" s="513"/>
      <c r="BM174" s="513"/>
      <c r="BN174" s="513"/>
      <c r="BO174" s="513"/>
      <c r="BP174" s="513"/>
      <c r="BQ174" s="513"/>
      <c r="BR174" s="513"/>
      <c r="BS174" s="513"/>
      <c r="BT174" s="513"/>
      <c r="BU174" s="513"/>
      <c r="BV174" s="513"/>
      <c r="BW174" s="513"/>
    </row>
    <row r="175" spans="1:75" s="514" customFormat="1" ht="25" x14ac:dyDescent="0.35">
      <c r="A175" s="623" t="s">
        <v>345</v>
      </c>
      <c r="B175" s="314"/>
      <c r="C175" s="315" t="s">
        <v>149</v>
      </c>
      <c r="D175" s="316" t="s">
        <v>346</v>
      </c>
      <c r="E175" s="314"/>
      <c r="F175" s="317"/>
      <c r="G175" s="318" t="s">
        <v>200</v>
      </c>
      <c r="H175" s="319" t="s">
        <v>347</v>
      </c>
      <c r="I175" s="376" t="s">
        <v>152</v>
      </c>
      <c r="J175" s="320" t="s">
        <v>348</v>
      </c>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3"/>
      <c r="AH175" s="513"/>
      <c r="AI175" s="513"/>
      <c r="AJ175" s="513"/>
      <c r="AK175" s="513"/>
      <c r="AL175" s="513"/>
      <c r="AM175" s="513"/>
      <c r="AN175" s="513"/>
      <c r="AO175" s="513"/>
      <c r="AP175" s="513"/>
      <c r="AQ175" s="513"/>
      <c r="AR175" s="513"/>
      <c r="AS175" s="513"/>
      <c r="AT175" s="513"/>
      <c r="AU175" s="513"/>
      <c r="AV175" s="513"/>
      <c r="AW175" s="513"/>
      <c r="AX175" s="513"/>
      <c r="AY175" s="513"/>
      <c r="AZ175" s="513"/>
      <c r="BA175" s="513"/>
      <c r="BB175" s="513"/>
      <c r="BC175" s="513"/>
      <c r="BD175" s="513"/>
      <c r="BE175" s="513"/>
      <c r="BF175" s="513"/>
      <c r="BG175" s="513"/>
      <c r="BH175" s="513"/>
      <c r="BI175" s="513"/>
      <c r="BJ175" s="513"/>
      <c r="BK175" s="513"/>
      <c r="BL175" s="513"/>
      <c r="BM175" s="513"/>
      <c r="BN175" s="513"/>
      <c r="BO175" s="513"/>
      <c r="BP175" s="513"/>
      <c r="BQ175" s="513"/>
      <c r="BR175" s="513"/>
      <c r="BS175" s="513"/>
      <c r="BT175" s="513"/>
      <c r="BU175" s="513"/>
      <c r="BV175" s="513"/>
      <c r="BW175" s="513"/>
    </row>
    <row r="176" spans="1:75" ht="25" x14ac:dyDescent="0.35">
      <c r="A176" s="624" t="s">
        <v>349</v>
      </c>
      <c r="B176" s="515"/>
      <c r="C176" s="516" t="s">
        <v>246</v>
      </c>
      <c r="D176" s="517" t="s">
        <v>350</v>
      </c>
      <c r="E176" s="518" t="s">
        <v>351</v>
      </c>
      <c r="F176" s="516"/>
      <c r="G176" s="519" t="s">
        <v>200</v>
      </c>
      <c r="H176" s="520" t="s">
        <v>151</v>
      </c>
      <c r="I176" s="521" t="s">
        <v>242</v>
      </c>
      <c r="J176" s="522" t="s">
        <v>352</v>
      </c>
    </row>
    <row r="177" spans="1:10" ht="13" x14ac:dyDescent="0.35">
      <c r="A177" s="624"/>
      <c r="B177" s="515"/>
      <c r="C177" s="516"/>
      <c r="D177" s="517"/>
      <c r="E177" s="518" t="s">
        <v>353</v>
      </c>
      <c r="F177" s="516"/>
      <c r="G177" s="519"/>
      <c r="H177" s="520"/>
      <c r="I177" s="521"/>
      <c r="J177" s="522"/>
    </row>
    <row r="178" spans="1:10" ht="13" x14ac:dyDescent="0.35">
      <c r="A178" s="624"/>
      <c r="B178" s="515"/>
      <c r="C178" s="516"/>
      <c r="D178" s="517"/>
      <c r="E178" s="518" t="s">
        <v>354</v>
      </c>
      <c r="F178" s="523"/>
      <c r="G178" s="519"/>
      <c r="H178" s="520"/>
      <c r="I178" s="521"/>
      <c r="J178" s="522"/>
    </row>
    <row r="179" spans="1:10" ht="13" x14ac:dyDescent="0.35">
      <c r="A179" s="624"/>
      <c r="B179" s="515"/>
      <c r="C179" s="516"/>
      <c r="D179" s="517"/>
      <c r="E179" s="518" t="s">
        <v>355</v>
      </c>
      <c r="F179" s="523"/>
      <c r="G179" s="519"/>
      <c r="H179" s="520"/>
      <c r="I179" s="521"/>
      <c r="J179" s="522"/>
    </row>
    <row r="180" spans="1:10" ht="13" x14ac:dyDescent="0.35">
      <c r="A180" s="624"/>
      <c r="B180" s="515"/>
      <c r="C180" s="516"/>
      <c r="D180" s="517"/>
      <c r="E180" s="518" t="s">
        <v>356</v>
      </c>
      <c r="F180" s="523"/>
      <c r="G180" s="519"/>
      <c r="H180" s="520"/>
      <c r="I180" s="521"/>
      <c r="J180" s="522"/>
    </row>
    <row r="181" spans="1:10" ht="13" x14ac:dyDescent="0.35">
      <c r="A181" s="624"/>
      <c r="B181" s="515"/>
      <c r="C181" s="516"/>
      <c r="D181" s="517"/>
      <c r="E181" s="518" t="s">
        <v>357</v>
      </c>
      <c r="F181" s="523"/>
      <c r="G181" s="519"/>
      <c r="H181" s="520"/>
      <c r="I181" s="521"/>
      <c r="J181" s="522"/>
    </row>
    <row r="182" spans="1:10" ht="13" x14ac:dyDescent="0.35">
      <c r="A182" s="624"/>
      <c r="B182" s="515"/>
      <c r="C182" s="516"/>
      <c r="D182" s="517"/>
      <c r="E182" s="518" t="s">
        <v>358</v>
      </c>
      <c r="F182" s="523"/>
      <c r="G182" s="519"/>
      <c r="H182" s="520"/>
      <c r="I182" s="521"/>
      <c r="J182" s="522"/>
    </row>
    <row r="183" spans="1:10" ht="13" x14ac:dyDescent="0.35">
      <c r="A183" s="624"/>
      <c r="B183" s="515"/>
      <c r="C183" s="516"/>
      <c r="D183" s="517"/>
      <c r="E183" s="518" t="s">
        <v>359</v>
      </c>
      <c r="F183" s="523"/>
      <c r="G183" s="519"/>
      <c r="H183" s="520"/>
      <c r="I183" s="521"/>
      <c r="J183" s="522"/>
    </row>
    <row r="184" spans="1:10" ht="13" x14ac:dyDescent="0.35">
      <c r="A184" s="624"/>
      <c r="B184" s="515"/>
      <c r="C184" s="516"/>
      <c r="D184" s="517"/>
      <c r="E184" s="518" t="s">
        <v>360</v>
      </c>
      <c r="F184" s="523"/>
      <c r="G184" s="519"/>
      <c r="H184" s="520"/>
      <c r="I184" s="521"/>
      <c r="J184" s="522"/>
    </row>
    <row r="185" spans="1:10" ht="13" x14ac:dyDescent="0.35">
      <c r="A185" s="624"/>
      <c r="B185" s="515"/>
      <c r="C185" s="516"/>
      <c r="D185" s="517"/>
      <c r="E185" s="518" t="s">
        <v>361</v>
      </c>
      <c r="F185" s="523"/>
      <c r="G185" s="519"/>
      <c r="H185" s="520"/>
      <c r="I185" s="521"/>
      <c r="J185" s="522"/>
    </row>
    <row r="186" spans="1:10" ht="13" x14ac:dyDescent="0.35">
      <c r="A186" s="624"/>
      <c r="B186" s="515"/>
      <c r="C186" s="516"/>
      <c r="D186" s="517"/>
      <c r="E186" s="518" t="s">
        <v>362</v>
      </c>
      <c r="F186" s="523"/>
      <c r="G186" s="519"/>
      <c r="H186" s="520"/>
      <c r="I186" s="521"/>
      <c r="J186" s="522"/>
    </row>
    <row r="187" spans="1:10" ht="13" x14ac:dyDescent="0.35">
      <c r="A187" s="624"/>
      <c r="B187" s="515"/>
      <c r="C187" s="516"/>
      <c r="D187" s="517"/>
      <c r="E187" s="518" t="s">
        <v>363</v>
      </c>
      <c r="F187" s="523"/>
      <c r="G187" s="519"/>
      <c r="H187" s="520"/>
      <c r="I187" s="521"/>
      <c r="J187" s="522"/>
    </row>
    <row r="188" spans="1:10" ht="13" x14ac:dyDescent="0.35">
      <c r="A188" s="624"/>
      <c r="B188" s="515"/>
      <c r="C188" s="516"/>
      <c r="D188" s="517"/>
      <c r="E188" s="518" t="s">
        <v>364</v>
      </c>
      <c r="F188" s="523"/>
      <c r="G188" s="519"/>
      <c r="H188" s="520"/>
      <c r="I188" s="521"/>
      <c r="J188" s="522"/>
    </row>
    <row r="189" spans="1:10" ht="13" x14ac:dyDescent="0.35">
      <c r="A189" s="624"/>
      <c r="B189" s="515"/>
      <c r="C189" s="516"/>
      <c r="D189" s="517"/>
      <c r="E189" s="518" t="s">
        <v>365</v>
      </c>
      <c r="F189" s="523"/>
      <c r="G189" s="519"/>
      <c r="H189" s="520"/>
      <c r="I189" s="521"/>
      <c r="J189" s="522"/>
    </row>
    <row r="190" spans="1:10" ht="13" x14ac:dyDescent="0.35">
      <c r="A190" s="624"/>
      <c r="B190" s="515"/>
      <c r="C190" s="516"/>
      <c r="D190" s="517"/>
      <c r="E190" s="518" t="s">
        <v>366</v>
      </c>
      <c r="F190" s="523"/>
      <c r="G190" s="519"/>
      <c r="H190" s="520"/>
      <c r="I190" s="521"/>
      <c r="J190" s="522"/>
    </row>
    <row r="191" spans="1:10" ht="13" x14ac:dyDescent="0.35">
      <c r="A191" s="625"/>
      <c r="B191" s="524"/>
      <c r="C191" s="525"/>
      <c r="D191" s="526"/>
      <c r="E191" s="527" t="s">
        <v>196</v>
      </c>
      <c r="F191" s="528" t="s">
        <v>367</v>
      </c>
      <c r="G191" s="529"/>
      <c r="H191" s="530"/>
      <c r="I191" s="531"/>
      <c r="J191" s="532"/>
    </row>
    <row r="192" spans="1:10" ht="25" x14ac:dyDescent="0.35">
      <c r="A192" s="626" t="s">
        <v>368</v>
      </c>
      <c r="B192" s="533"/>
      <c r="C192" s="534" t="s">
        <v>367</v>
      </c>
      <c r="D192" s="535" t="s">
        <v>369</v>
      </c>
      <c r="E192" s="535"/>
      <c r="F192" s="534"/>
      <c r="G192" s="536" t="s">
        <v>200</v>
      </c>
      <c r="H192" s="537" t="s">
        <v>370</v>
      </c>
      <c r="I192" s="538" t="s">
        <v>242</v>
      </c>
      <c r="J192" s="539" t="s">
        <v>371</v>
      </c>
    </row>
    <row r="193" spans="1:10" s="170" customFormat="1" ht="25" x14ac:dyDescent="0.35">
      <c r="A193" s="627" t="s">
        <v>372</v>
      </c>
      <c r="B193" s="540"/>
      <c r="C193" s="541"/>
      <c r="D193" s="540" t="s">
        <v>373</v>
      </c>
      <c r="E193" s="542" t="s">
        <v>374</v>
      </c>
      <c r="F193" s="543" t="s">
        <v>149</v>
      </c>
      <c r="G193" s="544" t="s">
        <v>150</v>
      </c>
      <c r="H193" s="545" t="s">
        <v>151</v>
      </c>
      <c r="I193" s="540" t="s">
        <v>152</v>
      </c>
      <c r="J193" s="546" t="s">
        <v>375</v>
      </c>
    </row>
    <row r="194" spans="1:10" s="170" customFormat="1" ht="13" x14ac:dyDescent="0.35">
      <c r="A194" s="628"/>
      <c r="B194" s="547"/>
      <c r="C194" s="548"/>
      <c r="D194" s="547"/>
      <c r="E194" s="549" t="s">
        <v>376</v>
      </c>
      <c r="F194" s="550" t="s">
        <v>149</v>
      </c>
      <c r="G194" s="548"/>
      <c r="H194" s="551"/>
      <c r="I194" s="547"/>
      <c r="J194" s="552"/>
    </row>
    <row r="195" spans="1:10" s="170" customFormat="1" ht="13" x14ac:dyDescent="0.35">
      <c r="A195" s="628"/>
      <c r="B195" s="547"/>
      <c r="C195" s="548"/>
      <c r="D195" s="547"/>
      <c r="E195" s="549" t="s">
        <v>377</v>
      </c>
      <c r="F195" s="550" t="s">
        <v>149</v>
      </c>
      <c r="G195" s="548"/>
      <c r="H195" s="551"/>
      <c r="I195" s="547"/>
      <c r="J195" s="552"/>
    </row>
    <row r="196" spans="1:10" s="170" customFormat="1" ht="13" x14ac:dyDescent="0.35">
      <c r="A196" s="628"/>
      <c r="B196" s="547"/>
      <c r="C196" s="548"/>
      <c r="D196" s="547"/>
      <c r="E196" s="549" t="s">
        <v>378</v>
      </c>
      <c r="F196" s="550" t="s">
        <v>149</v>
      </c>
      <c r="G196" s="548"/>
      <c r="H196" s="551"/>
      <c r="I196" s="547"/>
      <c r="J196" s="552"/>
    </row>
    <row r="197" spans="1:10" s="170" customFormat="1" ht="13" x14ac:dyDescent="0.35">
      <c r="A197" s="628"/>
      <c r="B197" s="547"/>
      <c r="C197" s="548"/>
      <c r="D197" s="547"/>
      <c r="E197" s="549" t="s">
        <v>379</v>
      </c>
      <c r="F197" s="550"/>
      <c r="G197" s="548"/>
      <c r="H197" s="551"/>
      <c r="I197" s="547"/>
      <c r="J197" s="552"/>
    </row>
    <row r="198" spans="1:10" s="170" customFormat="1" ht="13" x14ac:dyDescent="0.35">
      <c r="A198" s="629"/>
      <c r="B198" s="553"/>
      <c r="C198" s="554"/>
      <c r="D198" s="553"/>
      <c r="E198" s="555" t="s">
        <v>380</v>
      </c>
      <c r="F198" s="556"/>
      <c r="G198" s="554"/>
      <c r="H198" s="557"/>
      <c r="I198" s="553"/>
      <c r="J198" s="558"/>
    </row>
    <row r="199" spans="1:10" s="170" customFormat="1" ht="25" x14ac:dyDescent="0.35">
      <c r="A199" s="628" t="s">
        <v>381</v>
      </c>
      <c r="B199" s="559"/>
      <c r="C199" s="548" t="s">
        <v>149</v>
      </c>
      <c r="D199" s="547" t="s">
        <v>382</v>
      </c>
      <c r="E199" s="542" t="s">
        <v>383</v>
      </c>
      <c r="F199" s="543" t="s">
        <v>367</v>
      </c>
      <c r="G199" s="548" t="s">
        <v>150</v>
      </c>
      <c r="H199" s="551" t="s">
        <v>205</v>
      </c>
      <c r="I199" s="540" t="s">
        <v>152</v>
      </c>
      <c r="J199" s="546" t="s">
        <v>384</v>
      </c>
    </row>
    <row r="200" spans="1:10" s="170" customFormat="1" ht="13" x14ac:dyDescent="0.35">
      <c r="A200" s="628"/>
      <c r="B200" s="559"/>
      <c r="C200" s="548"/>
      <c r="D200" s="547"/>
      <c r="E200" s="560" t="s">
        <v>385</v>
      </c>
      <c r="F200" s="561"/>
      <c r="G200" s="548"/>
      <c r="H200" s="551"/>
      <c r="I200" s="547"/>
      <c r="J200" s="552"/>
    </row>
    <row r="201" spans="1:10" s="170" customFormat="1" ht="13" x14ac:dyDescent="0.35">
      <c r="A201" s="628"/>
      <c r="B201" s="559"/>
      <c r="C201" s="548"/>
      <c r="D201" s="547"/>
      <c r="E201" s="549" t="s">
        <v>386</v>
      </c>
      <c r="F201" s="550"/>
      <c r="G201" s="548"/>
      <c r="H201" s="551"/>
      <c r="I201" s="547"/>
      <c r="J201" s="552"/>
    </row>
    <row r="202" spans="1:10" s="170" customFormat="1" ht="25" x14ac:dyDescent="0.35">
      <c r="A202" s="628"/>
      <c r="B202" s="559"/>
      <c r="C202" s="548"/>
      <c r="D202" s="547"/>
      <c r="E202" s="549" t="s">
        <v>387</v>
      </c>
      <c r="F202" s="550"/>
      <c r="G202" s="548"/>
      <c r="H202" s="551"/>
      <c r="I202" s="547"/>
      <c r="J202" s="552"/>
    </row>
    <row r="203" spans="1:10" s="170" customFormat="1" ht="13" x14ac:dyDescent="0.35">
      <c r="A203" s="628"/>
      <c r="B203" s="559"/>
      <c r="C203" s="548"/>
      <c r="D203" s="547"/>
      <c r="E203" s="549" t="s">
        <v>388</v>
      </c>
      <c r="F203" s="550"/>
      <c r="G203" s="548"/>
      <c r="H203" s="551"/>
      <c r="I203" s="547"/>
      <c r="J203" s="552"/>
    </row>
    <row r="204" spans="1:10" s="170" customFormat="1" ht="13" x14ac:dyDescent="0.35">
      <c r="A204" s="628"/>
      <c r="B204" s="559"/>
      <c r="C204" s="548"/>
      <c r="D204" s="547"/>
      <c r="E204" s="549" t="s">
        <v>389</v>
      </c>
      <c r="F204" s="550"/>
      <c r="G204" s="548"/>
      <c r="H204" s="551"/>
      <c r="I204" s="547"/>
      <c r="J204" s="552"/>
    </row>
    <row r="205" spans="1:10" s="170" customFormat="1" ht="13" x14ac:dyDescent="0.35">
      <c r="A205" s="628"/>
      <c r="B205" s="559"/>
      <c r="C205" s="548"/>
      <c r="D205" s="547"/>
      <c r="E205" s="549" t="s">
        <v>390</v>
      </c>
      <c r="F205" s="550"/>
      <c r="G205" s="548"/>
      <c r="H205" s="551"/>
      <c r="I205" s="547"/>
      <c r="J205" s="552"/>
    </row>
    <row r="206" spans="1:10" s="170" customFormat="1" ht="13" x14ac:dyDescent="0.35">
      <c r="A206" s="628"/>
      <c r="B206" s="559"/>
      <c r="C206" s="548"/>
      <c r="D206" s="547"/>
      <c r="E206" s="549" t="s">
        <v>391</v>
      </c>
      <c r="F206" s="550"/>
      <c r="G206" s="548"/>
      <c r="H206" s="551"/>
      <c r="I206" s="547"/>
      <c r="J206" s="552"/>
    </row>
    <row r="207" spans="1:10" s="170" customFormat="1" ht="13" x14ac:dyDescent="0.35">
      <c r="A207" s="628"/>
      <c r="B207" s="559"/>
      <c r="C207" s="548"/>
      <c r="D207" s="547"/>
      <c r="E207" s="562" t="s">
        <v>392</v>
      </c>
      <c r="F207" s="563"/>
      <c r="G207" s="548"/>
      <c r="H207" s="551"/>
      <c r="I207" s="547"/>
      <c r="J207" s="552"/>
    </row>
    <row r="208" spans="1:10" s="170" customFormat="1" ht="13" x14ac:dyDescent="0.35">
      <c r="A208" s="628"/>
      <c r="B208" s="559"/>
      <c r="C208" s="548"/>
      <c r="D208" s="547"/>
      <c r="E208" s="562" t="s">
        <v>393</v>
      </c>
      <c r="F208" s="563"/>
      <c r="G208" s="548"/>
      <c r="H208" s="551"/>
      <c r="I208" s="547"/>
      <c r="J208" s="552"/>
    </row>
    <row r="209" spans="1:75" s="170" customFormat="1" ht="13" x14ac:dyDescent="0.35">
      <c r="A209" s="628"/>
      <c r="B209" s="559"/>
      <c r="C209" s="548"/>
      <c r="D209" s="547"/>
      <c r="E209" s="555" t="s">
        <v>196</v>
      </c>
      <c r="F209" s="556" t="s">
        <v>246</v>
      </c>
      <c r="G209" s="548"/>
      <c r="H209" s="551"/>
      <c r="I209" s="547"/>
      <c r="J209" s="552"/>
    </row>
    <row r="210" spans="1:75" s="170" customFormat="1" ht="37.5" x14ac:dyDescent="0.35">
      <c r="A210" s="630" t="s">
        <v>394</v>
      </c>
      <c r="B210" s="564"/>
      <c r="C210" s="565" t="s">
        <v>246</v>
      </c>
      <c r="D210" s="566" t="s">
        <v>395</v>
      </c>
      <c r="E210" s="566"/>
      <c r="F210" s="565"/>
      <c r="G210" s="565" t="s">
        <v>200</v>
      </c>
      <c r="H210" s="567" t="s">
        <v>201</v>
      </c>
      <c r="I210" s="540" t="s">
        <v>152</v>
      </c>
      <c r="J210" s="568" t="s">
        <v>396</v>
      </c>
    </row>
    <row r="211" spans="1:75" s="219" customFormat="1" ht="25" x14ac:dyDescent="0.35">
      <c r="A211" s="628" t="s">
        <v>397</v>
      </c>
      <c r="B211" s="559"/>
      <c r="C211" s="548" t="s">
        <v>367</v>
      </c>
      <c r="D211" s="547" t="s">
        <v>398</v>
      </c>
      <c r="E211" s="569" t="s">
        <v>351</v>
      </c>
      <c r="F211" s="543"/>
      <c r="G211" s="570" t="s">
        <v>150</v>
      </c>
      <c r="H211" s="551" t="s">
        <v>205</v>
      </c>
      <c r="I211" s="540" t="s">
        <v>152</v>
      </c>
      <c r="J211" s="552" t="s">
        <v>399</v>
      </c>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row>
    <row r="212" spans="1:75" s="219" customFormat="1" ht="13" x14ac:dyDescent="0.35">
      <c r="A212" s="628"/>
      <c r="B212" s="559"/>
      <c r="C212" s="548"/>
      <c r="D212" s="547"/>
      <c r="E212" s="569" t="s">
        <v>353</v>
      </c>
      <c r="F212" s="561"/>
      <c r="G212" s="570"/>
      <c r="H212" s="551"/>
      <c r="I212" s="571"/>
      <c r="J212" s="552"/>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row>
    <row r="213" spans="1:75" s="219" customFormat="1" ht="13" x14ac:dyDescent="0.35">
      <c r="A213" s="628"/>
      <c r="B213" s="559"/>
      <c r="C213" s="548"/>
      <c r="D213" s="547"/>
      <c r="E213" s="569" t="s">
        <v>354</v>
      </c>
      <c r="F213" s="548"/>
      <c r="G213" s="570"/>
      <c r="H213" s="551"/>
      <c r="I213" s="571"/>
      <c r="J213" s="552"/>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row>
    <row r="214" spans="1:75" s="219" customFormat="1" ht="13" x14ac:dyDescent="0.35">
      <c r="A214" s="628"/>
      <c r="B214" s="559"/>
      <c r="C214" s="548"/>
      <c r="D214" s="547"/>
      <c r="E214" s="569" t="s">
        <v>355</v>
      </c>
      <c r="F214" s="563"/>
      <c r="G214" s="570"/>
      <c r="H214" s="551"/>
      <c r="I214" s="571"/>
      <c r="J214" s="572"/>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row>
    <row r="215" spans="1:75" s="219" customFormat="1" ht="13" x14ac:dyDescent="0.35">
      <c r="A215" s="628"/>
      <c r="B215" s="559"/>
      <c r="C215" s="548"/>
      <c r="D215" s="547"/>
      <c r="E215" s="569" t="s">
        <v>356</v>
      </c>
      <c r="F215" s="550"/>
      <c r="G215" s="570"/>
      <c r="H215" s="551"/>
      <c r="I215" s="571"/>
      <c r="J215" s="572"/>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row>
    <row r="216" spans="1:75" s="219" customFormat="1" ht="13" x14ac:dyDescent="0.35">
      <c r="A216" s="628"/>
      <c r="B216" s="559"/>
      <c r="C216" s="548"/>
      <c r="D216" s="547"/>
      <c r="E216" s="569" t="s">
        <v>357</v>
      </c>
      <c r="F216" s="563"/>
      <c r="G216" s="570"/>
      <c r="H216" s="551"/>
      <c r="I216" s="571"/>
      <c r="J216" s="572"/>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row>
    <row r="217" spans="1:75" s="219" customFormat="1" ht="13" x14ac:dyDescent="0.35">
      <c r="A217" s="628"/>
      <c r="B217" s="559"/>
      <c r="C217" s="548"/>
      <c r="D217" s="547"/>
      <c r="E217" s="569" t="s">
        <v>358</v>
      </c>
      <c r="F217" s="563"/>
      <c r="G217" s="570"/>
      <c r="H217" s="551"/>
      <c r="I217" s="571"/>
      <c r="J217" s="572"/>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row>
    <row r="218" spans="1:75" s="219" customFormat="1" ht="13" x14ac:dyDescent="0.35">
      <c r="A218" s="628"/>
      <c r="B218" s="559"/>
      <c r="C218" s="548"/>
      <c r="D218" s="547"/>
      <c r="E218" s="569" t="s">
        <v>359</v>
      </c>
      <c r="F218" s="563"/>
      <c r="G218" s="570"/>
      <c r="H218" s="551"/>
      <c r="I218" s="571"/>
      <c r="J218" s="572"/>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row>
    <row r="219" spans="1:75" s="219" customFormat="1" ht="13" x14ac:dyDescent="0.35">
      <c r="A219" s="628"/>
      <c r="B219" s="559"/>
      <c r="C219" s="548"/>
      <c r="D219" s="547"/>
      <c r="E219" s="569" t="s">
        <v>360</v>
      </c>
      <c r="F219" s="563"/>
      <c r="G219" s="570"/>
      <c r="H219" s="551"/>
      <c r="I219" s="571"/>
      <c r="J219" s="572"/>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row>
    <row r="220" spans="1:75" s="219" customFormat="1" ht="13" x14ac:dyDescent="0.35">
      <c r="A220" s="628"/>
      <c r="B220" s="559"/>
      <c r="C220" s="548"/>
      <c r="D220" s="547"/>
      <c r="E220" s="569" t="s">
        <v>361</v>
      </c>
      <c r="F220" s="563"/>
      <c r="G220" s="570"/>
      <c r="H220" s="551"/>
      <c r="I220" s="571"/>
      <c r="J220" s="572"/>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row>
    <row r="221" spans="1:75" s="219" customFormat="1" ht="13" x14ac:dyDescent="0.35">
      <c r="A221" s="628"/>
      <c r="B221" s="559"/>
      <c r="C221" s="548"/>
      <c r="D221" s="547"/>
      <c r="E221" s="569" t="s">
        <v>362</v>
      </c>
      <c r="F221" s="563"/>
      <c r="G221" s="570"/>
      <c r="H221" s="551"/>
      <c r="I221" s="571"/>
      <c r="J221" s="572"/>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row>
    <row r="222" spans="1:75" s="219" customFormat="1" ht="13" x14ac:dyDescent="0.35">
      <c r="A222" s="628"/>
      <c r="B222" s="559"/>
      <c r="C222" s="548"/>
      <c r="D222" s="547"/>
      <c r="E222" s="569" t="s">
        <v>363</v>
      </c>
      <c r="F222" s="563"/>
      <c r="G222" s="570"/>
      <c r="H222" s="551"/>
      <c r="I222" s="571"/>
      <c r="J222" s="572"/>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row>
    <row r="223" spans="1:75" s="219" customFormat="1" ht="13" x14ac:dyDescent="0.35">
      <c r="A223" s="628"/>
      <c r="B223" s="559"/>
      <c r="C223" s="548"/>
      <c r="D223" s="547"/>
      <c r="E223" s="569" t="s">
        <v>364</v>
      </c>
      <c r="F223" s="563"/>
      <c r="G223" s="570"/>
      <c r="H223" s="551"/>
      <c r="I223" s="571"/>
      <c r="J223" s="572"/>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row>
    <row r="224" spans="1:75" s="219" customFormat="1" ht="13" x14ac:dyDescent="0.35">
      <c r="A224" s="628"/>
      <c r="B224" s="559"/>
      <c r="C224" s="548"/>
      <c r="D224" s="547"/>
      <c r="E224" s="569" t="s">
        <v>365</v>
      </c>
      <c r="F224" s="563"/>
      <c r="G224" s="570"/>
      <c r="H224" s="551"/>
      <c r="I224" s="571"/>
      <c r="J224" s="572"/>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row>
    <row r="225" spans="1:75" s="219" customFormat="1" ht="13" x14ac:dyDescent="0.35">
      <c r="A225" s="628"/>
      <c r="B225" s="559"/>
      <c r="C225" s="548"/>
      <c r="D225" s="547"/>
      <c r="E225" s="569" t="s">
        <v>366</v>
      </c>
      <c r="F225" s="563"/>
      <c r="G225" s="570"/>
      <c r="H225" s="551"/>
      <c r="I225" s="571"/>
      <c r="J225" s="572"/>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row>
    <row r="226" spans="1:75" s="219" customFormat="1" ht="13" x14ac:dyDescent="0.35">
      <c r="A226" s="628"/>
      <c r="B226" s="559"/>
      <c r="C226" s="548"/>
      <c r="D226" s="547"/>
      <c r="E226" s="562" t="s">
        <v>196</v>
      </c>
      <c r="F226" s="563" t="s">
        <v>400</v>
      </c>
      <c r="G226" s="570"/>
      <c r="H226" s="551"/>
      <c r="I226" s="571"/>
      <c r="J226" s="572"/>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row>
    <row r="227" spans="1:75" s="219" customFormat="1" ht="25" x14ac:dyDescent="0.35">
      <c r="A227" s="630" t="s">
        <v>401</v>
      </c>
      <c r="B227" s="564"/>
      <c r="C227" s="565" t="s">
        <v>400</v>
      </c>
      <c r="D227" s="566" t="s">
        <v>402</v>
      </c>
      <c r="E227" s="566"/>
      <c r="F227" s="565"/>
      <c r="G227" s="573" t="s">
        <v>200</v>
      </c>
      <c r="H227" s="567" t="s">
        <v>201</v>
      </c>
      <c r="I227" s="574" t="s">
        <v>152</v>
      </c>
      <c r="J227" s="575" t="s">
        <v>403</v>
      </c>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row>
    <row r="228" spans="1:75" s="219" customFormat="1" ht="25" x14ac:dyDescent="0.35">
      <c r="A228" s="627" t="s">
        <v>404</v>
      </c>
      <c r="B228" s="540"/>
      <c r="C228" s="541" t="s">
        <v>367</v>
      </c>
      <c r="D228" s="540" t="s">
        <v>405</v>
      </c>
      <c r="E228" s="542" t="s">
        <v>406</v>
      </c>
      <c r="F228" s="543"/>
      <c r="G228" s="544" t="s">
        <v>150</v>
      </c>
      <c r="H228" s="545" t="s">
        <v>205</v>
      </c>
      <c r="I228" s="576" t="s">
        <v>152</v>
      </c>
      <c r="J228" s="546" t="s">
        <v>407</v>
      </c>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row>
    <row r="229" spans="1:75" s="219" customFormat="1" ht="13" x14ac:dyDescent="0.35">
      <c r="A229" s="628"/>
      <c r="B229" s="559"/>
      <c r="C229" s="548"/>
      <c r="D229" s="547"/>
      <c r="E229" s="549" t="s">
        <v>408</v>
      </c>
      <c r="F229" s="550"/>
      <c r="G229" s="570"/>
      <c r="H229" s="551"/>
      <c r="I229" s="571"/>
      <c r="J229" s="572"/>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row>
    <row r="230" spans="1:75" s="219" customFormat="1" ht="13" x14ac:dyDescent="0.35">
      <c r="A230" s="628"/>
      <c r="B230" s="559"/>
      <c r="C230" s="548"/>
      <c r="D230" s="547"/>
      <c r="E230" s="549" t="s">
        <v>385</v>
      </c>
      <c r="F230" s="550"/>
      <c r="G230" s="570"/>
      <c r="H230" s="551"/>
      <c r="I230" s="571"/>
      <c r="J230" s="572"/>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row>
    <row r="231" spans="1:75" s="219" customFormat="1" ht="13" x14ac:dyDescent="0.35">
      <c r="A231" s="628"/>
      <c r="B231" s="559"/>
      <c r="C231" s="548"/>
      <c r="D231" s="547"/>
      <c r="E231" s="549" t="s">
        <v>409</v>
      </c>
      <c r="F231" s="550"/>
      <c r="G231" s="570"/>
      <c r="H231" s="551"/>
      <c r="I231" s="571"/>
      <c r="J231" s="572"/>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row>
    <row r="232" spans="1:75" s="219" customFormat="1" ht="13" x14ac:dyDescent="0.35">
      <c r="A232" s="628"/>
      <c r="B232" s="559"/>
      <c r="C232" s="548"/>
      <c r="D232" s="547"/>
      <c r="E232" s="549" t="s">
        <v>410</v>
      </c>
      <c r="F232" s="550"/>
      <c r="G232" s="570"/>
      <c r="H232" s="551"/>
      <c r="I232" s="571"/>
      <c r="J232" s="572"/>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row>
    <row r="233" spans="1:75" s="219" customFormat="1" ht="13" x14ac:dyDescent="0.35">
      <c r="A233" s="628"/>
      <c r="B233" s="559"/>
      <c r="C233" s="548"/>
      <c r="D233" s="547"/>
      <c r="E233" s="549" t="s">
        <v>411</v>
      </c>
      <c r="F233" s="550"/>
      <c r="G233" s="570"/>
      <c r="H233" s="551"/>
      <c r="I233" s="571"/>
      <c r="J233" s="572"/>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row>
    <row r="234" spans="1:75" s="219" customFormat="1" ht="13" x14ac:dyDescent="0.35">
      <c r="A234" s="628"/>
      <c r="B234" s="559"/>
      <c r="C234" s="548"/>
      <c r="D234" s="547"/>
      <c r="E234" s="549" t="s">
        <v>412</v>
      </c>
      <c r="F234" s="550"/>
      <c r="G234" s="570"/>
      <c r="H234" s="551"/>
      <c r="I234" s="571"/>
      <c r="J234" s="572"/>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row>
    <row r="235" spans="1:75" s="219" customFormat="1" ht="13" x14ac:dyDescent="0.35">
      <c r="A235" s="628"/>
      <c r="B235" s="559"/>
      <c r="C235" s="548"/>
      <c r="D235" s="547"/>
      <c r="E235" s="549" t="s">
        <v>413</v>
      </c>
      <c r="F235" s="550"/>
      <c r="G235" s="570"/>
      <c r="H235" s="551"/>
      <c r="I235" s="571"/>
      <c r="J235" s="572"/>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row>
    <row r="236" spans="1:75" s="219" customFormat="1" ht="13" x14ac:dyDescent="0.35">
      <c r="A236" s="628"/>
      <c r="B236" s="559"/>
      <c r="C236" s="548"/>
      <c r="D236" s="547"/>
      <c r="E236" s="562" t="s">
        <v>196</v>
      </c>
      <c r="F236" s="563" t="s">
        <v>414</v>
      </c>
      <c r="G236" s="570"/>
      <c r="H236" s="551"/>
      <c r="I236" s="571"/>
      <c r="J236" s="572"/>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row>
    <row r="237" spans="1:75" s="219" customFormat="1" ht="13" x14ac:dyDescent="0.35">
      <c r="A237" s="630" t="s">
        <v>415</v>
      </c>
      <c r="B237" s="564"/>
      <c r="C237" s="565" t="s">
        <v>414</v>
      </c>
      <c r="D237" s="566" t="s">
        <v>416</v>
      </c>
      <c r="E237" s="566"/>
      <c r="F237" s="565"/>
      <c r="G237" s="573" t="s">
        <v>200</v>
      </c>
      <c r="H237" s="567" t="s">
        <v>201</v>
      </c>
      <c r="I237" s="574" t="s">
        <v>152</v>
      </c>
      <c r="J237" s="575" t="s">
        <v>417</v>
      </c>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row>
    <row r="238" spans="1:75" s="219" customFormat="1" ht="25" x14ac:dyDescent="0.35">
      <c r="A238" s="631" t="s">
        <v>418</v>
      </c>
      <c r="B238" s="577"/>
      <c r="C238" s="578"/>
      <c r="D238" s="577" t="s">
        <v>419</v>
      </c>
      <c r="E238" s="579" t="s">
        <v>148</v>
      </c>
      <c r="F238" s="580" t="s">
        <v>311</v>
      </c>
      <c r="G238" s="581" t="s">
        <v>150</v>
      </c>
      <c r="H238" s="582" t="s">
        <v>151</v>
      </c>
      <c r="I238" s="583" t="s">
        <v>152</v>
      </c>
      <c r="J238" s="584" t="s">
        <v>420</v>
      </c>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row>
    <row r="239" spans="1:75" s="219" customFormat="1" ht="13" x14ac:dyDescent="0.35">
      <c r="A239" s="632"/>
      <c r="B239" s="585"/>
      <c r="C239" s="586"/>
      <c r="D239" s="585"/>
      <c r="E239" s="587" t="s">
        <v>154</v>
      </c>
      <c r="F239" s="588"/>
      <c r="G239" s="589"/>
      <c r="H239" s="590"/>
      <c r="I239" s="591"/>
      <c r="J239" s="592"/>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row>
    <row r="240" spans="1:75" s="149" customFormat="1" ht="26" x14ac:dyDescent="0.35">
      <c r="A240" s="633" t="s">
        <v>421</v>
      </c>
      <c r="B240" s="385"/>
      <c r="C240" s="386" t="s">
        <v>311</v>
      </c>
      <c r="D240" s="385" t="s">
        <v>422</v>
      </c>
      <c r="E240" s="387" t="s">
        <v>423</v>
      </c>
      <c r="F240" s="377"/>
      <c r="G240" s="388" t="s">
        <v>200</v>
      </c>
      <c r="H240" s="389" t="s">
        <v>328</v>
      </c>
      <c r="I240" s="390" t="s">
        <v>152</v>
      </c>
      <c r="J240" s="391" t="s">
        <v>424</v>
      </c>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row>
    <row r="241" spans="1:75" s="149" customFormat="1" ht="13" x14ac:dyDescent="0.35">
      <c r="A241" s="633"/>
      <c r="B241" s="385"/>
      <c r="C241" s="386"/>
      <c r="D241" s="385"/>
      <c r="E241" s="392">
        <v>2</v>
      </c>
      <c r="F241" s="393"/>
      <c r="G241" s="388"/>
      <c r="H241" s="389"/>
      <c r="I241" s="390"/>
      <c r="J241" s="391"/>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row>
    <row r="242" spans="1:75" s="149" customFormat="1" ht="13" x14ac:dyDescent="0.35">
      <c r="A242" s="633"/>
      <c r="B242" s="385"/>
      <c r="C242" s="386"/>
      <c r="D242" s="385"/>
      <c r="E242" s="392">
        <v>3</v>
      </c>
      <c r="F242" s="393"/>
      <c r="G242" s="388"/>
      <c r="H242" s="389"/>
      <c r="I242" s="390"/>
      <c r="J242" s="391"/>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row>
    <row r="243" spans="1:75" s="149" customFormat="1" ht="13" x14ac:dyDescent="0.35">
      <c r="A243" s="633"/>
      <c r="B243" s="385"/>
      <c r="C243" s="386"/>
      <c r="D243" s="385"/>
      <c r="E243" s="392">
        <v>4</v>
      </c>
      <c r="F243" s="393"/>
      <c r="G243" s="388"/>
      <c r="H243" s="389"/>
      <c r="I243" s="390"/>
      <c r="J243" s="391"/>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row>
    <row r="244" spans="1:75" s="149" customFormat="1" ht="13" x14ac:dyDescent="0.35">
      <c r="A244" s="633"/>
      <c r="B244" s="385"/>
      <c r="C244" s="386"/>
      <c r="D244" s="385"/>
      <c r="E244" s="392">
        <v>5</v>
      </c>
      <c r="F244" s="393"/>
      <c r="G244" s="388"/>
      <c r="H244" s="389"/>
      <c r="I244" s="390"/>
      <c r="J244" s="391"/>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row>
    <row r="245" spans="1:75" s="149" customFormat="1" ht="13" x14ac:dyDescent="0.35">
      <c r="A245" s="633"/>
      <c r="B245" s="385"/>
      <c r="C245" s="386"/>
      <c r="D245" s="385"/>
      <c r="E245" s="392">
        <v>6</v>
      </c>
      <c r="F245" s="393"/>
      <c r="G245" s="388"/>
      <c r="H245" s="389"/>
      <c r="I245" s="390"/>
      <c r="J245" s="391"/>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row>
    <row r="246" spans="1:75" s="149" customFormat="1" ht="13" x14ac:dyDescent="0.35">
      <c r="A246" s="633"/>
      <c r="B246" s="385"/>
      <c r="C246" s="386"/>
      <c r="D246" s="385"/>
      <c r="E246" s="392">
        <v>7</v>
      </c>
      <c r="F246" s="393"/>
      <c r="G246" s="388"/>
      <c r="H246" s="389"/>
      <c r="I246" s="390"/>
      <c r="J246" s="391"/>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row>
    <row r="247" spans="1:75" s="149" customFormat="1" ht="13" x14ac:dyDescent="0.35">
      <c r="A247" s="633"/>
      <c r="B247" s="385"/>
      <c r="C247" s="386"/>
      <c r="D247" s="385"/>
      <c r="E247" s="392">
        <v>8</v>
      </c>
      <c r="F247" s="393"/>
      <c r="G247" s="388"/>
      <c r="H247" s="389"/>
      <c r="I247" s="390"/>
      <c r="J247" s="391"/>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row>
    <row r="248" spans="1:75" s="149" customFormat="1" ht="13" x14ac:dyDescent="0.35">
      <c r="A248" s="633"/>
      <c r="B248" s="385"/>
      <c r="C248" s="386"/>
      <c r="D248" s="385"/>
      <c r="E248" s="392">
        <v>9</v>
      </c>
      <c r="F248" s="393"/>
      <c r="G248" s="388"/>
      <c r="H248" s="389"/>
      <c r="I248" s="390"/>
      <c r="J248" s="391"/>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row>
    <row r="249" spans="1:75" s="149" customFormat="1" ht="13" x14ac:dyDescent="0.35">
      <c r="A249" s="634"/>
      <c r="B249" s="378"/>
      <c r="C249" s="379"/>
      <c r="D249" s="378"/>
      <c r="E249" s="394" t="s">
        <v>425</v>
      </c>
      <c r="F249" s="380"/>
      <c r="G249" s="381"/>
      <c r="H249" s="382"/>
      <c r="I249" s="383"/>
      <c r="J249" s="384"/>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row>
    <row r="250" spans="1:75" s="219" customFormat="1" ht="41.25" customHeight="1" x14ac:dyDescent="0.35">
      <c r="A250" s="635" t="s">
        <v>426</v>
      </c>
      <c r="B250" s="321"/>
      <c r="C250" s="322"/>
      <c r="D250" s="321" t="s">
        <v>427</v>
      </c>
      <c r="E250" s="323" t="s">
        <v>428</v>
      </c>
      <c r="F250" s="324"/>
      <c r="G250" s="325" t="s">
        <v>200</v>
      </c>
      <c r="H250" s="326" t="s">
        <v>151</v>
      </c>
      <c r="I250" s="327"/>
      <c r="J250" s="328" t="s">
        <v>429</v>
      </c>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row>
    <row r="251" spans="1:75" s="219" customFormat="1" ht="13" x14ac:dyDescent="0.35">
      <c r="A251" s="635"/>
      <c r="B251" s="321"/>
      <c r="C251" s="322"/>
      <c r="D251" s="321"/>
      <c r="E251" s="329" t="s">
        <v>430</v>
      </c>
      <c r="F251" s="330"/>
      <c r="G251" s="325"/>
      <c r="H251" s="326"/>
      <c r="I251" s="327"/>
      <c r="J251" s="328"/>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row>
    <row r="252" spans="1:75" s="219" customFormat="1" ht="13" x14ac:dyDescent="0.35">
      <c r="A252" s="635"/>
      <c r="B252" s="321"/>
      <c r="C252" s="322"/>
      <c r="D252" s="321"/>
      <c r="E252" s="329" t="s">
        <v>431</v>
      </c>
      <c r="F252" s="330"/>
      <c r="G252" s="325"/>
      <c r="H252" s="326"/>
      <c r="I252" s="327"/>
      <c r="J252" s="328"/>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row>
    <row r="253" spans="1:75" s="219" customFormat="1" ht="13" x14ac:dyDescent="0.35">
      <c r="A253" s="635"/>
      <c r="B253" s="321"/>
      <c r="C253" s="322"/>
      <c r="D253" s="321"/>
      <c r="E253" s="329" t="s">
        <v>432</v>
      </c>
      <c r="F253" s="330"/>
      <c r="G253" s="325"/>
      <c r="H253" s="326"/>
      <c r="I253" s="327"/>
      <c r="J253" s="328"/>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row>
    <row r="254" spans="1:75" s="219" customFormat="1" ht="13" x14ac:dyDescent="0.35">
      <c r="A254" s="635"/>
      <c r="B254" s="321"/>
      <c r="C254" s="322"/>
      <c r="D254" s="321"/>
      <c r="E254" s="329" t="s">
        <v>433</v>
      </c>
      <c r="F254" s="330"/>
      <c r="G254" s="325"/>
      <c r="H254" s="326"/>
      <c r="I254" s="327"/>
      <c r="J254" s="328"/>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row>
    <row r="255" spans="1:75" s="219" customFormat="1" ht="13" x14ac:dyDescent="0.35">
      <c r="A255" s="636"/>
      <c r="B255" s="331"/>
      <c r="C255" s="332"/>
      <c r="D255" s="331"/>
      <c r="E255" s="333" t="s">
        <v>434</v>
      </c>
      <c r="F255" s="334"/>
      <c r="G255" s="335"/>
      <c r="H255" s="336"/>
      <c r="I255" s="337"/>
      <c r="J255" s="338"/>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row>
    <row r="256" spans="1:75" s="219" customFormat="1" ht="25" x14ac:dyDescent="0.35">
      <c r="A256" s="635" t="s">
        <v>435</v>
      </c>
      <c r="B256" s="43" t="s">
        <v>436</v>
      </c>
      <c r="C256" s="322"/>
      <c r="D256" s="321" t="s">
        <v>437</v>
      </c>
      <c r="E256" s="339" t="s">
        <v>438</v>
      </c>
      <c r="F256" s="324"/>
      <c r="G256" s="325" t="s">
        <v>200</v>
      </c>
      <c r="H256" s="326" t="s">
        <v>151</v>
      </c>
      <c r="I256" s="327"/>
      <c r="J256" s="437" t="s">
        <v>436</v>
      </c>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row>
    <row r="257" spans="1:75" s="219" customFormat="1" ht="13" x14ac:dyDescent="0.35">
      <c r="A257" s="635"/>
      <c r="B257" s="321"/>
      <c r="C257" s="322"/>
      <c r="D257" s="321"/>
      <c r="E257" s="340" t="s">
        <v>439</v>
      </c>
      <c r="F257" s="330"/>
      <c r="G257" s="325"/>
      <c r="H257" s="326"/>
      <c r="I257" s="327"/>
      <c r="J257" s="328"/>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row>
    <row r="258" spans="1:75" s="219" customFormat="1" ht="13" x14ac:dyDescent="0.35">
      <c r="A258" s="635"/>
      <c r="B258" s="321"/>
      <c r="C258" s="322"/>
      <c r="D258" s="321"/>
      <c r="E258" s="340" t="s">
        <v>440</v>
      </c>
      <c r="F258" s="330"/>
      <c r="G258" s="325"/>
      <c r="H258" s="326"/>
      <c r="I258" s="327"/>
      <c r="J258" s="328"/>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row>
    <row r="259" spans="1:75" s="219" customFormat="1" ht="13" x14ac:dyDescent="0.35">
      <c r="A259" s="635"/>
      <c r="B259" s="321"/>
      <c r="C259" s="322"/>
      <c r="D259" s="321"/>
      <c r="E259" s="340" t="s">
        <v>441</v>
      </c>
      <c r="F259" s="330"/>
      <c r="G259" s="325"/>
      <c r="H259" s="326"/>
      <c r="I259" s="327"/>
      <c r="J259" s="328"/>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row>
    <row r="260" spans="1:75" s="219" customFormat="1" ht="13" x14ac:dyDescent="0.35">
      <c r="A260" s="635"/>
      <c r="B260" s="321"/>
      <c r="C260" s="322"/>
      <c r="D260" s="321"/>
      <c r="E260" s="340" t="s">
        <v>442</v>
      </c>
      <c r="F260" s="330"/>
      <c r="G260" s="325"/>
      <c r="H260" s="326"/>
      <c r="I260" s="327"/>
      <c r="J260" s="328"/>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row>
    <row r="261" spans="1:75" s="219" customFormat="1" ht="13" x14ac:dyDescent="0.35">
      <c r="A261" s="635"/>
      <c r="B261" s="321"/>
      <c r="C261" s="322"/>
      <c r="D261" s="321"/>
      <c r="E261" s="340" t="s">
        <v>443</v>
      </c>
      <c r="F261" s="330"/>
      <c r="G261" s="325"/>
      <c r="H261" s="326"/>
      <c r="I261" s="327"/>
      <c r="J261" s="328"/>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row>
    <row r="262" spans="1:75" s="219" customFormat="1" ht="13" x14ac:dyDescent="0.35">
      <c r="A262" s="635"/>
      <c r="B262" s="321"/>
      <c r="C262" s="322"/>
      <c r="D262" s="321"/>
      <c r="E262" s="341" t="s">
        <v>444</v>
      </c>
      <c r="F262" s="330"/>
      <c r="G262" s="325"/>
      <c r="H262" s="326"/>
      <c r="I262" s="327"/>
      <c r="J262" s="328"/>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row>
    <row r="263" spans="1:75" s="219" customFormat="1" ht="13" x14ac:dyDescent="0.35">
      <c r="A263" s="636"/>
      <c r="B263" s="331"/>
      <c r="C263" s="332"/>
      <c r="D263" s="331"/>
      <c r="E263" s="333" t="s">
        <v>434</v>
      </c>
      <c r="F263" s="334"/>
      <c r="G263" s="335"/>
      <c r="H263" s="336"/>
      <c r="I263" s="337"/>
      <c r="J263" s="338"/>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row>
    <row r="264" spans="1:75" s="219" customFormat="1" ht="25" x14ac:dyDescent="0.35">
      <c r="A264" s="635" t="s">
        <v>445</v>
      </c>
      <c r="B264" s="368" t="s">
        <v>446</v>
      </c>
      <c r="C264" s="322"/>
      <c r="D264" s="342" t="s">
        <v>447</v>
      </c>
      <c r="E264" s="343" t="s">
        <v>448</v>
      </c>
      <c r="F264" s="324"/>
      <c r="G264" s="325" t="s">
        <v>200</v>
      </c>
      <c r="H264" s="344" t="s">
        <v>222</v>
      </c>
      <c r="I264" s="327"/>
      <c r="J264" s="328" t="s">
        <v>446</v>
      </c>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row>
    <row r="265" spans="1:75" s="219" customFormat="1" ht="13" x14ac:dyDescent="0.35">
      <c r="A265" s="635"/>
      <c r="B265" s="321"/>
      <c r="C265" s="322"/>
      <c r="D265" s="321"/>
      <c r="E265" s="345" t="s">
        <v>449</v>
      </c>
      <c r="F265" s="330"/>
      <c r="G265" s="325"/>
      <c r="H265" s="326"/>
      <c r="I265" s="327"/>
      <c r="J265" s="328"/>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row>
    <row r="266" spans="1:75" s="219" customFormat="1" ht="13" x14ac:dyDescent="0.35">
      <c r="A266" s="635"/>
      <c r="B266" s="321"/>
      <c r="C266" s="322"/>
      <c r="D266" s="321"/>
      <c r="E266" s="346" t="s">
        <v>434</v>
      </c>
      <c r="F266" s="367"/>
      <c r="G266" s="325"/>
      <c r="H266" s="326"/>
      <c r="I266" s="327"/>
      <c r="J266" s="328"/>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row>
    <row r="267" spans="1:75" s="149" customFormat="1" ht="25" x14ac:dyDescent="0.35">
      <c r="A267" s="637" t="s">
        <v>450</v>
      </c>
      <c r="B267" s="251"/>
      <c r="C267" s="252"/>
      <c r="D267" s="251" t="s">
        <v>451</v>
      </c>
      <c r="E267" s="251" t="s">
        <v>452</v>
      </c>
      <c r="F267" s="253"/>
      <c r="G267" s="250" t="s">
        <v>453</v>
      </c>
      <c r="H267" s="254" t="s">
        <v>222</v>
      </c>
      <c r="I267" s="347"/>
      <c r="J267" s="369" t="s">
        <v>454</v>
      </c>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row>
    <row r="268" spans="1:75" s="149" customFormat="1" ht="13" x14ac:dyDescent="0.35">
      <c r="A268" s="638"/>
      <c r="B268" s="255"/>
      <c r="C268" s="256"/>
      <c r="D268" s="255"/>
      <c r="E268" s="257" t="s">
        <v>455</v>
      </c>
      <c r="F268" s="258"/>
      <c r="G268" s="348"/>
      <c r="H268" s="259"/>
      <c r="I268" s="349"/>
      <c r="J268" s="350"/>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row>
    <row r="269" spans="1:75" s="149" customFormat="1" ht="13" x14ac:dyDescent="0.35">
      <c r="A269" s="638"/>
      <c r="B269" s="255"/>
      <c r="C269" s="256"/>
      <c r="D269" s="255"/>
      <c r="E269" s="257" t="s">
        <v>456</v>
      </c>
      <c r="F269" s="258"/>
      <c r="G269" s="348"/>
      <c r="H269" s="259"/>
      <c r="I269" s="349"/>
      <c r="J269" s="350"/>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row>
    <row r="270" spans="1:75" s="149" customFormat="1" ht="13" x14ac:dyDescent="0.35">
      <c r="A270" s="638"/>
      <c r="B270" s="255"/>
      <c r="C270" s="256"/>
      <c r="D270" s="255"/>
      <c r="E270" s="257" t="s">
        <v>457</v>
      </c>
      <c r="F270" s="258"/>
      <c r="G270" s="348"/>
      <c r="H270" s="259"/>
      <c r="I270" s="349"/>
      <c r="J270" s="350"/>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row>
    <row r="271" spans="1:75" s="149" customFormat="1" ht="13" x14ac:dyDescent="0.35">
      <c r="A271" s="638"/>
      <c r="B271" s="255"/>
      <c r="C271" s="256"/>
      <c r="D271" s="255"/>
      <c r="E271" s="257" t="s">
        <v>458</v>
      </c>
      <c r="F271" s="258"/>
      <c r="G271" s="348"/>
      <c r="H271" s="259"/>
      <c r="I271" s="349"/>
      <c r="J271" s="350"/>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row>
    <row r="272" spans="1:75" s="149" customFormat="1" ht="13" x14ac:dyDescent="0.35">
      <c r="A272" s="638"/>
      <c r="B272" s="255"/>
      <c r="C272" s="256"/>
      <c r="D272" s="255"/>
      <c r="E272" s="255" t="s">
        <v>459</v>
      </c>
      <c r="F272" s="258"/>
      <c r="G272" s="348"/>
      <c r="H272" s="259"/>
      <c r="I272" s="349"/>
      <c r="J272" s="350"/>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row>
    <row r="273" spans="1:75" s="149" customFormat="1" ht="13" x14ac:dyDescent="0.35">
      <c r="A273" s="638"/>
      <c r="B273" s="255"/>
      <c r="C273" s="256"/>
      <c r="D273" s="255"/>
      <c r="E273" s="351" t="s">
        <v>460</v>
      </c>
      <c r="F273" s="258"/>
      <c r="G273" s="348"/>
      <c r="H273" s="259"/>
      <c r="I273" s="349"/>
      <c r="J273" s="350"/>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row>
    <row r="274" spans="1:75" s="149" customFormat="1" ht="13" x14ac:dyDescent="0.35">
      <c r="A274" s="638"/>
      <c r="B274" s="255"/>
      <c r="C274" s="256"/>
      <c r="D274" s="255"/>
      <c r="E274" s="351" t="s">
        <v>461</v>
      </c>
      <c r="F274" s="258"/>
      <c r="G274" s="348"/>
      <c r="H274" s="259"/>
      <c r="I274" s="349"/>
      <c r="J274" s="350"/>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row>
    <row r="275" spans="1:75" s="149" customFormat="1" ht="13" x14ac:dyDescent="0.35">
      <c r="A275" s="638"/>
      <c r="B275" s="255"/>
      <c r="C275" s="256"/>
      <c r="D275" s="255"/>
      <c r="E275" s="351" t="s">
        <v>462</v>
      </c>
      <c r="F275" s="258"/>
      <c r="G275" s="348"/>
      <c r="H275" s="259"/>
      <c r="I275" s="349"/>
      <c r="J275" s="350"/>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row>
    <row r="276" spans="1:75" s="149" customFormat="1" ht="13" x14ac:dyDescent="0.35">
      <c r="A276" s="638"/>
      <c r="B276" s="255"/>
      <c r="C276" s="256"/>
      <c r="D276" s="255"/>
      <c r="E276" s="257" t="s">
        <v>463</v>
      </c>
      <c r="F276" s="258"/>
      <c r="G276" s="348"/>
      <c r="H276" s="259"/>
      <c r="I276" s="349"/>
      <c r="J276" s="350"/>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8"/>
      <c r="BP276" s="148"/>
      <c r="BQ276" s="148"/>
      <c r="BR276" s="148"/>
      <c r="BS276" s="148"/>
      <c r="BT276" s="148"/>
      <c r="BU276" s="148"/>
      <c r="BV276" s="148"/>
      <c r="BW276" s="148"/>
    </row>
    <row r="277" spans="1:75" s="149" customFormat="1" ht="13" x14ac:dyDescent="0.35">
      <c r="A277" s="638"/>
      <c r="B277" s="255"/>
      <c r="C277" s="256"/>
      <c r="D277" s="255"/>
      <c r="E277" s="257" t="s">
        <v>464</v>
      </c>
      <c r="F277" s="258"/>
      <c r="G277" s="348"/>
      <c r="H277" s="259"/>
      <c r="I277" s="349"/>
      <c r="J277" s="350"/>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c r="BL277" s="148"/>
      <c r="BM277" s="148"/>
      <c r="BN277" s="148"/>
      <c r="BO277" s="148"/>
      <c r="BP277" s="148"/>
      <c r="BQ277" s="148"/>
      <c r="BR277" s="148"/>
      <c r="BS277" s="148"/>
      <c r="BT277" s="148"/>
      <c r="BU277" s="148"/>
      <c r="BV277" s="148"/>
      <c r="BW277" s="148"/>
    </row>
    <row r="278" spans="1:75" s="149" customFormat="1" ht="13" x14ac:dyDescent="0.35">
      <c r="A278" s="638"/>
      <c r="B278" s="255"/>
      <c r="C278" s="256"/>
      <c r="D278" s="255"/>
      <c r="E278" s="255" t="s">
        <v>465</v>
      </c>
      <c r="F278" s="258"/>
      <c r="G278" s="348"/>
      <c r="H278" s="259"/>
      <c r="I278" s="349"/>
      <c r="J278" s="350"/>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c r="BL278" s="148"/>
      <c r="BM278" s="148"/>
      <c r="BN278" s="148"/>
      <c r="BO278" s="148"/>
      <c r="BP278" s="148"/>
      <c r="BQ278" s="148"/>
      <c r="BR278" s="148"/>
      <c r="BS278" s="148"/>
      <c r="BT278" s="148"/>
      <c r="BU278" s="148"/>
      <c r="BV278" s="148"/>
      <c r="BW278" s="148"/>
    </row>
    <row r="279" spans="1:75" s="149" customFormat="1" ht="13" x14ac:dyDescent="0.35">
      <c r="A279" s="638"/>
      <c r="B279" s="255"/>
      <c r="C279" s="256"/>
      <c r="D279" s="255"/>
      <c r="E279" s="257" t="s">
        <v>466</v>
      </c>
      <c r="F279" s="258"/>
      <c r="G279" s="348"/>
      <c r="H279" s="259"/>
      <c r="I279" s="349"/>
      <c r="J279" s="350"/>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c r="BL279" s="148"/>
      <c r="BM279" s="148"/>
      <c r="BN279" s="148"/>
      <c r="BO279" s="148"/>
      <c r="BP279" s="148"/>
      <c r="BQ279" s="148"/>
      <c r="BR279" s="148"/>
      <c r="BS279" s="148"/>
      <c r="BT279" s="148"/>
      <c r="BU279" s="148"/>
      <c r="BV279" s="148"/>
      <c r="BW279" s="148"/>
    </row>
    <row r="280" spans="1:75" s="149" customFormat="1" ht="13" x14ac:dyDescent="0.35">
      <c r="A280" s="638"/>
      <c r="B280" s="255"/>
      <c r="C280" s="256"/>
      <c r="D280" s="255"/>
      <c r="E280" s="352" t="s">
        <v>467</v>
      </c>
      <c r="F280" s="258"/>
      <c r="G280" s="348"/>
      <c r="H280" s="259"/>
      <c r="I280" s="349"/>
      <c r="J280" s="350"/>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c r="BL280" s="148"/>
      <c r="BM280" s="148"/>
      <c r="BN280" s="148"/>
      <c r="BO280" s="148"/>
      <c r="BP280" s="148"/>
      <c r="BQ280" s="148"/>
      <c r="BR280" s="148"/>
      <c r="BS280" s="148"/>
      <c r="BT280" s="148"/>
      <c r="BU280" s="148"/>
      <c r="BV280" s="148"/>
      <c r="BW280" s="148"/>
    </row>
    <row r="281" spans="1:75" s="149" customFormat="1" ht="13" x14ac:dyDescent="0.35">
      <c r="A281" s="638"/>
      <c r="B281" s="255"/>
      <c r="C281" s="256"/>
      <c r="D281" s="255"/>
      <c r="E281" s="257" t="s">
        <v>468</v>
      </c>
      <c r="F281" s="258"/>
      <c r="G281" s="348"/>
      <c r="H281" s="259"/>
      <c r="I281" s="349"/>
      <c r="J281" s="350"/>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c r="BL281" s="148"/>
      <c r="BM281" s="148"/>
      <c r="BN281" s="148"/>
      <c r="BO281" s="148"/>
      <c r="BP281" s="148"/>
      <c r="BQ281" s="148"/>
      <c r="BR281" s="148"/>
      <c r="BS281" s="148"/>
      <c r="BT281" s="148"/>
      <c r="BU281" s="148"/>
      <c r="BV281" s="148"/>
      <c r="BW281" s="148"/>
    </row>
    <row r="282" spans="1:75" s="149" customFormat="1" ht="13" x14ac:dyDescent="0.35">
      <c r="A282" s="638"/>
      <c r="B282" s="255"/>
      <c r="C282" s="256"/>
      <c r="D282" s="255"/>
      <c r="E282" s="255" t="s">
        <v>469</v>
      </c>
      <c r="F282" s="258"/>
      <c r="G282" s="348"/>
      <c r="H282" s="259"/>
      <c r="I282" s="349"/>
      <c r="J282" s="350"/>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c r="BL282" s="148"/>
      <c r="BM282" s="148"/>
      <c r="BN282" s="148"/>
      <c r="BO282" s="148"/>
      <c r="BP282" s="148"/>
      <c r="BQ282" s="148"/>
      <c r="BR282" s="148"/>
      <c r="BS282" s="148"/>
      <c r="BT282" s="148"/>
      <c r="BU282" s="148"/>
      <c r="BV282" s="148"/>
      <c r="BW282" s="148"/>
    </row>
    <row r="283" spans="1:75" s="149" customFormat="1" ht="13" x14ac:dyDescent="0.35">
      <c r="A283" s="638"/>
      <c r="B283" s="255"/>
      <c r="C283" s="256"/>
      <c r="D283" s="255"/>
      <c r="E283" s="257" t="s">
        <v>470</v>
      </c>
      <c r="F283" s="258"/>
      <c r="G283" s="348"/>
      <c r="H283" s="259"/>
      <c r="I283" s="349"/>
      <c r="J283" s="350"/>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c r="BQ283" s="148"/>
      <c r="BR283" s="148"/>
      <c r="BS283" s="148"/>
      <c r="BT283" s="148"/>
      <c r="BU283" s="148"/>
      <c r="BV283" s="148"/>
      <c r="BW283" s="148"/>
    </row>
    <row r="284" spans="1:75" s="149" customFormat="1" ht="13" x14ac:dyDescent="0.35">
      <c r="A284" s="638"/>
      <c r="B284" s="255"/>
      <c r="C284" s="256"/>
      <c r="D284" s="255"/>
      <c r="E284" s="257" t="s">
        <v>471</v>
      </c>
      <c r="F284" s="258"/>
      <c r="G284" s="348"/>
      <c r="H284" s="259"/>
      <c r="I284" s="349"/>
      <c r="J284" s="350"/>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8"/>
      <c r="BR284" s="148"/>
      <c r="BS284" s="148"/>
      <c r="BT284" s="148"/>
      <c r="BU284" s="148"/>
      <c r="BV284" s="148"/>
      <c r="BW284" s="148"/>
    </row>
    <row r="285" spans="1:75" s="149" customFormat="1" ht="13" x14ac:dyDescent="0.35">
      <c r="A285" s="638"/>
      <c r="B285" s="255"/>
      <c r="C285" s="256"/>
      <c r="D285" s="255"/>
      <c r="E285" s="255" t="s">
        <v>472</v>
      </c>
      <c r="F285" s="258"/>
      <c r="G285" s="348"/>
      <c r="H285" s="259"/>
      <c r="I285" s="349"/>
      <c r="J285" s="350"/>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8"/>
      <c r="BR285" s="148"/>
      <c r="BS285" s="148"/>
      <c r="BT285" s="148"/>
      <c r="BU285" s="148"/>
      <c r="BV285" s="148"/>
      <c r="BW285" s="148"/>
    </row>
    <row r="286" spans="1:75" s="149" customFormat="1" ht="13" x14ac:dyDescent="0.35">
      <c r="A286" s="638"/>
      <c r="B286" s="255"/>
      <c r="C286" s="256"/>
      <c r="D286" s="255"/>
      <c r="E286" s="351" t="s">
        <v>473</v>
      </c>
      <c r="F286" s="258"/>
      <c r="G286" s="348"/>
      <c r="H286" s="259"/>
      <c r="I286" s="349"/>
      <c r="J286" s="350"/>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c r="BL286" s="148"/>
      <c r="BM286" s="148"/>
      <c r="BN286" s="148"/>
      <c r="BO286" s="148"/>
      <c r="BP286" s="148"/>
      <c r="BQ286" s="148"/>
      <c r="BR286" s="148"/>
      <c r="BS286" s="148"/>
      <c r="BT286" s="148"/>
      <c r="BU286" s="148"/>
      <c r="BV286" s="148"/>
      <c r="BW286" s="148"/>
    </row>
    <row r="287" spans="1:75" s="149" customFormat="1" ht="13" x14ac:dyDescent="0.35">
      <c r="A287" s="638"/>
      <c r="B287" s="255"/>
      <c r="C287" s="256"/>
      <c r="D287" s="255"/>
      <c r="E287" s="351" t="s">
        <v>474</v>
      </c>
      <c r="F287" s="258"/>
      <c r="G287" s="348"/>
      <c r="H287" s="259"/>
      <c r="I287" s="349"/>
      <c r="J287" s="350"/>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c r="BL287" s="148"/>
      <c r="BM287" s="148"/>
      <c r="BN287" s="148"/>
      <c r="BO287" s="148"/>
      <c r="BP287" s="148"/>
      <c r="BQ287" s="148"/>
      <c r="BR287" s="148"/>
      <c r="BS287" s="148"/>
      <c r="BT287" s="148"/>
      <c r="BU287" s="148"/>
      <c r="BV287" s="148"/>
      <c r="BW287" s="148"/>
    </row>
    <row r="288" spans="1:75" s="149" customFormat="1" ht="13" x14ac:dyDescent="0.35">
      <c r="A288" s="638"/>
      <c r="B288" s="255"/>
      <c r="C288" s="256"/>
      <c r="D288" s="255"/>
      <c r="E288" s="257" t="s">
        <v>475</v>
      </c>
      <c r="F288" s="258"/>
      <c r="G288" s="348"/>
      <c r="H288" s="259"/>
      <c r="I288" s="349"/>
      <c r="J288" s="350"/>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c r="BL288" s="148"/>
      <c r="BM288" s="148"/>
      <c r="BN288" s="148"/>
      <c r="BO288" s="148"/>
      <c r="BP288" s="148"/>
      <c r="BQ288" s="148"/>
      <c r="BR288" s="148"/>
      <c r="BS288" s="148"/>
      <c r="BT288" s="148"/>
      <c r="BU288" s="148"/>
      <c r="BV288" s="148"/>
      <c r="BW288" s="148"/>
    </row>
    <row r="289" spans="1:75" s="149" customFormat="1" ht="13" x14ac:dyDescent="0.35">
      <c r="A289" s="638"/>
      <c r="B289" s="255"/>
      <c r="C289" s="256"/>
      <c r="D289" s="255"/>
      <c r="E289" s="257" t="s">
        <v>476</v>
      </c>
      <c r="F289" s="258"/>
      <c r="G289" s="348"/>
      <c r="H289" s="259"/>
      <c r="I289" s="349"/>
      <c r="J289" s="350"/>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c r="BL289" s="148"/>
      <c r="BM289" s="148"/>
      <c r="BN289" s="148"/>
      <c r="BO289" s="148"/>
      <c r="BP289" s="148"/>
      <c r="BQ289" s="148"/>
      <c r="BR289" s="148"/>
      <c r="BS289" s="148"/>
      <c r="BT289" s="148"/>
      <c r="BU289" s="148"/>
      <c r="BV289" s="148"/>
      <c r="BW289" s="148"/>
    </row>
    <row r="290" spans="1:75" s="149" customFormat="1" ht="13" x14ac:dyDescent="0.35">
      <c r="A290" s="638"/>
      <c r="B290" s="255"/>
      <c r="C290" s="256"/>
      <c r="D290" s="255"/>
      <c r="E290" s="255" t="s">
        <v>477</v>
      </c>
      <c r="F290" s="258"/>
      <c r="G290" s="348"/>
      <c r="H290" s="259"/>
      <c r="I290" s="349"/>
      <c r="J290" s="350"/>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c r="BL290" s="148"/>
      <c r="BM290" s="148"/>
      <c r="BN290" s="148"/>
      <c r="BO290" s="148"/>
      <c r="BP290" s="148"/>
      <c r="BQ290" s="148"/>
      <c r="BR290" s="148"/>
      <c r="BS290" s="148"/>
      <c r="BT290" s="148"/>
      <c r="BU290" s="148"/>
      <c r="BV290" s="148"/>
      <c r="BW290" s="148"/>
    </row>
    <row r="291" spans="1:75" s="149" customFormat="1" ht="13" x14ac:dyDescent="0.35">
      <c r="A291" s="638"/>
      <c r="B291" s="255"/>
      <c r="C291" s="256"/>
      <c r="D291" s="255"/>
      <c r="E291" s="257" t="s">
        <v>478</v>
      </c>
      <c r="F291" s="258"/>
      <c r="G291" s="348"/>
      <c r="H291" s="259"/>
      <c r="I291" s="349"/>
      <c r="J291" s="350"/>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c r="BL291" s="148"/>
      <c r="BM291" s="148"/>
      <c r="BN291" s="148"/>
      <c r="BO291" s="148"/>
      <c r="BP291" s="148"/>
      <c r="BQ291" s="148"/>
      <c r="BR291" s="148"/>
      <c r="BS291" s="148"/>
      <c r="BT291" s="148"/>
      <c r="BU291" s="148"/>
      <c r="BV291" s="148"/>
      <c r="BW291" s="148"/>
    </row>
    <row r="292" spans="1:75" s="149" customFormat="1" ht="13" x14ac:dyDescent="0.35">
      <c r="A292" s="638"/>
      <c r="B292" s="255"/>
      <c r="C292" s="256"/>
      <c r="D292" s="255"/>
      <c r="E292" s="255" t="s">
        <v>479</v>
      </c>
      <c r="F292" s="258"/>
      <c r="G292" s="348"/>
      <c r="H292" s="259"/>
      <c r="I292" s="349"/>
      <c r="J292" s="350"/>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c r="BL292" s="148"/>
      <c r="BM292" s="148"/>
      <c r="BN292" s="148"/>
      <c r="BO292" s="148"/>
      <c r="BP292" s="148"/>
      <c r="BQ292" s="148"/>
      <c r="BR292" s="148"/>
      <c r="BS292" s="148"/>
      <c r="BT292" s="148"/>
      <c r="BU292" s="148"/>
      <c r="BV292" s="148"/>
      <c r="BW292" s="148"/>
    </row>
    <row r="293" spans="1:75" s="149" customFormat="1" ht="13" x14ac:dyDescent="0.35">
      <c r="A293" s="638"/>
      <c r="B293" s="255"/>
      <c r="C293" s="256"/>
      <c r="D293" s="255"/>
      <c r="E293" s="351" t="s">
        <v>480</v>
      </c>
      <c r="F293" s="258"/>
      <c r="G293" s="348"/>
      <c r="H293" s="259"/>
      <c r="I293" s="349"/>
      <c r="J293" s="350"/>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c r="BQ293" s="148"/>
      <c r="BR293" s="148"/>
      <c r="BS293" s="148"/>
      <c r="BT293" s="148"/>
      <c r="BU293" s="148"/>
      <c r="BV293" s="148"/>
      <c r="BW293" s="148"/>
    </row>
    <row r="294" spans="1:75" s="149" customFormat="1" ht="13" x14ac:dyDescent="0.35">
      <c r="A294" s="638"/>
      <c r="B294" s="255"/>
      <c r="C294" s="256"/>
      <c r="D294" s="255"/>
      <c r="E294" s="257" t="s">
        <v>481</v>
      </c>
      <c r="F294" s="258"/>
      <c r="G294" s="348"/>
      <c r="H294" s="259"/>
      <c r="I294" s="349"/>
      <c r="J294" s="350"/>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c r="BL294" s="148"/>
      <c r="BM294" s="148"/>
      <c r="BN294" s="148"/>
      <c r="BO294" s="148"/>
      <c r="BP294" s="148"/>
      <c r="BQ294" s="148"/>
      <c r="BR294" s="148"/>
      <c r="BS294" s="148"/>
      <c r="BT294" s="148"/>
      <c r="BU294" s="148"/>
      <c r="BV294" s="148"/>
      <c r="BW294" s="148"/>
    </row>
    <row r="295" spans="1:75" s="149" customFormat="1" ht="13" x14ac:dyDescent="0.35">
      <c r="A295" s="638"/>
      <c r="B295" s="255"/>
      <c r="C295" s="256"/>
      <c r="D295" s="255"/>
      <c r="E295" s="257" t="s">
        <v>482</v>
      </c>
      <c r="F295" s="258"/>
      <c r="G295" s="348"/>
      <c r="H295" s="259"/>
      <c r="I295" s="349"/>
      <c r="J295" s="350"/>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c r="BL295" s="148"/>
      <c r="BM295" s="148"/>
      <c r="BN295" s="148"/>
      <c r="BO295" s="148"/>
      <c r="BP295" s="148"/>
      <c r="BQ295" s="148"/>
      <c r="BR295" s="148"/>
      <c r="BS295" s="148"/>
      <c r="BT295" s="148"/>
      <c r="BU295" s="148"/>
      <c r="BV295" s="148"/>
      <c r="BW295" s="148"/>
    </row>
    <row r="296" spans="1:75" s="149" customFormat="1" ht="13" x14ac:dyDescent="0.35">
      <c r="A296" s="638"/>
      <c r="B296" s="255"/>
      <c r="C296" s="256"/>
      <c r="D296" s="255"/>
      <c r="E296" s="255" t="s">
        <v>483</v>
      </c>
      <c r="F296" s="258"/>
      <c r="G296" s="348"/>
      <c r="H296" s="259"/>
      <c r="I296" s="349"/>
      <c r="J296" s="350"/>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c r="BL296" s="148"/>
      <c r="BM296" s="148"/>
      <c r="BN296" s="148"/>
      <c r="BO296" s="148"/>
      <c r="BP296" s="148"/>
      <c r="BQ296" s="148"/>
      <c r="BR296" s="148"/>
      <c r="BS296" s="148"/>
      <c r="BT296" s="148"/>
      <c r="BU296" s="148"/>
      <c r="BV296" s="148"/>
      <c r="BW296" s="148"/>
    </row>
    <row r="297" spans="1:75" s="149" customFormat="1" ht="13" x14ac:dyDescent="0.35">
      <c r="A297" s="638"/>
      <c r="B297" s="255"/>
      <c r="C297" s="256"/>
      <c r="D297" s="255"/>
      <c r="E297" s="257" t="s">
        <v>484</v>
      </c>
      <c r="F297" s="258"/>
      <c r="G297" s="348"/>
      <c r="H297" s="259"/>
      <c r="I297" s="349"/>
      <c r="J297" s="350"/>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c r="BL297" s="148"/>
      <c r="BM297" s="148"/>
      <c r="BN297" s="148"/>
      <c r="BO297" s="148"/>
      <c r="BP297" s="148"/>
      <c r="BQ297" s="148"/>
      <c r="BR297" s="148"/>
      <c r="BS297" s="148"/>
      <c r="BT297" s="148"/>
      <c r="BU297" s="148"/>
      <c r="BV297" s="148"/>
      <c r="BW297" s="148"/>
    </row>
    <row r="298" spans="1:75" s="149" customFormat="1" ht="13" x14ac:dyDescent="0.35">
      <c r="A298" s="638"/>
      <c r="B298" s="255"/>
      <c r="C298" s="256"/>
      <c r="D298" s="255"/>
      <c r="E298" s="352" t="s">
        <v>485</v>
      </c>
      <c r="F298" s="258"/>
      <c r="G298" s="348"/>
      <c r="H298" s="259"/>
      <c r="I298" s="349"/>
      <c r="J298" s="350"/>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c r="BQ298" s="148"/>
      <c r="BR298" s="148"/>
      <c r="BS298" s="148"/>
      <c r="BT298" s="148"/>
      <c r="BU298" s="148"/>
      <c r="BV298" s="148"/>
      <c r="BW298" s="148"/>
    </row>
    <row r="299" spans="1:75" s="149" customFormat="1" ht="13" x14ac:dyDescent="0.35">
      <c r="A299" s="638"/>
      <c r="B299" s="255"/>
      <c r="C299" s="256"/>
      <c r="D299" s="255"/>
      <c r="E299" s="255" t="s">
        <v>486</v>
      </c>
      <c r="F299" s="258"/>
      <c r="G299" s="348"/>
      <c r="H299" s="259"/>
      <c r="I299" s="349"/>
      <c r="J299" s="350"/>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c r="BL299" s="148"/>
      <c r="BM299" s="148"/>
      <c r="BN299" s="148"/>
      <c r="BO299" s="148"/>
      <c r="BP299" s="148"/>
      <c r="BQ299" s="148"/>
      <c r="BR299" s="148"/>
      <c r="BS299" s="148"/>
      <c r="BT299" s="148"/>
      <c r="BU299" s="148"/>
      <c r="BV299" s="148"/>
      <c r="BW299" s="148"/>
    </row>
    <row r="300" spans="1:75" s="149" customFormat="1" ht="13" x14ac:dyDescent="0.35">
      <c r="A300" s="638"/>
      <c r="B300" s="255"/>
      <c r="C300" s="256"/>
      <c r="D300" s="255"/>
      <c r="E300" s="257" t="s">
        <v>487</v>
      </c>
      <c r="F300" s="258"/>
      <c r="G300" s="348"/>
      <c r="H300" s="259"/>
      <c r="I300" s="349"/>
      <c r="J300" s="350"/>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c r="BL300" s="148"/>
      <c r="BM300" s="148"/>
      <c r="BN300" s="148"/>
      <c r="BO300" s="148"/>
      <c r="BP300" s="148"/>
      <c r="BQ300" s="148"/>
      <c r="BR300" s="148"/>
      <c r="BS300" s="148"/>
      <c r="BT300" s="148"/>
      <c r="BU300" s="148"/>
      <c r="BV300" s="148"/>
      <c r="BW300" s="148"/>
    </row>
    <row r="301" spans="1:75" s="149" customFormat="1" ht="13" x14ac:dyDescent="0.35">
      <c r="A301" s="638"/>
      <c r="B301" s="255"/>
      <c r="C301" s="256"/>
      <c r="D301" s="255"/>
      <c r="E301" s="352" t="s">
        <v>488</v>
      </c>
      <c r="F301" s="258"/>
      <c r="G301" s="348"/>
      <c r="H301" s="259"/>
      <c r="I301" s="349"/>
      <c r="J301" s="350"/>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c r="BL301" s="148"/>
      <c r="BM301" s="148"/>
      <c r="BN301" s="148"/>
      <c r="BO301" s="148"/>
      <c r="BP301" s="148"/>
      <c r="BQ301" s="148"/>
      <c r="BR301" s="148"/>
      <c r="BS301" s="148"/>
      <c r="BT301" s="148"/>
      <c r="BU301" s="148"/>
      <c r="BV301" s="148"/>
      <c r="BW301" s="148"/>
    </row>
    <row r="302" spans="1:75" s="149" customFormat="1" ht="13" x14ac:dyDescent="0.35">
      <c r="A302" s="638"/>
      <c r="B302" s="255"/>
      <c r="C302" s="256"/>
      <c r="D302" s="255"/>
      <c r="E302" s="352" t="s">
        <v>489</v>
      </c>
      <c r="F302" s="258"/>
      <c r="G302" s="348"/>
      <c r="H302" s="259"/>
      <c r="I302" s="349"/>
      <c r="J302" s="350"/>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c r="BL302" s="148"/>
      <c r="BM302" s="148"/>
      <c r="BN302" s="148"/>
      <c r="BO302" s="148"/>
      <c r="BP302" s="148"/>
      <c r="BQ302" s="148"/>
      <c r="BR302" s="148"/>
      <c r="BS302" s="148"/>
      <c r="BT302" s="148"/>
      <c r="BU302" s="148"/>
      <c r="BV302" s="148"/>
      <c r="BW302" s="148"/>
    </row>
    <row r="303" spans="1:75" s="149" customFormat="1" ht="13" x14ac:dyDescent="0.35">
      <c r="A303" s="638"/>
      <c r="B303" s="255"/>
      <c r="C303" s="256"/>
      <c r="D303" s="255"/>
      <c r="E303" s="255" t="s">
        <v>490</v>
      </c>
      <c r="F303" s="258"/>
      <c r="G303" s="348"/>
      <c r="H303" s="259"/>
      <c r="I303" s="349"/>
      <c r="J303" s="350"/>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c r="BQ303" s="148"/>
      <c r="BR303" s="148"/>
      <c r="BS303" s="148"/>
      <c r="BT303" s="148"/>
      <c r="BU303" s="148"/>
      <c r="BV303" s="148"/>
      <c r="BW303" s="148"/>
    </row>
    <row r="304" spans="1:75" s="149" customFormat="1" ht="13" x14ac:dyDescent="0.35">
      <c r="A304" s="638"/>
      <c r="B304" s="255"/>
      <c r="C304" s="256"/>
      <c r="D304" s="255"/>
      <c r="E304" s="351" t="s">
        <v>491</v>
      </c>
      <c r="F304" s="258"/>
      <c r="G304" s="348"/>
      <c r="H304" s="259"/>
      <c r="I304" s="349"/>
      <c r="J304" s="350"/>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c r="BQ304" s="148"/>
      <c r="BR304" s="148"/>
      <c r="BS304" s="148"/>
      <c r="BT304" s="148"/>
      <c r="BU304" s="148"/>
      <c r="BV304" s="148"/>
      <c r="BW304" s="148"/>
    </row>
    <row r="305" spans="1:75" s="149" customFormat="1" ht="13" x14ac:dyDescent="0.35">
      <c r="A305" s="638"/>
      <c r="B305" s="255"/>
      <c r="C305" s="256"/>
      <c r="D305" s="255"/>
      <c r="E305" s="257" t="s">
        <v>492</v>
      </c>
      <c r="F305" s="258"/>
      <c r="G305" s="348"/>
      <c r="H305" s="259"/>
      <c r="I305" s="349"/>
      <c r="J305" s="350"/>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c r="BQ305" s="148"/>
      <c r="BR305" s="148"/>
      <c r="BS305" s="148"/>
      <c r="BT305" s="148"/>
      <c r="BU305" s="148"/>
      <c r="BV305" s="148"/>
      <c r="BW305" s="148"/>
    </row>
    <row r="306" spans="1:75" s="149" customFormat="1" ht="13" x14ac:dyDescent="0.35">
      <c r="A306" s="638"/>
      <c r="B306" s="255"/>
      <c r="C306" s="256"/>
      <c r="D306" s="255"/>
      <c r="E306" s="257" t="s">
        <v>493</v>
      </c>
      <c r="F306" s="258"/>
      <c r="G306" s="348"/>
      <c r="H306" s="259"/>
      <c r="I306" s="349"/>
      <c r="J306" s="350"/>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c r="BL306" s="148"/>
      <c r="BM306" s="148"/>
      <c r="BN306" s="148"/>
      <c r="BO306" s="148"/>
      <c r="BP306" s="148"/>
      <c r="BQ306" s="148"/>
      <c r="BR306" s="148"/>
      <c r="BS306" s="148"/>
      <c r="BT306" s="148"/>
      <c r="BU306" s="148"/>
      <c r="BV306" s="148"/>
      <c r="BW306" s="148"/>
    </row>
    <row r="307" spans="1:75" s="149" customFormat="1" ht="13" x14ac:dyDescent="0.35">
      <c r="A307" s="638"/>
      <c r="B307" s="255"/>
      <c r="C307" s="256"/>
      <c r="D307" s="255"/>
      <c r="E307" s="257" t="s">
        <v>494</v>
      </c>
      <c r="F307" s="258"/>
      <c r="G307" s="348"/>
      <c r="H307" s="259"/>
      <c r="I307" s="349"/>
      <c r="J307" s="350"/>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c r="BL307" s="148"/>
      <c r="BM307" s="148"/>
      <c r="BN307" s="148"/>
      <c r="BO307" s="148"/>
      <c r="BP307" s="148"/>
      <c r="BQ307" s="148"/>
      <c r="BR307" s="148"/>
      <c r="BS307" s="148"/>
      <c r="BT307" s="148"/>
      <c r="BU307" s="148"/>
      <c r="BV307" s="148"/>
      <c r="BW307" s="148"/>
    </row>
    <row r="308" spans="1:75" s="149" customFormat="1" ht="13" x14ac:dyDescent="0.35">
      <c r="A308" s="638"/>
      <c r="B308" s="255"/>
      <c r="C308" s="256"/>
      <c r="D308" s="255"/>
      <c r="E308" s="257" t="s">
        <v>495</v>
      </c>
      <c r="F308" s="258"/>
      <c r="G308" s="348"/>
      <c r="H308" s="259"/>
      <c r="I308" s="349"/>
      <c r="J308" s="350"/>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c r="BQ308" s="148"/>
      <c r="BR308" s="148"/>
      <c r="BS308" s="148"/>
      <c r="BT308" s="148"/>
      <c r="BU308" s="148"/>
      <c r="BV308" s="148"/>
      <c r="BW308" s="148"/>
    </row>
    <row r="309" spans="1:75" s="149" customFormat="1" ht="13" x14ac:dyDescent="0.35">
      <c r="A309" s="638"/>
      <c r="B309" s="255"/>
      <c r="C309" s="256"/>
      <c r="D309" s="255"/>
      <c r="E309" s="257" t="s">
        <v>496</v>
      </c>
      <c r="F309" s="258"/>
      <c r="G309" s="348"/>
      <c r="H309" s="259"/>
      <c r="I309" s="349"/>
      <c r="J309" s="350"/>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row>
    <row r="310" spans="1:75" s="149" customFormat="1" ht="13" x14ac:dyDescent="0.35">
      <c r="A310" s="638"/>
      <c r="B310" s="255"/>
      <c r="C310" s="256"/>
      <c r="D310" s="255"/>
      <c r="E310" s="257" t="s">
        <v>497</v>
      </c>
      <c r="F310" s="258"/>
      <c r="G310" s="348"/>
      <c r="H310" s="259"/>
      <c r="I310" s="349"/>
      <c r="J310" s="350"/>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c r="BL310" s="148"/>
      <c r="BM310" s="148"/>
      <c r="BN310" s="148"/>
      <c r="BO310" s="148"/>
      <c r="BP310" s="148"/>
      <c r="BQ310" s="148"/>
      <c r="BR310" s="148"/>
      <c r="BS310" s="148"/>
      <c r="BT310" s="148"/>
      <c r="BU310" s="148"/>
      <c r="BV310" s="148"/>
      <c r="BW310" s="148"/>
    </row>
    <row r="311" spans="1:75" s="149" customFormat="1" ht="13" x14ac:dyDescent="0.35">
      <c r="A311" s="638"/>
      <c r="B311" s="255"/>
      <c r="C311" s="256"/>
      <c r="D311" s="255"/>
      <c r="E311" s="257" t="s">
        <v>498</v>
      </c>
      <c r="F311" s="258"/>
      <c r="G311" s="348"/>
      <c r="H311" s="259"/>
      <c r="I311" s="349"/>
      <c r="J311" s="350"/>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c r="BL311" s="148"/>
      <c r="BM311" s="148"/>
      <c r="BN311" s="148"/>
      <c r="BO311" s="148"/>
      <c r="BP311" s="148"/>
      <c r="BQ311" s="148"/>
      <c r="BR311" s="148"/>
      <c r="BS311" s="148"/>
      <c r="BT311" s="148"/>
      <c r="BU311" s="148"/>
      <c r="BV311" s="148"/>
      <c r="BW311" s="148"/>
    </row>
    <row r="312" spans="1:75" s="149" customFormat="1" ht="13" x14ac:dyDescent="0.35">
      <c r="A312" s="638"/>
      <c r="B312" s="255"/>
      <c r="C312" s="256"/>
      <c r="D312" s="255"/>
      <c r="E312" s="351" t="s">
        <v>499</v>
      </c>
      <c r="F312" s="258"/>
      <c r="G312" s="348"/>
      <c r="H312" s="259"/>
      <c r="I312" s="349"/>
      <c r="J312" s="350"/>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c r="BL312" s="148"/>
      <c r="BM312" s="148"/>
      <c r="BN312" s="148"/>
      <c r="BO312" s="148"/>
      <c r="BP312" s="148"/>
      <c r="BQ312" s="148"/>
      <c r="BR312" s="148"/>
      <c r="BS312" s="148"/>
      <c r="BT312" s="148"/>
      <c r="BU312" s="148"/>
      <c r="BV312" s="148"/>
      <c r="BW312" s="148"/>
    </row>
    <row r="313" spans="1:75" s="149" customFormat="1" ht="13" x14ac:dyDescent="0.35">
      <c r="A313" s="638"/>
      <c r="B313" s="255"/>
      <c r="C313" s="256"/>
      <c r="D313" s="255"/>
      <c r="E313" s="351" t="s">
        <v>500</v>
      </c>
      <c r="F313" s="258"/>
      <c r="G313" s="348"/>
      <c r="H313" s="259"/>
      <c r="I313" s="349"/>
      <c r="J313" s="350"/>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c r="BL313" s="148"/>
      <c r="BM313" s="148"/>
      <c r="BN313" s="148"/>
      <c r="BO313" s="148"/>
      <c r="BP313" s="148"/>
      <c r="BQ313" s="148"/>
      <c r="BR313" s="148"/>
      <c r="BS313" s="148"/>
      <c r="BT313" s="148"/>
      <c r="BU313" s="148"/>
      <c r="BV313" s="148"/>
      <c r="BW313" s="148"/>
    </row>
    <row r="314" spans="1:75" s="149" customFormat="1" ht="13" x14ac:dyDescent="0.35">
      <c r="A314" s="638"/>
      <c r="B314" s="255"/>
      <c r="C314" s="256"/>
      <c r="D314" s="255"/>
      <c r="E314" s="257" t="s">
        <v>501</v>
      </c>
      <c r="F314" s="258"/>
      <c r="G314" s="348"/>
      <c r="H314" s="259"/>
      <c r="I314" s="349"/>
      <c r="J314" s="350"/>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c r="BL314" s="148"/>
      <c r="BM314" s="148"/>
      <c r="BN314" s="148"/>
      <c r="BO314" s="148"/>
      <c r="BP314" s="148"/>
      <c r="BQ314" s="148"/>
      <c r="BR314" s="148"/>
      <c r="BS314" s="148"/>
      <c r="BT314" s="148"/>
      <c r="BU314" s="148"/>
      <c r="BV314" s="148"/>
      <c r="BW314" s="148"/>
    </row>
    <row r="315" spans="1:75" s="149" customFormat="1" ht="13" x14ac:dyDescent="0.35">
      <c r="A315" s="638"/>
      <c r="B315" s="255"/>
      <c r="C315" s="256"/>
      <c r="D315" s="255"/>
      <c r="E315" s="255" t="s">
        <v>502</v>
      </c>
      <c r="F315" s="258"/>
      <c r="G315" s="348"/>
      <c r="H315" s="259"/>
      <c r="I315" s="349"/>
      <c r="J315" s="350"/>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c r="BL315" s="148"/>
      <c r="BM315" s="148"/>
      <c r="BN315" s="148"/>
      <c r="BO315" s="148"/>
      <c r="BP315" s="148"/>
      <c r="BQ315" s="148"/>
      <c r="BR315" s="148"/>
      <c r="BS315" s="148"/>
      <c r="BT315" s="148"/>
      <c r="BU315" s="148"/>
      <c r="BV315" s="148"/>
      <c r="BW315" s="148"/>
    </row>
    <row r="316" spans="1:75" s="149" customFormat="1" ht="13" x14ac:dyDescent="0.35">
      <c r="A316" s="638"/>
      <c r="B316" s="255"/>
      <c r="C316" s="256"/>
      <c r="D316" s="255"/>
      <c r="E316" s="351" t="s">
        <v>503</v>
      </c>
      <c r="F316" s="258"/>
      <c r="G316" s="348"/>
      <c r="H316" s="259"/>
      <c r="I316" s="349"/>
      <c r="J316" s="350"/>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row>
    <row r="317" spans="1:75" s="149" customFormat="1" ht="13" x14ac:dyDescent="0.35">
      <c r="A317" s="638"/>
      <c r="B317" s="255"/>
      <c r="C317" s="256"/>
      <c r="D317" s="255"/>
      <c r="E317" s="257" t="s">
        <v>504</v>
      </c>
      <c r="F317" s="258"/>
      <c r="G317" s="348"/>
      <c r="H317" s="259"/>
      <c r="I317" s="349"/>
      <c r="J317" s="350"/>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c r="BL317" s="148"/>
      <c r="BM317" s="148"/>
      <c r="BN317" s="148"/>
      <c r="BO317" s="148"/>
      <c r="BP317" s="148"/>
      <c r="BQ317" s="148"/>
      <c r="BR317" s="148"/>
      <c r="BS317" s="148"/>
      <c r="BT317" s="148"/>
      <c r="BU317" s="148"/>
      <c r="BV317" s="148"/>
      <c r="BW317" s="148"/>
    </row>
    <row r="318" spans="1:75" s="149" customFormat="1" ht="13" x14ac:dyDescent="0.35">
      <c r="A318" s="638"/>
      <c r="B318" s="255"/>
      <c r="C318" s="256"/>
      <c r="D318" s="255"/>
      <c r="E318" s="255" t="s">
        <v>505</v>
      </c>
      <c r="F318" s="370"/>
      <c r="G318" s="348"/>
      <c r="H318" s="259"/>
      <c r="I318" s="349"/>
      <c r="J318" s="350"/>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row>
    <row r="319" spans="1:75" s="219" customFormat="1" ht="25.5" x14ac:dyDescent="0.35">
      <c r="A319" s="639" t="s">
        <v>506</v>
      </c>
      <c r="B319" s="353" t="s">
        <v>507</v>
      </c>
      <c r="C319" s="354"/>
      <c r="D319" s="353" t="s">
        <v>508</v>
      </c>
      <c r="E319" s="353"/>
      <c r="F319" s="354"/>
      <c r="G319" s="355" t="s">
        <v>200</v>
      </c>
      <c r="H319" s="356" t="s">
        <v>201</v>
      </c>
      <c r="I319" s="357"/>
      <c r="J319" s="358" t="s">
        <v>509</v>
      </c>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c r="AY319" s="170"/>
      <c r="AZ319" s="170"/>
      <c r="BA319" s="170"/>
      <c r="BB319" s="170"/>
      <c r="BC319" s="170"/>
      <c r="BD319" s="170"/>
      <c r="BE319" s="170"/>
      <c r="BF319" s="170"/>
      <c r="BG319" s="170"/>
      <c r="BH319" s="170"/>
      <c r="BI319" s="170"/>
      <c r="BJ319" s="170"/>
      <c r="BK319" s="170"/>
      <c r="BL319" s="170"/>
      <c r="BM319" s="170"/>
      <c r="BN319" s="170"/>
      <c r="BO319" s="170"/>
      <c r="BP319" s="170"/>
      <c r="BQ319" s="170"/>
      <c r="BR319" s="170"/>
      <c r="BS319" s="170"/>
      <c r="BT319" s="170"/>
      <c r="BU319" s="170"/>
      <c r="BV319" s="170"/>
      <c r="BW319" s="170"/>
    </row>
  </sheetData>
  <dataValidations count="4">
    <dataValidation type="list" allowBlank="1" showInputMessage="1" showErrorMessage="1" sqref="G138:G142 I123:I136 I105 I108:I110 I176:I192" xr:uid="{00000000-0002-0000-0600-000000000000}">
      <formula1>instructions3</formula1>
    </dataValidation>
    <dataValidation type="list" allowBlank="1" showInputMessage="1" showErrorMessage="1" sqref="H7:H71 H105:H319" xr:uid="{00000000-0002-0000-0600-000001000000}">
      <formula1>types</formula1>
    </dataValidation>
    <dataValidation type="list" allowBlank="1" showInputMessage="1" showErrorMessage="1" sqref="B256 B123:B142 B109:B110 B264 B176:B192" xr:uid="{00000000-0002-0000-0600-000002000000}">
      <formula1>benchmarks</formula1>
    </dataValidation>
    <dataValidation type="list" allowBlank="1" showInputMessage="1" showErrorMessage="1" sqref="I44:I63 I65:I71 I143:I175 I238:I319 I106:I107 I111:I122 I7:I9 I11:I42 I193:I210" xr:uid="{00000000-0002-0000-0600-000003000000}">
      <formula1>instructions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42A-4F2C-40A6-B90C-51631E4F39BA}">
  <sheetPr>
    <pageSetUpPr fitToPage="1"/>
  </sheetPr>
  <dimension ref="A1:BW320"/>
  <sheetViews>
    <sheetView showGridLines="0" zoomScale="85" zoomScaleNormal="85" workbookViewId="0">
      <pane ySplit="6" topLeftCell="A298" activePane="bottomLeft" state="frozen"/>
      <selection pane="bottomLeft" activeCell="D330" sqref="D330"/>
    </sheetView>
  </sheetViews>
  <sheetFormatPr defaultColWidth="9.1796875" defaultRowHeight="12.5" x14ac:dyDescent="0.35"/>
  <cols>
    <col min="1" max="1" width="16.453125" style="9" customWidth="1"/>
    <col min="2" max="2" width="15.453125" style="54" customWidth="1"/>
    <col min="3" max="3" width="9.1796875" style="55"/>
    <col min="4" max="4" width="51.54296875" style="54" customWidth="1"/>
    <col min="5" max="5" width="56" style="54" bestFit="1" customWidth="1"/>
    <col min="6" max="6" width="7.26953125" style="56" customWidth="1"/>
    <col min="7" max="7" width="10.7265625" style="55" customWidth="1"/>
    <col min="8" max="8" width="20.7265625" style="57" customWidth="1"/>
    <col min="9" max="9" width="23.26953125" style="56" customWidth="1"/>
    <col min="10" max="10" width="15.81640625" style="58" customWidth="1"/>
    <col min="11" max="11" width="50.7265625" style="9" customWidth="1"/>
    <col min="12" max="16384" width="9.1796875" style="9"/>
  </cols>
  <sheetData>
    <row r="1" spans="1:75" ht="13" x14ac:dyDescent="0.35">
      <c r="A1" s="1" t="s">
        <v>58</v>
      </c>
      <c r="B1" s="2"/>
      <c r="C1" s="3" t="str">
        <f>'Model Questions'!C1</f>
        <v>Smithsonian Mobile</v>
      </c>
      <c r="D1" s="3"/>
      <c r="E1" s="4"/>
      <c r="F1" s="5"/>
      <c r="G1" s="4" t="s">
        <v>60</v>
      </c>
      <c r="H1" s="6"/>
      <c r="I1" s="7"/>
      <c r="J1" s="8"/>
    </row>
    <row r="2" spans="1:75" ht="13" x14ac:dyDescent="0.35">
      <c r="A2" s="10" t="s">
        <v>61</v>
      </c>
      <c r="B2" s="11"/>
      <c r="C2" s="12" t="s">
        <v>62</v>
      </c>
      <c r="D2" s="12"/>
      <c r="E2" s="13"/>
      <c r="F2" s="14"/>
      <c r="G2" s="13" t="s">
        <v>63</v>
      </c>
      <c r="H2" s="15"/>
      <c r="I2" s="16"/>
      <c r="J2" s="17"/>
    </row>
    <row r="3" spans="1:75" ht="13" x14ac:dyDescent="0.35">
      <c r="A3" s="10" t="s">
        <v>64</v>
      </c>
      <c r="B3" s="11"/>
      <c r="C3" s="12" t="str">
        <f>'Model Questions'!C3</f>
        <v>Yes - 2MQ</v>
      </c>
      <c r="D3" s="12"/>
      <c r="E3" s="18"/>
      <c r="F3" s="19"/>
      <c r="G3" s="18" t="s">
        <v>66</v>
      </c>
      <c r="H3" s="20"/>
      <c r="I3" s="21"/>
      <c r="J3" s="17"/>
    </row>
    <row r="4" spans="1:75" ht="13.5" thickBot="1" x14ac:dyDescent="0.4">
      <c r="A4" s="22" t="s">
        <v>67</v>
      </c>
      <c r="B4" s="23"/>
      <c r="C4" s="24">
        <v>42797</v>
      </c>
      <c r="D4" s="24"/>
      <c r="E4" s="25"/>
      <c r="F4" s="26"/>
      <c r="G4" s="25" t="s">
        <v>68</v>
      </c>
      <c r="H4" s="27"/>
      <c r="I4" s="28"/>
      <c r="J4" s="29"/>
    </row>
    <row r="5" spans="1:75" ht="13.5" thickBot="1" x14ac:dyDescent="0.4">
      <c r="A5" s="30"/>
      <c r="B5" s="31"/>
      <c r="C5" s="32"/>
      <c r="D5" s="33"/>
      <c r="E5" s="34"/>
      <c r="F5" s="35"/>
      <c r="G5" s="36"/>
      <c r="H5" s="37"/>
      <c r="I5" s="38"/>
      <c r="J5" s="39"/>
    </row>
    <row r="6" spans="1:75" s="42" customFormat="1" ht="26.5" thickBot="1" x14ac:dyDescent="0.35">
      <c r="A6" s="40" t="s">
        <v>136</v>
      </c>
      <c r="B6" s="41" t="s">
        <v>137</v>
      </c>
      <c r="C6" s="41" t="s">
        <v>138</v>
      </c>
      <c r="D6" s="41" t="s">
        <v>139</v>
      </c>
      <c r="E6" s="41" t="s">
        <v>140</v>
      </c>
      <c r="F6" s="41" t="s">
        <v>141</v>
      </c>
      <c r="G6" s="41" t="s">
        <v>142</v>
      </c>
      <c r="H6" s="41" t="s">
        <v>143</v>
      </c>
      <c r="I6" s="41" t="s">
        <v>144</v>
      </c>
      <c r="J6" s="41" t="s">
        <v>145</v>
      </c>
    </row>
    <row r="7" spans="1:75" s="219" customFormat="1" ht="25" x14ac:dyDescent="0.35">
      <c r="A7" s="593" t="s">
        <v>146</v>
      </c>
      <c r="B7" s="439"/>
      <c r="C7" s="440"/>
      <c r="D7" s="439" t="s">
        <v>147</v>
      </c>
      <c r="E7" s="441" t="s">
        <v>148</v>
      </c>
      <c r="F7" s="442" t="s">
        <v>149</v>
      </c>
      <c r="G7" s="443" t="s">
        <v>150</v>
      </c>
      <c r="H7" s="444" t="s">
        <v>151</v>
      </c>
      <c r="I7" s="445" t="s">
        <v>152</v>
      </c>
      <c r="J7" s="446" t="s">
        <v>153</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row>
    <row r="8" spans="1:75" s="219" customFormat="1" ht="13" x14ac:dyDescent="0.35">
      <c r="A8" s="594"/>
      <c r="B8" s="447"/>
      <c r="C8" s="448"/>
      <c r="D8" s="447"/>
      <c r="E8" s="449" t="s">
        <v>154</v>
      </c>
      <c r="F8" s="450"/>
      <c r="G8" s="451"/>
      <c r="H8" s="452"/>
      <c r="I8" s="453"/>
      <c r="J8" s="454"/>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row>
    <row r="9" spans="1:75" s="457" customFormat="1" ht="25" x14ac:dyDescent="0.35">
      <c r="A9" s="595" t="s">
        <v>155</v>
      </c>
      <c r="B9" s="455"/>
      <c r="C9" s="440" t="s">
        <v>149</v>
      </c>
      <c r="D9" s="439" t="s">
        <v>156</v>
      </c>
      <c r="E9" s="441" t="s">
        <v>157</v>
      </c>
      <c r="F9" s="442"/>
      <c r="G9" s="440" t="s">
        <v>150</v>
      </c>
      <c r="H9" s="444" t="s">
        <v>151</v>
      </c>
      <c r="I9" s="456" t="s">
        <v>152</v>
      </c>
      <c r="J9" s="446" t="s">
        <v>158</v>
      </c>
    </row>
    <row r="10" spans="1:75" s="457" customFormat="1" ht="13" x14ac:dyDescent="0.35">
      <c r="A10" s="596"/>
      <c r="B10" s="458"/>
      <c r="C10" s="459"/>
      <c r="D10" s="456"/>
      <c r="E10" s="460" t="s">
        <v>159</v>
      </c>
      <c r="F10" s="461"/>
      <c r="G10" s="459"/>
      <c r="H10" s="462"/>
      <c r="I10" s="463"/>
      <c r="J10" s="464"/>
    </row>
    <row r="11" spans="1:75" s="457" customFormat="1" ht="13" x14ac:dyDescent="0.35">
      <c r="A11" s="596"/>
      <c r="B11" s="458"/>
      <c r="C11" s="459"/>
      <c r="D11" s="456"/>
      <c r="E11" s="460" t="s">
        <v>160</v>
      </c>
      <c r="F11" s="461"/>
      <c r="G11" s="459"/>
      <c r="H11" s="462"/>
      <c r="I11" s="456"/>
      <c r="J11" s="464"/>
    </row>
    <row r="12" spans="1:75" s="457" customFormat="1" ht="13" x14ac:dyDescent="0.35">
      <c r="A12" s="596"/>
      <c r="B12" s="458"/>
      <c r="C12" s="459"/>
      <c r="D12" s="456"/>
      <c r="E12" s="460" t="s">
        <v>161</v>
      </c>
      <c r="F12" s="461"/>
      <c r="G12" s="459"/>
      <c r="H12" s="462"/>
      <c r="I12" s="456"/>
      <c r="J12" s="464"/>
    </row>
    <row r="13" spans="1:75" s="457" customFormat="1" ht="13" x14ac:dyDescent="0.35">
      <c r="A13" s="596"/>
      <c r="B13" s="458"/>
      <c r="C13" s="459"/>
      <c r="D13" s="456"/>
      <c r="E13" s="460" t="s">
        <v>162</v>
      </c>
      <c r="F13" s="461"/>
      <c r="G13" s="459"/>
      <c r="H13" s="462"/>
      <c r="I13" s="456"/>
      <c r="J13" s="464"/>
    </row>
    <row r="14" spans="1:75" s="457" customFormat="1" ht="13" x14ac:dyDescent="0.35">
      <c r="A14" s="596"/>
      <c r="B14" s="458"/>
      <c r="C14" s="459"/>
      <c r="D14" s="456"/>
      <c r="E14" s="460" t="s">
        <v>163</v>
      </c>
      <c r="F14" s="461"/>
      <c r="G14" s="459"/>
      <c r="H14" s="462"/>
      <c r="I14" s="456"/>
      <c r="J14" s="464"/>
    </row>
    <row r="15" spans="1:75" s="457" customFormat="1" ht="13" x14ac:dyDescent="0.35">
      <c r="A15" s="596"/>
      <c r="B15" s="458"/>
      <c r="C15" s="459"/>
      <c r="D15" s="456"/>
      <c r="E15" s="460" t="s">
        <v>164</v>
      </c>
      <c r="F15" s="461"/>
      <c r="G15" s="459"/>
      <c r="H15" s="462"/>
      <c r="I15" s="456"/>
      <c r="J15" s="464"/>
    </row>
    <row r="16" spans="1:75" s="457" customFormat="1" ht="13" x14ac:dyDescent="0.35">
      <c r="A16" s="596"/>
      <c r="B16" s="458"/>
      <c r="C16" s="459"/>
      <c r="D16" s="456"/>
      <c r="E16" s="460" t="s">
        <v>165</v>
      </c>
      <c r="F16" s="461"/>
      <c r="G16" s="459"/>
      <c r="H16" s="462"/>
      <c r="I16" s="456"/>
      <c r="J16" s="464"/>
    </row>
    <row r="17" spans="1:75" s="457" customFormat="1" ht="13" x14ac:dyDescent="0.35">
      <c r="A17" s="596"/>
      <c r="B17" s="458"/>
      <c r="C17" s="459"/>
      <c r="D17" s="456"/>
      <c r="E17" s="460" t="s">
        <v>166</v>
      </c>
      <c r="F17" s="461"/>
      <c r="G17" s="459"/>
      <c r="H17" s="462"/>
      <c r="I17" s="456"/>
      <c r="J17" s="464"/>
    </row>
    <row r="18" spans="1:75" s="457" customFormat="1" ht="13" x14ac:dyDescent="0.35">
      <c r="A18" s="596"/>
      <c r="B18" s="458"/>
      <c r="C18" s="459"/>
      <c r="D18" s="456"/>
      <c r="E18" s="460" t="s">
        <v>167</v>
      </c>
      <c r="F18" s="461"/>
      <c r="G18" s="459"/>
      <c r="H18" s="462"/>
      <c r="I18" s="456"/>
      <c r="J18" s="464"/>
    </row>
    <row r="19" spans="1:75" s="457" customFormat="1" ht="13" x14ac:dyDescent="0.35">
      <c r="A19" s="596"/>
      <c r="B19" s="458"/>
      <c r="C19" s="459"/>
      <c r="D19" s="456"/>
      <c r="E19" s="460" t="s">
        <v>168</v>
      </c>
      <c r="F19" s="461"/>
      <c r="G19" s="459"/>
      <c r="H19" s="462"/>
      <c r="I19" s="456"/>
      <c r="J19" s="464"/>
    </row>
    <row r="20" spans="1:75" s="457" customFormat="1" ht="13" x14ac:dyDescent="0.35">
      <c r="A20" s="596"/>
      <c r="B20" s="458"/>
      <c r="C20" s="459"/>
      <c r="D20" s="456"/>
      <c r="E20" s="460" t="s">
        <v>169</v>
      </c>
      <c r="F20" s="461"/>
      <c r="G20" s="459"/>
      <c r="H20" s="462"/>
      <c r="I20" s="456"/>
      <c r="J20" s="464"/>
    </row>
    <row r="21" spans="1:75" s="457" customFormat="1" ht="13" x14ac:dyDescent="0.35">
      <c r="A21" s="596"/>
      <c r="B21" s="458"/>
      <c r="C21" s="459"/>
      <c r="D21" s="456"/>
      <c r="E21" s="460" t="s">
        <v>170</v>
      </c>
      <c r="F21" s="461"/>
      <c r="G21" s="459"/>
      <c r="H21" s="462"/>
      <c r="I21" s="456"/>
      <c r="J21" s="464"/>
    </row>
    <row r="22" spans="1:75" s="457" customFormat="1" ht="13" x14ac:dyDescent="0.35">
      <c r="A22" s="596"/>
      <c r="B22" s="458"/>
      <c r="C22" s="459"/>
      <c r="D22" s="456"/>
      <c r="E22" s="460" t="s">
        <v>171</v>
      </c>
      <c r="F22" s="461"/>
      <c r="G22" s="459"/>
      <c r="H22" s="462"/>
      <c r="I22" s="456"/>
      <c r="J22" s="464"/>
    </row>
    <row r="23" spans="1:75" s="457" customFormat="1" ht="13" x14ac:dyDescent="0.35">
      <c r="A23" s="596"/>
      <c r="B23" s="458"/>
      <c r="C23" s="459"/>
      <c r="D23" s="456"/>
      <c r="E23" s="460" t="s">
        <v>172</v>
      </c>
      <c r="F23" s="461"/>
      <c r="G23" s="459"/>
      <c r="H23" s="462"/>
      <c r="I23" s="456"/>
      <c r="J23" s="464"/>
    </row>
    <row r="24" spans="1:75" s="457" customFormat="1" ht="13" x14ac:dyDescent="0.35">
      <c r="A24" s="596"/>
      <c r="B24" s="458"/>
      <c r="C24" s="459"/>
      <c r="D24" s="456"/>
      <c r="E24" s="460" t="s">
        <v>173</v>
      </c>
      <c r="F24" s="461"/>
      <c r="G24" s="459"/>
      <c r="H24" s="462"/>
      <c r="I24" s="456"/>
      <c r="J24" s="464"/>
    </row>
    <row r="25" spans="1:75" s="457" customFormat="1" ht="13" x14ac:dyDescent="0.35">
      <c r="A25" s="596"/>
      <c r="B25" s="458"/>
      <c r="C25" s="459"/>
      <c r="D25" s="456"/>
      <c r="E25" s="460" t="s">
        <v>174</v>
      </c>
      <c r="F25" s="461"/>
      <c r="G25" s="459"/>
      <c r="H25" s="462"/>
      <c r="I25" s="456"/>
      <c r="J25" s="464"/>
    </row>
    <row r="26" spans="1:75" s="457" customFormat="1" ht="13" x14ac:dyDescent="0.35">
      <c r="A26" s="596"/>
      <c r="B26" s="458"/>
      <c r="C26" s="459"/>
      <c r="D26" s="456"/>
      <c r="E26" s="460" t="s">
        <v>175</v>
      </c>
      <c r="F26" s="461"/>
      <c r="G26" s="459"/>
      <c r="H26" s="462"/>
      <c r="I26" s="456"/>
      <c r="J26" s="464"/>
    </row>
    <row r="27" spans="1:75" s="457" customFormat="1" ht="13.5" thickBot="1" x14ac:dyDescent="0.4">
      <c r="A27" s="597"/>
      <c r="B27" s="465"/>
      <c r="C27" s="448"/>
      <c r="D27" s="447"/>
      <c r="E27" s="449" t="s">
        <v>176</v>
      </c>
      <c r="F27" s="450"/>
      <c r="G27" s="448"/>
      <c r="H27" s="452"/>
      <c r="I27" s="447"/>
      <c r="J27" s="454"/>
    </row>
    <row r="28" spans="1:75" s="162" customFormat="1" ht="25.5" x14ac:dyDescent="0.3">
      <c r="A28" s="598" t="s">
        <v>177</v>
      </c>
      <c r="B28" s="152" t="s">
        <v>178</v>
      </c>
      <c r="C28" s="153"/>
      <c r="D28" s="154" t="s">
        <v>179</v>
      </c>
      <c r="E28" s="155" t="s">
        <v>180</v>
      </c>
      <c r="F28" s="156" t="s">
        <v>181</v>
      </c>
      <c r="G28" s="157" t="s">
        <v>150</v>
      </c>
      <c r="H28" s="158" t="s">
        <v>151</v>
      </c>
      <c r="I28" s="154" t="s">
        <v>152</v>
      </c>
      <c r="J28" s="159" t="s">
        <v>182</v>
      </c>
      <c r="K28" s="160"/>
      <c r="L28" s="160"/>
      <c r="M28" s="160"/>
      <c r="N28" s="160"/>
      <c r="O28" s="160"/>
      <c r="P28" s="161"/>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row>
    <row r="29" spans="1:75" s="169" customFormat="1" ht="13" x14ac:dyDescent="0.3">
      <c r="A29" s="598"/>
      <c r="B29" s="152"/>
      <c r="C29" s="153"/>
      <c r="D29" s="154"/>
      <c r="E29" s="163" t="s">
        <v>183</v>
      </c>
      <c r="F29" s="164" t="s">
        <v>184</v>
      </c>
      <c r="G29" s="153"/>
      <c r="H29" s="165"/>
      <c r="I29" s="166" t="s">
        <v>185</v>
      </c>
      <c r="J29" s="167"/>
      <c r="K29" s="160"/>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row>
    <row r="30" spans="1:75" s="169" customFormat="1" ht="13" x14ac:dyDescent="0.3">
      <c r="A30" s="598"/>
      <c r="B30" s="152"/>
      <c r="C30" s="153"/>
      <c r="D30" s="154"/>
      <c r="E30" s="163" t="s">
        <v>186</v>
      </c>
      <c r="F30" s="164" t="s">
        <v>184</v>
      </c>
      <c r="G30" s="153"/>
      <c r="H30" s="165"/>
      <c r="I30" s="166"/>
      <c r="J30" s="167"/>
      <c r="K30" s="160"/>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row>
    <row r="31" spans="1:75" s="169" customFormat="1" ht="13" x14ac:dyDescent="0.25">
      <c r="A31" s="598"/>
      <c r="B31" s="152"/>
      <c r="C31" s="153"/>
      <c r="D31" s="154"/>
      <c r="E31" s="163" t="s">
        <v>187</v>
      </c>
      <c r="F31" s="164"/>
      <c r="G31" s="153"/>
      <c r="H31" s="165"/>
      <c r="I31" s="166"/>
      <c r="J31" s="167"/>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row>
    <row r="32" spans="1:75" s="169" customFormat="1" ht="13" x14ac:dyDescent="0.25">
      <c r="A32" s="598"/>
      <c r="B32" s="152"/>
      <c r="C32" s="153"/>
      <c r="D32" s="154"/>
      <c r="E32" s="163" t="s">
        <v>188</v>
      </c>
      <c r="F32" s="164"/>
      <c r="G32" s="153"/>
      <c r="H32" s="165"/>
      <c r="I32" s="166"/>
      <c r="J32" s="167"/>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row>
    <row r="33" spans="1:75" s="169" customFormat="1" ht="13" x14ac:dyDescent="0.25">
      <c r="A33" s="598"/>
      <c r="B33" s="152"/>
      <c r="C33" s="153"/>
      <c r="D33" s="154"/>
      <c r="E33" s="163" t="s">
        <v>189</v>
      </c>
      <c r="F33" s="164"/>
      <c r="G33" s="153"/>
      <c r="H33" s="165"/>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row>
    <row r="34" spans="1:75" s="171" customFormat="1" ht="13" x14ac:dyDescent="0.35">
      <c r="A34" s="598"/>
      <c r="B34" s="152"/>
      <c r="C34" s="153"/>
      <c r="D34" s="154"/>
      <c r="E34" s="163" t="s">
        <v>190</v>
      </c>
      <c r="F34" s="164"/>
      <c r="G34" s="153"/>
      <c r="H34" s="165"/>
      <c r="I34" s="166"/>
      <c r="J34" s="167"/>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row>
    <row r="35" spans="1:75" s="171" customFormat="1" ht="13" x14ac:dyDescent="0.35">
      <c r="A35" s="598"/>
      <c r="B35" s="152"/>
      <c r="C35" s="153"/>
      <c r="D35" s="154"/>
      <c r="E35" s="163" t="s">
        <v>191</v>
      </c>
      <c r="F35" s="164"/>
      <c r="G35" s="153"/>
      <c r="H35" s="165"/>
      <c r="I35" s="166"/>
      <c r="J35" s="167"/>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row>
    <row r="36" spans="1:75" s="171" customFormat="1" ht="13" x14ac:dyDescent="0.35">
      <c r="A36" s="598"/>
      <c r="B36" s="152"/>
      <c r="C36" s="153"/>
      <c r="D36" s="154"/>
      <c r="E36" s="163" t="s">
        <v>192</v>
      </c>
      <c r="F36" s="164"/>
      <c r="G36" s="153"/>
      <c r="H36" s="165"/>
      <c r="I36" s="166"/>
      <c r="J36" s="167"/>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row>
    <row r="37" spans="1:75" s="171" customFormat="1" ht="13" x14ac:dyDescent="0.35">
      <c r="A37" s="598"/>
      <c r="B37" s="152"/>
      <c r="C37" s="153"/>
      <c r="D37" s="154"/>
      <c r="E37" s="163" t="s">
        <v>193</v>
      </c>
      <c r="F37" s="164"/>
      <c r="G37" s="153"/>
      <c r="H37" s="165"/>
      <c r="I37" s="166"/>
      <c r="J37" s="167"/>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row>
    <row r="38" spans="1:75" s="180" customFormat="1" ht="13" x14ac:dyDescent="0.35">
      <c r="A38" s="599"/>
      <c r="B38" s="172"/>
      <c r="C38" s="173"/>
      <c r="D38" s="174"/>
      <c r="E38" s="163" t="s">
        <v>194</v>
      </c>
      <c r="F38" s="175"/>
      <c r="G38" s="173"/>
      <c r="H38" s="176"/>
      <c r="I38" s="177"/>
      <c r="J38" s="178"/>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row>
    <row r="39" spans="1:75" s="171" customFormat="1" ht="13" x14ac:dyDescent="0.35">
      <c r="A39" s="598"/>
      <c r="B39" s="152"/>
      <c r="C39" s="153"/>
      <c r="D39" s="154"/>
      <c r="E39" s="163" t="s">
        <v>195</v>
      </c>
      <c r="F39" s="164"/>
      <c r="G39" s="153"/>
      <c r="H39" s="165"/>
      <c r="I39" s="181"/>
      <c r="J39" s="182"/>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row>
    <row r="40" spans="1:75" s="171" customFormat="1" ht="13" x14ac:dyDescent="0.35">
      <c r="A40" s="600"/>
      <c r="B40" s="183"/>
      <c r="C40" s="184"/>
      <c r="D40" s="185"/>
      <c r="E40" s="186" t="s">
        <v>196</v>
      </c>
      <c r="F40" s="187" t="s">
        <v>149</v>
      </c>
      <c r="G40" s="184"/>
      <c r="H40" s="188"/>
      <c r="I40" s="189" t="s">
        <v>197</v>
      </c>
      <c r="J40" s="19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row>
    <row r="41" spans="1:75" s="171" customFormat="1" ht="25" x14ac:dyDescent="0.35">
      <c r="A41" s="601" t="s">
        <v>198</v>
      </c>
      <c r="B41" s="191"/>
      <c r="C41" s="192" t="s">
        <v>149</v>
      </c>
      <c r="D41" s="193" t="s">
        <v>199</v>
      </c>
      <c r="E41" s="193"/>
      <c r="F41" s="192"/>
      <c r="G41" s="192" t="s">
        <v>200</v>
      </c>
      <c r="H41" s="194" t="s">
        <v>201</v>
      </c>
      <c r="I41" s="195" t="s">
        <v>152</v>
      </c>
      <c r="J41" s="196" t="s">
        <v>202</v>
      </c>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row>
    <row r="42" spans="1:75" s="171" customFormat="1" ht="25" x14ac:dyDescent="0.35">
      <c r="A42" s="602" t="s">
        <v>203</v>
      </c>
      <c r="B42" s="197"/>
      <c r="C42" s="198" t="s">
        <v>184</v>
      </c>
      <c r="D42" s="199" t="s">
        <v>204</v>
      </c>
      <c r="E42" s="200" t="s">
        <v>157</v>
      </c>
      <c r="F42" s="201"/>
      <c r="G42" s="198" t="s">
        <v>200</v>
      </c>
      <c r="H42" s="158" t="s">
        <v>205</v>
      </c>
      <c r="I42" s="154" t="s">
        <v>152</v>
      </c>
      <c r="J42" s="202" t="s">
        <v>206</v>
      </c>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row>
    <row r="43" spans="1:75" s="171" customFormat="1" ht="13" x14ac:dyDescent="0.35">
      <c r="A43" s="598"/>
      <c r="B43" s="152"/>
      <c r="C43" s="153"/>
      <c r="D43" s="154"/>
      <c r="E43" s="163" t="s">
        <v>159</v>
      </c>
      <c r="F43" s="164"/>
      <c r="G43" s="153"/>
      <c r="H43" s="203"/>
      <c r="I43" s="204"/>
      <c r="J43" s="205"/>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row>
    <row r="44" spans="1:75" s="171" customFormat="1" ht="13" x14ac:dyDescent="0.35">
      <c r="A44" s="598"/>
      <c r="B44" s="152"/>
      <c r="C44" s="153"/>
      <c r="D44" s="154"/>
      <c r="E44" s="163" t="s">
        <v>160</v>
      </c>
      <c r="F44" s="164"/>
      <c r="G44" s="153"/>
      <c r="H44" s="203"/>
      <c r="I44" s="154"/>
      <c r="J44" s="205"/>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row>
    <row r="45" spans="1:75" s="171" customFormat="1" ht="13" x14ac:dyDescent="0.35">
      <c r="A45" s="598"/>
      <c r="B45" s="152"/>
      <c r="C45" s="153"/>
      <c r="D45" s="154"/>
      <c r="E45" s="163" t="s">
        <v>161</v>
      </c>
      <c r="F45" s="164"/>
      <c r="G45" s="153"/>
      <c r="H45" s="203"/>
      <c r="I45" s="154"/>
      <c r="J45" s="205"/>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row>
    <row r="46" spans="1:75" s="171" customFormat="1" ht="13" x14ac:dyDescent="0.35">
      <c r="A46" s="598"/>
      <c r="B46" s="152"/>
      <c r="C46" s="153"/>
      <c r="D46" s="154"/>
      <c r="E46" s="163" t="s">
        <v>162</v>
      </c>
      <c r="F46" s="164"/>
      <c r="G46" s="153"/>
      <c r="H46" s="203"/>
      <c r="I46" s="154"/>
      <c r="J46" s="205"/>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row>
    <row r="47" spans="1:75" s="171" customFormat="1" ht="13" x14ac:dyDescent="0.35">
      <c r="A47" s="598"/>
      <c r="B47" s="152"/>
      <c r="C47" s="153"/>
      <c r="D47" s="154"/>
      <c r="E47" s="163" t="s">
        <v>163</v>
      </c>
      <c r="F47" s="164"/>
      <c r="G47" s="153"/>
      <c r="H47" s="203"/>
      <c r="I47" s="154"/>
      <c r="J47" s="205"/>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row>
    <row r="48" spans="1:75" s="171" customFormat="1" ht="13" x14ac:dyDescent="0.35">
      <c r="A48" s="598"/>
      <c r="B48" s="152"/>
      <c r="C48" s="153"/>
      <c r="D48" s="154"/>
      <c r="E48" s="163" t="s">
        <v>164</v>
      </c>
      <c r="F48" s="164"/>
      <c r="G48" s="153"/>
      <c r="H48" s="203"/>
      <c r="I48" s="154"/>
      <c r="J48" s="205"/>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row>
    <row r="49" spans="1:75" s="171" customFormat="1" ht="13" x14ac:dyDescent="0.35">
      <c r="A49" s="598"/>
      <c r="B49" s="152"/>
      <c r="C49" s="153"/>
      <c r="D49" s="154"/>
      <c r="E49" s="163" t="s">
        <v>165</v>
      </c>
      <c r="F49" s="164"/>
      <c r="G49" s="153"/>
      <c r="H49" s="203"/>
      <c r="I49" s="154"/>
      <c r="J49" s="205"/>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row>
    <row r="50" spans="1:75" s="171" customFormat="1" ht="13" x14ac:dyDescent="0.35">
      <c r="A50" s="598"/>
      <c r="B50" s="152"/>
      <c r="C50" s="153"/>
      <c r="D50" s="154"/>
      <c r="E50" s="163" t="s">
        <v>166</v>
      </c>
      <c r="F50" s="164"/>
      <c r="G50" s="153"/>
      <c r="H50" s="203"/>
      <c r="I50" s="154"/>
      <c r="J50" s="205"/>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row>
    <row r="51" spans="1:75" s="171" customFormat="1" ht="13" x14ac:dyDescent="0.35">
      <c r="A51" s="598"/>
      <c r="B51" s="152"/>
      <c r="C51" s="153"/>
      <c r="D51" s="154"/>
      <c r="E51" s="163" t="s">
        <v>167</v>
      </c>
      <c r="F51" s="164"/>
      <c r="G51" s="153"/>
      <c r="H51" s="203"/>
      <c r="I51" s="154"/>
      <c r="J51" s="205"/>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row>
    <row r="52" spans="1:75" s="171" customFormat="1" ht="13" x14ac:dyDescent="0.35">
      <c r="A52" s="598"/>
      <c r="B52" s="152"/>
      <c r="C52" s="153"/>
      <c r="D52" s="154"/>
      <c r="E52" s="163" t="s">
        <v>168</v>
      </c>
      <c r="F52" s="164"/>
      <c r="G52" s="153"/>
      <c r="H52" s="203"/>
      <c r="I52" s="154"/>
      <c r="J52" s="205"/>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row>
    <row r="53" spans="1:75" s="171" customFormat="1" ht="13" x14ac:dyDescent="0.35">
      <c r="A53" s="598"/>
      <c r="B53" s="152"/>
      <c r="C53" s="153"/>
      <c r="D53" s="154"/>
      <c r="E53" s="163" t="s">
        <v>169</v>
      </c>
      <c r="F53" s="164"/>
      <c r="G53" s="153"/>
      <c r="H53" s="203"/>
      <c r="I53" s="154"/>
      <c r="J53" s="205"/>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row>
    <row r="54" spans="1:75" s="171" customFormat="1" ht="13" x14ac:dyDescent="0.35">
      <c r="A54" s="598"/>
      <c r="B54" s="152"/>
      <c r="C54" s="153"/>
      <c r="D54" s="154"/>
      <c r="E54" s="163" t="s">
        <v>170</v>
      </c>
      <c r="F54" s="164"/>
      <c r="G54" s="153"/>
      <c r="H54" s="203"/>
      <c r="I54" s="154"/>
      <c r="J54" s="205"/>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row>
    <row r="55" spans="1:75" s="171" customFormat="1" ht="13" x14ac:dyDescent="0.35">
      <c r="A55" s="598"/>
      <c r="B55" s="152"/>
      <c r="C55" s="153"/>
      <c r="D55" s="154"/>
      <c r="E55" s="163" t="s">
        <v>171</v>
      </c>
      <c r="F55" s="164"/>
      <c r="G55" s="153"/>
      <c r="H55" s="203"/>
      <c r="I55" s="154"/>
      <c r="J55" s="205"/>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row>
    <row r="56" spans="1:75" s="171" customFormat="1" ht="13" x14ac:dyDescent="0.35">
      <c r="A56" s="598"/>
      <c r="B56" s="152"/>
      <c r="C56" s="153"/>
      <c r="D56" s="154"/>
      <c r="E56" s="163" t="s">
        <v>172</v>
      </c>
      <c r="F56" s="164"/>
      <c r="G56" s="153"/>
      <c r="H56" s="203"/>
      <c r="I56" s="154"/>
      <c r="J56" s="205"/>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row>
    <row r="57" spans="1:75" s="171" customFormat="1" ht="13" x14ac:dyDescent="0.35">
      <c r="A57" s="598"/>
      <c r="B57" s="152"/>
      <c r="C57" s="153"/>
      <c r="D57" s="154"/>
      <c r="E57" s="163" t="s">
        <v>173</v>
      </c>
      <c r="F57" s="164"/>
      <c r="G57" s="153"/>
      <c r="H57" s="203"/>
      <c r="I57" s="154"/>
      <c r="J57" s="205"/>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row>
    <row r="58" spans="1:75" s="171" customFormat="1" ht="13" x14ac:dyDescent="0.35">
      <c r="A58" s="598"/>
      <c r="B58" s="152"/>
      <c r="C58" s="153"/>
      <c r="D58" s="154"/>
      <c r="E58" s="163" t="s">
        <v>174</v>
      </c>
      <c r="F58" s="164"/>
      <c r="G58" s="153"/>
      <c r="H58" s="203"/>
      <c r="I58" s="154"/>
      <c r="J58" s="205"/>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row>
    <row r="59" spans="1:75" s="171" customFormat="1" ht="13" x14ac:dyDescent="0.35">
      <c r="A59" s="598"/>
      <c r="B59" s="152"/>
      <c r="C59" s="153"/>
      <c r="D59" s="154"/>
      <c r="E59" s="163" t="s">
        <v>175</v>
      </c>
      <c r="F59" s="164"/>
      <c r="G59" s="153"/>
      <c r="H59" s="203"/>
      <c r="I59" s="154"/>
      <c r="J59" s="205"/>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row>
    <row r="60" spans="1:75" s="171" customFormat="1" ht="13" x14ac:dyDescent="0.35">
      <c r="A60" s="600"/>
      <c r="B60" s="183"/>
      <c r="C60" s="184"/>
      <c r="D60" s="185"/>
      <c r="E60" s="186" t="s">
        <v>176</v>
      </c>
      <c r="F60" s="187"/>
      <c r="G60" s="184"/>
      <c r="H60" s="206"/>
      <c r="I60" s="185" t="s">
        <v>207</v>
      </c>
      <c r="J60" s="19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row>
    <row r="61" spans="1:75" s="171" customFormat="1" ht="13" x14ac:dyDescent="0.35">
      <c r="A61" s="602" t="s">
        <v>208</v>
      </c>
      <c r="B61" s="197"/>
      <c r="C61" s="198" t="s">
        <v>209</v>
      </c>
      <c r="D61" s="199" t="s">
        <v>210</v>
      </c>
      <c r="E61" s="200" t="s">
        <v>211</v>
      </c>
      <c r="F61" s="201"/>
      <c r="G61" s="207" t="s">
        <v>150</v>
      </c>
      <c r="H61" s="208" t="s">
        <v>151</v>
      </c>
      <c r="I61" s="154" t="s">
        <v>152</v>
      </c>
      <c r="J61" s="202" t="s">
        <v>212</v>
      </c>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row>
    <row r="62" spans="1:75" s="171" customFormat="1" ht="13" x14ac:dyDescent="0.35">
      <c r="A62" s="598"/>
      <c r="B62" s="152"/>
      <c r="C62" s="153"/>
      <c r="D62" s="154"/>
      <c r="E62" s="163" t="s">
        <v>213</v>
      </c>
      <c r="F62" s="164"/>
      <c r="G62" s="157"/>
      <c r="H62" s="209"/>
      <c r="I62" s="154"/>
      <c r="J62" s="205"/>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row>
    <row r="63" spans="1:75" s="171" customFormat="1" ht="13" x14ac:dyDescent="0.35">
      <c r="A63" s="598"/>
      <c r="B63" s="152"/>
      <c r="C63" s="153"/>
      <c r="D63" s="154"/>
      <c r="E63" s="163" t="s">
        <v>214</v>
      </c>
      <c r="F63" s="164"/>
      <c r="G63" s="157"/>
      <c r="H63" s="209"/>
      <c r="I63" s="154"/>
      <c r="J63" s="205"/>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row>
    <row r="64" spans="1:75" s="171" customFormat="1" ht="13" x14ac:dyDescent="0.35">
      <c r="A64" s="598"/>
      <c r="B64" s="152"/>
      <c r="C64" s="153"/>
      <c r="D64" s="154"/>
      <c r="E64" s="163" t="s">
        <v>215</v>
      </c>
      <c r="F64" s="164"/>
      <c r="G64" s="153"/>
      <c r="H64" s="203"/>
      <c r="I64" s="204"/>
      <c r="J64" s="205"/>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row>
    <row r="65" spans="1:75" s="171" customFormat="1" ht="13" x14ac:dyDescent="0.35">
      <c r="A65" s="598"/>
      <c r="B65" s="152"/>
      <c r="C65" s="153"/>
      <c r="D65" s="154"/>
      <c r="E65" s="163" t="s">
        <v>216</v>
      </c>
      <c r="F65" s="164"/>
      <c r="G65" s="153"/>
      <c r="H65" s="203"/>
      <c r="I65" s="154"/>
      <c r="J65" s="205"/>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row>
    <row r="66" spans="1:75" s="171" customFormat="1" ht="13" x14ac:dyDescent="0.35">
      <c r="A66" s="598"/>
      <c r="B66" s="152"/>
      <c r="C66" s="153"/>
      <c r="D66" s="154"/>
      <c r="E66" s="163" t="s">
        <v>217</v>
      </c>
      <c r="F66" s="164"/>
      <c r="G66" s="153"/>
      <c r="H66" s="203"/>
      <c r="I66" s="154"/>
      <c r="J66" s="205"/>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row>
    <row r="67" spans="1:75" s="171" customFormat="1" ht="13" x14ac:dyDescent="0.35">
      <c r="A67" s="598"/>
      <c r="B67" s="152"/>
      <c r="C67" s="153"/>
      <c r="D67" s="154"/>
      <c r="E67" s="163" t="s">
        <v>218</v>
      </c>
      <c r="F67" s="164"/>
      <c r="G67" s="153"/>
      <c r="H67" s="203"/>
      <c r="I67" s="154"/>
      <c r="J67" s="205"/>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row>
    <row r="68" spans="1:75" s="171" customFormat="1" ht="13" x14ac:dyDescent="0.35">
      <c r="A68" s="600"/>
      <c r="B68" s="183"/>
      <c r="C68" s="184"/>
      <c r="D68" s="185"/>
      <c r="E68" s="186" t="s">
        <v>219</v>
      </c>
      <c r="F68" s="187"/>
      <c r="G68" s="184"/>
      <c r="H68" s="206"/>
      <c r="I68" s="185"/>
      <c r="J68" s="19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row>
    <row r="69" spans="1:75" s="171" customFormat="1" ht="25" x14ac:dyDescent="0.35">
      <c r="A69" s="602" t="s">
        <v>220</v>
      </c>
      <c r="B69" s="197"/>
      <c r="C69" s="198" t="s">
        <v>200</v>
      </c>
      <c r="D69" s="199" t="s">
        <v>221</v>
      </c>
      <c r="E69" s="210">
        <v>1</v>
      </c>
      <c r="F69" s="201"/>
      <c r="G69" s="207" t="s">
        <v>150</v>
      </c>
      <c r="H69" s="211" t="s">
        <v>222</v>
      </c>
      <c r="I69" s="199" t="s">
        <v>152</v>
      </c>
      <c r="J69" s="212" t="s">
        <v>223</v>
      </c>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row>
    <row r="70" spans="1:75" s="171" customFormat="1" ht="13" x14ac:dyDescent="0.35">
      <c r="A70" s="598"/>
      <c r="B70" s="152"/>
      <c r="C70" s="153"/>
      <c r="D70" s="154"/>
      <c r="E70" s="213" t="s">
        <v>224</v>
      </c>
      <c r="F70" s="164"/>
      <c r="G70" s="157"/>
      <c r="H70" s="166"/>
      <c r="I70" s="154"/>
      <c r="J70" s="214"/>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row>
    <row r="71" spans="1:75" s="171" customFormat="1" ht="13" x14ac:dyDescent="0.35">
      <c r="A71" s="600"/>
      <c r="B71" s="183"/>
      <c r="C71" s="184"/>
      <c r="D71" s="185"/>
      <c r="E71" s="215" t="s">
        <v>225</v>
      </c>
      <c r="F71" s="187"/>
      <c r="G71" s="216"/>
      <c r="H71" s="217"/>
      <c r="I71" s="185"/>
      <c r="J71" s="218"/>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row>
    <row r="72" spans="1:75" s="38" customFormat="1" ht="25" x14ac:dyDescent="0.35">
      <c r="A72" s="603" t="s">
        <v>226</v>
      </c>
      <c r="B72" s="466"/>
      <c r="C72" s="466"/>
      <c r="D72" s="467" t="s">
        <v>227</v>
      </c>
      <c r="E72" s="468" t="s">
        <v>228</v>
      </c>
      <c r="F72" s="468"/>
      <c r="G72" s="466" t="s">
        <v>150</v>
      </c>
      <c r="H72" s="469" t="s">
        <v>229</v>
      </c>
      <c r="I72" s="469"/>
      <c r="J72" s="470" t="s">
        <v>230</v>
      </c>
    </row>
    <row r="73" spans="1:75" s="38" customFormat="1" ht="13" x14ac:dyDescent="0.35">
      <c r="A73" s="604"/>
      <c r="B73" s="471"/>
      <c r="C73" s="471"/>
      <c r="D73" s="472"/>
      <c r="E73" s="473">
        <v>2</v>
      </c>
      <c r="F73" s="473"/>
      <c r="G73" s="471"/>
      <c r="H73" s="474"/>
      <c r="I73" s="474"/>
      <c r="J73" s="475"/>
    </row>
    <row r="74" spans="1:75" s="38" customFormat="1" ht="13" x14ac:dyDescent="0.35">
      <c r="A74" s="604"/>
      <c r="B74" s="471"/>
      <c r="C74" s="471"/>
      <c r="D74" s="472"/>
      <c r="E74" s="473">
        <v>3</v>
      </c>
      <c r="F74" s="473"/>
      <c r="G74" s="471"/>
      <c r="H74" s="474"/>
      <c r="I74" s="474"/>
      <c r="J74" s="475"/>
    </row>
    <row r="75" spans="1:75" s="38" customFormat="1" ht="13" x14ac:dyDescent="0.35">
      <c r="A75" s="604"/>
      <c r="B75" s="471"/>
      <c r="C75" s="471"/>
      <c r="D75" s="472"/>
      <c r="E75" s="473">
        <v>4</v>
      </c>
      <c r="F75" s="473"/>
      <c r="G75" s="471"/>
      <c r="H75" s="474"/>
      <c r="I75" s="474"/>
      <c r="J75" s="475"/>
    </row>
    <row r="76" spans="1:75" s="38" customFormat="1" ht="13" x14ac:dyDescent="0.35">
      <c r="A76" s="604"/>
      <c r="B76" s="471"/>
      <c r="C76" s="471"/>
      <c r="D76" s="472"/>
      <c r="E76" s="473">
        <v>5</v>
      </c>
      <c r="F76" s="473"/>
      <c r="G76" s="471"/>
      <c r="H76" s="474"/>
      <c r="I76" s="474"/>
      <c r="J76" s="475"/>
    </row>
    <row r="77" spans="1:75" s="38" customFormat="1" ht="13" x14ac:dyDescent="0.35">
      <c r="A77" s="604"/>
      <c r="B77" s="471"/>
      <c r="C77" s="471"/>
      <c r="D77" s="472"/>
      <c r="E77" s="473">
        <v>6</v>
      </c>
      <c r="F77" s="473"/>
      <c r="G77" s="471"/>
      <c r="H77" s="474"/>
      <c r="I77" s="474"/>
      <c r="J77" s="475"/>
    </row>
    <row r="78" spans="1:75" s="38" customFormat="1" ht="13" x14ac:dyDescent="0.35">
      <c r="A78" s="604"/>
      <c r="B78" s="471"/>
      <c r="C78" s="471"/>
      <c r="D78" s="472"/>
      <c r="E78" s="473">
        <v>7</v>
      </c>
      <c r="F78" s="473"/>
      <c r="G78" s="471"/>
      <c r="H78" s="474"/>
      <c r="I78" s="474"/>
      <c r="J78" s="475"/>
    </row>
    <row r="79" spans="1:75" s="38" customFormat="1" ht="13" x14ac:dyDescent="0.35">
      <c r="A79" s="604"/>
      <c r="B79" s="471"/>
      <c r="C79" s="471"/>
      <c r="D79" s="472"/>
      <c r="E79" s="473">
        <v>8</v>
      </c>
      <c r="F79" s="473"/>
      <c r="G79" s="471"/>
      <c r="H79" s="474"/>
      <c r="I79" s="474"/>
      <c r="J79" s="475"/>
    </row>
    <row r="80" spans="1:75" s="38" customFormat="1" ht="13" x14ac:dyDescent="0.35">
      <c r="A80" s="604"/>
      <c r="B80" s="471"/>
      <c r="C80" s="471"/>
      <c r="D80" s="472"/>
      <c r="E80" s="473">
        <v>9</v>
      </c>
      <c r="F80" s="473"/>
      <c r="G80" s="471"/>
      <c r="H80" s="474"/>
      <c r="I80" s="474"/>
      <c r="J80" s="475"/>
    </row>
    <row r="81" spans="1:10" s="38" customFormat="1" ht="13" x14ac:dyDescent="0.35">
      <c r="A81" s="604"/>
      <c r="B81" s="471"/>
      <c r="C81" s="471"/>
      <c r="D81" s="472"/>
      <c r="E81" s="473" t="s">
        <v>231</v>
      </c>
      <c r="F81" s="473"/>
      <c r="G81" s="471"/>
      <c r="H81" s="474"/>
      <c r="I81" s="474"/>
      <c r="J81" s="475"/>
    </row>
    <row r="82" spans="1:10" s="38" customFormat="1" ht="13" x14ac:dyDescent="0.35">
      <c r="A82" s="605"/>
      <c r="B82" s="476"/>
      <c r="C82" s="476"/>
      <c r="D82" s="477"/>
      <c r="E82" s="478" t="s">
        <v>232</v>
      </c>
      <c r="F82" s="478"/>
      <c r="G82" s="476"/>
      <c r="H82" s="479"/>
      <c r="I82" s="479"/>
      <c r="J82" s="480"/>
    </row>
    <row r="83" spans="1:10" s="38" customFormat="1" ht="25" x14ac:dyDescent="0.35">
      <c r="A83" s="604" t="s">
        <v>233</v>
      </c>
      <c r="B83" s="471"/>
      <c r="C83" s="471"/>
      <c r="D83" s="467" t="s">
        <v>234</v>
      </c>
      <c r="E83" s="468" t="s">
        <v>228</v>
      </c>
      <c r="F83" s="468"/>
      <c r="G83" s="471" t="s">
        <v>150</v>
      </c>
      <c r="H83" s="474" t="s">
        <v>229</v>
      </c>
      <c r="I83" s="474"/>
      <c r="J83" s="475" t="s">
        <v>235</v>
      </c>
    </row>
    <row r="84" spans="1:10" s="38" customFormat="1" ht="13" x14ac:dyDescent="0.35">
      <c r="A84" s="604"/>
      <c r="B84" s="471"/>
      <c r="C84" s="471"/>
      <c r="D84" s="472"/>
      <c r="E84" s="473">
        <v>2</v>
      </c>
      <c r="F84" s="473"/>
      <c r="G84" s="471"/>
      <c r="H84" s="474"/>
      <c r="I84" s="474"/>
      <c r="J84" s="475"/>
    </row>
    <row r="85" spans="1:10" s="38" customFormat="1" ht="13" x14ac:dyDescent="0.35">
      <c r="A85" s="604"/>
      <c r="B85" s="471"/>
      <c r="C85" s="471"/>
      <c r="D85" s="472"/>
      <c r="E85" s="473">
        <v>3</v>
      </c>
      <c r="F85" s="473"/>
      <c r="G85" s="471"/>
      <c r="H85" s="474"/>
      <c r="I85" s="474"/>
      <c r="J85" s="475"/>
    </row>
    <row r="86" spans="1:10" s="38" customFormat="1" ht="13" x14ac:dyDescent="0.35">
      <c r="A86" s="604"/>
      <c r="B86" s="471"/>
      <c r="C86" s="471"/>
      <c r="D86" s="472"/>
      <c r="E86" s="473">
        <v>4</v>
      </c>
      <c r="F86" s="473"/>
      <c r="G86" s="471"/>
      <c r="H86" s="474"/>
      <c r="I86" s="474"/>
      <c r="J86" s="475"/>
    </row>
    <row r="87" spans="1:10" s="38" customFormat="1" ht="13" x14ac:dyDescent="0.35">
      <c r="A87" s="604"/>
      <c r="B87" s="471"/>
      <c r="C87" s="471"/>
      <c r="D87" s="472"/>
      <c r="E87" s="473">
        <v>5</v>
      </c>
      <c r="F87" s="473"/>
      <c r="G87" s="471"/>
      <c r="H87" s="474"/>
      <c r="I87" s="474"/>
      <c r="J87" s="475"/>
    </row>
    <row r="88" spans="1:10" s="38" customFormat="1" ht="13" x14ac:dyDescent="0.35">
      <c r="A88" s="604"/>
      <c r="B88" s="471"/>
      <c r="C88" s="471"/>
      <c r="D88" s="472"/>
      <c r="E88" s="473">
        <v>6</v>
      </c>
      <c r="F88" s="473"/>
      <c r="G88" s="471"/>
      <c r="H88" s="474"/>
      <c r="I88" s="474"/>
      <c r="J88" s="475"/>
    </row>
    <row r="89" spans="1:10" s="38" customFormat="1" ht="13" x14ac:dyDescent="0.35">
      <c r="A89" s="604"/>
      <c r="B89" s="471"/>
      <c r="C89" s="471"/>
      <c r="D89" s="472"/>
      <c r="E89" s="473">
        <v>7</v>
      </c>
      <c r="F89" s="473"/>
      <c r="G89" s="471"/>
      <c r="H89" s="474"/>
      <c r="I89" s="474"/>
      <c r="J89" s="475"/>
    </row>
    <row r="90" spans="1:10" s="38" customFormat="1" ht="13" x14ac:dyDescent="0.35">
      <c r="A90" s="604"/>
      <c r="B90" s="471"/>
      <c r="C90" s="471"/>
      <c r="D90" s="472"/>
      <c r="E90" s="473">
        <v>8</v>
      </c>
      <c r="F90" s="473"/>
      <c r="G90" s="471"/>
      <c r="H90" s="474"/>
      <c r="I90" s="474"/>
      <c r="J90" s="475"/>
    </row>
    <row r="91" spans="1:10" s="38" customFormat="1" ht="13" x14ac:dyDescent="0.35">
      <c r="A91" s="604"/>
      <c r="B91" s="471"/>
      <c r="C91" s="471"/>
      <c r="D91" s="472"/>
      <c r="E91" s="473">
        <v>9</v>
      </c>
      <c r="F91" s="473"/>
      <c r="G91" s="471"/>
      <c r="H91" s="474"/>
      <c r="I91" s="474"/>
      <c r="J91" s="475"/>
    </row>
    <row r="92" spans="1:10" s="38" customFormat="1" ht="13" x14ac:dyDescent="0.35">
      <c r="A92" s="604"/>
      <c r="B92" s="471"/>
      <c r="C92" s="471"/>
      <c r="D92" s="472"/>
      <c r="E92" s="473" t="s">
        <v>231</v>
      </c>
      <c r="F92" s="473"/>
      <c r="G92" s="471"/>
      <c r="H92" s="474"/>
      <c r="I92" s="474"/>
      <c r="J92" s="475"/>
    </row>
    <row r="93" spans="1:10" s="38" customFormat="1" ht="13" x14ac:dyDescent="0.35">
      <c r="A93" s="605"/>
      <c r="B93" s="476"/>
      <c r="C93" s="476"/>
      <c r="D93" s="477"/>
      <c r="E93" s="478" t="s">
        <v>232</v>
      </c>
      <c r="F93" s="478"/>
      <c r="G93" s="476"/>
      <c r="H93" s="479"/>
      <c r="I93" s="479"/>
      <c r="J93" s="480"/>
    </row>
    <row r="94" spans="1:10" s="38" customFormat="1" ht="25" x14ac:dyDescent="0.35">
      <c r="A94" s="604" t="s">
        <v>236</v>
      </c>
      <c r="B94" s="471"/>
      <c r="C94" s="471"/>
      <c r="D94" s="467" t="s">
        <v>237</v>
      </c>
      <c r="E94" s="468" t="s">
        <v>228</v>
      </c>
      <c r="F94" s="468"/>
      <c r="G94" s="471" t="s">
        <v>150</v>
      </c>
      <c r="H94" s="474" t="s">
        <v>229</v>
      </c>
      <c r="I94" s="474"/>
      <c r="J94" s="470" t="s">
        <v>238</v>
      </c>
    </row>
    <row r="95" spans="1:10" s="38" customFormat="1" ht="13" x14ac:dyDescent="0.35">
      <c r="A95" s="604"/>
      <c r="B95" s="471"/>
      <c r="C95" s="471"/>
      <c r="D95" s="472"/>
      <c r="E95" s="473">
        <v>2</v>
      </c>
      <c r="F95" s="473"/>
      <c r="G95" s="471"/>
      <c r="H95" s="474"/>
      <c r="I95" s="474"/>
      <c r="J95" s="475"/>
    </row>
    <row r="96" spans="1:10" s="38" customFormat="1" ht="13" x14ac:dyDescent="0.35">
      <c r="A96" s="604"/>
      <c r="B96" s="471"/>
      <c r="C96" s="471"/>
      <c r="D96" s="472"/>
      <c r="E96" s="473">
        <v>3</v>
      </c>
      <c r="F96" s="473"/>
      <c r="G96" s="471"/>
      <c r="H96" s="474"/>
      <c r="I96" s="474"/>
      <c r="J96" s="475"/>
    </row>
    <row r="97" spans="1:75" s="38" customFormat="1" ht="13" x14ac:dyDescent="0.35">
      <c r="A97" s="604"/>
      <c r="B97" s="471"/>
      <c r="C97" s="471"/>
      <c r="D97" s="472"/>
      <c r="E97" s="473">
        <v>4</v>
      </c>
      <c r="F97" s="473"/>
      <c r="G97" s="471"/>
      <c r="H97" s="474"/>
      <c r="I97" s="474"/>
      <c r="J97" s="475"/>
    </row>
    <row r="98" spans="1:75" s="38" customFormat="1" ht="13" x14ac:dyDescent="0.35">
      <c r="A98" s="604"/>
      <c r="B98" s="471"/>
      <c r="C98" s="471"/>
      <c r="D98" s="472"/>
      <c r="E98" s="473">
        <v>5</v>
      </c>
      <c r="F98" s="473"/>
      <c r="G98" s="471"/>
      <c r="H98" s="474"/>
      <c r="I98" s="474"/>
      <c r="J98" s="475"/>
    </row>
    <row r="99" spans="1:75" s="38" customFormat="1" ht="13" x14ac:dyDescent="0.35">
      <c r="A99" s="604"/>
      <c r="B99" s="471"/>
      <c r="C99" s="471"/>
      <c r="D99" s="472"/>
      <c r="E99" s="473">
        <v>6</v>
      </c>
      <c r="F99" s="473"/>
      <c r="G99" s="471"/>
      <c r="H99" s="474"/>
      <c r="I99" s="474"/>
      <c r="J99" s="475"/>
    </row>
    <row r="100" spans="1:75" s="38" customFormat="1" ht="13" x14ac:dyDescent="0.35">
      <c r="A100" s="604"/>
      <c r="B100" s="471"/>
      <c r="C100" s="471"/>
      <c r="D100" s="472"/>
      <c r="E100" s="473">
        <v>7</v>
      </c>
      <c r="F100" s="473"/>
      <c r="G100" s="471"/>
      <c r="H100" s="474"/>
      <c r="I100" s="474"/>
      <c r="J100" s="475"/>
    </row>
    <row r="101" spans="1:75" s="38" customFormat="1" ht="13" x14ac:dyDescent="0.35">
      <c r="A101" s="604"/>
      <c r="B101" s="471"/>
      <c r="C101" s="471"/>
      <c r="D101" s="472"/>
      <c r="E101" s="473">
        <v>8</v>
      </c>
      <c r="F101" s="473"/>
      <c r="G101" s="471"/>
      <c r="H101" s="474"/>
      <c r="I101" s="474"/>
      <c r="J101" s="475"/>
    </row>
    <row r="102" spans="1:75" s="38" customFormat="1" ht="13" x14ac:dyDescent="0.35">
      <c r="A102" s="604"/>
      <c r="B102" s="471"/>
      <c r="C102" s="471"/>
      <c r="D102" s="472"/>
      <c r="E102" s="473">
        <v>9</v>
      </c>
      <c r="F102" s="473"/>
      <c r="G102" s="471"/>
      <c r="H102" s="474"/>
      <c r="I102" s="474"/>
      <c r="J102" s="475"/>
    </row>
    <row r="103" spans="1:75" s="38" customFormat="1" ht="13" x14ac:dyDescent="0.35">
      <c r="A103" s="604"/>
      <c r="B103" s="471"/>
      <c r="C103" s="471"/>
      <c r="D103" s="472"/>
      <c r="E103" s="473" t="s">
        <v>231</v>
      </c>
      <c r="F103" s="473"/>
      <c r="G103" s="471"/>
      <c r="H103" s="474"/>
      <c r="I103" s="474"/>
      <c r="J103" s="475"/>
    </row>
    <row r="104" spans="1:75" s="38" customFormat="1" ht="13" x14ac:dyDescent="0.35">
      <c r="A104" s="605"/>
      <c r="B104" s="476"/>
      <c r="C104" s="476"/>
      <c r="D104" s="477"/>
      <c r="E104" s="478" t="s">
        <v>232</v>
      </c>
      <c r="F104" s="478"/>
      <c r="G104" s="476"/>
      <c r="H104" s="479"/>
      <c r="I104" s="479"/>
      <c r="J104" s="480"/>
    </row>
    <row r="105" spans="1:75" s="149" customFormat="1" ht="25" x14ac:dyDescent="0.35">
      <c r="A105" s="606" t="s">
        <v>239</v>
      </c>
      <c r="B105" s="395" t="s">
        <v>240</v>
      </c>
      <c r="C105" s="396"/>
      <c r="D105" s="397" t="s">
        <v>241</v>
      </c>
      <c r="E105" s="398" t="s">
        <v>148</v>
      </c>
      <c r="F105" s="497" t="s">
        <v>149</v>
      </c>
      <c r="G105" s="399" t="s">
        <v>150</v>
      </c>
      <c r="H105" s="400" t="s">
        <v>151</v>
      </c>
      <c r="I105" s="420" t="s">
        <v>242</v>
      </c>
      <c r="J105" s="402" t="s">
        <v>243</v>
      </c>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row>
    <row r="106" spans="1:75" s="149" customFormat="1" ht="13" x14ac:dyDescent="0.35">
      <c r="A106" s="606"/>
      <c r="B106" s="395"/>
      <c r="C106" s="396"/>
      <c r="D106" s="397"/>
      <c r="E106" s="403" t="s">
        <v>244</v>
      </c>
      <c r="F106" s="404"/>
      <c r="G106" s="399"/>
      <c r="H106" s="400"/>
      <c r="I106" s="401"/>
      <c r="J106" s="402"/>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row>
    <row r="107" spans="1:75" s="149" customFormat="1" ht="13" x14ac:dyDescent="0.35">
      <c r="A107" s="607"/>
      <c r="B107" s="405"/>
      <c r="C107" s="406"/>
      <c r="D107" s="407"/>
      <c r="E107" s="408" t="s">
        <v>245</v>
      </c>
      <c r="F107" s="409" t="s">
        <v>246</v>
      </c>
      <c r="G107" s="410"/>
      <c r="H107" s="411"/>
      <c r="I107" s="412"/>
      <c r="J107" s="413"/>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row>
    <row r="108" spans="1:75" s="149" customFormat="1" ht="13" x14ac:dyDescent="0.35">
      <c r="A108" s="608" t="s">
        <v>247</v>
      </c>
      <c r="B108" s="414"/>
      <c r="C108" s="415" t="s">
        <v>246</v>
      </c>
      <c r="D108" s="416" t="s">
        <v>248</v>
      </c>
      <c r="E108" s="416"/>
      <c r="F108" s="415"/>
      <c r="G108" s="417" t="s">
        <v>200</v>
      </c>
      <c r="H108" s="418" t="s">
        <v>201</v>
      </c>
      <c r="I108" s="421" t="s">
        <v>242</v>
      </c>
      <c r="J108" s="419" t="s">
        <v>249</v>
      </c>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row>
    <row r="109" spans="1:75" ht="25" x14ac:dyDescent="0.35">
      <c r="A109" s="609" t="s">
        <v>250</v>
      </c>
      <c r="B109" s="481"/>
      <c r="C109" s="482" t="s">
        <v>149</v>
      </c>
      <c r="D109" s="481" t="s">
        <v>251</v>
      </c>
      <c r="E109" s="483" t="s">
        <v>148</v>
      </c>
      <c r="F109" s="484"/>
      <c r="G109" s="485" t="s">
        <v>150</v>
      </c>
      <c r="H109" s="486" t="s">
        <v>151</v>
      </c>
      <c r="I109" s="487" t="s">
        <v>242</v>
      </c>
      <c r="J109" s="488" t="s">
        <v>252</v>
      </c>
    </row>
    <row r="110" spans="1:75" ht="13" x14ac:dyDescent="0.35">
      <c r="A110" s="610"/>
      <c r="B110" s="489"/>
      <c r="C110" s="490"/>
      <c r="D110" s="489"/>
      <c r="E110" s="491" t="s">
        <v>154</v>
      </c>
      <c r="F110" s="492"/>
      <c r="G110" s="493"/>
      <c r="H110" s="494"/>
      <c r="I110" s="495"/>
      <c r="J110" s="496"/>
    </row>
    <row r="111" spans="1:75" s="179" customFormat="1" ht="25" x14ac:dyDescent="0.35">
      <c r="A111" s="611" t="s">
        <v>253</v>
      </c>
      <c r="B111" s="220"/>
      <c r="C111" s="221"/>
      <c r="D111" s="222" t="s">
        <v>254</v>
      </c>
      <c r="E111" s="223" t="s">
        <v>148</v>
      </c>
      <c r="F111" s="224" t="s">
        <v>149</v>
      </c>
      <c r="G111" s="225" t="s">
        <v>150</v>
      </c>
      <c r="H111" s="226" t="s">
        <v>151</v>
      </c>
      <c r="I111" s="227" t="s">
        <v>152</v>
      </c>
      <c r="J111" s="228" t="s">
        <v>255</v>
      </c>
    </row>
    <row r="112" spans="1:75" s="179" customFormat="1" ht="13" x14ac:dyDescent="0.35">
      <c r="A112" s="611"/>
      <c r="B112" s="222"/>
      <c r="C112" s="221"/>
      <c r="D112" s="222"/>
      <c r="E112" s="229" t="s">
        <v>154</v>
      </c>
      <c r="F112" s="230"/>
      <c r="G112" s="225"/>
      <c r="H112" s="226"/>
      <c r="I112" s="227"/>
      <c r="J112" s="231"/>
    </row>
    <row r="113" spans="1:10" s="179" customFormat="1" ht="13" x14ac:dyDescent="0.35">
      <c r="A113" s="611"/>
      <c r="B113" s="232"/>
      <c r="C113" s="233"/>
      <c r="D113" s="232"/>
      <c r="E113" s="234" t="s">
        <v>256</v>
      </c>
      <c r="F113" s="235"/>
      <c r="G113" s="236"/>
      <c r="H113" s="237"/>
      <c r="I113" s="238"/>
      <c r="J113" s="239"/>
    </row>
    <row r="114" spans="1:10" s="179" customFormat="1" ht="31.15" customHeight="1" x14ac:dyDescent="0.35">
      <c r="A114" s="612" t="s">
        <v>257</v>
      </c>
      <c r="B114" s="222"/>
      <c r="C114" s="221" t="s">
        <v>149</v>
      </c>
      <c r="D114" s="222" t="s">
        <v>258</v>
      </c>
      <c r="E114" s="240" t="s">
        <v>259</v>
      </c>
      <c r="F114" s="230"/>
      <c r="G114" s="225" t="s">
        <v>150</v>
      </c>
      <c r="H114" s="226" t="s">
        <v>205</v>
      </c>
      <c r="I114" s="227" t="s">
        <v>152</v>
      </c>
      <c r="J114" s="231" t="s">
        <v>260</v>
      </c>
    </row>
    <row r="115" spans="1:10" s="179" customFormat="1" ht="13" x14ac:dyDescent="0.35">
      <c r="A115" s="611"/>
      <c r="B115" s="222"/>
      <c r="C115" s="221"/>
      <c r="D115" s="222"/>
      <c r="E115" s="240" t="s">
        <v>261</v>
      </c>
      <c r="F115" s="230"/>
      <c r="G115" s="225"/>
      <c r="H115" s="226"/>
      <c r="I115" s="227" t="s">
        <v>262</v>
      </c>
      <c r="J115" s="231"/>
    </row>
    <row r="116" spans="1:10" s="179" customFormat="1" ht="13" x14ac:dyDescent="0.35">
      <c r="A116" s="611"/>
      <c r="B116" s="222"/>
      <c r="C116" s="221"/>
      <c r="D116" s="222"/>
      <c r="E116" s="240" t="s">
        <v>263</v>
      </c>
      <c r="F116" s="230"/>
      <c r="G116" s="225"/>
      <c r="H116" s="226"/>
      <c r="I116" s="227"/>
      <c r="J116" s="231"/>
    </row>
    <row r="117" spans="1:10" s="179" customFormat="1" ht="13" x14ac:dyDescent="0.35">
      <c r="A117" s="611"/>
      <c r="B117" s="222"/>
      <c r="C117" s="221"/>
      <c r="D117" s="222"/>
      <c r="E117" s="240" t="s">
        <v>264</v>
      </c>
      <c r="F117" s="230"/>
      <c r="G117" s="225"/>
      <c r="H117" s="226"/>
      <c r="I117" s="227"/>
      <c r="J117" s="231"/>
    </row>
    <row r="118" spans="1:10" s="179" customFormat="1" ht="13" x14ac:dyDescent="0.35">
      <c r="A118" s="611"/>
      <c r="B118" s="222"/>
      <c r="C118" s="221"/>
      <c r="D118" s="222"/>
      <c r="E118" s="240" t="s">
        <v>265</v>
      </c>
      <c r="F118" s="230"/>
      <c r="G118" s="225"/>
      <c r="H118" s="226"/>
      <c r="I118" s="227"/>
      <c r="J118" s="231"/>
    </row>
    <row r="119" spans="1:10" s="179" customFormat="1" ht="13" x14ac:dyDescent="0.35">
      <c r="A119" s="611"/>
      <c r="B119" s="222"/>
      <c r="C119" s="221"/>
      <c r="D119" s="222"/>
      <c r="E119" s="240" t="s">
        <v>266</v>
      </c>
      <c r="F119" s="230"/>
      <c r="G119" s="225"/>
      <c r="H119" s="226"/>
      <c r="I119" s="227"/>
      <c r="J119" s="231"/>
    </row>
    <row r="120" spans="1:10" s="179" customFormat="1" ht="13" x14ac:dyDescent="0.35">
      <c r="A120" s="611"/>
      <c r="B120" s="222"/>
      <c r="C120" s="221"/>
      <c r="D120" s="222"/>
      <c r="E120" s="241" t="s">
        <v>267</v>
      </c>
      <c r="F120" s="438" t="s">
        <v>246</v>
      </c>
      <c r="G120" s="225"/>
      <c r="H120" s="226"/>
      <c r="I120" s="227" t="s">
        <v>197</v>
      </c>
      <c r="J120" s="231"/>
    </row>
    <row r="121" spans="1:10" s="179" customFormat="1" ht="13" x14ac:dyDescent="0.35">
      <c r="A121" s="611"/>
      <c r="B121" s="222"/>
      <c r="C121" s="221"/>
      <c r="D121" s="222"/>
      <c r="E121" s="241" t="s">
        <v>268</v>
      </c>
      <c r="F121" s="438"/>
      <c r="G121" s="225"/>
      <c r="H121" s="226"/>
      <c r="I121" s="227" t="s">
        <v>207</v>
      </c>
      <c r="J121" s="231"/>
    </row>
    <row r="122" spans="1:10" s="179" customFormat="1" ht="25" x14ac:dyDescent="0.35">
      <c r="A122" s="613" t="s">
        <v>269</v>
      </c>
      <c r="B122" s="242"/>
      <c r="C122" s="243" t="s">
        <v>246</v>
      </c>
      <c r="D122" s="242" t="s">
        <v>270</v>
      </c>
      <c r="E122" s="244"/>
      <c r="F122" s="245"/>
      <c r="G122" s="246" t="s">
        <v>200</v>
      </c>
      <c r="H122" s="247" t="s">
        <v>201</v>
      </c>
      <c r="I122" s="248" t="s">
        <v>152</v>
      </c>
      <c r="J122" s="249" t="s">
        <v>271</v>
      </c>
    </row>
    <row r="123" spans="1:10" s="366" customFormat="1" ht="25" x14ac:dyDescent="0.35">
      <c r="A123" s="614" t="s">
        <v>272</v>
      </c>
      <c r="B123" s="422"/>
      <c r="C123" s="423"/>
      <c r="D123" s="498" t="s">
        <v>273</v>
      </c>
      <c r="E123" s="424" t="s">
        <v>274</v>
      </c>
      <c r="F123" s="425"/>
      <c r="G123" s="426" t="s">
        <v>150</v>
      </c>
      <c r="H123" s="427" t="s">
        <v>205</v>
      </c>
      <c r="I123" s="428" t="s">
        <v>242</v>
      </c>
      <c r="J123" s="433" t="s">
        <v>275</v>
      </c>
    </row>
    <row r="124" spans="1:10" s="366" customFormat="1" ht="13" x14ac:dyDescent="0.35">
      <c r="A124" s="614"/>
      <c r="B124" s="422"/>
      <c r="C124" s="423"/>
      <c r="D124" s="422"/>
      <c r="E124" s="424" t="s">
        <v>276</v>
      </c>
      <c r="F124" s="425"/>
      <c r="G124" s="426"/>
      <c r="H124" s="427"/>
      <c r="I124" s="428"/>
      <c r="J124" s="433"/>
    </row>
    <row r="125" spans="1:10" s="366" customFormat="1" ht="13" x14ac:dyDescent="0.35">
      <c r="A125" s="614"/>
      <c r="B125" s="422"/>
      <c r="C125" s="423"/>
      <c r="D125" s="422"/>
      <c r="E125" s="424" t="s">
        <v>277</v>
      </c>
      <c r="F125" s="425"/>
      <c r="G125" s="426"/>
      <c r="H125" s="427"/>
      <c r="I125" s="428"/>
      <c r="J125" s="433"/>
    </row>
    <row r="126" spans="1:10" s="366" customFormat="1" ht="13" x14ac:dyDescent="0.35">
      <c r="A126" s="614"/>
      <c r="B126" s="422"/>
      <c r="C126" s="423"/>
      <c r="D126" s="422"/>
      <c r="E126" s="424" t="s">
        <v>278</v>
      </c>
      <c r="F126" s="425"/>
      <c r="G126" s="426"/>
      <c r="H126" s="427"/>
      <c r="I126" s="428" t="s">
        <v>185</v>
      </c>
      <c r="J126" s="433"/>
    </row>
    <row r="127" spans="1:10" s="366" customFormat="1" ht="13" x14ac:dyDescent="0.35">
      <c r="A127" s="614"/>
      <c r="B127" s="422"/>
      <c r="C127" s="423"/>
      <c r="D127" s="422"/>
      <c r="E127" s="424" t="s">
        <v>279</v>
      </c>
      <c r="F127" s="499" t="s">
        <v>280</v>
      </c>
      <c r="G127" s="426"/>
      <c r="H127" s="427"/>
      <c r="I127" s="428"/>
      <c r="J127" s="433"/>
    </row>
    <row r="128" spans="1:10" s="366" customFormat="1" ht="13" x14ac:dyDescent="0.35">
      <c r="A128" s="614"/>
      <c r="B128" s="422"/>
      <c r="C128" s="423"/>
      <c r="D128" s="422"/>
      <c r="E128" s="424" t="s">
        <v>281</v>
      </c>
      <c r="F128" s="425"/>
      <c r="G128" s="426"/>
      <c r="H128" s="427"/>
      <c r="I128" s="428"/>
      <c r="J128" s="433"/>
    </row>
    <row r="129" spans="1:75" s="366" customFormat="1" ht="13" x14ac:dyDescent="0.35">
      <c r="A129" s="614"/>
      <c r="B129" s="422"/>
      <c r="C129" s="423"/>
      <c r="D129" s="422"/>
      <c r="E129" s="424" t="s">
        <v>282</v>
      </c>
      <c r="F129" s="425" t="s">
        <v>149</v>
      </c>
      <c r="G129" s="426"/>
      <c r="H129" s="427"/>
      <c r="I129" s="428" t="s">
        <v>197</v>
      </c>
      <c r="J129" s="433"/>
    </row>
    <row r="130" spans="1:75" s="366" customFormat="1" ht="13" x14ac:dyDescent="0.35">
      <c r="A130" s="614"/>
      <c r="B130" s="422"/>
      <c r="C130" s="423"/>
      <c r="D130" s="422"/>
      <c r="E130" s="429" t="s">
        <v>283</v>
      </c>
      <c r="F130" s="430"/>
      <c r="G130" s="431"/>
      <c r="H130" s="427"/>
      <c r="I130" s="432" t="s">
        <v>207</v>
      </c>
      <c r="J130" s="434"/>
    </row>
    <row r="131" spans="1:75" ht="25" x14ac:dyDescent="0.35">
      <c r="A131" s="615" t="s">
        <v>284</v>
      </c>
      <c r="B131" s="500"/>
      <c r="C131" s="501" t="s">
        <v>149</v>
      </c>
      <c r="D131" s="500" t="s">
        <v>285</v>
      </c>
      <c r="E131" s="500"/>
      <c r="F131" s="501"/>
      <c r="G131" s="502" t="s">
        <v>200</v>
      </c>
      <c r="H131" s="503" t="s">
        <v>201</v>
      </c>
      <c r="I131" s="504" t="s">
        <v>242</v>
      </c>
      <c r="J131" s="505" t="s">
        <v>286</v>
      </c>
    </row>
    <row r="132" spans="1:75" ht="25" x14ac:dyDescent="0.35">
      <c r="A132" s="616" t="s">
        <v>287</v>
      </c>
      <c r="B132" s="498"/>
      <c r="C132" s="506" t="s">
        <v>280</v>
      </c>
      <c r="D132" s="498" t="s">
        <v>288</v>
      </c>
      <c r="E132" s="507" t="s">
        <v>289</v>
      </c>
      <c r="F132" s="508"/>
      <c r="G132" s="509" t="s">
        <v>150</v>
      </c>
      <c r="H132" s="510" t="s">
        <v>205</v>
      </c>
      <c r="I132" s="511" t="s">
        <v>242</v>
      </c>
      <c r="J132" s="512" t="s">
        <v>290</v>
      </c>
      <c r="K132" s="36"/>
    </row>
    <row r="133" spans="1:75" ht="13" x14ac:dyDescent="0.35">
      <c r="A133" s="616"/>
      <c r="B133" s="498"/>
      <c r="C133" s="506"/>
      <c r="D133" s="498"/>
      <c r="E133" s="507" t="s">
        <v>291</v>
      </c>
      <c r="F133" s="508"/>
      <c r="G133" s="509"/>
      <c r="H133" s="510"/>
      <c r="I133" s="511"/>
      <c r="J133" s="512"/>
      <c r="K133" s="36"/>
    </row>
    <row r="134" spans="1:75" ht="13" x14ac:dyDescent="0.35">
      <c r="A134" s="616"/>
      <c r="B134" s="498"/>
      <c r="C134" s="506"/>
      <c r="D134" s="498"/>
      <c r="E134" s="507" t="s">
        <v>292</v>
      </c>
      <c r="F134" s="508"/>
      <c r="G134" s="509"/>
      <c r="H134" s="510"/>
      <c r="I134" s="511"/>
      <c r="J134" s="512"/>
      <c r="K134" s="36"/>
    </row>
    <row r="135" spans="1:75" ht="13" x14ac:dyDescent="0.35">
      <c r="A135" s="616"/>
      <c r="B135" s="498"/>
      <c r="C135" s="506"/>
      <c r="D135" s="498"/>
      <c r="E135" s="507" t="s">
        <v>196</v>
      </c>
      <c r="F135" s="508" t="s">
        <v>293</v>
      </c>
      <c r="G135" s="509"/>
      <c r="H135" s="510"/>
      <c r="I135" s="511"/>
      <c r="J135" s="512"/>
      <c r="K135" s="36"/>
    </row>
    <row r="136" spans="1:75" ht="25" x14ac:dyDescent="0.35">
      <c r="A136" s="615" t="s">
        <v>294</v>
      </c>
      <c r="B136" s="500"/>
      <c r="C136" s="501" t="s">
        <v>293</v>
      </c>
      <c r="D136" s="500" t="s">
        <v>295</v>
      </c>
      <c r="E136" s="500"/>
      <c r="F136" s="501"/>
      <c r="G136" s="502" t="s">
        <v>200</v>
      </c>
      <c r="H136" s="503" t="s">
        <v>201</v>
      </c>
      <c r="I136" s="504" t="s">
        <v>242</v>
      </c>
      <c r="J136" s="505" t="s">
        <v>296</v>
      </c>
      <c r="K136" s="36"/>
    </row>
    <row r="137" spans="1:75" s="50" customFormat="1" ht="13" x14ac:dyDescent="0.3">
      <c r="A137" s="641" t="s">
        <v>297</v>
      </c>
      <c r="B137" s="45" t="s">
        <v>298</v>
      </c>
      <c r="C137" s="46"/>
      <c r="D137" s="45" t="s">
        <v>299</v>
      </c>
      <c r="E137" s="47" t="s">
        <v>300</v>
      </c>
      <c r="F137" s="150"/>
      <c r="G137" s="250" t="s">
        <v>150</v>
      </c>
      <c r="H137" s="48" t="s">
        <v>222</v>
      </c>
      <c r="J137" s="49" t="s">
        <v>298</v>
      </c>
    </row>
    <row r="138" spans="1:75" s="44" customFormat="1" ht="13" x14ac:dyDescent="0.25">
      <c r="A138" s="641"/>
      <c r="B138" s="51"/>
      <c r="C138" s="52"/>
      <c r="D138" s="45"/>
      <c r="E138" s="53" t="s">
        <v>301</v>
      </c>
      <c r="F138" s="151"/>
      <c r="G138" s="49"/>
      <c r="H138" s="49"/>
      <c r="I138" s="49"/>
      <c r="J138" s="435"/>
    </row>
    <row r="139" spans="1:75" s="44" customFormat="1" ht="13" x14ac:dyDescent="0.25">
      <c r="A139" s="617"/>
      <c r="B139" s="51"/>
      <c r="C139" s="52"/>
      <c r="D139" s="45"/>
      <c r="E139" s="53" t="s">
        <v>302</v>
      </c>
      <c r="F139" s="151"/>
      <c r="G139" s="48"/>
      <c r="H139" s="49"/>
      <c r="I139" s="49"/>
      <c r="J139" s="435"/>
    </row>
    <row r="140" spans="1:75" s="44" customFormat="1" ht="13" x14ac:dyDescent="0.25">
      <c r="A140" s="617"/>
      <c r="B140" s="51"/>
      <c r="C140" s="52"/>
      <c r="D140" s="45"/>
      <c r="E140" s="53" t="s">
        <v>303</v>
      </c>
      <c r="F140" s="151"/>
      <c r="G140" s="48"/>
      <c r="H140" s="49"/>
      <c r="I140" s="49"/>
      <c r="J140" s="435"/>
    </row>
    <row r="141" spans="1:75" s="44" customFormat="1" ht="13" x14ac:dyDescent="0.25">
      <c r="A141" s="617"/>
      <c r="B141" s="51"/>
      <c r="C141" s="52"/>
      <c r="D141" s="45"/>
      <c r="E141" s="53" t="s">
        <v>304</v>
      </c>
      <c r="F141" s="151"/>
      <c r="G141" s="48"/>
      <c r="H141" s="49"/>
      <c r="I141" s="49"/>
      <c r="J141" s="435"/>
    </row>
    <row r="142" spans="1:75" s="44" customFormat="1" ht="13" x14ac:dyDescent="0.25">
      <c r="A142" s="641"/>
      <c r="B142" s="51"/>
      <c r="C142" s="52"/>
      <c r="D142" s="45"/>
      <c r="E142" s="371" t="s">
        <v>305</v>
      </c>
      <c r="F142" s="372"/>
      <c r="G142" s="49"/>
      <c r="H142" s="49"/>
      <c r="I142" s="49"/>
      <c r="J142" s="436"/>
    </row>
    <row r="143" spans="1:75" s="219" customFormat="1" ht="26" x14ac:dyDescent="0.35">
      <c r="A143" s="618" t="s">
        <v>306</v>
      </c>
      <c r="B143" s="270"/>
      <c r="C143" s="271"/>
      <c r="D143" s="272" t="s">
        <v>307</v>
      </c>
      <c r="E143" s="273" t="s">
        <v>154</v>
      </c>
      <c r="F143" s="263"/>
      <c r="G143" s="274" t="s">
        <v>150</v>
      </c>
      <c r="H143" s="275" t="s">
        <v>222</v>
      </c>
      <c r="I143" s="373" t="s">
        <v>152</v>
      </c>
      <c r="J143" s="277" t="s">
        <v>308</v>
      </c>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row>
    <row r="144" spans="1:75" s="219" customFormat="1" ht="13" x14ac:dyDescent="0.35">
      <c r="A144" s="619"/>
      <c r="B144" s="260"/>
      <c r="C144" s="261"/>
      <c r="D144" s="262"/>
      <c r="E144" s="268" t="s">
        <v>148</v>
      </c>
      <c r="F144" s="269" t="s">
        <v>309</v>
      </c>
      <c r="G144" s="264"/>
      <c r="H144" s="265"/>
      <c r="I144" s="266"/>
      <c r="J144" s="267"/>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row>
    <row r="145" spans="1:75" s="219" customFormat="1" ht="25" x14ac:dyDescent="0.35">
      <c r="A145" s="618" t="s">
        <v>310</v>
      </c>
      <c r="B145" s="270"/>
      <c r="C145" s="271" t="s">
        <v>311</v>
      </c>
      <c r="D145" s="272" t="s">
        <v>312</v>
      </c>
      <c r="E145" s="273" t="s">
        <v>313</v>
      </c>
      <c r="F145" s="263"/>
      <c r="G145" s="274" t="s">
        <v>200</v>
      </c>
      <c r="H145" s="275" t="s">
        <v>205</v>
      </c>
      <c r="I145" s="276" t="s">
        <v>152</v>
      </c>
      <c r="J145" s="277" t="s">
        <v>314</v>
      </c>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row>
    <row r="146" spans="1:75" s="219" customFormat="1" ht="13" x14ac:dyDescent="0.35">
      <c r="A146" s="620"/>
      <c r="B146" s="260"/>
      <c r="C146" s="261"/>
      <c r="D146" s="262"/>
      <c r="E146" s="278" t="s">
        <v>315</v>
      </c>
      <c r="F146" s="279"/>
      <c r="G146" s="264"/>
      <c r="H146" s="265"/>
      <c r="I146" s="280"/>
      <c r="J146" s="267"/>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row>
    <row r="147" spans="1:75" s="219" customFormat="1" ht="13" x14ac:dyDescent="0.35">
      <c r="A147" s="620"/>
      <c r="B147" s="260"/>
      <c r="C147" s="261"/>
      <c r="D147" s="262"/>
      <c r="E147" s="278" t="s">
        <v>316</v>
      </c>
      <c r="F147" s="279"/>
      <c r="G147" s="264"/>
      <c r="H147" s="265"/>
      <c r="I147" s="280"/>
      <c r="J147" s="267"/>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row>
    <row r="148" spans="1:75" s="219" customFormat="1" ht="13" x14ac:dyDescent="0.35">
      <c r="A148" s="620"/>
      <c r="B148" s="260"/>
      <c r="C148" s="261"/>
      <c r="D148" s="262"/>
      <c r="E148" s="278" t="s">
        <v>317</v>
      </c>
      <c r="F148" s="279"/>
      <c r="G148" s="264"/>
      <c r="H148" s="265"/>
      <c r="I148" s="280"/>
      <c r="J148" s="267"/>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row>
    <row r="149" spans="1:75" s="219" customFormat="1" ht="13" x14ac:dyDescent="0.35">
      <c r="A149" s="620"/>
      <c r="B149" s="260"/>
      <c r="C149" s="261"/>
      <c r="D149" s="262"/>
      <c r="E149" s="278" t="s">
        <v>318</v>
      </c>
      <c r="F149" s="279"/>
      <c r="G149" s="264"/>
      <c r="H149" s="265"/>
      <c r="I149" s="280"/>
      <c r="J149" s="267"/>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row>
    <row r="150" spans="1:75" s="219" customFormat="1" ht="13" x14ac:dyDescent="0.35">
      <c r="A150" s="620"/>
      <c r="B150" s="260"/>
      <c r="C150" s="261"/>
      <c r="D150" s="262"/>
      <c r="E150" s="278" t="s">
        <v>319</v>
      </c>
      <c r="F150" s="279"/>
      <c r="G150" s="264"/>
      <c r="H150" s="265"/>
      <c r="I150" s="280"/>
      <c r="J150" s="267"/>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row>
    <row r="151" spans="1:75" s="219" customFormat="1" ht="13" x14ac:dyDescent="0.35">
      <c r="A151" s="619"/>
      <c r="B151" s="281"/>
      <c r="C151" s="282"/>
      <c r="D151" s="283"/>
      <c r="E151" s="284" t="s">
        <v>196</v>
      </c>
      <c r="F151" s="269" t="s">
        <v>320</v>
      </c>
      <c r="G151" s="285"/>
      <c r="H151" s="286"/>
      <c r="I151" s="287"/>
      <c r="J151" s="288"/>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row>
    <row r="152" spans="1:75" s="219" customFormat="1" ht="25" x14ac:dyDescent="0.35">
      <c r="A152" s="621" t="s">
        <v>321</v>
      </c>
      <c r="B152" s="289"/>
      <c r="C152" s="290" t="s">
        <v>320</v>
      </c>
      <c r="D152" s="291" t="s">
        <v>322</v>
      </c>
      <c r="E152" s="291"/>
      <c r="F152" s="290"/>
      <c r="G152" s="292" t="s">
        <v>200</v>
      </c>
      <c r="H152" s="293" t="s">
        <v>201</v>
      </c>
      <c r="I152" s="294" t="s">
        <v>152</v>
      </c>
      <c r="J152" s="295" t="s">
        <v>323</v>
      </c>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row>
    <row r="153" spans="1:75" s="219" customFormat="1" ht="26" x14ac:dyDescent="0.35">
      <c r="A153" s="620" t="s">
        <v>324</v>
      </c>
      <c r="B153" s="260"/>
      <c r="C153" s="261" t="s">
        <v>325</v>
      </c>
      <c r="D153" s="262" t="s">
        <v>326</v>
      </c>
      <c r="E153" s="278" t="s">
        <v>327</v>
      </c>
      <c r="F153" s="263"/>
      <c r="G153" s="264" t="s">
        <v>200</v>
      </c>
      <c r="H153" s="265" t="s">
        <v>328</v>
      </c>
      <c r="I153" s="266" t="s">
        <v>152</v>
      </c>
      <c r="J153" s="267" t="s">
        <v>329</v>
      </c>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c r="BN153" s="170"/>
      <c r="BO153" s="170"/>
      <c r="BP153" s="170"/>
      <c r="BQ153" s="170"/>
      <c r="BR153" s="170"/>
      <c r="BS153" s="170"/>
      <c r="BT153" s="170"/>
      <c r="BU153" s="170"/>
      <c r="BV153" s="170"/>
      <c r="BW153" s="170"/>
    </row>
    <row r="154" spans="1:75" s="219" customFormat="1" ht="13" x14ac:dyDescent="0.35">
      <c r="A154" s="620"/>
      <c r="B154" s="260"/>
      <c r="C154" s="261"/>
      <c r="D154" s="262"/>
      <c r="E154" s="296">
        <v>2</v>
      </c>
      <c r="F154" s="279"/>
      <c r="G154" s="264"/>
      <c r="H154" s="265"/>
      <c r="I154" s="266"/>
      <c r="J154" s="267"/>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c r="BN154" s="170"/>
      <c r="BO154" s="170"/>
      <c r="BP154" s="170"/>
      <c r="BQ154" s="170"/>
      <c r="BR154" s="170"/>
      <c r="BS154" s="170"/>
      <c r="BT154" s="170"/>
      <c r="BU154" s="170"/>
      <c r="BV154" s="170"/>
      <c r="BW154" s="170"/>
    </row>
    <row r="155" spans="1:75" s="219" customFormat="1" ht="13" x14ac:dyDescent="0.35">
      <c r="A155" s="620"/>
      <c r="B155" s="260"/>
      <c r="C155" s="261"/>
      <c r="D155" s="262"/>
      <c r="E155" s="296">
        <v>3</v>
      </c>
      <c r="F155" s="279"/>
      <c r="G155" s="264"/>
      <c r="H155" s="265"/>
      <c r="I155" s="266"/>
      <c r="J155" s="267"/>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row>
    <row r="156" spans="1:75" s="219" customFormat="1" ht="13" x14ac:dyDescent="0.35">
      <c r="A156" s="620"/>
      <c r="B156" s="260"/>
      <c r="C156" s="261"/>
      <c r="D156" s="262"/>
      <c r="E156" s="296">
        <v>4</v>
      </c>
      <c r="F156" s="279"/>
      <c r="G156" s="264"/>
      <c r="H156" s="265"/>
      <c r="I156" s="266"/>
      <c r="J156" s="267"/>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row>
    <row r="157" spans="1:75" s="219" customFormat="1" ht="13" x14ac:dyDescent="0.35">
      <c r="A157" s="620"/>
      <c r="B157" s="260"/>
      <c r="C157" s="261"/>
      <c r="D157" s="262"/>
      <c r="E157" s="296">
        <v>5</v>
      </c>
      <c r="F157" s="279"/>
      <c r="G157" s="264"/>
      <c r="H157" s="265"/>
      <c r="I157" s="266"/>
      <c r="J157" s="267"/>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row>
    <row r="158" spans="1:75" s="219" customFormat="1" ht="13" x14ac:dyDescent="0.35">
      <c r="A158" s="620"/>
      <c r="B158" s="260"/>
      <c r="C158" s="261"/>
      <c r="D158" s="262"/>
      <c r="E158" s="296">
        <v>6</v>
      </c>
      <c r="F158" s="279"/>
      <c r="G158" s="264"/>
      <c r="H158" s="265"/>
      <c r="I158" s="266"/>
      <c r="J158" s="267"/>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row>
    <row r="159" spans="1:75" s="219" customFormat="1" ht="13" x14ac:dyDescent="0.35">
      <c r="A159" s="620"/>
      <c r="B159" s="260"/>
      <c r="C159" s="261"/>
      <c r="D159" s="262"/>
      <c r="E159" s="296">
        <v>7</v>
      </c>
      <c r="F159" s="279"/>
      <c r="G159" s="264"/>
      <c r="H159" s="265"/>
      <c r="I159" s="266"/>
      <c r="J159" s="267"/>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row>
    <row r="160" spans="1:75" s="219" customFormat="1" ht="13" x14ac:dyDescent="0.35">
      <c r="A160" s="620"/>
      <c r="B160" s="260"/>
      <c r="C160" s="261"/>
      <c r="D160" s="262"/>
      <c r="E160" s="296">
        <v>8</v>
      </c>
      <c r="F160" s="279"/>
      <c r="G160" s="264"/>
      <c r="H160" s="265"/>
      <c r="I160" s="266"/>
      <c r="J160" s="267"/>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row>
    <row r="161" spans="1:75" s="219" customFormat="1" ht="13" x14ac:dyDescent="0.35">
      <c r="A161" s="620"/>
      <c r="B161" s="260"/>
      <c r="C161" s="261"/>
      <c r="D161" s="262"/>
      <c r="E161" s="296">
        <v>9</v>
      </c>
      <c r="F161" s="279"/>
      <c r="G161" s="264"/>
      <c r="H161" s="265"/>
      <c r="I161" s="266"/>
      <c r="J161" s="267"/>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row>
    <row r="162" spans="1:75" s="219" customFormat="1" ht="13" x14ac:dyDescent="0.35">
      <c r="A162" s="619"/>
      <c r="B162" s="281"/>
      <c r="C162" s="282"/>
      <c r="D162" s="283"/>
      <c r="E162" s="297" t="s">
        <v>330</v>
      </c>
      <c r="F162" s="269"/>
      <c r="G162" s="285"/>
      <c r="H162" s="286"/>
      <c r="I162" s="298"/>
      <c r="J162" s="288"/>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row>
    <row r="163" spans="1:75" s="514" customFormat="1" ht="25" x14ac:dyDescent="0.35">
      <c r="A163" s="622" t="s">
        <v>331</v>
      </c>
      <c r="B163" s="299" t="s">
        <v>332</v>
      </c>
      <c r="C163" s="300"/>
      <c r="D163" s="301" t="s">
        <v>333</v>
      </c>
      <c r="E163" s="302" t="s">
        <v>334</v>
      </c>
      <c r="F163" s="303"/>
      <c r="G163" s="304" t="s">
        <v>150</v>
      </c>
      <c r="H163" s="305" t="s">
        <v>335</v>
      </c>
      <c r="I163" s="374" t="s">
        <v>152</v>
      </c>
      <c r="J163" s="306" t="s">
        <v>332</v>
      </c>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c r="AY163" s="513"/>
      <c r="AZ163" s="513"/>
      <c r="BA163" s="513"/>
      <c r="BB163" s="513"/>
      <c r="BC163" s="513"/>
      <c r="BD163" s="513"/>
      <c r="BE163" s="513"/>
      <c r="BF163" s="513"/>
      <c r="BG163" s="513"/>
      <c r="BH163" s="513"/>
      <c r="BI163" s="513"/>
      <c r="BJ163" s="513"/>
      <c r="BK163" s="513"/>
      <c r="BL163" s="513"/>
      <c r="BM163" s="513"/>
      <c r="BN163" s="513"/>
      <c r="BO163" s="513"/>
      <c r="BP163" s="513"/>
      <c r="BQ163" s="513"/>
      <c r="BR163" s="513"/>
      <c r="BS163" s="513"/>
      <c r="BT163" s="513"/>
      <c r="BU163" s="513"/>
      <c r="BV163" s="513"/>
      <c r="BW163" s="513"/>
    </row>
    <row r="164" spans="1:75" s="514" customFormat="1" ht="13" x14ac:dyDescent="0.35">
      <c r="A164" s="622"/>
      <c r="B164" s="309"/>
      <c r="C164" s="300"/>
      <c r="D164" s="301"/>
      <c r="E164" s="310" t="s">
        <v>336</v>
      </c>
      <c r="F164" s="311"/>
      <c r="G164" s="304"/>
      <c r="H164" s="305"/>
      <c r="I164" s="375"/>
      <c r="J164" s="306"/>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row>
    <row r="165" spans="1:75" s="514" customFormat="1" ht="13" x14ac:dyDescent="0.35">
      <c r="A165" s="622"/>
      <c r="B165" s="309"/>
      <c r="C165" s="300"/>
      <c r="D165" s="301"/>
      <c r="E165" s="310" t="s">
        <v>337</v>
      </c>
      <c r="F165" s="311" t="s">
        <v>246</v>
      </c>
      <c r="G165" s="304"/>
      <c r="H165" s="305"/>
      <c r="I165" s="375"/>
      <c r="J165" s="306"/>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row>
    <row r="166" spans="1:75" s="514" customFormat="1" ht="13" x14ac:dyDescent="0.35">
      <c r="A166" s="622"/>
      <c r="B166" s="309"/>
      <c r="C166" s="300"/>
      <c r="D166" s="301"/>
      <c r="E166" s="310" t="s">
        <v>338</v>
      </c>
      <c r="F166" s="311"/>
      <c r="G166" s="304"/>
      <c r="H166" s="305"/>
      <c r="I166" s="375"/>
      <c r="J166" s="306"/>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row>
    <row r="167" spans="1:75" s="514" customFormat="1" ht="13" x14ac:dyDescent="0.35">
      <c r="A167" s="622"/>
      <c r="B167" s="309"/>
      <c r="C167" s="300"/>
      <c r="D167" s="301"/>
      <c r="E167" s="310" t="s">
        <v>339</v>
      </c>
      <c r="F167" s="311"/>
      <c r="G167" s="304"/>
      <c r="H167" s="305"/>
      <c r="I167" s="375"/>
      <c r="J167" s="306"/>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row>
    <row r="168" spans="1:75" s="514" customFormat="1" ht="13" x14ac:dyDescent="0.35">
      <c r="A168" s="622"/>
      <c r="B168" s="309"/>
      <c r="C168" s="300"/>
      <c r="D168" s="301"/>
      <c r="E168" s="310" t="s">
        <v>340</v>
      </c>
      <c r="F168" s="311"/>
      <c r="G168" s="304"/>
      <c r="H168" s="305"/>
      <c r="I168" s="375"/>
      <c r="J168" s="306"/>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row>
    <row r="169" spans="1:75" s="514" customFormat="1" ht="13" x14ac:dyDescent="0.35">
      <c r="A169" s="622"/>
      <c r="B169" s="309"/>
      <c r="C169" s="300"/>
      <c r="D169" s="301"/>
      <c r="E169" s="310" t="s">
        <v>341</v>
      </c>
      <c r="F169" s="311"/>
      <c r="G169" s="304"/>
      <c r="H169" s="305"/>
      <c r="I169" s="375"/>
      <c r="J169" s="306"/>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row>
    <row r="170" spans="1:75" s="514" customFormat="1" ht="13" x14ac:dyDescent="0.35">
      <c r="A170" s="622"/>
      <c r="B170" s="309"/>
      <c r="C170" s="300"/>
      <c r="D170" s="301"/>
      <c r="E170" s="310" t="s">
        <v>342</v>
      </c>
      <c r="F170" s="311"/>
      <c r="G170" s="304"/>
      <c r="H170" s="305"/>
      <c r="I170" s="375"/>
      <c r="J170" s="306"/>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row>
    <row r="171" spans="1:75" s="514" customFormat="1" ht="13" x14ac:dyDescent="0.35">
      <c r="A171" s="622"/>
      <c r="B171" s="309"/>
      <c r="C171" s="300"/>
      <c r="D171" s="301"/>
      <c r="E171" s="310" t="s">
        <v>343</v>
      </c>
      <c r="F171" s="311"/>
      <c r="G171" s="304"/>
      <c r="H171" s="305"/>
      <c r="I171" s="375"/>
      <c r="J171" s="306"/>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513"/>
      <c r="BA171" s="513"/>
      <c r="BB171" s="513"/>
      <c r="BC171" s="513"/>
      <c r="BD171" s="513"/>
      <c r="BE171" s="513"/>
      <c r="BF171" s="513"/>
      <c r="BG171" s="513"/>
      <c r="BH171" s="513"/>
      <c r="BI171" s="513"/>
      <c r="BJ171" s="513"/>
      <c r="BK171" s="513"/>
      <c r="BL171" s="513"/>
      <c r="BM171" s="513"/>
      <c r="BN171" s="513"/>
      <c r="BO171" s="513"/>
      <c r="BP171" s="513"/>
      <c r="BQ171" s="513"/>
      <c r="BR171" s="513"/>
      <c r="BS171" s="513"/>
      <c r="BT171" s="513"/>
      <c r="BU171" s="513"/>
      <c r="BV171" s="513"/>
      <c r="BW171" s="513"/>
    </row>
    <row r="172" spans="1:75" s="514" customFormat="1" ht="13" x14ac:dyDescent="0.35">
      <c r="A172" s="622"/>
      <c r="B172" s="309"/>
      <c r="C172" s="300"/>
      <c r="D172" s="301"/>
      <c r="E172" s="310" t="s">
        <v>344</v>
      </c>
      <c r="F172" s="311"/>
      <c r="G172" s="304"/>
      <c r="H172" s="305"/>
      <c r="I172" s="375"/>
      <c r="J172" s="306"/>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3"/>
      <c r="AL172" s="513"/>
      <c r="AM172" s="513"/>
      <c r="AN172" s="513"/>
      <c r="AO172" s="513"/>
      <c r="AP172" s="513"/>
      <c r="AQ172" s="513"/>
      <c r="AR172" s="513"/>
      <c r="AS172" s="513"/>
      <c r="AT172" s="513"/>
      <c r="AU172" s="513"/>
      <c r="AV172" s="513"/>
      <c r="AW172" s="513"/>
      <c r="AX172" s="513"/>
      <c r="AY172" s="513"/>
      <c r="AZ172" s="513"/>
      <c r="BA172" s="513"/>
      <c r="BB172" s="513"/>
      <c r="BC172" s="513"/>
      <c r="BD172" s="513"/>
      <c r="BE172" s="513"/>
      <c r="BF172" s="513"/>
      <c r="BG172" s="513"/>
      <c r="BH172" s="513"/>
      <c r="BI172" s="513"/>
      <c r="BJ172" s="513"/>
      <c r="BK172" s="513"/>
      <c r="BL172" s="513"/>
      <c r="BM172" s="513"/>
      <c r="BN172" s="513"/>
      <c r="BO172" s="513"/>
      <c r="BP172" s="513"/>
      <c r="BQ172" s="513"/>
      <c r="BR172" s="513"/>
      <c r="BS172" s="513"/>
      <c r="BT172" s="513"/>
      <c r="BU172" s="513"/>
      <c r="BV172" s="513"/>
      <c r="BW172" s="513"/>
    </row>
    <row r="173" spans="1:75" s="514" customFormat="1" ht="13" x14ac:dyDescent="0.35">
      <c r="A173" s="622"/>
      <c r="B173" s="309"/>
      <c r="C173" s="300"/>
      <c r="D173" s="301"/>
      <c r="E173" s="310" t="s">
        <v>256</v>
      </c>
      <c r="F173" s="311"/>
      <c r="G173" s="304"/>
      <c r="H173" s="305"/>
      <c r="I173" s="375"/>
      <c r="J173" s="306"/>
      <c r="K173" s="513"/>
      <c r="L173" s="513"/>
      <c r="M173" s="513"/>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3"/>
      <c r="AL173" s="513"/>
      <c r="AM173" s="513"/>
      <c r="AN173" s="513"/>
      <c r="AO173" s="513"/>
      <c r="AP173" s="513"/>
      <c r="AQ173" s="513"/>
      <c r="AR173" s="513"/>
      <c r="AS173" s="513"/>
      <c r="AT173" s="513"/>
      <c r="AU173" s="513"/>
      <c r="AV173" s="513"/>
      <c r="AW173" s="513"/>
      <c r="AX173" s="513"/>
      <c r="AY173" s="513"/>
      <c r="AZ173" s="513"/>
      <c r="BA173" s="513"/>
      <c r="BB173" s="513"/>
      <c r="BC173" s="513"/>
      <c r="BD173" s="513"/>
      <c r="BE173" s="513"/>
      <c r="BF173" s="513"/>
      <c r="BG173" s="513"/>
      <c r="BH173" s="513"/>
      <c r="BI173" s="513"/>
      <c r="BJ173" s="513"/>
      <c r="BK173" s="513"/>
      <c r="BL173" s="513"/>
      <c r="BM173" s="513"/>
      <c r="BN173" s="513"/>
      <c r="BO173" s="513"/>
      <c r="BP173" s="513"/>
      <c r="BQ173" s="513"/>
      <c r="BR173" s="513"/>
      <c r="BS173" s="513"/>
      <c r="BT173" s="513"/>
      <c r="BU173" s="513"/>
      <c r="BV173" s="513"/>
      <c r="BW173" s="513"/>
    </row>
    <row r="174" spans="1:75" s="514" customFormat="1" ht="13" x14ac:dyDescent="0.35">
      <c r="A174" s="622"/>
      <c r="B174" s="309"/>
      <c r="C174" s="300"/>
      <c r="D174" s="301"/>
      <c r="E174" s="312" t="s">
        <v>196</v>
      </c>
      <c r="F174" s="313" t="s">
        <v>149</v>
      </c>
      <c r="G174" s="304"/>
      <c r="H174" s="305"/>
      <c r="I174" s="375"/>
      <c r="J174" s="306"/>
      <c r="K174" s="513"/>
      <c r="L174" s="513"/>
      <c r="M174" s="513"/>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3"/>
      <c r="AL174" s="513"/>
      <c r="AM174" s="513"/>
      <c r="AN174" s="513"/>
      <c r="AO174" s="513"/>
      <c r="AP174" s="513"/>
      <c r="AQ174" s="513"/>
      <c r="AR174" s="513"/>
      <c r="AS174" s="513"/>
      <c r="AT174" s="513"/>
      <c r="AU174" s="513"/>
      <c r="AV174" s="513"/>
      <c r="AW174" s="513"/>
      <c r="AX174" s="513"/>
      <c r="AY174" s="513"/>
      <c r="AZ174" s="513"/>
      <c r="BA174" s="513"/>
      <c r="BB174" s="513"/>
      <c r="BC174" s="513"/>
      <c r="BD174" s="513"/>
      <c r="BE174" s="513"/>
      <c r="BF174" s="513"/>
      <c r="BG174" s="513"/>
      <c r="BH174" s="513"/>
      <c r="BI174" s="513"/>
      <c r="BJ174" s="513"/>
      <c r="BK174" s="513"/>
      <c r="BL174" s="513"/>
      <c r="BM174" s="513"/>
      <c r="BN174" s="513"/>
      <c r="BO174" s="513"/>
      <c r="BP174" s="513"/>
      <c r="BQ174" s="513"/>
      <c r="BR174" s="513"/>
      <c r="BS174" s="513"/>
      <c r="BT174" s="513"/>
      <c r="BU174" s="513"/>
      <c r="BV174" s="513"/>
      <c r="BW174" s="513"/>
    </row>
    <row r="175" spans="1:75" s="514" customFormat="1" ht="25" x14ac:dyDescent="0.35">
      <c r="A175" s="623" t="s">
        <v>345</v>
      </c>
      <c r="B175" s="314"/>
      <c r="C175" s="315" t="s">
        <v>149</v>
      </c>
      <c r="D175" s="316" t="s">
        <v>346</v>
      </c>
      <c r="E175" s="314"/>
      <c r="F175" s="317"/>
      <c r="G175" s="318" t="s">
        <v>200</v>
      </c>
      <c r="H175" s="319" t="s">
        <v>347</v>
      </c>
      <c r="I175" s="376" t="s">
        <v>152</v>
      </c>
      <c r="J175" s="320" t="s">
        <v>348</v>
      </c>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3"/>
      <c r="AH175" s="513"/>
      <c r="AI175" s="513"/>
      <c r="AJ175" s="513"/>
      <c r="AK175" s="513"/>
      <c r="AL175" s="513"/>
      <c r="AM175" s="513"/>
      <c r="AN175" s="513"/>
      <c r="AO175" s="513"/>
      <c r="AP175" s="513"/>
      <c r="AQ175" s="513"/>
      <c r="AR175" s="513"/>
      <c r="AS175" s="513"/>
      <c r="AT175" s="513"/>
      <c r="AU175" s="513"/>
      <c r="AV175" s="513"/>
      <c r="AW175" s="513"/>
      <c r="AX175" s="513"/>
      <c r="AY175" s="513"/>
      <c r="AZ175" s="513"/>
      <c r="BA175" s="513"/>
      <c r="BB175" s="513"/>
      <c r="BC175" s="513"/>
      <c r="BD175" s="513"/>
      <c r="BE175" s="513"/>
      <c r="BF175" s="513"/>
      <c r="BG175" s="513"/>
      <c r="BH175" s="513"/>
      <c r="BI175" s="513"/>
      <c r="BJ175" s="513"/>
      <c r="BK175" s="513"/>
      <c r="BL175" s="513"/>
      <c r="BM175" s="513"/>
      <c r="BN175" s="513"/>
      <c r="BO175" s="513"/>
      <c r="BP175" s="513"/>
      <c r="BQ175" s="513"/>
      <c r="BR175" s="513"/>
      <c r="BS175" s="513"/>
      <c r="BT175" s="513"/>
      <c r="BU175" s="513"/>
      <c r="BV175" s="513"/>
      <c r="BW175" s="513"/>
    </row>
    <row r="176" spans="1:75" ht="25" x14ac:dyDescent="0.35">
      <c r="A176" s="624" t="s">
        <v>349</v>
      </c>
      <c r="B176" s="515"/>
      <c r="C176" s="516" t="s">
        <v>246</v>
      </c>
      <c r="D176" s="517" t="s">
        <v>350</v>
      </c>
      <c r="E176" s="518" t="s">
        <v>351</v>
      </c>
      <c r="F176" s="516"/>
      <c r="G176" s="519" t="s">
        <v>200</v>
      </c>
      <c r="H176" s="520" t="s">
        <v>151</v>
      </c>
      <c r="I176" s="521" t="s">
        <v>242</v>
      </c>
      <c r="J176" s="522" t="s">
        <v>352</v>
      </c>
    </row>
    <row r="177" spans="1:10" ht="13" x14ac:dyDescent="0.35">
      <c r="A177" s="624"/>
      <c r="B177" s="515"/>
      <c r="C177" s="516"/>
      <c r="D177" s="517"/>
      <c r="E177" s="518" t="s">
        <v>353</v>
      </c>
      <c r="F177" s="516"/>
      <c r="G177" s="519"/>
      <c r="H177" s="520"/>
      <c r="I177" s="521"/>
      <c r="J177" s="522"/>
    </row>
    <row r="178" spans="1:10" ht="13" x14ac:dyDescent="0.35">
      <c r="A178" s="624"/>
      <c r="B178" s="515"/>
      <c r="C178" s="516"/>
      <c r="D178" s="517"/>
      <c r="E178" s="518" t="s">
        <v>354</v>
      </c>
      <c r="F178" s="523"/>
      <c r="G178" s="519"/>
      <c r="H178" s="520"/>
      <c r="I178" s="521"/>
      <c r="J178" s="522"/>
    </row>
    <row r="179" spans="1:10" ht="13" x14ac:dyDescent="0.35">
      <c r="A179" s="624"/>
      <c r="B179" s="515"/>
      <c r="C179" s="516"/>
      <c r="D179" s="517"/>
      <c r="E179" s="518" t="s">
        <v>355</v>
      </c>
      <c r="F179" s="523"/>
      <c r="G179" s="519"/>
      <c r="H179" s="520"/>
      <c r="I179" s="521"/>
      <c r="J179" s="522"/>
    </row>
    <row r="180" spans="1:10" ht="13" x14ac:dyDescent="0.35">
      <c r="A180" s="624"/>
      <c r="B180" s="515"/>
      <c r="C180" s="516"/>
      <c r="D180" s="517"/>
      <c r="E180" s="518" t="s">
        <v>356</v>
      </c>
      <c r="F180" s="523"/>
      <c r="G180" s="519"/>
      <c r="H180" s="520"/>
      <c r="I180" s="521"/>
      <c r="J180" s="522"/>
    </row>
    <row r="181" spans="1:10" ht="13" x14ac:dyDescent="0.35">
      <c r="A181" s="624"/>
      <c r="B181" s="515"/>
      <c r="C181" s="516"/>
      <c r="D181" s="517"/>
      <c r="E181" s="518" t="s">
        <v>357</v>
      </c>
      <c r="F181" s="523"/>
      <c r="G181" s="519"/>
      <c r="H181" s="520"/>
      <c r="I181" s="521"/>
      <c r="J181" s="522"/>
    </row>
    <row r="182" spans="1:10" ht="13" x14ac:dyDescent="0.35">
      <c r="A182" s="624"/>
      <c r="B182" s="515"/>
      <c r="C182" s="516"/>
      <c r="D182" s="517"/>
      <c r="E182" s="518" t="s">
        <v>358</v>
      </c>
      <c r="F182" s="523"/>
      <c r="G182" s="519"/>
      <c r="H182" s="520"/>
      <c r="I182" s="521"/>
      <c r="J182" s="522"/>
    </row>
    <row r="183" spans="1:10" ht="13" x14ac:dyDescent="0.35">
      <c r="A183" s="624"/>
      <c r="B183" s="515"/>
      <c r="C183" s="516"/>
      <c r="D183" s="517"/>
      <c r="E183" s="518" t="s">
        <v>359</v>
      </c>
      <c r="F183" s="523"/>
      <c r="G183" s="519"/>
      <c r="H183" s="520"/>
      <c r="I183" s="521"/>
      <c r="J183" s="522"/>
    </row>
    <row r="184" spans="1:10" ht="13" x14ac:dyDescent="0.35">
      <c r="A184" s="624"/>
      <c r="B184" s="515"/>
      <c r="C184" s="516"/>
      <c r="D184" s="517"/>
      <c r="E184" s="518" t="s">
        <v>360</v>
      </c>
      <c r="F184" s="523"/>
      <c r="G184" s="519"/>
      <c r="H184" s="520"/>
      <c r="I184" s="521"/>
      <c r="J184" s="522"/>
    </row>
    <row r="185" spans="1:10" ht="13" x14ac:dyDescent="0.35">
      <c r="A185" s="624"/>
      <c r="B185" s="515"/>
      <c r="C185" s="516"/>
      <c r="D185" s="517"/>
      <c r="E185" s="518" t="s">
        <v>361</v>
      </c>
      <c r="F185" s="523"/>
      <c r="G185" s="519"/>
      <c r="H185" s="520"/>
      <c r="I185" s="521"/>
      <c r="J185" s="522"/>
    </row>
    <row r="186" spans="1:10" ht="13" x14ac:dyDescent="0.35">
      <c r="A186" s="624"/>
      <c r="B186" s="515"/>
      <c r="C186" s="516"/>
      <c r="D186" s="517"/>
      <c r="E186" s="518" t="s">
        <v>362</v>
      </c>
      <c r="F186" s="523"/>
      <c r="G186" s="519"/>
      <c r="H186" s="520"/>
      <c r="I186" s="521"/>
      <c r="J186" s="522"/>
    </row>
    <row r="187" spans="1:10" ht="13" x14ac:dyDescent="0.35">
      <c r="A187" s="624"/>
      <c r="B187" s="515"/>
      <c r="C187" s="516"/>
      <c r="D187" s="517"/>
      <c r="E187" s="518" t="s">
        <v>363</v>
      </c>
      <c r="F187" s="523"/>
      <c r="G187" s="519"/>
      <c r="H187" s="520"/>
      <c r="I187" s="521"/>
      <c r="J187" s="522"/>
    </row>
    <row r="188" spans="1:10" ht="13" x14ac:dyDescent="0.35">
      <c r="A188" s="624"/>
      <c r="B188" s="515"/>
      <c r="C188" s="516"/>
      <c r="D188" s="517"/>
      <c r="E188" s="518" t="s">
        <v>364</v>
      </c>
      <c r="F188" s="523"/>
      <c r="G188" s="519"/>
      <c r="H188" s="520"/>
      <c r="I188" s="521"/>
      <c r="J188" s="522"/>
    </row>
    <row r="189" spans="1:10" ht="13" x14ac:dyDescent="0.35">
      <c r="A189" s="624"/>
      <c r="B189" s="515"/>
      <c r="C189" s="516"/>
      <c r="D189" s="517"/>
      <c r="E189" s="518" t="s">
        <v>365</v>
      </c>
      <c r="F189" s="523"/>
      <c r="G189" s="519"/>
      <c r="H189" s="520"/>
      <c r="I189" s="521"/>
      <c r="J189" s="522"/>
    </row>
    <row r="190" spans="1:10" ht="13" x14ac:dyDescent="0.35">
      <c r="A190" s="624"/>
      <c r="B190" s="515"/>
      <c r="C190" s="516"/>
      <c r="D190" s="517"/>
      <c r="E190" s="518" t="s">
        <v>366</v>
      </c>
      <c r="F190" s="523"/>
      <c r="G190" s="519"/>
      <c r="H190" s="520"/>
      <c r="I190" s="521"/>
      <c r="J190" s="522"/>
    </row>
    <row r="191" spans="1:10" ht="13" x14ac:dyDescent="0.35">
      <c r="A191" s="625"/>
      <c r="B191" s="524"/>
      <c r="C191" s="525"/>
      <c r="D191" s="526"/>
      <c r="E191" s="527" t="s">
        <v>196</v>
      </c>
      <c r="F191" s="528" t="s">
        <v>367</v>
      </c>
      <c r="G191" s="529"/>
      <c r="H191" s="530"/>
      <c r="I191" s="531"/>
      <c r="J191" s="532"/>
    </row>
    <row r="192" spans="1:10" ht="25" x14ac:dyDescent="0.35">
      <c r="A192" s="626" t="s">
        <v>368</v>
      </c>
      <c r="B192" s="533"/>
      <c r="C192" s="534" t="s">
        <v>367</v>
      </c>
      <c r="D192" s="535" t="s">
        <v>369</v>
      </c>
      <c r="E192" s="535"/>
      <c r="F192" s="534"/>
      <c r="G192" s="536" t="s">
        <v>200</v>
      </c>
      <c r="H192" s="537" t="s">
        <v>370</v>
      </c>
      <c r="I192" s="538" t="s">
        <v>242</v>
      </c>
      <c r="J192" s="539" t="s">
        <v>371</v>
      </c>
    </row>
    <row r="193" spans="1:10" s="170" customFormat="1" ht="25" x14ac:dyDescent="0.35">
      <c r="A193" s="627" t="s">
        <v>372</v>
      </c>
      <c r="B193" s="540"/>
      <c r="C193" s="541"/>
      <c r="D193" s="540" t="s">
        <v>373</v>
      </c>
      <c r="E193" s="542" t="s">
        <v>374</v>
      </c>
      <c r="F193" s="543" t="s">
        <v>149</v>
      </c>
      <c r="G193" s="544" t="s">
        <v>150</v>
      </c>
      <c r="H193" s="545" t="s">
        <v>151</v>
      </c>
      <c r="I193" s="540" t="s">
        <v>152</v>
      </c>
      <c r="J193" s="546" t="s">
        <v>375</v>
      </c>
    </row>
    <row r="194" spans="1:10" s="170" customFormat="1" ht="13" x14ac:dyDescent="0.35">
      <c r="A194" s="628"/>
      <c r="B194" s="547"/>
      <c r="C194" s="548"/>
      <c r="D194" s="547"/>
      <c r="E194" s="549" t="s">
        <v>376</v>
      </c>
      <c r="F194" s="550" t="s">
        <v>149</v>
      </c>
      <c r="G194" s="548"/>
      <c r="H194" s="551"/>
      <c r="I194" s="547"/>
      <c r="J194" s="552"/>
    </row>
    <row r="195" spans="1:10" s="170" customFormat="1" ht="13" x14ac:dyDescent="0.35">
      <c r="A195" s="628"/>
      <c r="B195" s="547"/>
      <c r="C195" s="548"/>
      <c r="D195" s="547"/>
      <c r="E195" s="549" t="s">
        <v>377</v>
      </c>
      <c r="F195" s="550" t="s">
        <v>149</v>
      </c>
      <c r="G195" s="548"/>
      <c r="H195" s="551"/>
      <c r="I195" s="547"/>
      <c r="J195" s="552"/>
    </row>
    <row r="196" spans="1:10" s="170" customFormat="1" ht="13" x14ac:dyDescent="0.35">
      <c r="A196" s="628"/>
      <c r="B196" s="547"/>
      <c r="C196" s="548"/>
      <c r="D196" s="547"/>
      <c r="E196" s="549" t="s">
        <v>378</v>
      </c>
      <c r="F196" s="550" t="s">
        <v>149</v>
      </c>
      <c r="G196" s="548"/>
      <c r="H196" s="551"/>
      <c r="I196" s="547"/>
      <c r="J196" s="552"/>
    </row>
    <row r="197" spans="1:10" s="170" customFormat="1" ht="13" x14ac:dyDescent="0.35">
      <c r="A197" s="628"/>
      <c r="B197" s="547"/>
      <c r="C197" s="548"/>
      <c r="D197" s="547"/>
      <c r="E197" s="549" t="s">
        <v>379</v>
      </c>
      <c r="F197" s="550"/>
      <c r="G197" s="548"/>
      <c r="H197" s="551"/>
      <c r="I197" s="547"/>
      <c r="J197" s="552"/>
    </row>
    <row r="198" spans="1:10" s="170" customFormat="1" ht="13" x14ac:dyDescent="0.35">
      <c r="A198" s="629"/>
      <c r="B198" s="553"/>
      <c r="C198" s="554"/>
      <c r="D198" s="553"/>
      <c r="E198" s="555" t="s">
        <v>380</v>
      </c>
      <c r="F198" s="556"/>
      <c r="G198" s="554"/>
      <c r="H198" s="557"/>
      <c r="I198" s="553"/>
      <c r="J198" s="558"/>
    </row>
    <row r="199" spans="1:10" s="170" customFormat="1" ht="25" x14ac:dyDescent="0.35">
      <c r="A199" s="628" t="s">
        <v>381</v>
      </c>
      <c r="B199" s="559"/>
      <c r="C199" s="548" t="s">
        <v>149</v>
      </c>
      <c r="D199" s="547" t="s">
        <v>382</v>
      </c>
      <c r="E199" s="542" t="s">
        <v>383</v>
      </c>
      <c r="F199" s="543" t="s">
        <v>367</v>
      </c>
      <c r="G199" s="548" t="s">
        <v>150</v>
      </c>
      <c r="H199" s="551" t="s">
        <v>205</v>
      </c>
      <c r="I199" s="540" t="s">
        <v>152</v>
      </c>
      <c r="J199" s="546" t="s">
        <v>384</v>
      </c>
    </row>
    <row r="200" spans="1:10" s="170" customFormat="1" ht="13" x14ac:dyDescent="0.35">
      <c r="A200" s="628"/>
      <c r="B200" s="559"/>
      <c r="C200" s="548"/>
      <c r="D200" s="547"/>
      <c r="E200" s="560" t="s">
        <v>385</v>
      </c>
      <c r="F200" s="561"/>
      <c r="G200" s="548"/>
      <c r="H200" s="551"/>
      <c r="I200" s="547"/>
      <c r="J200" s="552"/>
    </row>
    <row r="201" spans="1:10" s="170" customFormat="1" ht="13" x14ac:dyDescent="0.35">
      <c r="A201" s="628"/>
      <c r="B201" s="559"/>
      <c r="C201" s="548"/>
      <c r="D201" s="547"/>
      <c r="E201" s="549" t="s">
        <v>386</v>
      </c>
      <c r="F201" s="550"/>
      <c r="G201" s="548"/>
      <c r="H201" s="551"/>
      <c r="I201" s="547"/>
      <c r="J201" s="552"/>
    </row>
    <row r="202" spans="1:10" s="170" customFormat="1" ht="25" x14ac:dyDescent="0.35">
      <c r="A202" s="628"/>
      <c r="B202" s="559"/>
      <c r="C202" s="548"/>
      <c r="D202" s="547"/>
      <c r="E202" s="549" t="s">
        <v>387</v>
      </c>
      <c r="F202" s="550"/>
      <c r="G202" s="548"/>
      <c r="H202" s="551"/>
      <c r="I202" s="547"/>
      <c r="J202" s="552"/>
    </row>
    <row r="203" spans="1:10" s="170" customFormat="1" ht="13" x14ac:dyDescent="0.35">
      <c r="A203" s="628"/>
      <c r="B203" s="559"/>
      <c r="C203" s="548"/>
      <c r="D203" s="547"/>
      <c r="E203" s="549" t="s">
        <v>388</v>
      </c>
      <c r="F203" s="550"/>
      <c r="G203" s="548"/>
      <c r="H203" s="551"/>
      <c r="I203" s="547"/>
      <c r="J203" s="552"/>
    </row>
    <row r="204" spans="1:10" s="170" customFormat="1" ht="13" x14ac:dyDescent="0.35">
      <c r="A204" s="628"/>
      <c r="B204" s="559"/>
      <c r="C204" s="548"/>
      <c r="D204" s="547"/>
      <c r="E204" s="549" t="s">
        <v>389</v>
      </c>
      <c r="F204" s="550"/>
      <c r="G204" s="548"/>
      <c r="H204" s="551"/>
      <c r="I204" s="547"/>
      <c r="J204" s="552"/>
    </row>
    <row r="205" spans="1:10" s="170" customFormat="1" ht="13" x14ac:dyDescent="0.35">
      <c r="A205" s="628"/>
      <c r="B205" s="559"/>
      <c r="C205" s="548"/>
      <c r="D205" s="547"/>
      <c r="E205" s="549" t="s">
        <v>390</v>
      </c>
      <c r="F205" s="550"/>
      <c r="G205" s="548"/>
      <c r="H205" s="551"/>
      <c r="I205" s="547"/>
      <c r="J205" s="552"/>
    </row>
    <row r="206" spans="1:10" s="170" customFormat="1" ht="13" x14ac:dyDescent="0.35">
      <c r="A206" s="628"/>
      <c r="B206" s="559"/>
      <c r="C206" s="548"/>
      <c r="D206" s="547"/>
      <c r="E206" s="549" t="s">
        <v>391</v>
      </c>
      <c r="F206" s="550"/>
      <c r="G206" s="548"/>
      <c r="H206" s="551"/>
      <c r="I206" s="547"/>
      <c r="J206" s="552"/>
    </row>
    <row r="207" spans="1:10" s="170" customFormat="1" ht="13" x14ac:dyDescent="0.35">
      <c r="A207" s="628"/>
      <c r="B207" s="559"/>
      <c r="C207" s="548"/>
      <c r="D207" s="547"/>
      <c r="E207" s="562" t="s">
        <v>392</v>
      </c>
      <c r="F207" s="563"/>
      <c r="G207" s="548"/>
      <c r="H207" s="551"/>
      <c r="I207" s="547"/>
      <c r="J207" s="552"/>
    </row>
    <row r="208" spans="1:10" s="170" customFormat="1" ht="13" x14ac:dyDescent="0.35">
      <c r="A208" s="628"/>
      <c r="B208" s="559"/>
      <c r="C208" s="548"/>
      <c r="D208" s="547"/>
      <c r="E208" s="562" t="s">
        <v>393</v>
      </c>
      <c r="F208" s="563"/>
      <c r="G208" s="548"/>
      <c r="H208" s="551"/>
      <c r="I208" s="547"/>
      <c r="J208" s="552"/>
    </row>
    <row r="209" spans="1:75" s="170" customFormat="1" ht="13" x14ac:dyDescent="0.35">
      <c r="A209" s="628"/>
      <c r="B209" s="559"/>
      <c r="C209" s="548"/>
      <c r="D209" s="547"/>
      <c r="E209" s="555" t="s">
        <v>196</v>
      </c>
      <c r="F209" s="556" t="s">
        <v>246</v>
      </c>
      <c r="G209" s="548"/>
      <c r="H209" s="551"/>
      <c r="I209" s="547"/>
      <c r="J209" s="552"/>
    </row>
    <row r="210" spans="1:75" s="170" customFormat="1" ht="37.5" x14ac:dyDescent="0.35">
      <c r="A210" s="630" t="s">
        <v>394</v>
      </c>
      <c r="B210" s="564"/>
      <c r="C210" s="565" t="s">
        <v>246</v>
      </c>
      <c r="D210" s="566" t="s">
        <v>395</v>
      </c>
      <c r="E210" s="566"/>
      <c r="F210" s="565"/>
      <c r="G210" s="565" t="s">
        <v>200</v>
      </c>
      <c r="H210" s="567" t="s">
        <v>201</v>
      </c>
      <c r="I210" s="540" t="s">
        <v>152</v>
      </c>
      <c r="J210" s="568" t="s">
        <v>396</v>
      </c>
    </row>
    <row r="211" spans="1:75" s="219" customFormat="1" ht="25" x14ac:dyDescent="0.35">
      <c r="A211" s="628" t="s">
        <v>397</v>
      </c>
      <c r="B211" s="559"/>
      <c r="C211" s="548" t="s">
        <v>367</v>
      </c>
      <c r="D211" s="547" t="s">
        <v>398</v>
      </c>
      <c r="E211" s="569" t="s">
        <v>351</v>
      </c>
      <c r="F211" s="543"/>
      <c r="G211" s="570" t="s">
        <v>150</v>
      </c>
      <c r="H211" s="551" t="s">
        <v>205</v>
      </c>
      <c r="I211" s="540" t="s">
        <v>152</v>
      </c>
      <c r="J211" s="552" t="s">
        <v>399</v>
      </c>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row>
    <row r="212" spans="1:75" s="219" customFormat="1" ht="13" x14ac:dyDescent="0.35">
      <c r="A212" s="628"/>
      <c r="B212" s="559"/>
      <c r="C212" s="548"/>
      <c r="D212" s="547"/>
      <c r="E212" s="569" t="s">
        <v>353</v>
      </c>
      <c r="F212" s="561"/>
      <c r="G212" s="570"/>
      <c r="H212" s="551"/>
      <c r="I212" s="571"/>
      <c r="J212" s="552"/>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row>
    <row r="213" spans="1:75" s="219" customFormat="1" ht="13" x14ac:dyDescent="0.35">
      <c r="A213" s="628"/>
      <c r="B213" s="559"/>
      <c r="C213" s="548"/>
      <c r="D213" s="547"/>
      <c r="E213" s="569" t="s">
        <v>354</v>
      </c>
      <c r="F213" s="548"/>
      <c r="G213" s="570"/>
      <c r="H213" s="551"/>
      <c r="I213" s="571"/>
      <c r="J213" s="552"/>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row>
    <row r="214" spans="1:75" s="219" customFormat="1" ht="13" x14ac:dyDescent="0.35">
      <c r="A214" s="628"/>
      <c r="B214" s="559"/>
      <c r="C214" s="548"/>
      <c r="D214" s="547"/>
      <c r="E214" s="569" t="s">
        <v>355</v>
      </c>
      <c r="F214" s="563"/>
      <c r="G214" s="570"/>
      <c r="H214" s="551"/>
      <c r="I214" s="571"/>
      <c r="J214" s="572"/>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row>
    <row r="215" spans="1:75" s="219" customFormat="1" ht="13" x14ac:dyDescent="0.35">
      <c r="A215" s="628"/>
      <c r="B215" s="559"/>
      <c r="C215" s="548"/>
      <c r="D215" s="547"/>
      <c r="E215" s="569" t="s">
        <v>356</v>
      </c>
      <c r="F215" s="550"/>
      <c r="G215" s="570"/>
      <c r="H215" s="551"/>
      <c r="I215" s="571"/>
      <c r="J215" s="572"/>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row>
    <row r="216" spans="1:75" s="219" customFormat="1" ht="13" x14ac:dyDescent="0.35">
      <c r="A216" s="628"/>
      <c r="B216" s="559"/>
      <c r="C216" s="548"/>
      <c r="D216" s="547"/>
      <c r="E216" s="569" t="s">
        <v>357</v>
      </c>
      <c r="F216" s="563"/>
      <c r="G216" s="570"/>
      <c r="H216" s="551"/>
      <c r="I216" s="571"/>
      <c r="J216" s="572"/>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row>
    <row r="217" spans="1:75" s="219" customFormat="1" ht="13" x14ac:dyDescent="0.35">
      <c r="A217" s="628"/>
      <c r="B217" s="559"/>
      <c r="C217" s="548"/>
      <c r="D217" s="547"/>
      <c r="E217" s="569" t="s">
        <v>358</v>
      </c>
      <c r="F217" s="563"/>
      <c r="G217" s="570"/>
      <c r="H217" s="551"/>
      <c r="I217" s="571"/>
      <c r="J217" s="572"/>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row>
    <row r="218" spans="1:75" s="219" customFormat="1" ht="13" x14ac:dyDescent="0.35">
      <c r="A218" s="628"/>
      <c r="B218" s="559"/>
      <c r="C218" s="548"/>
      <c r="D218" s="547"/>
      <c r="E218" s="569" t="s">
        <v>359</v>
      </c>
      <c r="F218" s="563"/>
      <c r="G218" s="570"/>
      <c r="H218" s="551"/>
      <c r="I218" s="571"/>
      <c r="J218" s="572"/>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row>
    <row r="219" spans="1:75" s="219" customFormat="1" ht="13" x14ac:dyDescent="0.35">
      <c r="A219" s="628"/>
      <c r="B219" s="559"/>
      <c r="C219" s="548"/>
      <c r="D219" s="547"/>
      <c r="E219" s="569" t="s">
        <v>360</v>
      </c>
      <c r="F219" s="563"/>
      <c r="G219" s="570"/>
      <c r="H219" s="551"/>
      <c r="I219" s="571"/>
      <c r="J219" s="572"/>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row>
    <row r="220" spans="1:75" s="219" customFormat="1" ht="13" x14ac:dyDescent="0.35">
      <c r="A220" s="628"/>
      <c r="B220" s="559"/>
      <c r="C220" s="548"/>
      <c r="D220" s="547"/>
      <c r="E220" s="569" t="s">
        <v>361</v>
      </c>
      <c r="F220" s="563"/>
      <c r="G220" s="570"/>
      <c r="H220" s="551"/>
      <c r="I220" s="571"/>
      <c r="J220" s="572"/>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row>
    <row r="221" spans="1:75" s="219" customFormat="1" ht="13" x14ac:dyDescent="0.35">
      <c r="A221" s="628"/>
      <c r="B221" s="559"/>
      <c r="C221" s="548"/>
      <c r="D221" s="547"/>
      <c r="E221" s="569" t="s">
        <v>362</v>
      </c>
      <c r="F221" s="563"/>
      <c r="G221" s="570"/>
      <c r="H221" s="551"/>
      <c r="I221" s="571"/>
      <c r="J221" s="572"/>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row>
    <row r="222" spans="1:75" s="219" customFormat="1" ht="13" x14ac:dyDescent="0.35">
      <c r="A222" s="628"/>
      <c r="B222" s="559"/>
      <c r="C222" s="548"/>
      <c r="D222" s="547"/>
      <c r="E222" s="569" t="s">
        <v>363</v>
      </c>
      <c r="F222" s="563"/>
      <c r="G222" s="570"/>
      <c r="H222" s="551"/>
      <c r="I222" s="571"/>
      <c r="J222" s="572"/>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row>
    <row r="223" spans="1:75" s="219" customFormat="1" ht="13" x14ac:dyDescent="0.35">
      <c r="A223" s="628"/>
      <c r="B223" s="559"/>
      <c r="C223" s="548"/>
      <c r="D223" s="547"/>
      <c r="E223" s="569" t="s">
        <v>364</v>
      </c>
      <c r="F223" s="563"/>
      <c r="G223" s="570"/>
      <c r="H223" s="551"/>
      <c r="I223" s="571"/>
      <c r="J223" s="572"/>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row>
    <row r="224" spans="1:75" s="219" customFormat="1" ht="13" x14ac:dyDescent="0.35">
      <c r="A224" s="628"/>
      <c r="B224" s="559"/>
      <c r="C224" s="548"/>
      <c r="D224" s="547"/>
      <c r="E224" s="569" t="s">
        <v>365</v>
      </c>
      <c r="F224" s="563"/>
      <c r="G224" s="570"/>
      <c r="H224" s="551"/>
      <c r="I224" s="571"/>
      <c r="J224" s="572"/>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row>
    <row r="225" spans="1:75" s="219" customFormat="1" ht="13" x14ac:dyDescent="0.35">
      <c r="A225" s="628"/>
      <c r="B225" s="559"/>
      <c r="C225" s="548"/>
      <c r="D225" s="547"/>
      <c r="E225" s="569" t="s">
        <v>366</v>
      </c>
      <c r="F225" s="563"/>
      <c r="G225" s="570"/>
      <c r="H225" s="551"/>
      <c r="I225" s="571"/>
      <c r="J225" s="572"/>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row>
    <row r="226" spans="1:75" s="219" customFormat="1" ht="13" x14ac:dyDescent="0.35">
      <c r="A226" s="628"/>
      <c r="B226" s="559"/>
      <c r="C226" s="548"/>
      <c r="D226" s="547"/>
      <c r="E226" s="562" t="s">
        <v>196</v>
      </c>
      <c r="F226" s="563" t="s">
        <v>400</v>
      </c>
      <c r="G226" s="570"/>
      <c r="H226" s="551"/>
      <c r="I226" s="571"/>
      <c r="J226" s="572"/>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row>
    <row r="227" spans="1:75" s="219" customFormat="1" ht="25" x14ac:dyDescent="0.35">
      <c r="A227" s="630" t="s">
        <v>401</v>
      </c>
      <c r="B227" s="564"/>
      <c r="C227" s="565" t="s">
        <v>400</v>
      </c>
      <c r="D227" s="566" t="s">
        <v>402</v>
      </c>
      <c r="E227" s="566"/>
      <c r="F227" s="565"/>
      <c r="G227" s="573" t="s">
        <v>200</v>
      </c>
      <c r="H227" s="567" t="s">
        <v>201</v>
      </c>
      <c r="I227" s="574" t="s">
        <v>152</v>
      </c>
      <c r="J227" s="575" t="s">
        <v>403</v>
      </c>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row>
    <row r="228" spans="1:75" s="219" customFormat="1" ht="25" x14ac:dyDescent="0.35">
      <c r="A228" s="627" t="s">
        <v>404</v>
      </c>
      <c r="B228" s="540"/>
      <c r="C228" s="541" t="s">
        <v>367</v>
      </c>
      <c r="D228" s="540" t="s">
        <v>405</v>
      </c>
      <c r="E228" s="542" t="s">
        <v>406</v>
      </c>
      <c r="F228" s="543"/>
      <c r="G228" s="544" t="s">
        <v>150</v>
      </c>
      <c r="H228" s="545" t="s">
        <v>205</v>
      </c>
      <c r="I228" s="576" t="s">
        <v>152</v>
      </c>
      <c r="J228" s="546" t="s">
        <v>407</v>
      </c>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row>
    <row r="229" spans="1:75" s="219" customFormat="1" ht="13" x14ac:dyDescent="0.35">
      <c r="A229" s="628"/>
      <c r="B229" s="559"/>
      <c r="C229" s="548"/>
      <c r="D229" s="547"/>
      <c r="E229" s="549" t="s">
        <v>408</v>
      </c>
      <c r="F229" s="550"/>
      <c r="G229" s="570"/>
      <c r="H229" s="551"/>
      <c r="I229" s="571"/>
      <c r="J229" s="572"/>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row>
    <row r="230" spans="1:75" s="219" customFormat="1" ht="13" x14ac:dyDescent="0.35">
      <c r="A230" s="628"/>
      <c r="B230" s="559"/>
      <c r="C230" s="548"/>
      <c r="D230" s="547"/>
      <c r="E230" s="549" t="s">
        <v>385</v>
      </c>
      <c r="F230" s="550"/>
      <c r="G230" s="570"/>
      <c r="H230" s="551"/>
      <c r="I230" s="571"/>
      <c r="J230" s="572"/>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row>
    <row r="231" spans="1:75" s="219" customFormat="1" ht="13" x14ac:dyDescent="0.35">
      <c r="A231" s="628"/>
      <c r="B231" s="559"/>
      <c r="C231" s="548"/>
      <c r="D231" s="547"/>
      <c r="E231" s="549" t="s">
        <v>409</v>
      </c>
      <c r="F231" s="550"/>
      <c r="G231" s="570"/>
      <c r="H231" s="551"/>
      <c r="I231" s="571"/>
      <c r="J231" s="572"/>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row>
    <row r="232" spans="1:75" s="219" customFormat="1" ht="13" x14ac:dyDescent="0.35">
      <c r="A232" s="628"/>
      <c r="B232" s="559"/>
      <c r="C232" s="548"/>
      <c r="D232" s="547"/>
      <c r="E232" s="549" t="s">
        <v>410</v>
      </c>
      <c r="F232" s="550"/>
      <c r="G232" s="570"/>
      <c r="H232" s="551"/>
      <c r="I232" s="571"/>
      <c r="J232" s="572"/>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row>
    <row r="233" spans="1:75" s="219" customFormat="1" ht="13" x14ac:dyDescent="0.35">
      <c r="A233" s="628"/>
      <c r="B233" s="559"/>
      <c r="C233" s="548"/>
      <c r="D233" s="547"/>
      <c r="E233" s="549" t="s">
        <v>411</v>
      </c>
      <c r="F233" s="550"/>
      <c r="G233" s="570"/>
      <c r="H233" s="551"/>
      <c r="I233" s="571"/>
      <c r="J233" s="572"/>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row>
    <row r="234" spans="1:75" s="219" customFormat="1" ht="13" x14ac:dyDescent="0.35">
      <c r="A234" s="628"/>
      <c r="B234" s="559"/>
      <c r="C234" s="548"/>
      <c r="D234" s="547"/>
      <c r="E234" s="549" t="s">
        <v>412</v>
      </c>
      <c r="F234" s="550"/>
      <c r="G234" s="570"/>
      <c r="H234" s="551"/>
      <c r="I234" s="571"/>
      <c r="J234" s="572"/>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row>
    <row r="235" spans="1:75" s="219" customFormat="1" ht="13" x14ac:dyDescent="0.35">
      <c r="A235" s="628"/>
      <c r="B235" s="559"/>
      <c r="C235" s="548"/>
      <c r="D235" s="547"/>
      <c r="E235" s="549" t="s">
        <v>413</v>
      </c>
      <c r="F235" s="550"/>
      <c r="G235" s="570"/>
      <c r="H235" s="551"/>
      <c r="I235" s="571"/>
      <c r="J235" s="572"/>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row>
    <row r="236" spans="1:75" s="219" customFormat="1" ht="13" x14ac:dyDescent="0.35">
      <c r="A236" s="628"/>
      <c r="B236" s="559"/>
      <c r="C236" s="548"/>
      <c r="D236" s="547"/>
      <c r="E236" s="562" t="s">
        <v>196</v>
      </c>
      <c r="F236" s="563" t="s">
        <v>414</v>
      </c>
      <c r="G236" s="570"/>
      <c r="H236" s="551"/>
      <c r="I236" s="571"/>
      <c r="J236" s="572"/>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row>
    <row r="237" spans="1:75" s="219" customFormat="1" ht="13" x14ac:dyDescent="0.35">
      <c r="A237" s="630" t="s">
        <v>415</v>
      </c>
      <c r="B237" s="564"/>
      <c r="C237" s="565" t="s">
        <v>414</v>
      </c>
      <c r="D237" s="566" t="s">
        <v>416</v>
      </c>
      <c r="E237" s="566"/>
      <c r="F237" s="565"/>
      <c r="G237" s="573" t="s">
        <v>200</v>
      </c>
      <c r="H237" s="567" t="s">
        <v>201</v>
      </c>
      <c r="I237" s="574" t="s">
        <v>152</v>
      </c>
      <c r="J237" s="575" t="s">
        <v>417</v>
      </c>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row>
    <row r="238" spans="1:75" s="219" customFormat="1" ht="25" x14ac:dyDescent="0.35">
      <c r="A238" s="631" t="s">
        <v>418</v>
      </c>
      <c r="B238" s="577"/>
      <c r="C238" s="578"/>
      <c r="D238" s="577" t="s">
        <v>419</v>
      </c>
      <c r="E238" s="579" t="s">
        <v>148</v>
      </c>
      <c r="F238" s="580" t="s">
        <v>311</v>
      </c>
      <c r="G238" s="581" t="s">
        <v>150</v>
      </c>
      <c r="H238" s="582" t="s">
        <v>151</v>
      </c>
      <c r="I238" s="583" t="s">
        <v>152</v>
      </c>
      <c r="J238" s="584" t="s">
        <v>420</v>
      </c>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row>
    <row r="239" spans="1:75" s="219" customFormat="1" ht="13" x14ac:dyDescent="0.35">
      <c r="A239" s="632"/>
      <c r="B239" s="585"/>
      <c r="C239" s="586"/>
      <c r="D239" s="585"/>
      <c r="E239" s="587" t="s">
        <v>154</v>
      </c>
      <c r="F239" s="588"/>
      <c r="G239" s="589"/>
      <c r="H239" s="590"/>
      <c r="I239" s="591"/>
      <c r="J239" s="592"/>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row>
    <row r="240" spans="1:75" s="149" customFormat="1" ht="26" x14ac:dyDescent="0.35">
      <c r="A240" s="633" t="s">
        <v>421</v>
      </c>
      <c r="B240" s="385"/>
      <c r="C240" s="386" t="s">
        <v>311</v>
      </c>
      <c r="D240" s="385" t="s">
        <v>422</v>
      </c>
      <c r="E240" s="387" t="s">
        <v>423</v>
      </c>
      <c r="F240" s="377"/>
      <c r="G240" s="388" t="s">
        <v>200</v>
      </c>
      <c r="H240" s="389" t="s">
        <v>328</v>
      </c>
      <c r="I240" s="390" t="s">
        <v>152</v>
      </c>
      <c r="J240" s="391" t="s">
        <v>424</v>
      </c>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row>
    <row r="241" spans="1:75" s="149" customFormat="1" ht="13" x14ac:dyDescent="0.35">
      <c r="A241" s="633"/>
      <c r="B241" s="385"/>
      <c r="C241" s="386"/>
      <c r="D241" s="385"/>
      <c r="E241" s="392">
        <v>2</v>
      </c>
      <c r="F241" s="393"/>
      <c r="G241" s="388"/>
      <c r="H241" s="389"/>
      <c r="I241" s="390"/>
      <c r="J241" s="391"/>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row>
    <row r="242" spans="1:75" s="149" customFormat="1" ht="13" x14ac:dyDescent="0.35">
      <c r="A242" s="633"/>
      <c r="B242" s="385"/>
      <c r="C242" s="386"/>
      <c r="D242" s="385"/>
      <c r="E242" s="392">
        <v>3</v>
      </c>
      <c r="F242" s="393"/>
      <c r="G242" s="388"/>
      <c r="H242" s="389"/>
      <c r="I242" s="390"/>
      <c r="J242" s="391"/>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row>
    <row r="243" spans="1:75" s="149" customFormat="1" ht="13" x14ac:dyDescent="0.35">
      <c r="A243" s="633"/>
      <c r="B243" s="385"/>
      <c r="C243" s="386"/>
      <c r="D243" s="385"/>
      <c r="E243" s="392">
        <v>4</v>
      </c>
      <c r="F243" s="393"/>
      <c r="G243" s="388"/>
      <c r="H243" s="389"/>
      <c r="I243" s="390"/>
      <c r="J243" s="391"/>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row>
    <row r="244" spans="1:75" s="149" customFormat="1" ht="13" x14ac:dyDescent="0.35">
      <c r="A244" s="633"/>
      <c r="B244" s="385"/>
      <c r="C244" s="386"/>
      <c r="D244" s="385"/>
      <c r="E244" s="392">
        <v>5</v>
      </c>
      <c r="F244" s="393"/>
      <c r="G244" s="388"/>
      <c r="H244" s="389"/>
      <c r="I244" s="390"/>
      <c r="J244" s="391"/>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row>
    <row r="245" spans="1:75" s="149" customFormat="1" ht="13" x14ac:dyDescent="0.35">
      <c r="A245" s="633"/>
      <c r="B245" s="385"/>
      <c r="C245" s="386"/>
      <c r="D245" s="385"/>
      <c r="E245" s="392">
        <v>6</v>
      </c>
      <c r="F245" s="393"/>
      <c r="G245" s="388"/>
      <c r="H245" s="389"/>
      <c r="I245" s="390"/>
      <c r="J245" s="391"/>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row>
    <row r="246" spans="1:75" s="149" customFormat="1" ht="13" x14ac:dyDescent="0.35">
      <c r="A246" s="633"/>
      <c r="B246" s="385"/>
      <c r="C246" s="386"/>
      <c r="D246" s="385"/>
      <c r="E246" s="392">
        <v>7</v>
      </c>
      <c r="F246" s="393"/>
      <c r="G246" s="388"/>
      <c r="H246" s="389"/>
      <c r="I246" s="390"/>
      <c r="J246" s="391"/>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row>
    <row r="247" spans="1:75" s="149" customFormat="1" ht="13" x14ac:dyDescent="0.35">
      <c r="A247" s="633"/>
      <c r="B247" s="385"/>
      <c r="C247" s="386"/>
      <c r="D247" s="385"/>
      <c r="E247" s="392">
        <v>8</v>
      </c>
      <c r="F247" s="393"/>
      <c r="G247" s="388"/>
      <c r="H247" s="389"/>
      <c r="I247" s="390"/>
      <c r="J247" s="391"/>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row>
    <row r="248" spans="1:75" s="149" customFormat="1" ht="13" x14ac:dyDescent="0.35">
      <c r="A248" s="633"/>
      <c r="B248" s="385"/>
      <c r="C248" s="386"/>
      <c r="D248" s="385"/>
      <c r="E248" s="392">
        <v>9</v>
      </c>
      <c r="F248" s="393"/>
      <c r="G248" s="388"/>
      <c r="H248" s="389"/>
      <c r="I248" s="390"/>
      <c r="J248" s="391"/>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row>
    <row r="249" spans="1:75" s="149" customFormat="1" ht="13" x14ac:dyDescent="0.35">
      <c r="A249" s="634"/>
      <c r="B249" s="378"/>
      <c r="C249" s="379"/>
      <c r="D249" s="378"/>
      <c r="E249" s="394" t="s">
        <v>425</v>
      </c>
      <c r="F249" s="380"/>
      <c r="G249" s="381"/>
      <c r="H249" s="382"/>
      <c r="I249" s="383"/>
      <c r="J249" s="384"/>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row>
    <row r="250" spans="1:75" s="219" customFormat="1" ht="41.25" customHeight="1" x14ac:dyDescent="0.35">
      <c r="A250" s="635" t="s">
        <v>426</v>
      </c>
      <c r="B250" s="321"/>
      <c r="C250" s="322"/>
      <c r="D250" s="321" t="s">
        <v>427</v>
      </c>
      <c r="E250" s="323" t="s">
        <v>428</v>
      </c>
      <c r="F250" s="324"/>
      <c r="G250" s="325" t="s">
        <v>200</v>
      </c>
      <c r="H250" s="326" t="s">
        <v>151</v>
      </c>
      <c r="I250" s="327"/>
      <c r="J250" s="328" t="s">
        <v>429</v>
      </c>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row>
    <row r="251" spans="1:75" s="219" customFormat="1" ht="13" x14ac:dyDescent="0.35">
      <c r="A251" s="635"/>
      <c r="B251" s="321"/>
      <c r="C251" s="322"/>
      <c r="D251" s="321"/>
      <c r="E251" s="329" t="s">
        <v>430</v>
      </c>
      <c r="F251" s="330"/>
      <c r="G251" s="325"/>
      <c r="H251" s="326"/>
      <c r="I251" s="327"/>
      <c r="J251" s="328"/>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row>
    <row r="252" spans="1:75" s="219" customFormat="1" ht="13" x14ac:dyDescent="0.35">
      <c r="A252" s="635"/>
      <c r="B252" s="321"/>
      <c r="C252" s="322"/>
      <c r="D252" s="321"/>
      <c r="E252" s="329" t="s">
        <v>431</v>
      </c>
      <c r="F252" s="330"/>
      <c r="G252" s="325"/>
      <c r="H252" s="326"/>
      <c r="I252" s="327"/>
      <c r="J252" s="328"/>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row>
    <row r="253" spans="1:75" s="219" customFormat="1" ht="13" x14ac:dyDescent="0.35">
      <c r="A253" s="635"/>
      <c r="B253" s="321"/>
      <c r="C253" s="322"/>
      <c r="D253" s="321"/>
      <c r="E253" s="329" t="s">
        <v>432</v>
      </c>
      <c r="F253" s="330"/>
      <c r="G253" s="325"/>
      <c r="H253" s="326"/>
      <c r="I253" s="327"/>
      <c r="J253" s="328"/>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row>
    <row r="254" spans="1:75" s="219" customFormat="1" ht="13" x14ac:dyDescent="0.35">
      <c r="A254" s="635"/>
      <c r="B254" s="321"/>
      <c r="C254" s="322"/>
      <c r="D254" s="321"/>
      <c r="E254" s="329" t="s">
        <v>433</v>
      </c>
      <c r="F254" s="330"/>
      <c r="G254" s="325"/>
      <c r="H254" s="326"/>
      <c r="I254" s="327"/>
      <c r="J254" s="328"/>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row>
    <row r="255" spans="1:75" s="219" customFormat="1" ht="13" x14ac:dyDescent="0.35">
      <c r="A255" s="636"/>
      <c r="B255" s="331"/>
      <c r="C255" s="332"/>
      <c r="D255" s="331"/>
      <c r="E255" s="333" t="s">
        <v>434</v>
      </c>
      <c r="F255" s="334"/>
      <c r="G255" s="335"/>
      <c r="H255" s="336"/>
      <c r="I255" s="337"/>
      <c r="J255" s="338"/>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row>
    <row r="256" spans="1:75" s="219" customFormat="1" ht="25" x14ac:dyDescent="0.35">
      <c r="A256" s="635" t="s">
        <v>435</v>
      </c>
      <c r="B256" s="43" t="s">
        <v>436</v>
      </c>
      <c r="C256" s="322"/>
      <c r="D256" s="321" t="s">
        <v>437</v>
      </c>
      <c r="E256" s="339" t="s">
        <v>438</v>
      </c>
      <c r="F256" s="324"/>
      <c r="G256" s="325" t="s">
        <v>200</v>
      </c>
      <c r="H256" s="326" t="s">
        <v>151</v>
      </c>
      <c r="I256" s="327"/>
      <c r="J256" s="437" t="s">
        <v>436</v>
      </c>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row>
    <row r="257" spans="1:75" s="219" customFormat="1" ht="13" x14ac:dyDescent="0.35">
      <c r="A257" s="635"/>
      <c r="B257" s="321"/>
      <c r="C257" s="322"/>
      <c r="D257" s="321"/>
      <c r="E257" s="340" t="s">
        <v>439</v>
      </c>
      <c r="F257" s="330"/>
      <c r="G257" s="325"/>
      <c r="H257" s="326"/>
      <c r="I257" s="327"/>
      <c r="J257" s="328"/>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row>
    <row r="258" spans="1:75" s="219" customFormat="1" ht="13" x14ac:dyDescent="0.35">
      <c r="A258" s="635"/>
      <c r="B258" s="321"/>
      <c r="C258" s="322"/>
      <c r="D258" s="321"/>
      <c r="E258" s="340" t="s">
        <v>440</v>
      </c>
      <c r="F258" s="330"/>
      <c r="G258" s="325"/>
      <c r="H258" s="326"/>
      <c r="I258" s="327"/>
      <c r="J258" s="328"/>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row>
    <row r="259" spans="1:75" s="219" customFormat="1" ht="13" x14ac:dyDescent="0.35">
      <c r="A259" s="635"/>
      <c r="B259" s="321"/>
      <c r="C259" s="322"/>
      <c r="D259" s="321"/>
      <c r="E259" s="340" t="s">
        <v>441</v>
      </c>
      <c r="F259" s="330"/>
      <c r="G259" s="325"/>
      <c r="H259" s="326"/>
      <c r="I259" s="327"/>
      <c r="J259" s="328"/>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row>
    <row r="260" spans="1:75" s="219" customFormat="1" ht="13" x14ac:dyDescent="0.35">
      <c r="A260" s="635"/>
      <c r="B260" s="321"/>
      <c r="C260" s="322"/>
      <c r="D260" s="321"/>
      <c r="E260" s="340" t="s">
        <v>442</v>
      </c>
      <c r="F260" s="330"/>
      <c r="G260" s="325"/>
      <c r="H260" s="326"/>
      <c r="I260" s="327"/>
      <c r="J260" s="328"/>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row>
    <row r="261" spans="1:75" s="219" customFormat="1" ht="13" x14ac:dyDescent="0.35">
      <c r="A261" s="635"/>
      <c r="B261" s="321"/>
      <c r="C261" s="322"/>
      <c r="D261" s="321"/>
      <c r="E261" s="340" t="s">
        <v>443</v>
      </c>
      <c r="F261" s="330"/>
      <c r="G261" s="325"/>
      <c r="H261" s="326"/>
      <c r="I261" s="327"/>
      <c r="J261" s="328"/>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row>
    <row r="262" spans="1:75" s="219" customFormat="1" ht="13" x14ac:dyDescent="0.35">
      <c r="A262" s="635"/>
      <c r="B262" s="321"/>
      <c r="C262" s="322"/>
      <c r="D262" s="321"/>
      <c r="E262" s="341" t="s">
        <v>444</v>
      </c>
      <c r="F262" s="330"/>
      <c r="G262" s="325"/>
      <c r="H262" s="326"/>
      <c r="I262" s="327"/>
      <c r="J262" s="328"/>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row>
    <row r="263" spans="1:75" s="219" customFormat="1" ht="13" x14ac:dyDescent="0.35">
      <c r="A263" s="636"/>
      <c r="B263" s="331"/>
      <c r="C263" s="332"/>
      <c r="D263" s="331"/>
      <c r="E263" s="333" t="s">
        <v>434</v>
      </c>
      <c r="F263" s="334"/>
      <c r="G263" s="335"/>
      <c r="H263" s="336"/>
      <c r="I263" s="337"/>
      <c r="J263" s="338"/>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row>
    <row r="264" spans="1:75" s="219" customFormat="1" ht="25" x14ac:dyDescent="0.35">
      <c r="A264" s="635" t="s">
        <v>445</v>
      </c>
      <c r="B264" s="368" t="s">
        <v>446</v>
      </c>
      <c r="C264" s="322"/>
      <c r="D264" s="342" t="s">
        <v>447</v>
      </c>
      <c r="E264" s="343" t="s">
        <v>448</v>
      </c>
      <c r="F264" s="324"/>
      <c r="G264" s="325" t="s">
        <v>200</v>
      </c>
      <c r="H264" s="344" t="s">
        <v>222</v>
      </c>
      <c r="I264" s="327"/>
      <c r="J264" s="328" t="s">
        <v>446</v>
      </c>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row>
    <row r="265" spans="1:75" s="219" customFormat="1" ht="13" x14ac:dyDescent="0.35">
      <c r="A265" s="635"/>
      <c r="B265" s="321"/>
      <c r="C265" s="322"/>
      <c r="D265" s="321"/>
      <c r="E265" s="345" t="s">
        <v>449</v>
      </c>
      <c r="F265" s="330"/>
      <c r="G265" s="325"/>
      <c r="H265" s="326"/>
      <c r="I265" s="327"/>
      <c r="J265" s="328"/>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row>
    <row r="266" spans="1:75" s="219" customFormat="1" ht="13" x14ac:dyDescent="0.35">
      <c r="A266" s="635"/>
      <c r="B266" s="321"/>
      <c r="C266" s="322"/>
      <c r="D266" s="321"/>
      <c r="E266" s="346" t="s">
        <v>434</v>
      </c>
      <c r="F266" s="367"/>
      <c r="G266" s="325"/>
      <c r="H266" s="326"/>
      <c r="I266" s="327"/>
      <c r="J266" s="328"/>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row>
    <row r="267" spans="1:75" s="149" customFormat="1" ht="25" x14ac:dyDescent="0.35">
      <c r="A267" s="637" t="s">
        <v>450</v>
      </c>
      <c r="B267" s="251"/>
      <c r="C267" s="252"/>
      <c r="D267" s="251" t="s">
        <v>451</v>
      </c>
      <c r="E267" s="251" t="s">
        <v>452</v>
      </c>
      <c r="F267" s="253"/>
      <c r="G267" s="250" t="s">
        <v>453</v>
      </c>
      <c r="H267" s="254" t="s">
        <v>222</v>
      </c>
      <c r="I267" s="347"/>
      <c r="J267" s="369" t="s">
        <v>454</v>
      </c>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row>
    <row r="268" spans="1:75" s="149" customFormat="1" ht="13" x14ac:dyDescent="0.35">
      <c r="A268" s="638"/>
      <c r="B268" s="255"/>
      <c r="C268" s="256"/>
      <c r="D268" s="255"/>
      <c r="E268" s="257" t="s">
        <v>455</v>
      </c>
      <c r="F268" s="258"/>
      <c r="G268" s="348"/>
      <c r="H268" s="259"/>
      <c r="I268" s="349"/>
      <c r="J268" s="350"/>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row>
    <row r="269" spans="1:75" s="149" customFormat="1" ht="13" x14ac:dyDescent="0.35">
      <c r="A269" s="638"/>
      <c r="B269" s="255"/>
      <c r="C269" s="256"/>
      <c r="D269" s="255"/>
      <c r="E269" s="257" t="s">
        <v>456</v>
      </c>
      <c r="F269" s="258"/>
      <c r="G269" s="348"/>
      <c r="H269" s="259"/>
      <c r="I269" s="349"/>
      <c r="J269" s="350"/>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row>
    <row r="270" spans="1:75" s="149" customFormat="1" ht="13" x14ac:dyDescent="0.35">
      <c r="A270" s="638"/>
      <c r="B270" s="255"/>
      <c r="C270" s="256"/>
      <c r="D270" s="255"/>
      <c r="E270" s="257" t="s">
        <v>457</v>
      </c>
      <c r="F270" s="258"/>
      <c r="G270" s="348"/>
      <c r="H270" s="259"/>
      <c r="I270" s="349"/>
      <c r="J270" s="350"/>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row>
    <row r="271" spans="1:75" s="149" customFormat="1" ht="13" x14ac:dyDescent="0.35">
      <c r="A271" s="638"/>
      <c r="B271" s="255"/>
      <c r="C271" s="256"/>
      <c r="D271" s="255"/>
      <c r="E271" s="257" t="s">
        <v>458</v>
      </c>
      <c r="F271" s="258"/>
      <c r="G271" s="348"/>
      <c r="H271" s="259"/>
      <c r="I271" s="349"/>
      <c r="J271" s="350"/>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row>
    <row r="272" spans="1:75" s="149" customFormat="1" ht="13" x14ac:dyDescent="0.35">
      <c r="A272" s="638"/>
      <c r="B272" s="255"/>
      <c r="C272" s="256"/>
      <c r="D272" s="255"/>
      <c r="E272" s="255" t="s">
        <v>459</v>
      </c>
      <c r="F272" s="258"/>
      <c r="G272" s="348"/>
      <c r="H272" s="259"/>
      <c r="I272" s="349"/>
      <c r="J272" s="350"/>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row>
    <row r="273" spans="1:75" s="149" customFormat="1" ht="13" x14ac:dyDescent="0.35">
      <c r="A273" s="638"/>
      <c r="B273" s="255"/>
      <c r="C273" s="256"/>
      <c r="D273" s="255"/>
      <c r="E273" s="351" t="s">
        <v>460</v>
      </c>
      <c r="F273" s="258"/>
      <c r="G273" s="348"/>
      <c r="H273" s="259"/>
      <c r="I273" s="349"/>
      <c r="J273" s="350"/>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row>
    <row r="274" spans="1:75" s="149" customFormat="1" ht="13" x14ac:dyDescent="0.35">
      <c r="A274" s="638"/>
      <c r="B274" s="255"/>
      <c r="C274" s="256"/>
      <c r="D274" s="255"/>
      <c r="E274" s="351" t="s">
        <v>461</v>
      </c>
      <c r="F274" s="258"/>
      <c r="G274" s="348"/>
      <c r="H274" s="259"/>
      <c r="I274" s="349"/>
      <c r="J274" s="350"/>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row>
    <row r="275" spans="1:75" s="149" customFormat="1" ht="13" x14ac:dyDescent="0.35">
      <c r="A275" s="638"/>
      <c r="B275" s="255"/>
      <c r="C275" s="256"/>
      <c r="D275" s="255"/>
      <c r="E275" s="351" t="s">
        <v>462</v>
      </c>
      <c r="F275" s="258"/>
      <c r="G275" s="348"/>
      <c r="H275" s="259"/>
      <c r="I275" s="349"/>
      <c r="J275" s="350"/>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row>
    <row r="276" spans="1:75" s="149" customFormat="1" ht="13" x14ac:dyDescent="0.35">
      <c r="A276" s="638"/>
      <c r="B276" s="255"/>
      <c r="C276" s="256"/>
      <c r="D276" s="255"/>
      <c r="E276" s="257" t="s">
        <v>463</v>
      </c>
      <c r="F276" s="258"/>
      <c r="G276" s="348"/>
      <c r="H276" s="259"/>
      <c r="I276" s="349"/>
      <c r="J276" s="350"/>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8"/>
      <c r="BP276" s="148"/>
      <c r="BQ276" s="148"/>
      <c r="BR276" s="148"/>
      <c r="BS276" s="148"/>
      <c r="BT276" s="148"/>
      <c r="BU276" s="148"/>
      <c r="BV276" s="148"/>
      <c r="BW276" s="148"/>
    </row>
    <row r="277" spans="1:75" s="149" customFormat="1" ht="13" x14ac:dyDescent="0.35">
      <c r="A277" s="638"/>
      <c r="B277" s="255"/>
      <c r="C277" s="256"/>
      <c r="D277" s="255"/>
      <c r="E277" s="257" t="s">
        <v>464</v>
      </c>
      <c r="F277" s="258"/>
      <c r="G277" s="348"/>
      <c r="H277" s="259"/>
      <c r="I277" s="349"/>
      <c r="J277" s="350"/>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c r="BL277" s="148"/>
      <c r="BM277" s="148"/>
      <c r="BN277" s="148"/>
      <c r="BO277" s="148"/>
      <c r="BP277" s="148"/>
      <c r="BQ277" s="148"/>
      <c r="BR277" s="148"/>
      <c r="BS277" s="148"/>
      <c r="BT277" s="148"/>
      <c r="BU277" s="148"/>
      <c r="BV277" s="148"/>
      <c r="BW277" s="148"/>
    </row>
    <row r="278" spans="1:75" s="149" customFormat="1" ht="13" x14ac:dyDescent="0.35">
      <c r="A278" s="638"/>
      <c r="B278" s="255"/>
      <c r="C278" s="256"/>
      <c r="D278" s="255"/>
      <c r="E278" s="255" t="s">
        <v>465</v>
      </c>
      <c r="F278" s="258"/>
      <c r="G278" s="348"/>
      <c r="H278" s="259"/>
      <c r="I278" s="349"/>
      <c r="J278" s="350"/>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c r="BL278" s="148"/>
      <c r="BM278" s="148"/>
      <c r="BN278" s="148"/>
      <c r="BO278" s="148"/>
      <c r="BP278" s="148"/>
      <c r="BQ278" s="148"/>
      <c r="BR278" s="148"/>
      <c r="BS278" s="148"/>
      <c r="BT278" s="148"/>
      <c r="BU278" s="148"/>
      <c r="BV278" s="148"/>
      <c r="BW278" s="148"/>
    </row>
    <row r="279" spans="1:75" s="149" customFormat="1" ht="13" x14ac:dyDescent="0.35">
      <c r="A279" s="638"/>
      <c r="B279" s="255"/>
      <c r="C279" s="256"/>
      <c r="D279" s="255"/>
      <c r="E279" s="257" t="s">
        <v>466</v>
      </c>
      <c r="F279" s="258"/>
      <c r="G279" s="348"/>
      <c r="H279" s="259"/>
      <c r="I279" s="349"/>
      <c r="J279" s="350"/>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c r="BL279" s="148"/>
      <c r="BM279" s="148"/>
      <c r="BN279" s="148"/>
      <c r="BO279" s="148"/>
      <c r="BP279" s="148"/>
      <c r="BQ279" s="148"/>
      <c r="BR279" s="148"/>
      <c r="BS279" s="148"/>
      <c r="BT279" s="148"/>
      <c r="BU279" s="148"/>
      <c r="BV279" s="148"/>
      <c r="BW279" s="148"/>
    </row>
    <row r="280" spans="1:75" s="149" customFormat="1" ht="13" x14ac:dyDescent="0.35">
      <c r="A280" s="638"/>
      <c r="B280" s="255"/>
      <c r="C280" s="256"/>
      <c r="D280" s="255"/>
      <c r="E280" s="352" t="s">
        <v>467</v>
      </c>
      <c r="F280" s="258"/>
      <c r="G280" s="348"/>
      <c r="H280" s="259"/>
      <c r="I280" s="349"/>
      <c r="J280" s="350"/>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c r="BL280" s="148"/>
      <c r="BM280" s="148"/>
      <c r="BN280" s="148"/>
      <c r="BO280" s="148"/>
      <c r="BP280" s="148"/>
      <c r="BQ280" s="148"/>
      <c r="BR280" s="148"/>
      <c r="BS280" s="148"/>
      <c r="BT280" s="148"/>
      <c r="BU280" s="148"/>
      <c r="BV280" s="148"/>
      <c r="BW280" s="148"/>
    </row>
    <row r="281" spans="1:75" s="149" customFormat="1" ht="13" x14ac:dyDescent="0.35">
      <c r="A281" s="638"/>
      <c r="B281" s="255"/>
      <c r="C281" s="256"/>
      <c r="D281" s="255"/>
      <c r="E281" s="257" t="s">
        <v>468</v>
      </c>
      <c r="F281" s="258"/>
      <c r="G281" s="348"/>
      <c r="H281" s="259"/>
      <c r="I281" s="349"/>
      <c r="J281" s="350"/>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c r="BL281" s="148"/>
      <c r="BM281" s="148"/>
      <c r="BN281" s="148"/>
      <c r="BO281" s="148"/>
      <c r="BP281" s="148"/>
      <c r="BQ281" s="148"/>
      <c r="BR281" s="148"/>
      <c r="BS281" s="148"/>
      <c r="BT281" s="148"/>
      <c r="BU281" s="148"/>
      <c r="BV281" s="148"/>
      <c r="BW281" s="148"/>
    </row>
    <row r="282" spans="1:75" s="149" customFormat="1" ht="13" x14ac:dyDescent="0.35">
      <c r="A282" s="638"/>
      <c r="B282" s="255"/>
      <c r="C282" s="256"/>
      <c r="D282" s="255"/>
      <c r="E282" s="255" t="s">
        <v>469</v>
      </c>
      <c r="F282" s="258"/>
      <c r="G282" s="348"/>
      <c r="H282" s="259"/>
      <c r="I282" s="349"/>
      <c r="J282" s="350"/>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c r="BL282" s="148"/>
      <c r="BM282" s="148"/>
      <c r="BN282" s="148"/>
      <c r="BO282" s="148"/>
      <c r="BP282" s="148"/>
      <c r="BQ282" s="148"/>
      <c r="BR282" s="148"/>
      <c r="BS282" s="148"/>
      <c r="BT282" s="148"/>
      <c r="BU282" s="148"/>
      <c r="BV282" s="148"/>
      <c r="BW282" s="148"/>
    </row>
    <row r="283" spans="1:75" s="149" customFormat="1" ht="13" x14ac:dyDescent="0.35">
      <c r="A283" s="638"/>
      <c r="B283" s="255"/>
      <c r="C283" s="256"/>
      <c r="D283" s="255"/>
      <c r="E283" s="257" t="s">
        <v>470</v>
      </c>
      <c r="F283" s="258"/>
      <c r="G283" s="348"/>
      <c r="H283" s="259"/>
      <c r="I283" s="349"/>
      <c r="J283" s="350"/>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c r="BQ283" s="148"/>
      <c r="BR283" s="148"/>
      <c r="BS283" s="148"/>
      <c r="BT283" s="148"/>
      <c r="BU283" s="148"/>
      <c r="BV283" s="148"/>
      <c r="BW283" s="148"/>
    </row>
    <row r="284" spans="1:75" s="149" customFormat="1" ht="13" x14ac:dyDescent="0.35">
      <c r="A284" s="638"/>
      <c r="B284" s="255"/>
      <c r="C284" s="256"/>
      <c r="D284" s="255"/>
      <c r="E284" s="257" t="s">
        <v>471</v>
      </c>
      <c r="F284" s="258"/>
      <c r="G284" s="348"/>
      <c r="H284" s="259"/>
      <c r="I284" s="349"/>
      <c r="J284" s="350"/>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8"/>
      <c r="BR284" s="148"/>
      <c r="BS284" s="148"/>
      <c r="BT284" s="148"/>
      <c r="BU284" s="148"/>
      <c r="BV284" s="148"/>
      <c r="BW284" s="148"/>
    </row>
    <row r="285" spans="1:75" s="149" customFormat="1" ht="13" x14ac:dyDescent="0.35">
      <c r="A285" s="638"/>
      <c r="B285" s="255"/>
      <c r="C285" s="256"/>
      <c r="D285" s="255"/>
      <c r="E285" s="255" t="s">
        <v>472</v>
      </c>
      <c r="F285" s="258"/>
      <c r="G285" s="348"/>
      <c r="H285" s="259"/>
      <c r="I285" s="349"/>
      <c r="J285" s="350"/>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8"/>
      <c r="BR285" s="148"/>
      <c r="BS285" s="148"/>
      <c r="BT285" s="148"/>
      <c r="BU285" s="148"/>
      <c r="BV285" s="148"/>
      <c r="BW285" s="148"/>
    </row>
    <row r="286" spans="1:75" s="149" customFormat="1" ht="13" x14ac:dyDescent="0.35">
      <c r="A286" s="638"/>
      <c r="B286" s="255"/>
      <c r="C286" s="256"/>
      <c r="D286" s="255"/>
      <c r="E286" s="351" t="s">
        <v>473</v>
      </c>
      <c r="F286" s="258"/>
      <c r="G286" s="348"/>
      <c r="H286" s="259"/>
      <c r="I286" s="349"/>
      <c r="J286" s="350"/>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c r="BL286" s="148"/>
      <c r="BM286" s="148"/>
      <c r="BN286" s="148"/>
      <c r="BO286" s="148"/>
      <c r="BP286" s="148"/>
      <c r="BQ286" s="148"/>
      <c r="BR286" s="148"/>
      <c r="BS286" s="148"/>
      <c r="BT286" s="148"/>
      <c r="BU286" s="148"/>
      <c r="BV286" s="148"/>
      <c r="BW286" s="148"/>
    </row>
    <row r="287" spans="1:75" s="149" customFormat="1" ht="13" x14ac:dyDescent="0.35">
      <c r="A287" s="638"/>
      <c r="B287" s="255"/>
      <c r="C287" s="256"/>
      <c r="D287" s="255"/>
      <c r="E287" s="351" t="s">
        <v>474</v>
      </c>
      <c r="F287" s="258"/>
      <c r="G287" s="348"/>
      <c r="H287" s="259"/>
      <c r="I287" s="349"/>
      <c r="J287" s="350"/>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c r="BL287" s="148"/>
      <c r="BM287" s="148"/>
      <c r="BN287" s="148"/>
      <c r="BO287" s="148"/>
      <c r="BP287" s="148"/>
      <c r="BQ287" s="148"/>
      <c r="BR287" s="148"/>
      <c r="BS287" s="148"/>
      <c r="BT287" s="148"/>
      <c r="BU287" s="148"/>
      <c r="BV287" s="148"/>
      <c r="BW287" s="148"/>
    </row>
    <row r="288" spans="1:75" s="149" customFormat="1" ht="13" x14ac:dyDescent="0.35">
      <c r="A288" s="638"/>
      <c r="B288" s="255"/>
      <c r="C288" s="256"/>
      <c r="D288" s="255"/>
      <c r="E288" s="257" t="s">
        <v>475</v>
      </c>
      <c r="F288" s="258"/>
      <c r="G288" s="348"/>
      <c r="H288" s="259"/>
      <c r="I288" s="349"/>
      <c r="J288" s="350"/>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c r="BL288" s="148"/>
      <c r="BM288" s="148"/>
      <c r="BN288" s="148"/>
      <c r="BO288" s="148"/>
      <c r="BP288" s="148"/>
      <c r="BQ288" s="148"/>
      <c r="BR288" s="148"/>
      <c r="BS288" s="148"/>
      <c r="BT288" s="148"/>
      <c r="BU288" s="148"/>
      <c r="BV288" s="148"/>
      <c r="BW288" s="148"/>
    </row>
    <row r="289" spans="1:75" s="149" customFormat="1" ht="13" x14ac:dyDescent="0.35">
      <c r="A289" s="638"/>
      <c r="B289" s="255"/>
      <c r="C289" s="256"/>
      <c r="D289" s="255"/>
      <c r="E289" s="257" t="s">
        <v>476</v>
      </c>
      <c r="F289" s="258"/>
      <c r="G289" s="348"/>
      <c r="H289" s="259"/>
      <c r="I289" s="349"/>
      <c r="J289" s="350"/>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c r="BL289" s="148"/>
      <c r="BM289" s="148"/>
      <c r="BN289" s="148"/>
      <c r="BO289" s="148"/>
      <c r="BP289" s="148"/>
      <c r="BQ289" s="148"/>
      <c r="BR289" s="148"/>
      <c r="BS289" s="148"/>
      <c r="BT289" s="148"/>
      <c r="BU289" s="148"/>
      <c r="BV289" s="148"/>
      <c r="BW289" s="148"/>
    </row>
    <row r="290" spans="1:75" s="149" customFormat="1" ht="13" x14ac:dyDescent="0.35">
      <c r="A290" s="638"/>
      <c r="B290" s="255"/>
      <c r="C290" s="256"/>
      <c r="D290" s="255"/>
      <c r="E290" s="255" t="s">
        <v>477</v>
      </c>
      <c r="F290" s="258"/>
      <c r="G290" s="348"/>
      <c r="H290" s="259"/>
      <c r="I290" s="349"/>
      <c r="J290" s="350"/>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c r="BL290" s="148"/>
      <c r="BM290" s="148"/>
      <c r="BN290" s="148"/>
      <c r="BO290" s="148"/>
      <c r="BP290" s="148"/>
      <c r="BQ290" s="148"/>
      <c r="BR290" s="148"/>
      <c r="BS290" s="148"/>
      <c r="BT290" s="148"/>
      <c r="BU290" s="148"/>
      <c r="BV290" s="148"/>
      <c r="BW290" s="148"/>
    </row>
    <row r="291" spans="1:75" s="149" customFormat="1" ht="13" x14ac:dyDescent="0.35">
      <c r="A291" s="638"/>
      <c r="B291" s="255"/>
      <c r="C291" s="256"/>
      <c r="D291" s="255"/>
      <c r="E291" s="257" t="s">
        <v>478</v>
      </c>
      <c r="F291" s="258"/>
      <c r="G291" s="348"/>
      <c r="H291" s="259"/>
      <c r="I291" s="349"/>
      <c r="J291" s="350"/>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c r="BL291" s="148"/>
      <c r="BM291" s="148"/>
      <c r="BN291" s="148"/>
      <c r="BO291" s="148"/>
      <c r="BP291" s="148"/>
      <c r="BQ291" s="148"/>
      <c r="BR291" s="148"/>
      <c r="BS291" s="148"/>
      <c r="BT291" s="148"/>
      <c r="BU291" s="148"/>
      <c r="BV291" s="148"/>
      <c r="BW291" s="148"/>
    </row>
    <row r="292" spans="1:75" s="149" customFormat="1" ht="13" x14ac:dyDescent="0.35">
      <c r="A292" s="638"/>
      <c r="B292" s="255"/>
      <c r="C292" s="256"/>
      <c r="D292" s="255"/>
      <c r="E292" s="255" t="s">
        <v>479</v>
      </c>
      <c r="F292" s="258"/>
      <c r="G292" s="348"/>
      <c r="H292" s="259"/>
      <c r="I292" s="349"/>
      <c r="J292" s="350"/>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c r="BL292" s="148"/>
      <c r="BM292" s="148"/>
      <c r="BN292" s="148"/>
      <c r="BO292" s="148"/>
      <c r="BP292" s="148"/>
      <c r="BQ292" s="148"/>
      <c r="BR292" s="148"/>
      <c r="BS292" s="148"/>
      <c r="BT292" s="148"/>
      <c r="BU292" s="148"/>
      <c r="BV292" s="148"/>
      <c r="BW292" s="148"/>
    </row>
    <row r="293" spans="1:75" s="149" customFormat="1" ht="13" x14ac:dyDescent="0.35">
      <c r="A293" s="638"/>
      <c r="B293" s="255"/>
      <c r="C293" s="256"/>
      <c r="D293" s="255"/>
      <c r="E293" s="351" t="s">
        <v>480</v>
      </c>
      <c r="F293" s="258"/>
      <c r="G293" s="348"/>
      <c r="H293" s="259"/>
      <c r="I293" s="349"/>
      <c r="J293" s="350"/>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c r="BQ293" s="148"/>
      <c r="BR293" s="148"/>
      <c r="BS293" s="148"/>
      <c r="BT293" s="148"/>
      <c r="BU293" s="148"/>
      <c r="BV293" s="148"/>
      <c r="BW293" s="148"/>
    </row>
    <row r="294" spans="1:75" s="149" customFormat="1" ht="13" x14ac:dyDescent="0.35">
      <c r="A294" s="638"/>
      <c r="B294" s="255"/>
      <c r="C294" s="256"/>
      <c r="D294" s="255"/>
      <c r="E294" s="257" t="s">
        <v>481</v>
      </c>
      <c r="F294" s="258"/>
      <c r="G294" s="348"/>
      <c r="H294" s="259"/>
      <c r="I294" s="349"/>
      <c r="J294" s="350"/>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c r="BL294" s="148"/>
      <c r="BM294" s="148"/>
      <c r="BN294" s="148"/>
      <c r="BO294" s="148"/>
      <c r="BP294" s="148"/>
      <c r="BQ294" s="148"/>
      <c r="BR294" s="148"/>
      <c r="BS294" s="148"/>
      <c r="BT294" s="148"/>
      <c r="BU294" s="148"/>
      <c r="BV294" s="148"/>
      <c r="BW294" s="148"/>
    </row>
    <row r="295" spans="1:75" s="149" customFormat="1" ht="13" x14ac:dyDescent="0.35">
      <c r="A295" s="638"/>
      <c r="B295" s="255"/>
      <c r="C295" s="256"/>
      <c r="D295" s="255"/>
      <c r="E295" s="257" t="s">
        <v>482</v>
      </c>
      <c r="F295" s="258"/>
      <c r="G295" s="348"/>
      <c r="H295" s="259"/>
      <c r="I295" s="349"/>
      <c r="J295" s="350"/>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c r="BL295" s="148"/>
      <c r="BM295" s="148"/>
      <c r="BN295" s="148"/>
      <c r="BO295" s="148"/>
      <c r="BP295" s="148"/>
      <c r="BQ295" s="148"/>
      <c r="BR295" s="148"/>
      <c r="BS295" s="148"/>
      <c r="BT295" s="148"/>
      <c r="BU295" s="148"/>
      <c r="BV295" s="148"/>
      <c r="BW295" s="148"/>
    </row>
    <row r="296" spans="1:75" s="149" customFormat="1" ht="13" x14ac:dyDescent="0.35">
      <c r="A296" s="638"/>
      <c r="B296" s="255"/>
      <c r="C296" s="256"/>
      <c r="D296" s="255"/>
      <c r="E296" s="255" t="s">
        <v>483</v>
      </c>
      <c r="F296" s="258"/>
      <c r="G296" s="348"/>
      <c r="H296" s="259"/>
      <c r="I296" s="349"/>
      <c r="J296" s="350"/>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c r="BL296" s="148"/>
      <c r="BM296" s="148"/>
      <c r="BN296" s="148"/>
      <c r="BO296" s="148"/>
      <c r="BP296" s="148"/>
      <c r="BQ296" s="148"/>
      <c r="BR296" s="148"/>
      <c r="BS296" s="148"/>
      <c r="BT296" s="148"/>
      <c r="BU296" s="148"/>
      <c r="BV296" s="148"/>
      <c r="BW296" s="148"/>
    </row>
    <row r="297" spans="1:75" s="149" customFormat="1" ht="13" x14ac:dyDescent="0.35">
      <c r="A297" s="638"/>
      <c r="B297" s="255"/>
      <c r="C297" s="256"/>
      <c r="D297" s="255"/>
      <c r="E297" s="257" t="s">
        <v>484</v>
      </c>
      <c r="F297" s="258"/>
      <c r="G297" s="348"/>
      <c r="H297" s="259"/>
      <c r="I297" s="349"/>
      <c r="J297" s="350"/>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c r="BL297" s="148"/>
      <c r="BM297" s="148"/>
      <c r="BN297" s="148"/>
      <c r="BO297" s="148"/>
      <c r="BP297" s="148"/>
      <c r="BQ297" s="148"/>
      <c r="BR297" s="148"/>
      <c r="BS297" s="148"/>
      <c r="BT297" s="148"/>
      <c r="BU297" s="148"/>
      <c r="BV297" s="148"/>
      <c r="BW297" s="148"/>
    </row>
    <row r="298" spans="1:75" s="149" customFormat="1" ht="13" x14ac:dyDescent="0.35">
      <c r="A298" s="638"/>
      <c r="B298" s="255"/>
      <c r="C298" s="256"/>
      <c r="D298" s="255"/>
      <c r="E298" s="352" t="s">
        <v>485</v>
      </c>
      <c r="F298" s="258"/>
      <c r="G298" s="348"/>
      <c r="H298" s="259"/>
      <c r="I298" s="349"/>
      <c r="J298" s="350"/>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c r="BQ298" s="148"/>
      <c r="BR298" s="148"/>
      <c r="BS298" s="148"/>
      <c r="BT298" s="148"/>
      <c r="BU298" s="148"/>
      <c r="BV298" s="148"/>
      <c r="BW298" s="148"/>
    </row>
    <row r="299" spans="1:75" s="149" customFormat="1" ht="13" x14ac:dyDescent="0.35">
      <c r="A299" s="638"/>
      <c r="B299" s="255"/>
      <c r="C299" s="256"/>
      <c r="D299" s="255"/>
      <c r="E299" s="255" t="s">
        <v>486</v>
      </c>
      <c r="F299" s="258"/>
      <c r="G299" s="348"/>
      <c r="H299" s="259"/>
      <c r="I299" s="349"/>
      <c r="J299" s="350"/>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c r="BL299" s="148"/>
      <c r="BM299" s="148"/>
      <c r="BN299" s="148"/>
      <c r="BO299" s="148"/>
      <c r="BP299" s="148"/>
      <c r="BQ299" s="148"/>
      <c r="BR299" s="148"/>
      <c r="BS299" s="148"/>
      <c r="BT299" s="148"/>
      <c r="BU299" s="148"/>
      <c r="BV299" s="148"/>
      <c r="BW299" s="148"/>
    </row>
    <row r="300" spans="1:75" s="149" customFormat="1" ht="13" x14ac:dyDescent="0.35">
      <c r="A300" s="638"/>
      <c r="B300" s="255"/>
      <c r="C300" s="256"/>
      <c r="D300" s="255"/>
      <c r="E300" s="257" t="s">
        <v>487</v>
      </c>
      <c r="F300" s="258"/>
      <c r="G300" s="348"/>
      <c r="H300" s="259"/>
      <c r="I300" s="349"/>
      <c r="J300" s="350"/>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c r="BL300" s="148"/>
      <c r="BM300" s="148"/>
      <c r="BN300" s="148"/>
      <c r="BO300" s="148"/>
      <c r="BP300" s="148"/>
      <c r="BQ300" s="148"/>
      <c r="BR300" s="148"/>
      <c r="BS300" s="148"/>
      <c r="BT300" s="148"/>
      <c r="BU300" s="148"/>
      <c r="BV300" s="148"/>
      <c r="BW300" s="148"/>
    </row>
    <row r="301" spans="1:75" s="149" customFormat="1" ht="13" x14ac:dyDescent="0.35">
      <c r="A301" s="638"/>
      <c r="B301" s="255"/>
      <c r="C301" s="256"/>
      <c r="D301" s="255"/>
      <c r="E301" s="352" t="s">
        <v>488</v>
      </c>
      <c r="F301" s="258"/>
      <c r="G301" s="348"/>
      <c r="H301" s="259"/>
      <c r="I301" s="349"/>
      <c r="J301" s="350"/>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c r="BL301" s="148"/>
      <c r="BM301" s="148"/>
      <c r="BN301" s="148"/>
      <c r="BO301" s="148"/>
      <c r="BP301" s="148"/>
      <c r="BQ301" s="148"/>
      <c r="BR301" s="148"/>
      <c r="BS301" s="148"/>
      <c r="BT301" s="148"/>
      <c r="BU301" s="148"/>
      <c r="BV301" s="148"/>
      <c r="BW301" s="148"/>
    </row>
    <row r="302" spans="1:75" s="149" customFormat="1" ht="13" x14ac:dyDescent="0.35">
      <c r="A302" s="638"/>
      <c r="B302" s="255"/>
      <c r="C302" s="256"/>
      <c r="D302" s="255"/>
      <c r="E302" s="352" t="s">
        <v>489</v>
      </c>
      <c r="F302" s="258"/>
      <c r="G302" s="348"/>
      <c r="H302" s="259"/>
      <c r="I302" s="349"/>
      <c r="J302" s="350"/>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c r="BL302" s="148"/>
      <c r="BM302" s="148"/>
      <c r="BN302" s="148"/>
      <c r="BO302" s="148"/>
      <c r="BP302" s="148"/>
      <c r="BQ302" s="148"/>
      <c r="BR302" s="148"/>
      <c r="BS302" s="148"/>
      <c r="BT302" s="148"/>
      <c r="BU302" s="148"/>
      <c r="BV302" s="148"/>
      <c r="BW302" s="148"/>
    </row>
    <row r="303" spans="1:75" s="149" customFormat="1" ht="13" x14ac:dyDescent="0.35">
      <c r="A303" s="638"/>
      <c r="B303" s="255"/>
      <c r="C303" s="256"/>
      <c r="D303" s="255"/>
      <c r="E303" s="255" t="s">
        <v>490</v>
      </c>
      <c r="F303" s="258"/>
      <c r="G303" s="348"/>
      <c r="H303" s="259"/>
      <c r="I303" s="349"/>
      <c r="J303" s="350"/>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c r="BQ303" s="148"/>
      <c r="BR303" s="148"/>
      <c r="BS303" s="148"/>
      <c r="BT303" s="148"/>
      <c r="BU303" s="148"/>
      <c r="BV303" s="148"/>
      <c r="BW303" s="148"/>
    </row>
    <row r="304" spans="1:75" s="149" customFormat="1" ht="13" x14ac:dyDescent="0.35">
      <c r="A304" s="638"/>
      <c r="B304" s="255"/>
      <c r="C304" s="256"/>
      <c r="D304" s="255"/>
      <c r="E304" s="351" t="s">
        <v>491</v>
      </c>
      <c r="F304" s="258"/>
      <c r="G304" s="348"/>
      <c r="H304" s="259"/>
      <c r="I304" s="349"/>
      <c r="J304" s="350"/>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c r="BQ304" s="148"/>
      <c r="BR304" s="148"/>
      <c r="BS304" s="148"/>
      <c r="BT304" s="148"/>
      <c r="BU304" s="148"/>
      <c r="BV304" s="148"/>
      <c r="BW304" s="148"/>
    </row>
    <row r="305" spans="1:75" s="149" customFormat="1" ht="13" x14ac:dyDescent="0.35">
      <c r="A305" s="638"/>
      <c r="B305" s="255"/>
      <c r="C305" s="256"/>
      <c r="D305" s="255"/>
      <c r="E305" s="257" t="s">
        <v>492</v>
      </c>
      <c r="F305" s="258"/>
      <c r="G305" s="348"/>
      <c r="H305" s="259"/>
      <c r="I305" s="349"/>
      <c r="J305" s="350"/>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c r="BQ305" s="148"/>
      <c r="BR305" s="148"/>
      <c r="BS305" s="148"/>
      <c r="BT305" s="148"/>
      <c r="BU305" s="148"/>
      <c r="BV305" s="148"/>
      <c r="BW305" s="148"/>
    </row>
    <row r="306" spans="1:75" s="149" customFormat="1" ht="13" x14ac:dyDescent="0.35">
      <c r="A306" s="638"/>
      <c r="B306" s="255"/>
      <c r="C306" s="256"/>
      <c r="D306" s="255"/>
      <c r="E306" s="257" t="s">
        <v>493</v>
      </c>
      <c r="F306" s="258"/>
      <c r="G306" s="348"/>
      <c r="H306" s="259"/>
      <c r="I306" s="349"/>
      <c r="J306" s="350"/>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c r="BL306" s="148"/>
      <c r="BM306" s="148"/>
      <c r="BN306" s="148"/>
      <c r="BO306" s="148"/>
      <c r="BP306" s="148"/>
      <c r="BQ306" s="148"/>
      <c r="BR306" s="148"/>
      <c r="BS306" s="148"/>
      <c r="BT306" s="148"/>
      <c r="BU306" s="148"/>
      <c r="BV306" s="148"/>
      <c r="BW306" s="148"/>
    </row>
    <row r="307" spans="1:75" s="149" customFormat="1" ht="13" x14ac:dyDescent="0.35">
      <c r="A307" s="638"/>
      <c r="B307" s="255"/>
      <c r="C307" s="256"/>
      <c r="D307" s="255"/>
      <c r="E307" s="257" t="s">
        <v>494</v>
      </c>
      <c r="F307" s="258"/>
      <c r="G307" s="348"/>
      <c r="H307" s="259"/>
      <c r="I307" s="349"/>
      <c r="J307" s="350"/>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c r="BL307" s="148"/>
      <c r="BM307" s="148"/>
      <c r="BN307" s="148"/>
      <c r="BO307" s="148"/>
      <c r="BP307" s="148"/>
      <c r="BQ307" s="148"/>
      <c r="BR307" s="148"/>
      <c r="BS307" s="148"/>
      <c r="BT307" s="148"/>
      <c r="BU307" s="148"/>
      <c r="BV307" s="148"/>
      <c r="BW307" s="148"/>
    </row>
    <row r="308" spans="1:75" s="149" customFormat="1" ht="13" x14ac:dyDescent="0.35">
      <c r="A308" s="638"/>
      <c r="B308" s="255"/>
      <c r="C308" s="256"/>
      <c r="D308" s="255"/>
      <c r="E308" s="257" t="s">
        <v>495</v>
      </c>
      <c r="F308" s="258"/>
      <c r="G308" s="348"/>
      <c r="H308" s="259"/>
      <c r="I308" s="349"/>
      <c r="J308" s="350"/>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c r="BQ308" s="148"/>
      <c r="BR308" s="148"/>
      <c r="BS308" s="148"/>
      <c r="BT308" s="148"/>
      <c r="BU308" s="148"/>
      <c r="BV308" s="148"/>
      <c r="BW308" s="148"/>
    </row>
    <row r="309" spans="1:75" s="149" customFormat="1" ht="13" x14ac:dyDescent="0.35">
      <c r="A309" s="638"/>
      <c r="B309" s="255"/>
      <c r="C309" s="256"/>
      <c r="D309" s="255"/>
      <c r="E309" s="257" t="s">
        <v>496</v>
      </c>
      <c r="F309" s="258"/>
      <c r="G309" s="348"/>
      <c r="H309" s="259"/>
      <c r="I309" s="349"/>
      <c r="J309" s="350"/>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row>
    <row r="310" spans="1:75" s="149" customFormat="1" ht="13" x14ac:dyDescent="0.35">
      <c r="A310" s="638"/>
      <c r="B310" s="255"/>
      <c r="C310" s="256"/>
      <c r="D310" s="255"/>
      <c r="E310" s="257" t="s">
        <v>497</v>
      </c>
      <c r="F310" s="258"/>
      <c r="G310" s="348"/>
      <c r="H310" s="259"/>
      <c r="I310" s="349"/>
      <c r="J310" s="350"/>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c r="BL310" s="148"/>
      <c r="BM310" s="148"/>
      <c r="BN310" s="148"/>
      <c r="BO310" s="148"/>
      <c r="BP310" s="148"/>
      <c r="BQ310" s="148"/>
      <c r="BR310" s="148"/>
      <c r="BS310" s="148"/>
      <c r="BT310" s="148"/>
      <c r="BU310" s="148"/>
      <c r="BV310" s="148"/>
      <c r="BW310" s="148"/>
    </row>
    <row r="311" spans="1:75" s="149" customFormat="1" ht="13" x14ac:dyDescent="0.35">
      <c r="A311" s="638"/>
      <c r="B311" s="255"/>
      <c r="C311" s="256"/>
      <c r="D311" s="255"/>
      <c r="E311" s="257" t="s">
        <v>498</v>
      </c>
      <c r="F311" s="258"/>
      <c r="G311" s="348"/>
      <c r="H311" s="259"/>
      <c r="I311" s="349"/>
      <c r="J311" s="350"/>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c r="BL311" s="148"/>
      <c r="BM311" s="148"/>
      <c r="BN311" s="148"/>
      <c r="BO311" s="148"/>
      <c r="BP311" s="148"/>
      <c r="BQ311" s="148"/>
      <c r="BR311" s="148"/>
      <c r="BS311" s="148"/>
      <c r="BT311" s="148"/>
      <c r="BU311" s="148"/>
      <c r="BV311" s="148"/>
      <c r="BW311" s="148"/>
    </row>
    <row r="312" spans="1:75" s="149" customFormat="1" ht="13" x14ac:dyDescent="0.35">
      <c r="A312" s="638"/>
      <c r="B312" s="255"/>
      <c r="C312" s="256"/>
      <c r="D312" s="255"/>
      <c r="E312" s="351" t="s">
        <v>499</v>
      </c>
      <c r="F312" s="258"/>
      <c r="G312" s="348"/>
      <c r="H312" s="259"/>
      <c r="I312" s="349"/>
      <c r="J312" s="350"/>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c r="BL312" s="148"/>
      <c r="BM312" s="148"/>
      <c r="BN312" s="148"/>
      <c r="BO312" s="148"/>
      <c r="BP312" s="148"/>
      <c r="BQ312" s="148"/>
      <c r="BR312" s="148"/>
      <c r="BS312" s="148"/>
      <c r="BT312" s="148"/>
      <c r="BU312" s="148"/>
      <c r="BV312" s="148"/>
      <c r="BW312" s="148"/>
    </row>
    <row r="313" spans="1:75" s="149" customFormat="1" ht="13" x14ac:dyDescent="0.35">
      <c r="A313" s="638"/>
      <c r="B313" s="255"/>
      <c r="C313" s="256"/>
      <c r="D313" s="255"/>
      <c r="E313" s="351" t="s">
        <v>500</v>
      </c>
      <c r="F313" s="258"/>
      <c r="G313" s="348"/>
      <c r="H313" s="259"/>
      <c r="I313" s="349"/>
      <c r="J313" s="350"/>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c r="BL313" s="148"/>
      <c r="BM313" s="148"/>
      <c r="BN313" s="148"/>
      <c r="BO313" s="148"/>
      <c r="BP313" s="148"/>
      <c r="BQ313" s="148"/>
      <c r="BR313" s="148"/>
      <c r="BS313" s="148"/>
      <c r="BT313" s="148"/>
      <c r="BU313" s="148"/>
      <c r="BV313" s="148"/>
      <c r="BW313" s="148"/>
    </row>
    <row r="314" spans="1:75" s="149" customFormat="1" ht="13" x14ac:dyDescent="0.35">
      <c r="A314" s="638"/>
      <c r="B314" s="255"/>
      <c r="C314" s="256"/>
      <c r="D314" s="255"/>
      <c r="E314" s="257" t="s">
        <v>501</v>
      </c>
      <c r="F314" s="258"/>
      <c r="G314" s="348"/>
      <c r="H314" s="259"/>
      <c r="I314" s="349"/>
      <c r="J314" s="350"/>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c r="BL314" s="148"/>
      <c r="BM314" s="148"/>
      <c r="BN314" s="148"/>
      <c r="BO314" s="148"/>
      <c r="BP314" s="148"/>
      <c r="BQ314" s="148"/>
      <c r="BR314" s="148"/>
      <c r="BS314" s="148"/>
      <c r="BT314" s="148"/>
      <c r="BU314" s="148"/>
      <c r="BV314" s="148"/>
      <c r="BW314" s="148"/>
    </row>
    <row r="315" spans="1:75" s="149" customFormat="1" ht="13" x14ac:dyDescent="0.35">
      <c r="A315" s="638"/>
      <c r="B315" s="255"/>
      <c r="C315" s="256"/>
      <c r="D315" s="255"/>
      <c r="E315" s="255" t="s">
        <v>502</v>
      </c>
      <c r="F315" s="258"/>
      <c r="G315" s="348"/>
      <c r="H315" s="259"/>
      <c r="I315" s="349"/>
      <c r="J315" s="350"/>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c r="BL315" s="148"/>
      <c r="BM315" s="148"/>
      <c r="BN315" s="148"/>
      <c r="BO315" s="148"/>
      <c r="BP315" s="148"/>
      <c r="BQ315" s="148"/>
      <c r="BR315" s="148"/>
      <c r="BS315" s="148"/>
      <c r="BT315" s="148"/>
      <c r="BU315" s="148"/>
      <c r="BV315" s="148"/>
      <c r="BW315" s="148"/>
    </row>
    <row r="316" spans="1:75" s="149" customFormat="1" ht="13" x14ac:dyDescent="0.35">
      <c r="A316" s="638"/>
      <c r="B316" s="255"/>
      <c r="C316" s="256"/>
      <c r="D316" s="255"/>
      <c r="E316" s="351" t="s">
        <v>503</v>
      </c>
      <c r="F316" s="258"/>
      <c r="G316" s="348"/>
      <c r="H316" s="259"/>
      <c r="I316" s="349"/>
      <c r="J316" s="350"/>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row>
    <row r="317" spans="1:75" s="149" customFormat="1" ht="13" x14ac:dyDescent="0.35">
      <c r="A317" s="638"/>
      <c r="B317" s="255"/>
      <c r="C317" s="256"/>
      <c r="D317" s="255"/>
      <c r="E317" s="257" t="s">
        <v>504</v>
      </c>
      <c r="F317" s="258"/>
      <c r="G317" s="348"/>
      <c r="H317" s="259"/>
      <c r="I317" s="349"/>
      <c r="J317" s="350"/>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c r="BL317" s="148"/>
      <c r="BM317" s="148"/>
      <c r="BN317" s="148"/>
      <c r="BO317" s="148"/>
      <c r="BP317" s="148"/>
      <c r="BQ317" s="148"/>
      <c r="BR317" s="148"/>
      <c r="BS317" s="148"/>
      <c r="BT317" s="148"/>
      <c r="BU317" s="148"/>
      <c r="BV317" s="148"/>
      <c r="BW317" s="148"/>
    </row>
    <row r="318" spans="1:75" s="149" customFormat="1" ht="13" x14ac:dyDescent="0.35">
      <c r="A318" s="638"/>
      <c r="B318" s="255"/>
      <c r="C318" s="256"/>
      <c r="D318" s="255"/>
      <c r="E318" s="255" t="s">
        <v>505</v>
      </c>
      <c r="F318" s="370"/>
      <c r="G318" s="348"/>
      <c r="H318" s="259"/>
      <c r="I318" s="349"/>
      <c r="J318" s="350"/>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row>
    <row r="319" spans="1:75" s="219" customFormat="1" ht="25.5" x14ac:dyDescent="0.35">
      <c r="A319" s="639" t="s">
        <v>506</v>
      </c>
      <c r="B319" s="353" t="s">
        <v>507</v>
      </c>
      <c r="C319" s="354"/>
      <c r="D319" s="353" t="s">
        <v>508</v>
      </c>
      <c r="E319" s="353"/>
      <c r="F319" s="354"/>
      <c r="G319" s="355" t="s">
        <v>200</v>
      </c>
      <c r="H319" s="356" t="s">
        <v>201</v>
      </c>
      <c r="I319" s="357"/>
      <c r="J319" s="358" t="s">
        <v>509</v>
      </c>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c r="AY319" s="170"/>
      <c r="AZ319" s="170"/>
      <c r="BA319" s="170"/>
      <c r="BB319" s="170"/>
      <c r="BC319" s="170"/>
      <c r="BD319" s="170"/>
      <c r="BE319" s="170"/>
      <c r="BF319" s="170"/>
      <c r="BG319" s="170"/>
      <c r="BH319" s="170"/>
      <c r="BI319" s="170"/>
      <c r="BJ319" s="170"/>
      <c r="BK319" s="170"/>
      <c r="BL319" s="170"/>
      <c r="BM319" s="170"/>
      <c r="BN319" s="170"/>
      <c r="BO319" s="170"/>
      <c r="BP319" s="170"/>
      <c r="BQ319" s="170"/>
      <c r="BR319" s="170"/>
      <c r="BS319" s="170"/>
      <c r="BT319" s="170"/>
      <c r="BU319" s="170"/>
      <c r="BV319" s="170"/>
      <c r="BW319" s="170"/>
    </row>
    <row r="320" spans="1:75" s="308" customFormat="1" ht="25.5" thickBot="1" x14ac:dyDescent="0.4">
      <c r="A320" s="749" t="s">
        <v>510</v>
      </c>
      <c r="B320" s="750"/>
      <c r="C320" s="360"/>
      <c r="D320" s="750" t="s">
        <v>511</v>
      </c>
      <c r="E320" s="750"/>
      <c r="F320" s="360"/>
      <c r="G320" s="751" t="s">
        <v>200</v>
      </c>
      <c r="H320" s="752" t="s">
        <v>370</v>
      </c>
      <c r="I320" s="753"/>
      <c r="J320" s="754" t="s">
        <v>512</v>
      </c>
      <c r="K320" s="307"/>
      <c r="L320" s="307"/>
      <c r="M320" s="307"/>
      <c r="N320" s="307"/>
      <c r="O320" s="307"/>
      <c r="P320" s="307"/>
      <c r="Q320" s="307"/>
      <c r="R320" s="307"/>
      <c r="S320" s="307"/>
      <c r="T320" s="307"/>
      <c r="U320" s="307"/>
      <c r="V320" s="307"/>
      <c r="W320" s="307"/>
      <c r="X320" s="307"/>
      <c r="Y320" s="307"/>
      <c r="Z320" s="307"/>
      <c r="AA320" s="307"/>
      <c r="AB320" s="307"/>
      <c r="AC320" s="307"/>
      <c r="AD320" s="307"/>
      <c r="AE320" s="307"/>
      <c r="AF320" s="307"/>
      <c r="AG320" s="307"/>
      <c r="AH320" s="307"/>
      <c r="AI320" s="307"/>
      <c r="AJ320" s="307"/>
      <c r="AK320" s="307"/>
      <c r="AL320" s="307"/>
      <c r="AM320" s="307"/>
      <c r="AN320" s="307"/>
      <c r="AO320" s="307"/>
      <c r="AP320" s="307"/>
      <c r="AQ320" s="307"/>
      <c r="AR320" s="307"/>
      <c r="AS320" s="307"/>
      <c r="AT320" s="307"/>
      <c r="AU320" s="307"/>
      <c r="AV320" s="307"/>
      <c r="AW320" s="307"/>
      <c r="AX320" s="307"/>
      <c r="AY320" s="307"/>
      <c r="AZ320" s="307"/>
      <c r="BA320" s="307"/>
      <c r="BB320" s="307"/>
      <c r="BC320" s="307"/>
      <c r="BD320" s="307"/>
      <c r="BE320" s="307"/>
      <c r="BF320" s="307"/>
      <c r="BG320" s="307"/>
      <c r="BH320" s="307"/>
      <c r="BI320" s="307"/>
      <c r="BJ320" s="307"/>
      <c r="BK320" s="307"/>
      <c r="BL320" s="307"/>
      <c r="BM320" s="307"/>
      <c r="BN320" s="307"/>
      <c r="BO320" s="307"/>
      <c r="BP320" s="307"/>
      <c r="BQ320" s="307"/>
      <c r="BR320" s="307"/>
      <c r="BS320" s="307"/>
      <c r="BT320" s="307"/>
      <c r="BU320" s="307"/>
      <c r="BV320" s="307"/>
      <c r="BW320" s="307"/>
    </row>
  </sheetData>
  <dataValidations count="4">
    <dataValidation type="list" allowBlank="1" showInputMessage="1" showErrorMessage="1" sqref="I44:I63 I65:I71 I143:I175 I238:I320 I106:I107 I111:I122 I7:I9 I11:I42 I193:I210" xr:uid="{8E7ED3F2-B371-436E-8162-22876765A13E}">
      <formula1>instructions</formula1>
    </dataValidation>
    <dataValidation type="list" allowBlank="1" showInputMessage="1" showErrorMessage="1" sqref="B256 B123:B142 B109:B110 B264 B176:B192" xr:uid="{24E6CF10-0EB0-4CE4-AD51-BEC6938C58E1}">
      <formula1>benchmarks</formula1>
    </dataValidation>
    <dataValidation type="list" allowBlank="1" showInputMessage="1" showErrorMessage="1" sqref="H7:H71 H105:H320" xr:uid="{B5B8E8FE-850C-4F15-9394-ADEB86BB1260}">
      <formula1>types</formula1>
    </dataValidation>
    <dataValidation type="list" allowBlank="1" showInputMessage="1" showErrorMessage="1" sqref="G138:G142 I123:I136 I105 I108:I110 I176:I192" xr:uid="{1782B350-DDBD-4FFE-A3B4-293F8EFCE13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1009-62C8-4203-B502-981BFA3F267F}">
  <sheetPr>
    <pageSetUpPr fitToPage="1"/>
  </sheetPr>
  <dimension ref="A1:BW386"/>
  <sheetViews>
    <sheetView showGridLines="0" zoomScale="85" zoomScaleNormal="85" workbookViewId="0">
      <pane ySplit="6" topLeftCell="A385" activePane="bottomLeft" state="frozen"/>
      <selection pane="bottomLeft" activeCell="C401" sqref="C401"/>
    </sheetView>
  </sheetViews>
  <sheetFormatPr defaultColWidth="9.1796875" defaultRowHeight="12.5" x14ac:dyDescent="0.35"/>
  <cols>
    <col min="1" max="1" width="16.453125" style="9" customWidth="1"/>
    <col min="2" max="2" width="15.453125" style="54" customWidth="1"/>
    <col min="3" max="3" width="9.1796875" style="55"/>
    <col min="4" max="4" width="51.54296875" style="54" customWidth="1"/>
    <col min="5" max="5" width="56" style="54" bestFit="1" customWidth="1"/>
    <col min="6" max="6" width="7.26953125" style="56" customWidth="1"/>
    <col min="7" max="7" width="10.7265625" style="55" customWidth="1"/>
    <col min="8" max="8" width="20.7265625" style="57" customWidth="1"/>
    <col min="9" max="9" width="23.26953125" style="56" customWidth="1"/>
    <col min="10" max="10" width="15.81640625" style="58" customWidth="1"/>
    <col min="11" max="11" width="50.7265625" style="9" customWidth="1"/>
    <col min="12" max="16384" width="9.1796875" style="9"/>
  </cols>
  <sheetData>
    <row r="1" spans="1:75" ht="13" x14ac:dyDescent="0.35">
      <c r="A1" s="1" t="s">
        <v>58</v>
      </c>
      <c r="B1" s="2"/>
      <c r="C1" s="3" t="str">
        <f>'Model Questions'!C1</f>
        <v>Smithsonian Mobile</v>
      </c>
      <c r="D1" s="3"/>
      <c r="E1" s="4"/>
      <c r="F1" s="5"/>
      <c r="G1" s="4" t="s">
        <v>60</v>
      </c>
      <c r="H1" s="6"/>
      <c r="I1" s="7"/>
      <c r="J1" s="8"/>
    </row>
    <row r="2" spans="1:75" ht="13" x14ac:dyDescent="0.35">
      <c r="A2" s="10" t="s">
        <v>61</v>
      </c>
      <c r="B2" s="11"/>
      <c r="C2" s="12" t="s">
        <v>62</v>
      </c>
      <c r="D2" s="12"/>
      <c r="E2" s="13"/>
      <c r="F2" s="14"/>
      <c r="G2" s="13" t="s">
        <v>63</v>
      </c>
      <c r="H2" s="15"/>
      <c r="I2" s="16"/>
      <c r="J2" s="17"/>
    </row>
    <row r="3" spans="1:75" ht="13" x14ac:dyDescent="0.35">
      <c r="A3" s="10" t="s">
        <v>64</v>
      </c>
      <c r="B3" s="11"/>
      <c r="C3" s="12" t="str">
        <f>'Model Questions'!C3</f>
        <v>Yes - 2MQ</v>
      </c>
      <c r="D3" s="12"/>
      <c r="E3" s="18"/>
      <c r="F3" s="19"/>
      <c r="G3" s="18" t="s">
        <v>66</v>
      </c>
      <c r="H3" s="20"/>
      <c r="I3" s="21"/>
      <c r="J3" s="17"/>
    </row>
    <row r="4" spans="1:75" ht="13.5" thickBot="1" x14ac:dyDescent="0.4">
      <c r="A4" s="22" t="s">
        <v>67</v>
      </c>
      <c r="B4" s="23"/>
      <c r="C4" s="24">
        <v>42797</v>
      </c>
      <c r="D4" s="24"/>
      <c r="E4" s="25"/>
      <c r="F4" s="26"/>
      <c r="G4" s="25" t="s">
        <v>68</v>
      </c>
      <c r="H4" s="27"/>
      <c r="I4" s="28"/>
      <c r="J4" s="29"/>
    </row>
    <row r="5" spans="1:75" ht="13.5" thickBot="1" x14ac:dyDescent="0.4">
      <c r="A5" s="30"/>
      <c r="B5" s="31"/>
      <c r="C5" s="32"/>
      <c r="D5" s="33"/>
      <c r="E5" s="34"/>
      <c r="F5" s="35"/>
      <c r="G5" s="36"/>
      <c r="H5" s="37"/>
      <c r="I5" s="38"/>
      <c r="J5" s="39"/>
    </row>
    <row r="6" spans="1:75" s="42" customFormat="1" ht="26.5" thickBot="1" x14ac:dyDescent="0.35">
      <c r="A6" s="40" t="s">
        <v>136</v>
      </c>
      <c r="B6" s="41" t="s">
        <v>137</v>
      </c>
      <c r="C6" s="41" t="s">
        <v>138</v>
      </c>
      <c r="D6" s="41" t="s">
        <v>139</v>
      </c>
      <c r="E6" s="41" t="s">
        <v>140</v>
      </c>
      <c r="F6" s="41" t="s">
        <v>141</v>
      </c>
      <c r="G6" s="41" t="s">
        <v>142</v>
      </c>
      <c r="H6" s="41" t="s">
        <v>143</v>
      </c>
      <c r="I6" s="41" t="s">
        <v>144</v>
      </c>
      <c r="J6" s="41" t="s">
        <v>145</v>
      </c>
    </row>
    <row r="7" spans="1:75" s="219" customFormat="1" ht="25" x14ac:dyDescent="0.35">
      <c r="A7" s="593" t="s">
        <v>146</v>
      </c>
      <c r="B7" s="439"/>
      <c r="C7" s="440"/>
      <c r="D7" s="439" t="s">
        <v>147</v>
      </c>
      <c r="E7" s="441" t="s">
        <v>148</v>
      </c>
      <c r="F7" s="442" t="s">
        <v>149</v>
      </c>
      <c r="G7" s="443" t="s">
        <v>150</v>
      </c>
      <c r="H7" s="444" t="s">
        <v>151</v>
      </c>
      <c r="I7" s="445" t="s">
        <v>152</v>
      </c>
      <c r="J7" s="446" t="s">
        <v>153</v>
      </c>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row>
    <row r="8" spans="1:75" s="219" customFormat="1" ht="13" x14ac:dyDescent="0.35">
      <c r="A8" s="594"/>
      <c r="B8" s="447"/>
      <c r="C8" s="448"/>
      <c r="D8" s="447"/>
      <c r="E8" s="449" t="s">
        <v>154</v>
      </c>
      <c r="F8" s="450"/>
      <c r="G8" s="451"/>
      <c r="H8" s="452"/>
      <c r="I8" s="453"/>
      <c r="J8" s="454"/>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row>
    <row r="9" spans="1:75" s="457" customFormat="1" ht="25" x14ac:dyDescent="0.35">
      <c r="A9" s="595" t="s">
        <v>155</v>
      </c>
      <c r="B9" s="455"/>
      <c r="C9" s="440" t="s">
        <v>149</v>
      </c>
      <c r="D9" s="439" t="s">
        <v>156</v>
      </c>
      <c r="E9" s="441" t="s">
        <v>157</v>
      </c>
      <c r="F9" s="442"/>
      <c r="G9" s="440" t="s">
        <v>150</v>
      </c>
      <c r="H9" s="444" t="s">
        <v>151</v>
      </c>
      <c r="I9" s="456" t="s">
        <v>152</v>
      </c>
      <c r="J9" s="446" t="s">
        <v>158</v>
      </c>
    </row>
    <row r="10" spans="1:75" s="457" customFormat="1" ht="13" x14ac:dyDescent="0.35">
      <c r="A10" s="596"/>
      <c r="B10" s="458"/>
      <c r="C10" s="459"/>
      <c r="D10" s="456"/>
      <c r="E10" s="460" t="s">
        <v>159</v>
      </c>
      <c r="F10" s="461"/>
      <c r="G10" s="459"/>
      <c r="H10" s="462"/>
      <c r="I10" s="463"/>
      <c r="J10" s="464"/>
    </row>
    <row r="11" spans="1:75" s="457" customFormat="1" ht="13" x14ac:dyDescent="0.35">
      <c r="A11" s="596"/>
      <c r="B11" s="458"/>
      <c r="C11" s="459"/>
      <c r="D11" s="456"/>
      <c r="E11" s="460" t="s">
        <v>160</v>
      </c>
      <c r="F11" s="461"/>
      <c r="G11" s="459"/>
      <c r="H11" s="462"/>
      <c r="I11" s="456"/>
      <c r="J11" s="464"/>
    </row>
    <row r="12" spans="1:75" s="457" customFormat="1" ht="13" x14ac:dyDescent="0.35">
      <c r="A12" s="596"/>
      <c r="B12" s="458"/>
      <c r="C12" s="459"/>
      <c r="D12" s="456"/>
      <c r="E12" s="460" t="s">
        <v>161</v>
      </c>
      <c r="F12" s="461"/>
      <c r="G12" s="459"/>
      <c r="H12" s="462"/>
      <c r="I12" s="456"/>
      <c r="J12" s="464"/>
    </row>
    <row r="13" spans="1:75" s="457" customFormat="1" ht="13" x14ac:dyDescent="0.35">
      <c r="A13" s="596"/>
      <c r="B13" s="458"/>
      <c r="C13" s="459"/>
      <c r="D13" s="456"/>
      <c r="E13" s="460" t="s">
        <v>162</v>
      </c>
      <c r="F13" s="461"/>
      <c r="G13" s="459"/>
      <c r="H13" s="462"/>
      <c r="I13" s="456"/>
      <c r="J13" s="464"/>
    </row>
    <row r="14" spans="1:75" s="457" customFormat="1" ht="13" x14ac:dyDescent="0.35">
      <c r="A14" s="596"/>
      <c r="B14" s="458"/>
      <c r="C14" s="459"/>
      <c r="D14" s="456"/>
      <c r="E14" s="460" t="s">
        <v>163</v>
      </c>
      <c r="F14" s="461"/>
      <c r="G14" s="459"/>
      <c r="H14" s="462"/>
      <c r="I14" s="456"/>
      <c r="J14" s="464"/>
    </row>
    <row r="15" spans="1:75" s="457" customFormat="1" ht="13" x14ac:dyDescent="0.35">
      <c r="A15" s="596"/>
      <c r="B15" s="458"/>
      <c r="C15" s="459"/>
      <c r="D15" s="456"/>
      <c r="E15" s="460" t="s">
        <v>164</v>
      </c>
      <c r="F15" s="461"/>
      <c r="G15" s="459"/>
      <c r="H15" s="462"/>
      <c r="I15" s="456"/>
      <c r="J15" s="464"/>
    </row>
    <row r="16" spans="1:75" s="457" customFormat="1" ht="13" x14ac:dyDescent="0.35">
      <c r="A16" s="596"/>
      <c r="B16" s="458"/>
      <c r="C16" s="459"/>
      <c r="D16" s="456"/>
      <c r="E16" s="460" t="s">
        <v>165</v>
      </c>
      <c r="F16" s="461"/>
      <c r="G16" s="459"/>
      <c r="H16" s="462"/>
      <c r="I16" s="456"/>
      <c r="J16" s="464"/>
    </row>
    <row r="17" spans="1:75" s="457" customFormat="1" ht="13" x14ac:dyDescent="0.35">
      <c r="A17" s="596"/>
      <c r="B17" s="458"/>
      <c r="C17" s="459"/>
      <c r="D17" s="456"/>
      <c r="E17" s="460" t="s">
        <v>166</v>
      </c>
      <c r="F17" s="461"/>
      <c r="G17" s="459"/>
      <c r="H17" s="462"/>
      <c r="I17" s="456"/>
      <c r="J17" s="464"/>
    </row>
    <row r="18" spans="1:75" s="457" customFormat="1" ht="13" x14ac:dyDescent="0.35">
      <c r="A18" s="596"/>
      <c r="B18" s="458"/>
      <c r="C18" s="459"/>
      <c r="D18" s="456"/>
      <c r="E18" s="460" t="s">
        <v>167</v>
      </c>
      <c r="F18" s="461"/>
      <c r="G18" s="459"/>
      <c r="H18" s="462"/>
      <c r="I18" s="456"/>
      <c r="J18" s="464"/>
    </row>
    <row r="19" spans="1:75" s="457" customFormat="1" ht="13" x14ac:dyDescent="0.35">
      <c r="A19" s="596"/>
      <c r="B19" s="458"/>
      <c r="C19" s="459"/>
      <c r="D19" s="456"/>
      <c r="E19" s="460" t="s">
        <v>168</v>
      </c>
      <c r="F19" s="461"/>
      <c r="G19" s="459"/>
      <c r="H19" s="462"/>
      <c r="I19" s="456"/>
      <c r="J19" s="464"/>
    </row>
    <row r="20" spans="1:75" s="457" customFormat="1" ht="13" x14ac:dyDescent="0.35">
      <c r="A20" s="596"/>
      <c r="B20" s="458"/>
      <c r="C20" s="459"/>
      <c r="D20" s="456"/>
      <c r="E20" s="460" t="s">
        <v>169</v>
      </c>
      <c r="F20" s="461"/>
      <c r="G20" s="459"/>
      <c r="H20" s="462"/>
      <c r="I20" s="456"/>
      <c r="J20" s="464"/>
    </row>
    <row r="21" spans="1:75" s="457" customFormat="1" ht="13" x14ac:dyDescent="0.35">
      <c r="A21" s="596"/>
      <c r="B21" s="458"/>
      <c r="C21" s="459"/>
      <c r="D21" s="456"/>
      <c r="E21" s="460" t="s">
        <v>170</v>
      </c>
      <c r="F21" s="461"/>
      <c r="G21" s="459"/>
      <c r="H21" s="462"/>
      <c r="I21" s="456"/>
      <c r="J21" s="464"/>
    </row>
    <row r="22" spans="1:75" s="457" customFormat="1" ht="13" x14ac:dyDescent="0.35">
      <c r="A22" s="596"/>
      <c r="B22" s="458"/>
      <c r="C22" s="459"/>
      <c r="D22" s="456"/>
      <c r="E22" s="460" t="s">
        <v>171</v>
      </c>
      <c r="F22" s="461"/>
      <c r="G22" s="459"/>
      <c r="H22" s="462"/>
      <c r="I22" s="456"/>
      <c r="J22" s="464"/>
    </row>
    <row r="23" spans="1:75" s="457" customFormat="1" ht="13" x14ac:dyDescent="0.35">
      <c r="A23" s="596"/>
      <c r="B23" s="458"/>
      <c r="C23" s="459"/>
      <c r="D23" s="456"/>
      <c r="E23" s="460" t="s">
        <v>172</v>
      </c>
      <c r="F23" s="461"/>
      <c r="G23" s="459"/>
      <c r="H23" s="462"/>
      <c r="I23" s="456"/>
      <c r="J23" s="464"/>
    </row>
    <row r="24" spans="1:75" s="457" customFormat="1" ht="13" x14ac:dyDescent="0.35">
      <c r="A24" s="596"/>
      <c r="B24" s="458"/>
      <c r="C24" s="459"/>
      <c r="D24" s="456"/>
      <c r="E24" s="460" t="s">
        <v>173</v>
      </c>
      <c r="F24" s="461"/>
      <c r="G24" s="459"/>
      <c r="H24" s="462"/>
      <c r="I24" s="456"/>
      <c r="J24" s="464"/>
    </row>
    <row r="25" spans="1:75" s="457" customFormat="1" ht="13" x14ac:dyDescent="0.35">
      <c r="A25" s="596"/>
      <c r="B25" s="458"/>
      <c r="C25" s="459"/>
      <c r="D25" s="456"/>
      <c r="E25" s="460" t="s">
        <v>174</v>
      </c>
      <c r="F25" s="461"/>
      <c r="G25" s="459"/>
      <c r="H25" s="462"/>
      <c r="I25" s="456"/>
      <c r="J25" s="464"/>
    </row>
    <row r="26" spans="1:75" s="457" customFormat="1" ht="13" x14ac:dyDescent="0.35">
      <c r="A26" s="596"/>
      <c r="B26" s="458"/>
      <c r="C26" s="459"/>
      <c r="D26" s="456"/>
      <c r="E26" s="460" t="s">
        <v>175</v>
      </c>
      <c r="F26" s="461"/>
      <c r="G26" s="459"/>
      <c r="H26" s="462"/>
      <c r="I26" s="456"/>
      <c r="J26" s="464"/>
    </row>
    <row r="27" spans="1:75" s="457" customFormat="1" ht="13.5" thickBot="1" x14ac:dyDescent="0.4">
      <c r="A27" s="597"/>
      <c r="B27" s="465"/>
      <c r="C27" s="448"/>
      <c r="D27" s="447"/>
      <c r="E27" s="449" t="s">
        <v>176</v>
      </c>
      <c r="F27" s="450"/>
      <c r="G27" s="448"/>
      <c r="H27" s="452"/>
      <c r="I27" s="447"/>
      <c r="J27" s="454"/>
    </row>
    <row r="28" spans="1:75" s="162" customFormat="1" ht="25.5" x14ac:dyDescent="0.3">
      <c r="A28" s="598" t="s">
        <v>177</v>
      </c>
      <c r="B28" s="152" t="s">
        <v>178</v>
      </c>
      <c r="C28" s="153"/>
      <c r="D28" s="154" t="s">
        <v>179</v>
      </c>
      <c r="E28" s="155" t="s">
        <v>180</v>
      </c>
      <c r="F28" s="156" t="s">
        <v>181</v>
      </c>
      <c r="G28" s="157" t="s">
        <v>150</v>
      </c>
      <c r="H28" s="158" t="s">
        <v>151</v>
      </c>
      <c r="I28" s="154" t="s">
        <v>152</v>
      </c>
      <c r="J28" s="159" t="s">
        <v>182</v>
      </c>
      <c r="K28" s="160"/>
      <c r="L28" s="160"/>
      <c r="M28" s="160"/>
      <c r="N28" s="160"/>
      <c r="O28" s="160"/>
      <c r="P28" s="161"/>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row>
    <row r="29" spans="1:75" s="169" customFormat="1" ht="13" x14ac:dyDescent="0.3">
      <c r="A29" s="598"/>
      <c r="B29" s="152"/>
      <c r="C29" s="153"/>
      <c r="D29" s="154"/>
      <c r="E29" s="163" t="s">
        <v>183</v>
      </c>
      <c r="F29" s="164" t="s">
        <v>184</v>
      </c>
      <c r="G29" s="153"/>
      <c r="H29" s="165"/>
      <c r="I29" s="166" t="s">
        <v>185</v>
      </c>
      <c r="J29" s="167"/>
      <c r="K29" s="160"/>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row>
    <row r="30" spans="1:75" s="169" customFormat="1" ht="13" x14ac:dyDescent="0.3">
      <c r="A30" s="598"/>
      <c r="B30" s="152"/>
      <c r="C30" s="153"/>
      <c r="D30" s="154"/>
      <c r="E30" s="163" t="s">
        <v>186</v>
      </c>
      <c r="F30" s="164" t="s">
        <v>184</v>
      </c>
      <c r="G30" s="153"/>
      <c r="H30" s="165"/>
      <c r="I30" s="166"/>
      <c r="J30" s="167"/>
      <c r="K30" s="160"/>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row>
    <row r="31" spans="1:75" s="169" customFormat="1" ht="13" x14ac:dyDescent="0.25">
      <c r="A31" s="598"/>
      <c r="B31" s="152"/>
      <c r="C31" s="153"/>
      <c r="D31" s="154"/>
      <c r="E31" s="163" t="s">
        <v>187</v>
      </c>
      <c r="F31" s="164"/>
      <c r="G31" s="153"/>
      <c r="H31" s="165"/>
      <c r="I31" s="166"/>
      <c r="J31" s="167"/>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row>
    <row r="32" spans="1:75" s="169" customFormat="1" ht="13" x14ac:dyDescent="0.25">
      <c r="A32" s="598"/>
      <c r="B32" s="152"/>
      <c r="C32" s="153"/>
      <c r="D32" s="154"/>
      <c r="E32" s="163" t="s">
        <v>188</v>
      </c>
      <c r="F32" s="164"/>
      <c r="G32" s="153"/>
      <c r="H32" s="165"/>
      <c r="I32" s="166"/>
      <c r="J32" s="167"/>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row>
    <row r="33" spans="1:75" s="169" customFormat="1" ht="13" x14ac:dyDescent="0.25">
      <c r="A33" s="598"/>
      <c r="B33" s="152"/>
      <c r="C33" s="153"/>
      <c r="D33" s="154"/>
      <c r="E33" s="163" t="s">
        <v>189</v>
      </c>
      <c r="F33" s="164"/>
      <c r="G33" s="153"/>
      <c r="H33" s="165"/>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row>
    <row r="34" spans="1:75" s="171" customFormat="1" ht="13" x14ac:dyDescent="0.35">
      <c r="A34" s="598"/>
      <c r="B34" s="152"/>
      <c r="C34" s="153"/>
      <c r="D34" s="154"/>
      <c r="E34" s="163" t="s">
        <v>190</v>
      </c>
      <c r="F34" s="164"/>
      <c r="G34" s="153"/>
      <c r="H34" s="165"/>
      <c r="I34" s="166"/>
      <c r="J34" s="167"/>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row>
    <row r="35" spans="1:75" s="171" customFormat="1" ht="13" x14ac:dyDescent="0.35">
      <c r="A35" s="598"/>
      <c r="B35" s="152"/>
      <c r="C35" s="153"/>
      <c r="D35" s="154"/>
      <c r="E35" s="163" t="s">
        <v>191</v>
      </c>
      <c r="F35" s="164"/>
      <c r="G35" s="153"/>
      <c r="H35" s="165"/>
      <c r="I35" s="166"/>
      <c r="J35" s="167"/>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row>
    <row r="36" spans="1:75" s="171" customFormat="1" ht="13" x14ac:dyDescent="0.35">
      <c r="A36" s="598"/>
      <c r="B36" s="152"/>
      <c r="C36" s="153"/>
      <c r="D36" s="154"/>
      <c r="E36" s="163" t="s">
        <v>192</v>
      </c>
      <c r="F36" s="164"/>
      <c r="G36" s="153"/>
      <c r="H36" s="165"/>
      <c r="I36" s="166"/>
      <c r="J36" s="167"/>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row>
    <row r="37" spans="1:75" s="171" customFormat="1" ht="13" x14ac:dyDescent="0.35">
      <c r="A37" s="598"/>
      <c r="B37" s="152"/>
      <c r="C37" s="153"/>
      <c r="D37" s="154"/>
      <c r="E37" s="163" t="s">
        <v>193</v>
      </c>
      <c r="F37" s="164"/>
      <c r="G37" s="153"/>
      <c r="H37" s="165"/>
      <c r="I37" s="166"/>
      <c r="J37" s="167"/>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row>
    <row r="38" spans="1:75" s="180" customFormat="1" ht="13" x14ac:dyDescent="0.35">
      <c r="A38" s="599"/>
      <c r="B38" s="172"/>
      <c r="C38" s="173"/>
      <c r="D38" s="174"/>
      <c r="E38" s="163" t="s">
        <v>194</v>
      </c>
      <c r="F38" s="175"/>
      <c r="G38" s="173"/>
      <c r="H38" s="176"/>
      <c r="I38" s="177"/>
      <c r="J38" s="178"/>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row>
    <row r="39" spans="1:75" s="171" customFormat="1" ht="13" x14ac:dyDescent="0.35">
      <c r="A39" s="598"/>
      <c r="B39" s="152"/>
      <c r="C39" s="153"/>
      <c r="D39" s="154"/>
      <c r="E39" s="163" t="s">
        <v>195</v>
      </c>
      <c r="F39" s="164"/>
      <c r="G39" s="153"/>
      <c r="H39" s="165"/>
      <c r="I39" s="181"/>
      <c r="J39" s="182"/>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row>
    <row r="40" spans="1:75" s="171" customFormat="1" ht="13" x14ac:dyDescent="0.35">
      <c r="A40" s="600"/>
      <c r="B40" s="183"/>
      <c r="C40" s="184"/>
      <c r="D40" s="185"/>
      <c r="E40" s="186" t="s">
        <v>196</v>
      </c>
      <c r="F40" s="187" t="s">
        <v>149</v>
      </c>
      <c r="G40" s="184"/>
      <c r="H40" s="188"/>
      <c r="I40" s="189" t="s">
        <v>197</v>
      </c>
      <c r="J40" s="19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row>
    <row r="41" spans="1:75" s="171" customFormat="1" ht="25" x14ac:dyDescent="0.35">
      <c r="A41" s="601" t="s">
        <v>198</v>
      </c>
      <c r="B41" s="191"/>
      <c r="C41" s="192" t="s">
        <v>149</v>
      </c>
      <c r="D41" s="193" t="s">
        <v>199</v>
      </c>
      <c r="E41" s="193"/>
      <c r="F41" s="192"/>
      <c r="G41" s="192" t="s">
        <v>200</v>
      </c>
      <c r="H41" s="194" t="s">
        <v>201</v>
      </c>
      <c r="I41" s="195" t="s">
        <v>152</v>
      </c>
      <c r="J41" s="196" t="s">
        <v>202</v>
      </c>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row>
    <row r="42" spans="1:75" s="171" customFormat="1" ht="25" x14ac:dyDescent="0.35">
      <c r="A42" s="602" t="s">
        <v>203</v>
      </c>
      <c r="B42" s="197"/>
      <c r="C42" s="198" t="s">
        <v>184</v>
      </c>
      <c r="D42" s="199" t="s">
        <v>204</v>
      </c>
      <c r="E42" s="200" t="s">
        <v>157</v>
      </c>
      <c r="F42" s="201"/>
      <c r="G42" s="198" t="s">
        <v>200</v>
      </c>
      <c r="H42" s="158" t="s">
        <v>205</v>
      </c>
      <c r="I42" s="154" t="s">
        <v>152</v>
      </c>
      <c r="J42" s="202" t="s">
        <v>206</v>
      </c>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row>
    <row r="43" spans="1:75" s="171" customFormat="1" ht="13" x14ac:dyDescent="0.35">
      <c r="A43" s="598"/>
      <c r="B43" s="152"/>
      <c r="C43" s="153"/>
      <c r="D43" s="154"/>
      <c r="E43" s="163" t="s">
        <v>159</v>
      </c>
      <c r="F43" s="164"/>
      <c r="G43" s="153"/>
      <c r="H43" s="203"/>
      <c r="I43" s="204"/>
      <c r="J43" s="205"/>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row>
    <row r="44" spans="1:75" s="171" customFormat="1" ht="13" x14ac:dyDescent="0.35">
      <c r="A44" s="598"/>
      <c r="B44" s="152"/>
      <c r="C44" s="153"/>
      <c r="D44" s="154"/>
      <c r="E44" s="163" t="s">
        <v>160</v>
      </c>
      <c r="F44" s="164"/>
      <c r="G44" s="153"/>
      <c r="H44" s="203"/>
      <c r="I44" s="154"/>
      <c r="J44" s="205"/>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row>
    <row r="45" spans="1:75" s="171" customFormat="1" ht="13" x14ac:dyDescent="0.35">
      <c r="A45" s="598"/>
      <c r="B45" s="152"/>
      <c r="C45" s="153"/>
      <c r="D45" s="154"/>
      <c r="E45" s="163" t="s">
        <v>161</v>
      </c>
      <c r="F45" s="164"/>
      <c r="G45" s="153"/>
      <c r="H45" s="203"/>
      <c r="I45" s="154"/>
      <c r="J45" s="205"/>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row>
    <row r="46" spans="1:75" s="171" customFormat="1" ht="13" x14ac:dyDescent="0.35">
      <c r="A46" s="598"/>
      <c r="B46" s="152"/>
      <c r="C46" s="153"/>
      <c r="D46" s="154"/>
      <c r="E46" s="163" t="s">
        <v>162</v>
      </c>
      <c r="F46" s="164"/>
      <c r="G46" s="153"/>
      <c r="H46" s="203"/>
      <c r="I46" s="154"/>
      <c r="J46" s="205"/>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row>
    <row r="47" spans="1:75" s="171" customFormat="1" ht="13" x14ac:dyDescent="0.35">
      <c r="A47" s="598"/>
      <c r="B47" s="152"/>
      <c r="C47" s="153"/>
      <c r="D47" s="154"/>
      <c r="E47" s="163" t="s">
        <v>163</v>
      </c>
      <c r="F47" s="164"/>
      <c r="G47" s="153"/>
      <c r="H47" s="203"/>
      <c r="I47" s="154"/>
      <c r="J47" s="205"/>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row>
    <row r="48" spans="1:75" s="171" customFormat="1" ht="13" x14ac:dyDescent="0.35">
      <c r="A48" s="598"/>
      <c r="B48" s="152"/>
      <c r="C48" s="153"/>
      <c r="D48" s="154"/>
      <c r="E48" s="163" t="s">
        <v>164</v>
      </c>
      <c r="F48" s="164"/>
      <c r="G48" s="153"/>
      <c r="H48" s="203"/>
      <c r="I48" s="154"/>
      <c r="J48" s="205"/>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row>
    <row r="49" spans="1:75" s="171" customFormat="1" ht="13" x14ac:dyDescent="0.35">
      <c r="A49" s="598"/>
      <c r="B49" s="152"/>
      <c r="C49" s="153"/>
      <c r="D49" s="154"/>
      <c r="E49" s="163" t="s">
        <v>165</v>
      </c>
      <c r="F49" s="164"/>
      <c r="G49" s="153"/>
      <c r="H49" s="203"/>
      <c r="I49" s="154"/>
      <c r="J49" s="205"/>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row>
    <row r="50" spans="1:75" s="171" customFormat="1" ht="13" x14ac:dyDescent="0.35">
      <c r="A50" s="598"/>
      <c r="B50" s="152"/>
      <c r="C50" s="153"/>
      <c r="D50" s="154"/>
      <c r="E50" s="163" t="s">
        <v>166</v>
      </c>
      <c r="F50" s="164"/>
      <c r="G50" s="153"/>
      <c r="H50" s="203"/>
      <c r="I50" s="154"/>
      <c r="J50" s="205"/>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70"/>
      <c r="BU50" s="170"/>
      <c r="BV50" s="170"/>
      <c r="BW50" s="170"/>
    </row>
    <row r="51" spans="1:75" s="171" customFormat="1" ht="13" x14ac:dyDescent="0.35">
      <c r="A51" s="598"/>
      <c r="B51" s="152"/>
      <c r="C51" s="153"/>
      <c r="D51" s="154"/>
      <c r="E51" s="163" t="s">
        <v>167</v>
      </c>
      <c r="F51" s="164"/>
      <c r="G51" s="153"/>
      <c r="H51" s="203"/>
      <c r="I51" s="154"/>
      <c r="J51" s="205"/>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0"/>
      <c r="BR51" s="170"/>
      <c r="BS51" s="170"/>
      <c r="BT51" s="170"/>
      <c r="BU51" s="170"/>
      <c r="BV51" s="170"/>
      <c r="BW51" s="170"/>
    </row>
    <row r="52" spans="1:75" s="171" customFormat="1" ht="13" x14ac:dyDescent="0.35">
      <c r="A52" s="598"/>
      <c r="B52" s="152"/>
      <c r="C52" s="153"/>
      <c r="D52" s="154"/>
      <c r="E52" s="163" t="s">
        <v>168</v>
      </c>
      <c r="F52" s="164"/>
      <c r="G52" s="153"/>
      <c r="H52" s="203"/>
      <c r="I52" s="154"/>
      <c r="J52" s="205"/>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row>
    <row r="53" spans="1:75" s="171" customFormat="1" ht="13" x14ac:dyDescent="0.35">
      <c r="A53" s="598"/>
      <c r="B53" s="152"/>
      <c r="C53" s="153"/>
      <c r="D53" s="154"/>
      <c r="E53" s="163" t="s">
        <v>169</v>
      </c>
      <c r="F53" s="164"/>
      <c r="G53" s="153"/>
      <c r="H53" s="203"/>
      <c r="I53" s="154"/>
      <c r="J53" s="205"/>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row>
    <row r="54" spans="1:75" s="171" customFormat="1" ht="13" x14ac:dyDescent="0.35">
      <c r="A54" s="598"/>
      <c r="B54" s="152"/>
      <c r="C54" s="153"/>
      <c r="D54" s="154"/>
      <c r="E54" s="163" t="s">
        <v>170</v>
      </c>
      <c r="F54" s="164"/>
      <c r="G54" s="153"/>
      <c r="H54" s="203"/>
      <c r="I54" s="154"/>
      <c r="J54" s="205"/>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row>
    <row r="55" spans="1:75" s="171" customFormat="1" ht="13" x14ac:dyDescent="0.35">
      <c r="A55" s="598"/>
      <c r="B55" s="152"/>
      <c r="C55" s="153"/>
      <c r="D55" s="154"/>
      <c r="E55" s="163" t="s">
        <v>171</v>
      </c>
      <c r="F55" s="164"/>
      <c r="G55" s="153"/>
      <c r="H55" s="203"/>
      <c r="I55" s="154"/>
      <c r="J55" s="205"/>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row>
    <row r="56" spans="1:75" s="171" customFormat="1" ht="13" x14ac:dyDescent="0.35">
      <c r="A56" s="598"/>
      <c r="B56" s="152"/>
      <c r="C56" s="153"/>
      <c r="D56" s="154"/>
      <c r="E56" s="163" t="s">
        <v>172</v>
      </c>
      <c r="F56" s="164"/>
      <c r="G56" s="153"/>
      <c r="H56" s="203"/>
      <c r="I56" s="154"/>
      <c r="J56" s="205"/>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0"/>
      <c r="BR56" s="170"/>
      <c r="BS56" s="170"/>
      <c r="BT56" s="170"/>
      <c r="BU56" s="170"/>
      <c r="BV56" s="170"/>
      <c r="BW56" s="170"/>
    </row>
    <row r="57" spans="1:75" s="171" customFormat="1" ht="13" x14ac:dyDescent="0.35">
      <c r="A57" s="598"/>
      <c r="B57" s="152"/>
      <c r="C57" s="153"/>
      <c r="D57" s="154"/>
      <c r="E57" s="163" t="s">
        <v>173</v>
      </c>
      <c r="F57" s="164"/>
      <c r="G57" s="153"/>
      <c r="H57" s="203"/>
      <c r="I57" s="154"/>
      <c r="J57" s="205"/>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row>
    <row r="58" spans="1:75" s="171" customFormat="1" ht="13" x14ac:dyDescent="0.35">
      <c r="A58" s="598"/>
      <c r="B58" s="152"/>
      <c r="C58" s="153"/>
      <c r="D58" s="154"/>
      <c r="E58" s="163" t="s">
        <v>174</v>
      </c>
      <c r="F58" s="164"/>
      <c r="G58" s="153"/>
      <c r="H58" s="203"/>
      <c r="I58" s="154"/>
      <c r="J58" s="205"/>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0"/>
      <c r="BR58" s="170"/>
      <c r="BS58" s="170"/>
      <c r="BT58" s="170"/>
      <c r="BU58" s="170"/>
      <c r="BV58" s="170"/>
      <c r="BW58" s="170"/>
    </row>
    <row r="59" spans="1:75" s="171" customFormat="1" ht="13" x14ac:dyDescent="0.35">
      <c r="A59" s="598"/>
      <c r="B59" s="152"/>
      <c r="C59" s="153"/>
      <c r="D59" s="154"/>
      <c r="E59" s="163" t="s">
        <v>175</v>
      </c>
      <c r="F59" s="164"/>
      <c r="G59" s="153"/>
      <c r="H59" s="203"/>
      <c r="I59" s="154"/>
      <c r="J59" s="205"/>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c r="BW59" s="170"/>
    </row>
    <row r="60" spans="1:75" s="171" customFormat="1" ht="13" x14ac:dyDescent="0.35">
      <c r="A60" s="600"/>
      <c r="B60" s="183"/>
      <c r="C60" s="184"/>
      <c r="D60" s="185"/>
      <c r="E60" s="186" t="s">
        <v>176</v>
      </c>
      <c r="F60" s="187"/>
      <c r="G60" s="184"/>
      <c r="H60" s="206"/>
      <c r="I60" s="185" t="s">
        <v>207</v>
      </c>
      <c r="J60" s="19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row>
    <row r="61" spans="1:75" s="171" customFormat="1" ht="13" x14ac:dyDescent="0.35">
      <c r="A61" s="602" t="s">
        <v>208</v>
      </c>
      <c r="B61" s="197"/>
      <c r="C61" s="198" t="s">
        <v>209</v>
      </c>
      <c r="D61" s="199" t="s">
        <v>210</v>
      </c>
      <c r="E61" s="200" t="s">
        <v>211</v>
      </c>
      <c r="F61" s="201"/>
      <c r="G61" s="207" t="s">
        <v>150</v>
      </c>
      <c r="H61" s="208" t="s">
        <v>151</v>
      </c>
      <c r="I61" s="154" t="s">
        <v>152</v>
      </c>
      <c r="J61" s="202" t="s">
        <v>212</v>
      </c>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row>
    <row r="62" spans="1:75" s="171" customFormat="1" ht="13" x14ac:dyDescent="0.35">
      <c r="A62" s="598"/>
      <c r="B62" s="152"/>
      <c r="C62" s="153"/>
      <c r="D62" s="154"/>
      <c r="E62" s="163" t="s">
        <v>213</v>
      </c>
      <c r="F62" s="164"/>
      <c r="G62" s="157"/>
      <c r="H62" s="209"/>
      <c r="I62" s="154"/>
      <c r="J62" s="205"/>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row>
    <row r="63" spans="1:75" s="171" customFormat="1" ht="13" x14ac:dyDescent="0.35">
      <c r="A63" s="598"/>
      <c r="B63" s="152"/>
      <c r="C63" s="153"/>
      <c r="D63" s="154"/>
      <c r="E63" s="163" t="s">
        <v>214</v>
      </c>
      <c r="F63" s="164"/>
      <c r="G63" s="157"/>
      <c r="H63" s="209"/>
      <c r="I63" s="154"/>
      <c r="J63" s="205"/>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0"/>
      <c r="BR63" s="170"/>
      <c r="BS63" s="170"/>
      <c r="BT63" s="170"/>
      <c r="BU63" s="170"/>
      <c r="BV63" s="170"/>
      <c r="BW63" s="170"/>
    </row>
    <row r="64" spans="1:75" s="171" customFormat="1" ht="13" x14ac:dyDescent="0.35">
      <c r="A64" s="598"/>
      <c r="B64" s="152"/>
      <c r="C64" s="153"/>
      <c r="D64" s="154"/>
      <c r="E64" s="163" t="s">
        <v>215</v>
      </c>
      <c r="F64" s="164"/>
      <c r="G64" s="153"/>
      <c r="H64" s="203"/>
      <c r="I64" s="204"/>
      <c r="J64" s="205"/>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c r="BU64" s="170"/>
      <c r="BV64" s="170"/>
      <c r="BW64" s="170"/>
    </row>
    <row r="65" spans="1:75" s="171" customFormat="1" ht="13" x14ac:dyDescent="0.35">
      <c r="A65" s="598"/>
      <c r="B65" s="152"/>
      <c r="C65" s="153"/>
      <c r="D65" s="154"/>
      <c r="E65" s="163" t="s">
        <v>216</v>
      </c>
      <c r="F65" s="164"/>
      <c r="G65" s="153"/>
      <c r="H65" s="203"/>
      <c r="I65" s="154"/>
      <c r="J65" s="205"/>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0"/>
      <c r="BR65" s="170"/>
      <c r="BS65" s="170"/>
      <c r="BT65" s="170"/>
      <c r="BU65" s="170"/>
      <c r="BV65" s="170"/>
      <c r="BW65" s="170"/>
    </row>
    <row r="66" spans="1:75" s="171" customFormat="1" ht="13" x14ac:dyDescent="0.35">
      <c r="A66" s="598"/>
      <c r="B66" s="152"/>
      <c r="C66" s="153"/>
      <c r="D66" s="154"/>
      <c r="E66" s="163" t="s">
        <v>217</v>
      </c>
      <c r="F66" s="164"/>
      <c r="G66" s="153"/>
      <c r="H66" s="203"/>
      <c r="I66" s="154"/>
      <c r="J66" s="205"/>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row>
    <row r="67" spans="1:75" s="171" customFormat="1" ht="13" x14ac:dyDescent="0.35">
      <c r="A67" s="598"/>
      <c r="B67" s="152"/>
      <c r="C67" s="153"/>
      <c r="D67" s="154"/>
      <c r="E67" s="163" t="s">
        <v>218</v>
      </c>
      <c r="F67" s="164"/>
      <c r="G67" s="153"/>
      <c r="H67" s="203"/>
      <c r="I67" s="154"/>
      <c r="J67" s="205"/>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row>
    <row r="68" spans="1:75" s="171" customFormat="1" ht="13" x14ac:dyDescent="0.35">
      <c r="A68" s="600"/>
      <c r="B68" s="183"/>
      <c r="C68" s="184"/>
      <c r="D68" s="185"/>
      <c r="E68" s="186" t="s">
        <v>219</v>
      </c>
      <c r="F68" s="187"/>
      <c r="G68" s="184"/>
      <c r="H68" s="206"/>
      <c r="I68" s="185"/>
      <c r="J68" s="19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row>
    <row r="69" spans="1:75" s="171" customFormat="1" ht="25" x14ac:dyDescent="0.35">
      <c r="A69" s="602" t="s">
        <v>220</v>
      </c>
      <c r="B69" s="197"/>
      <c r="C69" s="198" t="s">
        <v>200</v>
      </c>
      <c r="D69" s="199" t="s">
        <v>221</v>
      </c>
      <c r="E69" s="210">
        <v>1</v>
      </c>
      <c r="F69" s="201"/>
      <c r="G69" s="207" t="s">
        <v>150</v>
      </c>
      <c r="H69" s="211" t="s">
        <v>222</v>
      </c>
      <c r="I69" s="199" t="s">
        <v>152</v>
      </c>
      <c r="J69" s="212" t="s">
        <v>223</v>
      </c>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row>
    <row r="70" spans="1:75" s="171" customFormat="1" ht="13" x14ac:dyDescent="0.35">
      <c r="A70" s="598"/>
      <c r="B70" s="152"/>
      <c r="C70" s="153"/>
      <c r="D70" s="154"/>
      <c r="E70" s="213" t="s">
        <v>224</v>
      </c>
      <c r="F70" s="164"/>
      <c r="G70" s="157"/>
      <c r="H70" s="166"/>
      <c r="I70" s="154"/>
      <c r="J70" s="214"/>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row>
    <row r="71" spans="1:75" s="171" customFormat="1" ht="13" x14ac:dyDescent="0.35">
      <c r="A71" s="600"/>
      <c r="B71" s="183"/>
      <c r="C71" s="184"/>
      <c r="D71" s="185"/>
      <c r="E71" s="215" t="s">
        <v>225</v>
      </c>
      <c r="F71" s="187"/>
      <c r="G71" s="216"/>
      <c r="H71" s="217"/>
      <c r="I71" s="185"/>
      <c r="J71" s="218"/>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row>
    <row r="72" spans="1:75" s="38" customFormat="1" ht="25" x14ac:dyDescent="0.35">
      <c r="A72" s="603" t="s">
        <v>226</v>
      </c>
      <c r="B72" s="466"/>
      <c r="C72" s="466"/>
      <c r="D72" s="467" t="s">
        <v>227</v>
      </c>
      <c r="E72" s="468" t="s">
        <v>228</v>
      </c>
      <c r="F72" s="468"/>
      <c r="G72" s="466" t="s">
        <v>150</v>
      </c>
      <c r="H72" s="469" t="s">
        <v>229</v>
      </c>
      <c r="I72" s="469"/>
      <c r="J72" s="470" t="s">
        <v>230</v>
      </c>
    </row>
    <row r="73" spans="1:75" s="38" customFormat="1" ht="13" x14ac:dyDescent="0.35">
      <c r="A73" s="604"/>
      <c r="B73" s="471"/>
      <c r="C73" s="471"/>
      <c r="D73" s="472"/>
      <c r="E73" s="473">
        <v>2</v>
      </c>
      <c r="F73" s="473"/>
      <c r="G73" s="471"/>
      <c r="H73" s="474"/>
      <c r="I73" s="474"/>
      <c r="J73" s="475"/>
    </row>
    <row r="74" spans="1:75" s="38" customFormat="1" ht="13" x14ac:dyDescent="0.35">
      <c r="A74" s="604"/>
      <c r="B74" s="471"/>
      <c r="C74" s="471"/>
      <c r="D74" s="472"/>
      <c r="E74" s="473">
        <v>3</v>
      </c>
      <c r="F74" s="473"/>
      <c r="G74" s="471"/>
      <c r="H74" s="474"/>
      <c r="I74" s="474"/>
      <c r="J74" s="475"/>
    </row>
    <row r="75" spans="1:75" s="38" customFormat="1" ht="13" x14ac:dyDescent="0.35">
      <c r="A75" s="604"/>
      <c r="B75" s="471"/>
      <c r="C75" s="471"/>
      <c r="D75" s="472"/>
      <c r="E75" s="473">
        <v>4</v>
      </c>
      <c r="F75" s="473"/>
      <c r="G75" s="471"/>
      <c r="H75" s="474"/>
      <c r="I75" s="474"/>
      <c r="J75" s="475"/>
    </row>
    <row r="76" spans="1:75" s="38" customFormat="1" ht="13" x14ac:dyDescent="0.35">
      <c r="A76" s="604"/>
      <c r="B76" s="471"/>
      <c r="C76" s="471"/>
      <c r="D76" s="472"/>
      <c r="E76" s="473">
        <v>5</v>
      </c>
      <c r="F76" s="473"/>
      <c r="G76" s="471"/>
      <c r="H76" s="474"/>
      <c r="I76" s="474"/>
      <c r="J76" s="475"/>
    </row>
    <row r="77" spans="1:75" s="38" customFormat="1" ht="13" x14ac:dyDescent="0.35">
      <c r="A77" s="604"/>
      <c r="B77" s="471"/>
      <c r="C77" s="471"/>
      <c r="D77" s="472"/>
      <c r="E77" s="473">
        <v>6</v>
      </c>
      <c r="F77" s="473"/>
      <c r="G77" s="471"/>
      <c r="H77" s="474"/>
      <c r="I77" s="474"/>
      <c r="J77" s="475"/>
    </row>
    <row r="78" spans="1:75" s="38" customFormat="1" ht="13" x14ac:dyDescent="0.35">
      <c r="A78" s="604"/>
      <c r="B78" s="471"/>
      <c r="C78" s="471"/>
      <c r="D78" s="472"/>
      <c r="E78" s="473">
        <v>7</v>
      </c>
      <c r="F78" s="473"/>
      <c r="G78" s="471"/>
      <c r="H78" s="474"/>
      <c r="I78" s="474"/>
      <c r="J78" s="475"/>
    </row>
    <row r="79" spans="1:75" s="38" customFormat="1" ht="13" x14ac:dyDescent="0.35">
      <c r="A79" s="604"/>
      <c r="B79" s="471"/>
      <c r="C79" s="471"/>
      <c r="D79" s="472"/>
      <c r="E79" s="473">
        <v>8</v>
      </c>
      <c r="F79" s="473"/>
      <c r="G79" s="471"/>
      <c r="H79" s="474"/>
      <c r="I79" s="474"/>
      <c r="J79" s="475"/>
    </row>
    <row r="80" spans="1:75" s="38" customFormat="1" ht="13" x14ac:dyDescent="0.35">
      <c r="A80" s="604"/>
      <c r="B80" s="471"/>
      <c r="C80" s="471"/>
      <c r="D80" s="472"/>
      <c r="E80" s="473">
        <v>9</v>
      </c>
      <c r="F80" s="473"/>
      <c r="G80" s="471"/>
      <c r="H80" s="474"/>
      <c r="I80" s="474"/>
      <c r="J80" s="475"/>
    </row>
    <row r="81" spans="1:10" s="38" customFormat="1" ht="13" x14ac:dyDescent="0.35">
      <c r="A81" s="604"/>
      <c r="B81" s="471"/>
      <c r="C81" s="471"/>
      <c r="D81" s="472"/>
      <c r="E81" s="473" t="s">
        <v>231</v>
      </c>
      <c r="F81" s="473"/>
      <c r="G81" s="471"/>
      <c r="H81" s="474"/>
      <c r="I81" s="474"/>
      <c r="J81" s="475"/>
    </row>
    <row r="82" spans="1:10" s="38" customFormat="1" ht="13" x14ac:dyDescent="0.35">
      <c r="A82" s="605"/>
      <c r="B82" s="476"/>
      <c r="C82" s="476"/>
      <c r="D82" s="477"/>
      <c r="E82" s="478" t="s">
        <v>232</v>
      </c>
      <c r="F82" s="478"/>
      <c r="G82" s="476"/>
      <c r="H82" s="479"/>
      <c r="I82" s="479"/>
      <c r="J82" s="480"/>
    </row>
    <row r="83" spans="1:10" s="38" customFormat="1" ht="25" x14ac:dyDescent="0.35">
      <c r="A83" s="604" t="s">
        <v>233</v>
      </c>
      <c r="B83" s="471"/>
      <c r="C83" s="471"/>
      <c r="D83" s="467" t="s">
        <v>234</v>
      </c>
      <c r="E83" s="468" t="s">
        <v>228</v>
      </c>
      <c r="F83" s="468"/>
      <c r="G83" s="471" t="s">
        <v>150</v>
      </c>
      <c r="H83" s="474" t="s">
        <v>229</v>
      </c>
      <c r="I83" s="474"/>
      <c r="J83" s="475" t="s">
        <v>235</v>
      </c>
    </row>
    <row r="84" spans="1:10" s="38" customFormat="1" ht="13" x14ac:dyDescent="0.35">
      <c r="A84" s="604"/>
      <c r="B84" s="471"/>
      <c r="C84" s="471"/>
      <c r="D84" s="472"/>
      <c r="E84" s="473">
        <v>2</v>
      </c>
      <c r="F84" s="473"/>
      <c r="G84" s="471"/>
      <c r="H84" s="474"/>
      <c r="I84" s="474"/>
      <c r="J84" s="475"/>
    </row>
    <row r="85" spans="1:10" s="38" customFormat="1" ht="13" x14ac:dyDescent="0.35">
      <c r="A85" s="604"/>
      <c r="B85" s="471"/>
      <c r="C85" s="471"/>
      <c r="D85" s="472"/>
      <c r="E85" s="473">
        <v>3</v>
      </c>
      <c r="F85" s="473"/>
      <c r="G85" s="471"/>
      <c r="H85" s="474"/>
      <c r="I85" s="474"/>
      <c r="J85" s="475"/>
    </row>
    <row r="86" spans="1:10" s="38" customFormat="1" ht="13" x14ac:dyDescent="0.35">
      <c r="A86" s="604"/>
      <c r="B86" s="471"/>
      <c r="C86" s="471"/>
      <c r="D86" s="472"/>
      <c r="E86" s="473">
        <v>4</v>
      </c>
      <c r="F86" s="473"/>
      <c r="G86" s="471"/>
      <c r="H86" s="474"/>
      <c r="I86" s="474"/>
      <c r="J86" s="475"/>
    </row>
    <row r="87" spans="1:10" s="38" customFormat="1" ht="13" x14ac:dyDescent="0.35">
      <c r="A87" s="604"/>
      <c r="B87" s="471"/>
      <c r="C87" s="471"/>
      <c r="D87" s="472"/>
      <c r="E87" s="473">
        <v>5</v>
      </c>
      <c r="F87" s="473"/>
      <c r="G87" s="471"/>
      <c r="H87" s="474"/>
      <c r="I87" s="474"/>
      <c r="J87" s="475"/>
    </row>
    <row r="88" spans="1:10" s="38" customFormat="1" ht="13" x14ac:dyDescent="0.35">
      <c r="A88" s="604"/>
      <c r="B88" s="471"/>
      <c r="C88" s="471"/>
      <c r="D88" s="472"/>
      <c r="E88" s="473">
        <v>6</v>
      </c>
      <c r="F88" s="473"/>
      <c r="G88" s="471"/>
      <c r="H88" s="474"/>
      <c r="I88" s="474"/>
      <c r="J88" s="475"/>
    </row>
    <row r="89" spans="1:10" s="38" customFormat="1" ht="13" x14ac:dyDescent="0.35">
      <c r="A89" s="604"/>
      <c r="B89" s="471"/>
      <c r="C89" s="471"/>
      <c r="D89" s="472"/>
      <c r="E89" s="473">
        <v>7</v>
      </c>
      <c r="F89" s="473"/>
      <c r="G89" s="471"/>
      <c r="H89" s="474"/>
      <c r="I89" s="474"/>
      <c r="J89" s="475"/>
    </row>
    <row r="90" spans="1:10" s="38" customFormat="1" ht="13" x14ac:dyDescent="0.35">
      <c r="A90" s="604"/>
      <c r="B90" s="471"/>
      <c r="C90" s="471"/>
      <c r="D90" s="472"/>
      <c r="E90" s="473">
        <v>8</v>
      </c>
      <c r="F90" s="473"/>
      <c r="G90" s="471"/>
      <c r="H90" s="474"/>
      <c r="I90" s="474"/>
      <c r="J90" s="475"/>
    </row>
    <row r="91" spans="1:10" s="38" customFormat="1" ht="13" x14ac:dyDescent="0.35">
      <c r="A91" s="604"/>
      <c r="B91" s="471"/>
      <c r="C91" s="471"/>
      <c r="D91" s="472"/>
      <c r="E91" s="473">
        <v>9</v>
      </c>
      <c r="F91" s="473"/>
      <c r="G91" s="471"/>
      <c r="H91" s="474"/>
      <c r="I91" s="474"/>
      <c r="J91" s="475"/>
    </row>
    <row r="92" spans="1:10" s="38" customFormat="1" ht="13" x14ac:dyDescent="0.35">
      <c r="A92" s="604"/>
      <c r="B92" s="471"/>
      <c r="C92" s="471"/>
      <c r="D92" s="472"/>
      <c r="E92" s="473" t="s">
        <v>231</v>
      </c>
      <c r="F92" s="473"/>
      <c r="G92" s="471"/>
      <c r="H92" s="474"/>
      <c r="I92" s="474"/>
      <c r="J92" s="475"/>
    </row>
    <row r="93" spans="1:10" s="38" customFormat="1" ht="13" x14ac:dyDescent="0.35">
      <c r="A93" s="605"/>
      <c r="B93" s="476"/>
      <c r="C93" s="476"/>
      <c r="D93" s="477"/>
      <c r="E93" s="478" t="s">
        <v>232</v>
      </c>
      <c r="F93" s="478"/>
      <c r="G93" s="476"/>
      <c r="H93" s="479"/>
      <c r="I93" s="479"/>
      <c r="J93" s="480"/>
    </row>
    <row r="94" spans="1:10" s="38" customFormat="1" ht="25" x14ac:dyDescent="0.35">
      <c r="A94" s="604" t="s">
        <v>236</v>
      </c>
      <c r="B94" s="471"/>
      <c r="C94" s="471"/>
      <c r="D94" s="467" t="s">
        <v>237</v>
      </c>
      <c r="E94" s="468" t="s">
        <v>228</v>
      </c>
      <c r="F94" s="468"/>
      <c r="G94" s="471" t="s">
        <v>150</v>
      </c>
      <c r="H94" s="474" t="s">
        <v>229</v>
      </c>
      <c r="I94" s="474"/>
      <c r="J94" s="470" t="s">
        <v>238</v>
      </c>
    </row>
    <row r="95" spans="1:10" s="38" customFormat="1" ht="13" x14ac:dyDescent="0.35">
      <c r="A95" s="604"/>
      <c r="B95" s="471"/>
      <c r="C95" s="471"/>
      <c r="D95" s="472"/>
      <c r="E95" s="473">
        <v>2</v>
      </c>
      <c r="F95" s="473"/>
      <c r="G95" s="471"/>
      <c r="H95" s="474"/>
      <c r="I95" s="474"/>
      <c r="J95" s="475"/>
    </row>
    <row r="96" spans="1:10" s="38" customFormat="1" ht="13" x14ac:dyDescent="0.35">
      <c r="A96" s="604"/>
      <c r="B96" s="471"/>
      <c r="C96" s="471"/>
      <c r="D96" s="472"/>
      <c r="E96" s="473">
        <v>3</v>
      </c>
      <c r="F96" s="473"/>
      <c r="G96" s="471"/>
      <c r="H96" s="474"/>
      <c r="I96" s="474"/>
      <c r="J96" s="475"/>
    </row>
    <row r="97" spans="1:75" s="38" customFormat="1" ht="13" x14ac:dyDescent="0.35">
      <c r="A97" s="604"/>
      <c r="B97" s="471"/>
      <c r="C97" s="471"/>
      <c r="D97" s="472"/>
      <c r="E97" s="473">
        <v>4</v>
      </c>
      <c r="F97" s="473"/>
      <c r="G97" s="471"/>
      <c r="H97" s="474"/>
      <c r="I97" s="474"/>
      <c r="J97" s="475"/>
    </row>
    <row r="98" spans="1:75" s="38" customFormat="1" ht="13" x14ac:dyDescent="0.35">
      <c r="A98" s="604"/>
      <c r="B98" s="471"/>
      <c r="C98" s="471"/>
      <c r="D98" s="472"/>
      <c r="E98" s="473">
        <v>5</v>
      </c>
      <c r="F98" s="473"/>
      <c r="G98" s="471"/>
      <c r="H98" s="474"/>
      <c r="I98" s="474"/>
      <c r="J98" s="475"/>
    </row>
    <row r="99" spans="1:75" s="38" customFormat="1" ht="13" x14ac:dyDescent="0.35">
      <c r="A99" s="604"/>
      <c r="B99" s="471"/>
      <c r="C99" s="471"/>
      <c r="D99" s="472"/>
      <c r="E99" s="473">
        <v>6</v>
      </c>
      <c r="F99" s="473"/>
      <c r="G99" s="471"/>
      <c r="H99" s="474"/>
      <c r="I99" s="474"/>
      <c r="J99" s="475"/>
    </row>
    <row r="100" spans="1:75" s="38" customFormat="1" ht="13" x14ac:dyDescent="0.35">
      <c r="A100" s="604"/>
      <c r="B100" s="471"/>
      <c r="C100" s="471"/>
      <c r="D100" s="472"/>
      <c r="E100" s="473">
        <v>7</v>
      </c>
      <c r="F100" s="473"/>
      <c r="G100" s="471"/>
      <c r="H100" s="474"/>
      <c r="I100" s="474"/>
      <c r="J100" s="475"/>
    </row>
    <row r="101" spans="1:75" s="38" customFormat="1" ht="13" x14ac:dyDescent="0.35">
      <c r="A101" s="604"/>
      <c r="B101" s="471"/>
      <c r="C101" s="471"/>
      <c r="D101" s="472"/>
      <c r="E101" s="473">
        <v>8</v>
      </c>
      <c r="F101" s="473"/>
      <c r="G101" s="471"/>
      <c r="H101" s="474"/>
      <c r="I101" s="474"/>
      <c r="J101" s="475"/>
    </row>
    <row r="102" spans="1:75" s="38" customFormat="1" ht="13" x14ac:dyDescent="0.35">
      <c r="A102" s="604"/>
      <c r="B102" s="471"/>
      <c r="C102" s="471"/>
      <c r="D102" s="472"/>
      <c r="E102" s="473">
        <v>9</v>
      </c>
      <c r="F102" s="473"/>
      <c r="G102" s="471"/>
      <c r="H102" s="474"/>
      <c r="I102" s="474"/>
      <c r="J102" s="475"/>
    </row>
    <row r="103" spans="1:75" s="38" customFormat="1" ht="13" x14ac:dyDescent="0.35">
      <c r="A103" s="604"/>
      <c r="B103" s="471"/>
      <c r="C103" s="471"/>
      <c r="D103" s="472"/>
      <c r="E103" s="473" t="s">
        <v>231</v>
      </c>
      <c r="F103" s="473"/>
      <c r="G103" s="471"/>
      <c r="H103" s="474"/>
      <c r="I103" s="474"/>
      <c r="J103" s="475"/>
    </row>
    <row r="104" spans="1:75" s="38" customFormat="1" ht="13" x14ac:dyDescent="0.35">
      <c r="A104" s="605"/>
      <c r="B104" s="476"/>
      <c r="C104" s="476"/>
      <c r="D104" s="477"/>
      <c r="E104" s="478" t="s">
        <v>232</v>
      </c>
      <c r="F104" s="478"/>
      <c r="G104" s="476"/>
      <c r="H104" s="479"/>
      <c r="I104" s="479"/>
      <c r="J104" s="480"/>
    </row>
    <row r="105" spans="1:75" s="149" customFormat="1" ht="25" x14ac:dyDescent="0.35">
      <c r="A105" s="606" t="s">
        <v>239</v>
      </c>
      <c r="B105" s="395" t="s">
        <v>240</v>
      </c>
      <c r="C105" s="396"/>
      <c r="D105" s="397" t="s">
        <v>241</v>
      </c>
      <c r="E105" s="398" t="s">
        <v>148</v>
      </c>
      <c r="F105" s="497" t="s">
        <v>149</v>
      </c>
      <c r="G105" s="399" t="s">
        <v>150</v>
      </c>
      <c r="H105" s="400" t="s">
        <v>151</v>
      </c>
      <c r="I105" s="420" t="s">
        <v>242</v>
      </c>
      <c r="J105" s="402" t="s">
        <v>243</v>
      </c>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row>
    <row r="106" spans="1:75" s="149" customFormat="1" ht="13" x14ac:dyDescent="0.35">
      <c r="A106" s="606"/>
      <c r="B106" s="395"/>
      <c r="C106" s="396"/>
      <c r="D106" s="397"/>
      <c r="E106" s="403" t="s">
        <v>244</v>
      </c>
      <c r="F106" s="404"/>
      <c r="G106" s="399"/>
      <c r="H106" s="400"/>
      <c r="I106" s="401"/>
      <c r="J106" s="402"/>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row>
    <row r="107" spans="1:75" s="149" customFormat="1" ht="13" x14ac:dyDescent="0.35">
      <c r="A107" s="607"/>
      <c r="B107" s="405"/>
      <c r="C107" s="406"/>
      <c r="D107" s="407"/>
      <c r="E107" s="408" t="s">
        <v>245</v>
      </c>
      <c r="F107" s="409" t="s">
        <v>246</v>
      </c>
      <c r="G107" s="410"/>
      <c r="H107" s="411"/>
      <c r="I107" s="412"/>
      <c r="J107" s="413"/>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row>
    <row r="108" spans="1:75" s="149" customFormat="1" ht="13" x14ac:dyDescent="0.35">
      <c r="A108" s="608" t="s">
        <v>247</v>
      </c>
      <c r="B108" s="414"/>
      <c r="C108" s="415" t="s">
        <v>246</v>
      </c>
      <c r="D108" s="416" t="s">
        <v>248</v>
      </c>
      <c r="E108" s="416"/>
      <c r="F108" s="415"/>
      <c r="G108" s="417" t="s">
        <v>200</v>
      </c>
      <c r="H108" s="418" t="s">
        <v>201</v>
      </c>
      <c r="I108" s="421" t="s">
        <v>242</v>
      </c>
      <c r="J108" s="419" t="s">
        <v>249</v>
      </c>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row>
    <row r="109" spans="1:75" ht="25" x14ac:dyDescent="0.35">
      <c r="A109" s="609" t="s">
        <v>250</v>
      </c>
      <c r="B109" s="481"/>
      <c r="C109" s="482" t="s">
        <v>149</v>
      </c>
      <c r="D109" s="481" t="s">
        <v>251</v>
      </c>
      <c r="E109" s="483" t="s">
        <v>148</v>
      </c>
      <c r="F109" s="484"/>
      <c r="G109" s="485" t="s">
        <v>150</v>
      </c>
      <c r="H109" s="486" t="s">
        <v>151</v>
      </c>
      <c r="I109" s="487" t="s">
        <v>242</v>
      </c>
      <c r="J109" s="488" t="s">
        <v>252</v>
      </c>
    </row>
    <row r="110" spans="1:75" ht="13" x14ac:dyDescent="0.35">
      <c r="A110" s="610"/>
      <c r="B110" s="489"/>
      <c r="C110" s="490"/>
      <c r="D110" s="489"/>
      <c r="E110" s="491" t="s">
        <v>154</v>
      </c>
      <c r="F110" s="492"/>
      <c r="G110" s="493"/>
      <c r="H110" s="494"/>
      <c r="I110" s="495"/>
      <c r="J110" s="496"/>
    </row>
    <row r="111" spans="1:75" s="179" customFormat="1" ht="25" x14ac:dyDescent="0.35">
      <c r="A111" s="611" t="s">
        <v>253</v>
      </c>
      <c r="B111" s="220"/>
      <c r="C111" s="221"/>
      <c r="D111" s="222" t="s">
        <v>254</v>
      </c>
      <c r="E111" s="223" t="s">
        <v>148</v>
      </c>
      <c r="F111" s="224" t="s">
        <v>149</v>
      </c>
      <c r="G111" s="225" t="s">
        <v>150</v>
      </c>
      <c r="H111" s="226" t="s">
        <v>151</v>
      </c>
      <c r="I111" s="227" t="s">
        <v>152</v>
      </c>
      <c r="J111" s="228" t="s">
        <v>255</v>
      </c>
    </row>
    <row r="112" spans="1:75" s="179" customFormat="1" ht="13" x14ac:dyDescent="0.35">
      <c r="A112" s="611"/>
      <c r="B112" s="222"/>
      <c r="C112" s="221"/>
      <c r="D112" s="222"/>
      <c r="E112" s="229" t="s">
        <v>154</v>
      </c>
      <c r="F112" s="230"/>
      <c r="G112" s="225"/>
      <c r="H112" s="226"/>
      <c r="I112" s="227"/>
      <c r="J112" s="231"/>
    </row>
    <row r="113" spans="1:10" s="179" customFormat="1" ht="13" x14ac:dyDescent="0.35">
      <c r="A113" s="611"/>
      <c r="B113" s="232"/>
      <c r="C113" s="233"/>
      <c r="D113" s="232"/>
      <c r="E113" s="234" t="s">
        <v>256</v>
      </c>
      <c r="F113" s="235"/>
      <c r="G113" s="236"/>
      <c r="H113" s="237"/>
      <c r="I113" s="238"/>
      <c r="J113" s="239"/>
    </row>
    <row r="114" spans="1:10" s="179" customFormat="1" ht="31.15" customHeight="1" x14ac:dyDescent="0.35">
      <c r="A114" s="612" t="s">
        <v>257</v>
      </c>
      <c r="B114" s="222"/>
      <c r="C114" s="221" t="s">
        <v>149</v>
      </c>
      <c r="D114" s="222" t="s">
        <v>258</v>
      </c>
      <c r="E114" s="240" t="s">
        <v>259</v>
      </c>
      <c r="F114" s="230"/>
      <c r="G114" s="225" t="s">
        <v>150</v>
      </c>
      <c r="H114" s="226" t="s">
        <v>205</v>
      </c>
      <c r="I114" s="227" t="s">
        <v>152</v>
      </c>
      <c r="J114" s="231" t="s">
        <v>260</v>
      </c>
    </row>
    <row r="115" spans="1:10" s="179" customFormat="1" ht="13" x14ac:dyDescent="0.35">
      <c r="A115" s="611"/>
      <c r="B115" s="222"/>
      <c r="C115" s="221"/>
      <c r="D115" s="222"/>
      <c r="E115" s="240" t="s">
        <v>261</v>
      </c>
      <c r="F115" s="230"/>
      <c r="G115" s="225"/>
      <c r="H115" s="226"/>
      <c r="I115" s="227" t="s">
        <v>262</v>
      </c>
      <c r="J115" s="231"/>
    </row>
    <row r="116" spans="1:10" s="179" customFormat="1" ht="13" x14ac:dyDescent="0.35">
      <c r="A116" s="611"/>
      <c r="B116" s="222"/>
      <c r="C116" s="221"/>
      <c r="D116" s="222"/>
      <c r="E116" s="240" t="s">
        <v>263</v>
      </c>
      <c r="F116" s="230"/>
      <c r="G116" s="225"/>
      <c r="H116" s="226"/>
      <c r="I116" s="227"/>
      <c r="J116" s="231"/>
    </row>
    <row r="117" spans="1:10" s="179" customFormat="1" ht="13" x14ac:dyDescent="0.35">
      <c r="A117" s="611"/>
      <c r="B117" s="222"/>
      <c r="C117" s="221"/>
      <c r="D117" s="222"/>
      <c r="E117" s="240" t="s">
        <v>264</v>
      </c>
      <c r="F117" s="230"/>
      <c r="G117" s="225"/>
      <c r="H117" s="226"/>
      <c r="I117" s="227"/>
      <c r="J117" s="231"/>
    </row>
    <row r="118" spans="1:10" s="179" customFormat="1" ht="13" x14ac:dyDescent="0.35">
      <c r="A118" s="611"/>
      <c r="B118" s="222"/>
      <c r="C118" s="221"/>
      <c r="D118" s="222"/>
      <c r="E118" s="240" t="s">
        <v>265</v>
      </c>
      <c r="F118" s="230"/>
      <c r="G118" s="225"/>
      <c r="H118" s="226"/>
      <c r="I118" s="227"/>
      <c r="J118" s="231"/>
    </row>
    <row r="119" spans="1:10" s="179" customFormat="1" ht="13" x14ac:dyDescent="0.35">
      <c r="A119" s="611"/>
      <c r="B119" s="222"/>
      <c r="C119" s="221"/>
      <c r="D119" s="222"/>
      <c r="E119" s="240" t="s">
        <v>266</v>
      </c>
      <c r="F119" s="230"/>
      <c r="G119" s="225"/>
      <c r="H119" s="226"/>
      <c r="I119" s="227"/>
      <c r="J119" s="231"/>
    </row>
    <row r="120" spans="1:10" s="179" customFormat="1" ht="13" x14ac:dyDescent="0.35">
      <c r="A120" s="611"/>
      <c r="B120" s="222"/>
      <c r="C120" s="221"/>
      <c r="D120" s="222"/>
      <c r="E120" s="241" t="s">
        <v>267</v>
      </c>
      <c r="F120" s="438" t="s">
        <v>246</v>
      </c>
      <c r="G120" s="225"/>
      <c r="H120" s="226"/>
      <c r="I120" s="227" t="s">
        <v>197</v>
      </c>
      <c r="J120" s="231"/>
    </row>
    <row r="121" spans="1:10" s="179" customFormat="1" ht="13" x14ac:dyDescent="0.35">
      <c r="A121" s="611"/>
      <c r="B121" s="222"/>
      <c r="C121" s="221"/>
      <c r="D121" s="222"/>
      <c r="E121" s="241" t="s">
        <v>268</v>
      </c>
      <c r="F121" s="438"/>
      <c r="G121" s="225"/>
      <c r="H121" s="226"/>
      <c r="I121" s="227" t="s">
        <v>207</v>
      </c>
      <c r="J121" s="231"/>
    </row>
    <row r="122" spans="1:10" s="179" customFormat="1" ht="25" x14ac:dyDescent="0.35">
      <c r="A122" s="613" t="s">
        <v>269</v>
      </c>
      <c r="B122" s="242"/>
      <c r="C122" s="243" t="s">
        <v>246</v>
      </c>
      <c r="D122" s="242" t="s">
        <v>270</v>
      </c>
      <c r="E122" s="244"/>
      <c r="F122" s="245"/>
      <c r="G122" s="246" t="s">
        <v>200</v>
      </c>
      <c r="H122" s="247" t="s">
        <v>201</v>
      </c>
      <c r="I122" s="248" t="s">
        <v>152</v>
      </c>
      <c r="J122" s="249" t="s">
        <v>271</v>
      </c>
    </row>
    <row r="123" spans="1:10" s="366" customFormat="1" ht="25" x14ac:dyDescent="0.35">
      <c r="A123" s="614" t="s">
        <v>272</v>
      </c>
      <c r="B123" s="422"/>
      <c r="C123" s="423"/>
      <c r="D123" s="498" t="s">
        <v>273</v>
      </c>
      <c r="E123" s="424" t="s">
        <v>274</v>
      </c>
      <c r="F123" s="425"/>
      <c r="G123" s="426" t="s">
        <v>150</v>
      </c>
      <c r="H123" s="427" t="s">
        <v>205</v>
      </c>
      <c r="I123" s="428" t="s">
        <v>242</v>
      </c>
      <c r="J123" s="433" t="s">
        <v>275</v>
      </c>
    </row>
    <row r="124" spans="1:10" s="366" customFormat="1" ht="13" x14ac:dyDescent="0.35">
      <c r="A124" s="614"/>
      <c r="B124" s="422"/>
      <c r="C124" s="423"/>
      <c r="D124" s="422"/>
      <c r="E124" s="424" t="s">
        <v>276</v>
      </c>
      <c r="F124" s="425"/>
      <c r="G124" s="426"/>
      <c r="H124" s="427"/>
      <c r="I124" s="428"/>
      <c r="J124" s="433"/>
    </row>
    <row r="125" spans="1:10" s="366" customFormat="1" ht="13" x14ac:dyDescent="0.35">
      <c r="A125" s="614"/>
      <c r="B125" s="422"/>
      <c r="C125" s="423"/>
      <c r="D125" s="422"/>
      <c r="E125" s="424" t="s">
        <v>277</v>
      </c>
      <c r="F125" s="425"/>
      <c r="G125" s="426"/>
      <c r="H125" s="427"/>
      <c r="I125" s="428"/>
      <c r="J125" s="433"/>
    </row>
    <row r="126" spans="1:10" s="366" customFormat="1" ht="13" x14ac:dyDescent="0.35">
      <c r="A126" s="614"/>
      <c r="B126" s="422"/>
      <c r="C126" s="423"/>
      <c r="D126" s="422"/>
      <c r="E126" s="424" t="s">
        <v>278</v>
      </c>
      <c r="F126" s="425"/>
      <c r="G126" s="426"/>
      <c r="H126" s="427"/>
      <c r="I126" s="428" t="s">
        <v>185</v>
      </c>
      <c r="J126" s="433"/>
    </row>
    <row r="127" spans="1:10" s="366" customFormat="1" ht="13" x14ac:dyDescent="0.35">
      <c r="A127" s="614"/>
      <c r="B127" s="422"/>
      <c r="C127" s="423"/>
      <c r="D127" s="422"/>
      <c r="E127" s="424" t="s">
        <v>279</v>
      </c>
      <c r="F127" s="499" t="s">
        <v>280</v>
      </c>
      <c r="G127" s="426"/>
      <c r="H127" s="427"/>
      <c r="I127" s="428"/>
      <c r="J127" s="433"/>
    </row>
    <row r="128" spans="1:10" s="366" customFormat="1" ht="13" x14ac:dyDescent="0.35">
      <c r="A128" s="614"/>
      <c r="B128" s="422"/>
      <c r="C128" s="423"/>
      <c r="D128" s="422"/>
      <c r="E128" s="424" t="s">
        <v>281</v>
      </c>
      <c r="F128" s="425"/>
      <c r="G128" s="426"/>
      <c r="H128" s="427"/>
      <c r="I128" s="428"/>
      <c r="J128" s="433"/>
    </row>
    <row r="129" spans="1:75" s="366" customFormat="1" ht="13" x14ac:dyDescent="0.35">
      <c r="A129" s="614"/>
      <c r="B129" s="422"/>
      <c r="C129" s="423"/>
      <c r="D129" s="422"/>
      <c r="E129" s="424" t="s">
        <v>282</v>
      </c>
      <c r="F129" s="425" t="s">
        <v>149</v>
      </c>
      <c r="G129" s="426"/>
      <c r="H129" s="427"/>
      <c r="I129" s="428" t="s">
        <v>197</v>
      </c>
      <c r="J129" s="433"/>
    </row>
    <row r="130" spans="1:75" s="366" customFormat="1" ht="13" x14ac:dyDescent="0.35">
      <c r="A130" s="614"/>
      <c r="B130" s="422"/>
      <c r="C130" s="423"/>
      <c r="D130" s="422"/>
      <c r="E130" s="429" t="s">
        <v>283</v>
      </c>
      <c r="F130" s="430"/>
      <c r="G130" s="431"/>
      <c r="H130" s="427"/>
      <c r="I130" s="432" t="s">
        <v>207</v>
      </c>
      <c r="J130" s="434"/>
    </row>
    <row r="131" spans="1:75" ht="25" x14ac:dyDescent="0.35">
      <c r="A131" s="615" t="s">
        <v>284</v>
      </c>
      <c r="B131" s="500"/>
      <c r="C131" s="501" t="s">
        <v>149</v>
      </c>
      <c r="D131" s="500" t="s">
        <v>285</v>
      </c>
      <c r="E131" s="500"/>
      <c r="F131" s="501"/>
      <c r="G131" s="502" t="s">
        <v>200</v>
      </c>
      <c r="H131" s="503" t="s">
        <v>201</v>
      </c>
      <c r="I131" s="504" t="s">
        <v>242</v>
      </c>
      <c r="J131" s="505" t="s">
        <v>286</v>
      </c>
    </row>
    <row r="132" spans="1:75" ht="25" x14ac:dyDescent="0.35">
      <c r="A132" s="616" t="s">
        <v>287</v>
      </c>
      <c r="B132" s="498"/>
      <c r="C132" s="506" t="s">
        <v>280</v>
      </c>
      <c r="D132" s="498" t="s">
        <v>288</v>
      </c>
      <c r="E132" s="507" t="s">
        <v>289</v>
      </c>
      <c r="F132" s="508"/>
      <c r="G132" s="509" t="s">
        <v>150</v>
      </c>
      <c r="H132" s="510" t="s">
        <v>205</v>
      </c>
      <c r="I132" s="511" t="s">
        <v>242</v>
      </c>
      <c r="J132" s="512" t="s">
        <v>290</v>
      </c>
      <c r="K132" s="36"/>
    </row>
    <row r="133" spans="1:75" ht="13" x14ac:dyDescent="0.35">
      <c r="A133" s="616"/>
      <c r="B133" s="498"/>
      <c r="C133" s="506"/>
      <c r="D133" s="498"/>
      <c r="E133" s="507" t="s">
        <v>291</v>
      </c>
      <c r="F133" s="508"/>
      <c r="G133" s="509"/>
      <c r="H133" s="510"/>
      <c r="I133" s="511"/>
      <c r="J133" s="512"/>
      <c r="K133" s="36"/>
    </row>
    <row r="134" spans="1:75" ht="13" x14ac:dyDescent="0.35">
      <c r="A134" s="616"/>
      <c r="B134" s="498"/>
      <c r="C134" s="506"/>
      <c r="D134" s="498"/>
      <c r="E134" s="507" t="s">
        <v>292</v>
      </c>
      <c r="F134" s="508"/>
      <c r="G134" s="509"/>
      <c r="H134" s="510"/>
      <c r="I134" s="511"/>
      <c r="J134" s="512"/>
      <c r="K134" s="36"/>
    </row>
    <row r="135" spans="1:75" ht="13" x14ac:dyDescent="0.35">
      <c r="A135" s="616"/>
      <c r="B135" s="498"/>
      <c r="C135" s="506"/>
      <c r="D135" s="498"/>
      <c r="E135" s="507" t="s">
        <v>196</v>
      </c>
      <c r="F135" s="508" t="s">
        <v>293</v>
      </c>
      <c r="G135" s="509"/>
      <c r="H135" s="510"/>
      <c r="I135" s="511"/>
      <c r="J135" s="512"/>
      <c r="K135" s="36"/>
    </row>
    <row r="136" spans="1:75" ht="25" x14ac:dyDescent="0.35">
      <c r="A136" s="615" t="s">
        <v>294</v>
      </c>
      <c r="B136" s="500"/>
      <c r="C136" s="501" t="s">
        <v>293</v>
      </c>
      <c r="D136" s="500" t="s">
        <v>295</v>
      </c>
      <c r="E136" s="500"/>
      <c r="F136" s="501"/>
      <c r="G136" s="502" t="s">
        <v>200</v>
      </c>
      <c r="H136" s="503" t="s">
        <v>201</v>
      </c>
      <c r="I136" s="504" t="s">
        <v>242</v>
      </c>
      <c r="J136" s="505" t="s">
        <v>296</v>
      </c>
      <c r="K136" s="36"/>
    </row>
    <row r="137" spans="1:75" s="50" customFormat="1" ht="13" x14ac:dyDescent="0.3">
      <c r="A137" s="641" t="s">
        <v>297</v>
      </c>
      <c r="B137" s="45" t="s">
        <v>298</v>
      </c>
      <c r="C137" s="46"/>
      <c r="D137" s="45" t="s">
        <v>299</v>
      </c>
      <c r="E137" s="47" t="s">
        <v>300</v>
      </c>
      <c r="F137" s="150"/>
      <c r="G137" s="250" t="s">
        <v>150</v>
      </c>
      <c r="H137" s="48" t="s">
        <v>222</v>
      </c>
      <c r="J137" s="49" t="s">
        <v>298</v>
      </c>
    </row>
    <row r="138" spans="1:75" s="44" customFormat="1" ht="13" x14ac:dyDescent="0.25">
      <c r="A138" s="641"/>
      <c r="B138" s="51"/>
      <c r="C138" s="52"/>
      <c r="D138" s="45"/>
      <c r="E138" s="53" t="s">
        <v>301</v>
      </c>
      <c r="F138" s="151"/>
      <c r="G138" s="49"/>
      <c r="H138" s="49"/>
      <c r="I138" s="49"/>
      <c r="J138" s="435"/>
    </row>
    <row r="139" spans="1:75" s="44" customFormat="1" ht="13" x14ac:dyDescent="0.25">
      <c r="A139" s="617"/>
      <c r="B139" s="51"/>
      <c r="C139" s="52"/>
      <c r="D139" s="45"/>
      <c r="E139" s="53" t="s">
        <v>302</v>
      </c>
      <c r="F139" s="151"/>
      <c r="G139" s="48"/>
      <c r="H139" s="49"/>
      <c r="I139" s="49"/>
      <c r="J139" s="435"/>
    </row>
    <row r="140" spans="1:75" s="44" customFormat="1" ht="13" x14ac:dyDescent="0.25">
      <c r="A140" s="617"/>
      <c r="B140" s="51"/>
      <c r="C140" s="52"/>
      <c r="D140" s="45"/>
      <c r="E140" s="53" t="s">
        <v>303</v>
      </c>
      <c r="F140" s="151"/>
      <c r="G140" s="48"/>
      <c r="H140" s="49"/>
      <c r="I140" s="49"/>
      <c r="J140" s="435"/>
    </row>
    <row r="141" spans="1:75" s="44" customFormat="1" ht="13" x14ac:dyDescent="0.25">
      <c r="A141" s="617"/>
      <c r="B141" s="51"/>
      <c r="C141" s="52"/>
      <c r="D141" s="45"/>
      <c r="E141" s="53" t="s">
        <v>304</v>
      </c>
      <c r="F141" s="151"/>
      <c r="G141" s="48"/>
      <c r="H141" s="49"/>
      <c r="I141" s="49"/>
      <c r="J141" s="435"/>
    </row>
    <row r="142" spans="1:75" s="44" customFormat="1" ht="13" x14ac:dyDescent="0.25">
      <c r="A142" s="641"/>
      <c r="B142" s="51"/>
      <c r="C142" s="52"/>
      <c r="D142" s="45"/>
      <c r="E142" s="371" t="s">
        <v>305</v>
      </c>
      <c r="F142" s="372"/>
      <c r="G142" s="49"/>
      <c r="H142" s="49"/>
      <c r="I142" s="49"/>
      <c r="J142" s="436"/>
    </row>
    <row r="143" spans="1:75" s="219" customFormat="1" ht="26" x14ac:dyDescent="0.35">
      <c r="A143" s="618" t="s">
        <v>306</v>
      </c>
      <c r="B143" s="270"/>
      <c r="C143" s="271"/>
      <c r="D143" s="272" t="s">
        <v>307</v>
      </c>
      <c r="E143" s="273" t="s">
        <v>154</v>
      </c>
      <c r="F143" s="263"/>
      <c r="G143" s="274" t="s">
        <v>150</v>
      </c>
      <c r="H143" s="275" t="s">
        <v>222</v>
      </c>
      <c r="I143" s="373" t="s">
        <v>152</v>
      </c>
      <c r="J143" s="277" t="s">
        <v>308</v>
      </c>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0"/>
      <c r="BA143" s="170"/>
      <c r="BB143" s="170"/>
      <c r="BC143" s="170"/>
      <c r="BD143" s="170"/>
      <c r="BE143" s="170"/>
      <c r="BF143" s="170"/>
      <c r="BG143" s="170"/>
      <c r="BH143" s="170"/>
      <c r="BI143" s="170"/>
      <c r="BJ143" s="170"/>
      <c r="BK143" s="170"/>
      <c r="BL143" s="170"/>
      <c r="BM143" s="170"/>
      <c r="BN143" s="170"/>
      <c r="BO143" s="170"/>
      <c r="BP143" s="170"/>
      <c r="BQ143" s="170"/>
      <c r="BR143" s="170"/>
      <c r="BS143" s="170"/>
      <c r="BT143" s="170"/>
      <c r="BU143" s="170"/>
      <c r="BV143" s="170"/>
      <c r="BW143" s="170"/>
    </row>
    <row r="144" spans="1:75" s="219" customFormat="1" ht="13" x14ac:dyDescent="0.35">
      <c r="A144" s="619"/>
      <c r="B144" s="260"/>
      <c r="C144" s="261"/>
      <c r="D144" s="262"/>
      <c r="E144" s="268" t="s">
        <v>148</v>
      </c>
      <c r="F144" s="269" t="s">
        <v>309</v>
      </c>
      <c r="G144" s="264"/>
      <c r="H144" s="265"/>
      <c r="I144" s="266"/>
      <c r="J144" s="267"/>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row>
    <row r="145" spans="1:75" s="219" customFormat="1" ht="25" x14ac:dyDescent="0.35">
      <c r="A145" s="618" t="s">
        <v>310</v>
      </c>
      <c r="B145" s="270"/>
      <c r="C145" s="271" t="s">
        <v>311</v>
      </c>
      <c r="D145" s="272" t="s">
        <v>312</v>
      </c>
      <c r="E145" s="273" t="s">
        <v>313</v>
      </c>
      <c r="F145" s="263"/>
      <c r="G145" s="274" t="s">
        <v>200</v>
      </c>
      <c r="H145" s="275" t="s">
        <v>205</v>
      </c>
      <c r="I145" s="276" t="s">
        <v>152</v>
      </c>
      <c r="J145" s="277" t="s">
        <v>314</v>
      </c>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0"/>
      <c r="BR145" s="170"/>
      <c r="BS145" s="170"/>
      <c r="BT145" s="170"/>
      <c r="BU145" s="170"/>
      <c r="BV145" s="170"/>
      <c r="BW145" s="170"/>
    </row>
    <row r="146" spans="1:75" s="219" customFormat="1" ht="13" x14ac:dyDescent="0.35">
      <c r="A146" s="620"/>
      <c r="B146" s="260"/>
      <c r="C146" s="261"/>
      <c r="D146" s="262"/>
      <c r="E146" s="278" t="s">
        <v>315</v>
      </c>
      <c r="F146" s="279"/>
      <c r="G146" s="264"/>
      <c r="H146" s="265"/>
      <c r="I146" s="280"/>
      <c r="J146" s="267"/>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0"/>
      <c r="BA146" s="170"/>
      <c r="BB146" s="170"/>
      <c r="BC146" s="170"/>
      <c r="BD146" s="170"/>
      <c r="BE146" s="170"/>
      <c r="BF146" s="170"/>
      <c r="BG146" s="170"/>
      <c r="BH146" s="170"/>
      <c r="BI146" s="170"/>
      <c r="BJ146" s="170"/>
      <c r="BK146" s="170"/>
      <c r="BL146" s="170"/>
      <c r="BM146" s="170"/>
      <c r="BN146" s="170"/>
      <c r="BO146" s="170"/>
      <c r="BP146" s="170"/>
      <c r="BQ146" s="170"/>
      <c r="BR146" s="170"/>
      <c r="BS146" s="170"/>
      <c r="BT146" s="170"/>
      <c r="BU146" s="170"/>
      <c r="BV146" s="170"/>
      <c r="BW146" s="170"/>
    </row>
    <row r="147" spans="1:75" s="219" customFormat="1" ht="13" x14ac:dyDescent="0.35">
      <c r="A147" s="620"/>
      <c r="B147" s="260"/>
      <c r="C147" s="261"/>
      <c r="D147" s="262"/>
      <c r="E147" s="278" t="s">
        <v>316</v>
      </c>
      <c r="F147" s="279"/>
      <c r="G147" s="264"/>
      <c r="H147" s="265"/>
      <c r="I147" s="280"/>
      <c r="J147" s="267"/>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0"/>
      <c r="BA147" s="170"/>
      <c r="BB147" s="170"/>
      <c r="BC147" s="170"/>
      <c r="BD147" s="170"/>
      <c r="BE147" s="170"/>
      <c r="BF147" s="170"/>
      <c r="BG147" s="170"/>
      <c r="BH147" s="170"/>
      <c r="BI147" s="170"/>
      <c r="BJ147" s="170"/>
      <c r="BK147" s="170"/>
      <c r="BL147" s="170"/>
      <c r="BM147" s="170"/>
      <c r="BN147" s="170"/>
      <c r="BO147" s="170"/>
      <c r="BP147" s="170"/>
      <c r="BQ147" s="170"/>
      <c r="BR147" s="170"/>
      <c r="BS147" s="170"/>
      <c r="BT147" s="170"/>
      <c r="BU147" s="170"/>
      <c r="BV147" s="170"/>
      <c r="BW147" s="170"/>
    </row>
    <row r="148" spans="1:75" s="219" customFormat="1" ht="13" x14ac:dyDescent="0.35">
      <c r="A148" s="620"/>
      <c r="B148" s="260"/>
      <c r="C148" s="261"/>
      <c r="D148" s="262"/>
      <c r="E148" s="278" t="s">
        <v>317</v>
      </c>
      <c r="F148" s="279"/>
      <c r="G148" s="264"/>
      <c r="H148" s="265"/>
      <c r="I148" s="280"/>
      <c r="J148" s="267"/>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0"/>
      <c r="BA148" s="170"/>
      <c r="BB148" s="170"/>
      <c r="BC148" s="170"/>
      <c r="BD148" s="170"/>
      <c r="BE148" s="170"/>
      <c r="BF148" s="170"/>
      <c r="BG148" s="170"/>
      <c r="BH148" s="170"/>
      <c r="BI148" s="170"/>
      <c r="BJ148" s="170"/>
      <c r="BK148" s="170"/>
      <c r="BL148" s="170"/>
      <c r="BM148" s="170"/>
      <c r="BN148" s="170"/>
      <c r="BO148" s="170"/>
      <c r="BP148" s="170"/>
      <c r="BQ148" s="170"/>
      <c r="BR148" s="170"/>
      <c r="BS148" s="170"/>
      <c r="BT148" s="170"/>
      <c r="BU148" s="170"/>
      <c r="BV148" s="170"/>
      <c r="BW148" s="170"/>
    </row>
    <row r="149" spans="1:75" s="219" customFormat="1" ht="13" x14ac:dyDescent="0.35">
      <c r="A149" s="620"/>
      <c r="B149" s="260"/>
      <c r="C149" s="261"/>
      <c r="D149" s="262"/>
      <c r="E149" s="278" t="s">
        <v>318</v>
      </c>
      <c r="F149" s="279"/>
      <c r="G149" s="264"/>
      <c r="H149" s="265"/>
      <c r="I149" s="280"/>
      <c r="J149" s="267"/>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c r="BA149" s="170"/>
      <c r="BB149" s="170"/>
      <c r="BC149" s="170"/>
      <c r="BD149" s="170"/>
      <c r="BE149" s="170"/>
      <c r="BF149" s="170"/>
      <c r="BG149" s="170"/>
      <c r="BH149" s="170"/>
      <c r="BI149" s="170"/>
      <c r="BJ149" s="170"/>
      <c r="BK149" s="170"/>
      <c r="BL149" s="170"/>
      <c r="BM149" s="170"/>
      <c r="BN149" s="170"/>
      <c r="BO149" s="170"/>
      <c r="BP149" s="170"/>
      <c r="BQ149" s="170"/>
      <c r="BR149" s="170"/>
      <c r="BS149" s="170"/>
      <c r="BT149" s="170"/>
      <c r="BU149" s="170"/>
      <c r="BV149" s="170"/>
      <c r="BW149" s="170"/>
    </row>
    <row r="150" spans="1:75" s="219" customFormat="1" ht="13" x14ac:dyDescent="0.35">
      <c r="A150" s="620"/>
      <c r="B150" s="260"/>
      <c r="C150" s="261"/>
      <c r="D150" s="262"/>
      <c r="E150" s="278" t="s">
        <v>319</v>
      </c>
      <c r="F150" s="279"/>
      <c r="G150" s="264"/>
      <c r="H150" s="265"/>
      <c r="I150" s="280"/>
      <c r="J150" s="267"/>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c r="BA150" s="170"/>
      <c r="BB150" s="170"/>
      <c r="BC150" s="170"/>
      <c r="BD150" s="170"/>
      <c r="BE150" s="170"/>
      <c r="BF150" s="170"/>
      <c r="BG150" s="170"/>
      <c r="BH150" s="170"/>
      <c r="BI150" s="170"/>
      <c r="BJ150" s="170"/>
      <c r="BK150" s="170"/>
      <c r="BL150" s="170"/>
      <c r="BM150" s="170"/>
      <c r="BN150" s="170"/>
      <c r="BO150" s="170"/>
      <c r="BP150" s="170"/>
      <c r="BQ150" s="170"/>
      <c r="BR150" s="170"/>
      <c r="BS150" s="170"/>
      <c r="BT150" s="170"/>
      <c r="BU150" s="170"/>
      <c r="BV150" s="170"/>
      <c r="BW150" s="170"/>
    </row>
    <row r="151" spans="1:75" s="219" customFormat="1" ht="13" x14ac:dyDescent="0.35">
      <c r="A151" s="619"/>
      <c r="B151" s="281"/>
      <c r="C151" s="282"/>
      <c r="D151" s="283"/>
      <c r="E151" s="284" t="s">
        <v>196</v>
      </c>
      <c r="F151" s="269" t="s">
        <v>320</v>
      </c>
      <c r="G151" s="285"/>
      <c r="H151" s="286"/>
      <c r="I151" s="287"/>
      <c r="J151" s="288"/>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0"/>
      <c r="BR151" s="170"/>
      <c r="BS151" s="170"/>
      <c r="BT151" s="170"/>
      <c r="BU151" s="170"/>
      <c r="BV151" s="170"/>
      <c r="BW151" s="170"/>
    </row>
    <row r="152" spans="1:75" s="219" customFormat="1" ht="25" x14ac:dyDescent="0.35">
      <c r="A152" s="621" t="s">
        <v>321</v>
      </c>
      <c r="B152" s="289"/>
      <c r="C152" s="290" t="s">
        <v>320</v>
      </c>
      <c r="D152" s="291" t="s">
        <v>322</v>
      </c>
      <c r="E152" s="291"/>
      <c r="F152" s="290"/>
      <c r="G152" s="292" t="s">
        <v>200</v>
      </c>
      <c r="H152" s="293" t="s">
        <v>201</v>
      </c>
      <c r="I152" s="294" t="s">
        <v>152</v>
      </c>
      <c r="J152" s="295" t="s">
        <v>323</v>
      </c>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c r="BN152" s="170"/>
      <c r="BO152" s="170"/>
      <c r="BP152" s="170"/>
      <c r="BQ152" s="170"/>
      <c r="BR152" s="170"/>
      <c r="BS152" s="170"/>
      <c r="BT152" s="170"/>
      <c r="BU152" s="170"/>
      <c r="BV152" s="170"/>
      <c r="BW152" s="170"/>
    </row>
    <row r="153" spans="1:75" s="219" customFormat="1" ht="26" x14ac:dyDescent="0.35">
      <c r="A153" s="620" t="s">
        <v>324</v>
      </c>
      <c r="B153" s="260"/>
      <c r="C153" s="261" t="s">
        <v>325</v>
      </c>
      <c r="D153" s="262" t="s">
        <v>326</v>
      </c>
      <c r="E153" s="278" t="s">
        <v>327</v>
      </c>
      <c r="F153" s="263"/>
      <c r="G153" s="264" t="s">
        <v>200</v>
      </c>
      <c r="H153" s="265" t="s">
        <v>328</v>
      </c>
      <c r="I153" s="266" t="s">
        <v>152</v>
      </c>
      <c r="J153" s="267" t="s">
        <v>329</v>
      </c>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c r="BN153" s="170"/>
      <c r="BO153" s="170"/>
      <c r="BP153" s="170"/>
      <c r="BQ153" s="170"/>
      <c r="BR153" s="170"/>
      <c r="BS153" s="170"/>
      <c r="BT153" s="170"/>
      <c r="BU153" s="170"/>
      <c r="BV153" s="170"/>
      <c r="BW153" s="170"/>
    </row>
    <row r="154" spans="1:75" s="219" customFormat="1" ht="13" x14ac:dyDescent="0.35">
      <c r="A154" s="620"/>
      <c r="B154" s="260"/>
      <c r="C154" s="261"/>
      <c r="D154" s="262"/>
      <c r="E154" s="296">
        <v>2</v>
      </c>
      <c r="F154" s="279"/>
      <c r="G154" s="264"/>
      <c r="H154" s="265"/>
      <c r="I154" s="266"/>
      <c r="J154" s="267"/>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c r="BN154" s="170"/>
      <c r="BO154" s="170"/>
      <c r="BP154" s="170"/>
      <c r="BQ154" s="170"/>
      <c r="BR154" s="170"/>
      <c r="BS154" s="170"/>
      <c r="BT154" s="170"/>
      <c r="BU154" s="170"/>
      <c r="BV154" s="170"/>
      <c r="BW154" s="170"/>
    </row>
    <row r="155" spans="1:75" s="219" customFormat="1" ht="13" x14ac:dyDescent="0.35">
      <c r="A155" s="620"/>
      <c r="B155" s="260"/>
      <c r="C155" s="261"/>
      <c r="D155" s="262"/>
      <c r="E155" s="296">
        <v>3</v>
      </c>
      <c r="F155" s="279"/>
      <c r="G155" s="264"/>
      <c r="H155" s="265"/>
      <c r="I155" s="266"/>
      <c r="J155" s="267"/>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row>
    <row r="156" spans="1:75" s="219" customFormat="1" ht="13" x14ac:dyDescent="0.35">
      <c r="A156" s="620"/>
      <c r="B156" s="260"/>
      <c r="C156" s="261"/>
      <c r="D156" s="262"/>
      <c r="E156" s="296">
        <v>4</v>
      </c>
      <c r="F156" s="279"/>
      <c r="G156" s="264"/>
      <c r="H156" s="265"/>
      <c r="I156" s="266"/>
      <c r="J156" s="267"/>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row>
    <row r="157" spans="1:75" s="219" customFormat="1" ht="13" x14ac:dyDescent="0.35">
      <c r="A157" s="620"/>
      <c r="B157" s="260"/>
      <c r="C157" s="261"/>
      <c r="D157" s="262"/>
      <c r="E157" s="296">
        <v>5</v>
      </c>
      <c r="F157" s="279"/>
      <c r="G157" s="264"/>
      <c r="H157" s="265"/>
      <c r="I157" s="266"/>
      <c r="J157" s="267"/>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row>
    <row r="158" spans="1:75" s="219" customFormat="1" ht="13" x14ac:dyDescent="0.35">
      <c r="A158" s="620"/>
      <c r="B158" s="260"/>
      <c r="C158" s="261"/>
      <c r="D158" s="262"/>
      <c r="E158" s="296">
        <v>6</v>
      </c>
      <c r="F158" s="279"/>
      <c r="G158" s="264"/>
      <c r="H158" s="265"/>
      <c r="I158" s="266"/>
      <c r="J158" s="267"/>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row>
    <row r="159" spans="1:75" s="219" customFormat="1" ht="13" x14ac:dyDescent="0.35">
      <c r="A159" s="620"/>
      <c r="B159" s="260"/>
      <c r="C159" s="261"/>
      <c r="D159" s="262"/>
      <c r="E159" s="296">
        <v>7</v>
      </c>
      <c r="F159" s="279"/>
      <c r="G159" s="264"/>
      <c r="H159" s="265"/>
      <c r="I159" s="266"/>
      <c r="J159" s="267"/>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row>
    <row r="160" spans="1:75" s="219" customFormat="1" ht="13" x14ac:dyDescent="0.35">
      <c r="A160" s="620"/>
      <c r="B160" s="260"/>
      <c r="C160" s="261"/>
      <c r="D160" s="262"/>
      <c r="E160" s="296">
        <v>8</v>
      </c>
      <c r="F160" s="279"/>
      <c r="G160" s="264"/>
      <c r="H160" s="265"/>
      <c r="I160" s="266"/>
      <c r="J160" s="267"/>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row>
    <row r="161" spans="1:75" s="219" customFormat="1" ht="13" x14ac:dyDescent="0.35">
      <c r="A161" s="620"/>
      <c r="B161" s="260"/>
      <c r="C161" s="261"/>
      <c r="D161" s="262"/>
      <c r="E161" s="296">
        <v>9</v>
      </c>
      <c r="F161" s="279"/>
      <c r="G161" s="264"/>
      <c r="H161" s="265"/>
      <c r="I161" s="266"/>
      <c r="J161" s="267"/>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row>
    <row r="162" spans="1:75" s="219" customFormat="1" ht="13" x14ac:dyDescent="0.35">
      <c r="A162" s="619"/>
      <c r="B162" s="281"/>
      <c r="C162" s="282"/>
      <c r="D162" s="283"/>
      <c r="E162" s="297" t="s">
        <v>330</v>
      </c>
      <c r="F162" s="269"/>
      <c r="G162" s="285"/>
      <c r="H162" s="286"/>
      <c r="I162" s="298"/>
      <c r="J162" s="288"/>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row>
    <row r="163" spans="1:75" s="514" customFormat="1" ht="25" x14ac:dyDescent="0.35">
      <c r="A163" s="622" t="s">
        <v>331</v>
      </c>
      <c r="B163" s="299" t="s">
        <v>332</v>
      </c>
      <c r="C163" s="300"/>
      <c r="D163" s="301" t="s">
        <v>333</v>
      </c>
      <c r="E163" s="302" t="s">
        <v>334</v>
      </c>
      <c r="F163" s="303"/>
      <c r="G163" s="304" t="s">
        <v>150</v>
      </c>
      <c r="H163" s="305" t="s">
        <v>335</v>
      </c>
      <c r="I163" s="374" t="s">
        <v>152</v>
      </c>
      <c r="J163" s="306" t="s">
        <v>332</v>
      </c>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c r="AY163" s="513"/>
      <c r="AZ163" s="513"/>
      <c r="BA163" s="513"/>
      <c r="BB163" s="513"/>
      <c r="BC163" s="513"/>
      <c r="BD163" s="513"/>
      <c r="BE163" s="513"/>
      <c r="BF163" s="513"/>
      <c r="BG163" s="513"/>
      <c r="BH163" s="513"/>
      <c r="BI163" s="513"/>
      <c r="BJ163" s="513"/>
      <c r="BK163" s="513"/>
      <c r="BL163" s="513"/>
      <c r="BM163" s="513"/>
      <c r="BN163" s="513"/>
      <c r="BO163" s="513"/>
      <c r="BP163" s="513"/>
      <c r="BQ163" s="513"/>
      <c r="BR163" s="513"/>
      <c r="BS163" s="513"/>
      <c r="BT163" s="513"/>
      <c r="BU163" s="513"/>
      <c r="BV163" s="513"/>
      <c r="BW163" s="513"/>
    </row>
    <row r="164" spans="1:75" s="514" customFormat="1" ht="13" x14ac:dyDescent="0.35">
      <c r="A164" s="622"/>
      <c r="B164" s="309"/>
      <c r="C164" s="300"/>
      <c r="D164" s="301"/>
      <c r="E164" s="310" t="s">
        <v>336</v>
      </c>
      <c r="F164" s="311"/>
      <c r="G164" s="304"/>
      <c r="H164" s="305"/>
      <c r="I164" s="375"/>
      <c r="J164" s="306"/>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row>
    <row r="165" spans="1:75" s="514" customFormat="1" ht="13" x14ac:dyDescent="0.35">
      <c r="A165" s="622"/>
      <c r="B165" s="309"/>
      <c r="C165" s="300"/>
      <c r="D165" s="301"/>
      <c r="E165" s="310" t="s">
        <v>337</v>
      </c>
      <c r="F165" s="311" t="s">
        <v>246</v>
      </c>
      <c r="G165" s="304"/>
      <c r="H165" s="305"/>
      <c r="I165" s="375"/>
      <c r="J165" s="306"/>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row>
    <row r="166" spans="1:75" s="514" customFormat="1" ht="13" x14ac:dyDescent="0.35">
      <c r="A166" s="622"/>
      <c r="B166" s="309"/>
      <c r="C166" s="300"/>
      <c r="D166" s="301"/>
      <c r="E166" s="310" t="s">
        <v>338</v>
      </c>
      <c r="F166" s="311"/>
      <c r="G166" s="304"/>
      <c r="H166" s="305"/>
      <c r="I166" s="375"/>
      <c r="J166" s="306"/>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row>
    <row r="167" spans="1:75" s="514" customFormat="1" ht="13" x14ac:dyDescent="0.35">
      <c r="A167" s="622"/>
      <c r="B167" s="309"/>
      <c r="C167" s="300"/>
      <c r="D167" s="301"/>
      <c r="E167" s="310" t="s">
        <v>339</v>
      </c>
      <c r="F167" s="311"/>
      <c r="G167" s="304"/>
      <c r="H167" s="305"/>
      <c r="I167" s="375"/>
      <c r="J167" s="306"/>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row>
    <row r="168" spans="1:75" s="514" customFormat="1" ht="13" x14ac:dyDescent="0.35">
      <c r="A168" s="622"/>
      <c r="B168" s="309"/>
      <c r="C168" s="300"/>
      <c r="D168" s="301"/>
      <c r="E168" s="310" t="s">
        <v>340</v>
      </c>
      <c r="F168" s="311"/>
      <c r="G168" s="304"/>
      <c r="H168" s="305"/>
      <c r="I168" s="375"/>
      <c r="J168" s="306"/>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row>
    <row r="169" spans="1:75" s="514" customFormat="1" ht="13" x14ac:dyDescent="0.35">
      <c r="A169" s="622"/>
      <c r="B169" s="309"/>
      <c r="C169" s="300"/>
      <c r="D169" s="301"/>
      <c r="E169" s="310" t="s">
        <v>341</v>
      </c>
      <c r="F169" s="311"/>
      <c r="G169" s="304"/>
      <c r="H169" s="305"/>
      <c r="I169" s="375"/>
      <c r="J169" s="306"/>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row>
    <row r="170" spans="1:75" s="514" customFormat="1" ht="13" x14ac:dyDescent="0.35">
      <c r="A170" s="622"/>
      <c r="B170" s="309"/>
      <c r="C170" s="300"/>
      <c r="D170" s="301"/>
      <c r="E170" s="310" t="s">
        <v>342</v>
      </c>
      <c r="F170" s="311"/>
      <c r="G170" s="304"/>
      <c r="H170" s="305"/>
      <c r="I170" s="375"/>
      <c r="J170" s="306"/>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row>
    <row r="171" spans="1:75" s="514" customFormat="1" ht="13" x14ac:dyDescent="0.35">
      <c r="A171" s="622"/>
      <c r="B171" s="309"/>
      <c r="C171" s="300"/>
      <c r="D171" s="301"/>
      <c r="E171" s="310" t="s">
        <v>343</v>
      </c>
      <c r="F171" s="311"/>
      <c r="G171" s="304"/>
      <c r="H171" s="305"/>
      <c r="I171" s="375"/>
      <c r="J171" s="306"/>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513"/>
      <c r="BA171" s="513"/>
      <c r="BB171" s="513"/>
      <c r="BC171" s="513"/>
      <c r="BD171" s="513"/>
      <c r="BE171" s="513"/>
      <c r="BF171" s="513"/>
      <c r="BG171" s="513"/>
      <c r="BH171" s="513"/>
      <c r="BI171" s="513"/>
      <c r="BJ171" s="513"/>
      <c r="BK171" s="513"/>
      <c r="BL171" s="513"/>
      <c r="BM171" s="513"/>
      <c r="BN171" s="513"/>
      <c r="BO171" s="513"/>
      <c r="BP171" s="513"/>
      <c r="BQ171" s="513"/>
      <c r="BR171" s="513"/>
      <c r="BS171" s="513"/>
      <c r="BT171" s="513"/>
      <c r="BU171" s="513"/>
      <c r="BV171" s="513"/>
      <c r="BW171" s="513"/>
    </row>
    <row r="172" spans="1:75" s="514" customFormat="1" ht="13" x14ac:dyDescent="0.35">
      <c r="A172" s="622"/>
      <c r="B172" s="309"/>
      <c r="C172" s="300"/>
      <c r="D172" s="301"/>
      <c r="E172" s="310" t="s">
        <v>344</v>
      </c>
      <c r="F172" s="311"/>
      <c r="G172" s="304"/>
      <c r="H172" s="305"/>
      <c r="I172" s="375"/>
      <c r="J172" s="306"/>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3"/>
      <c r="AL172" s="513"/>
      <c r="AM172" s="513"/>
      <c r="AN172" s="513"/>
      <c r="AO172" s="513"/>
      <c r="AP172" s="513"/>
      <c r="AQ172" s="513"/>
      <c r="AR172" s="513"/>
      <c r="AS172" s="513"/>
      <c r="AT172" s="513"/>
      <c r="AU172" s="513"/>
      <c r="AV172" s="513"/>
      <c r="AW172" s="513"/>
      <c r="AX172" s="513"/>
      <c r="AY172" s="513"/>
      <c r="AZ172" s="513"/>
      <c r="BA172" s="513"/>
      <c r="BB172" s="513"/>
      <c r="BC172" s="513"/>
      <c r="BD172" s="513"/>
      <c r="BE172" s="513"/>
      <c r="BF172" s="513"/>
      <c r="BG172" s="513"/>
      <c r="BH172" s="513"/>
      <c r="BI172" s="513"/>
      <c r="BJ172" s="513"/>
      <c r="BK172" s="513"/>
      <c r="BL172" s="513"/>
      <c r="BM172" s="513"/>
      <c r="BN172" s="513"/>
      <c r="BO172" s="513"/>
      <c r="BP172" s="513"/>
      <c r="BQ172" s="513"/>
      <c r="BR172" s="513"/>
      <c r="BS172" s="513"/>
      <c r="BT172" s="513"/>
      <c r="BU172" s="513"/>
      <c r="BV172" s="513"/>
      <c r="BW172" s="513"/>
    </row>
    <row r="173" spans="1:75" s="514" customFormat="1" ht="13" x14ac:dyDescent="0.35">
      <c r="A173" s="622"/>
      <c r="B173" s="309"/>
      <c r="C173" s="300"/>
      <c r="D173" s="301"/>
      <c r="E173" s="310" t="s">
        <v>256</v>
      </c>
      <c r="F173" s="311"/>
      <c r="G173" s="304"/>
      <c r="H173" s="305"/>
      <c r="I173" s="375"/>
      <c r="J173" s="306"/>
      <c r="K173" s="513"/>
      <c r="L173" s="513"/>
      <c r="M173" s="513"/>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3"/>
      <c r="AL173" s="513"/>
      <c r="AM173" s="513"/>
      <c r="AN173" s="513"/>
      <c r="AO173" s="513"/>
      <c r="AP173" s="513"/>
      <c r="AQ173" s="513"/>
      <c r="AR173" s="513"/>
      <c r="AS173" s="513"/>
      <c r="AT173" s="513"/>
      <c r="AU173" s="513"/>
      <c r="AV173" s="513"/>
      <c r="AW173" s="513"/>
      <c r="AX173" s="513"/>
      <c r="AY173" s="513"/>
      <c r="AZ173" s="513"/>
      <c r="BA173" s="513"/>
      <c r="BB173" s="513"/>
      <c r="BC173" s="513"/>
      <c r="BD173" s="513"/>
      <c r="BE173" s="513"/>
      <c r="BF173" s="513"/>
      <c r="BG173" s="513"/>
      <c r="BH173" s="513"/>
      <c r="BI173" s="513"/>
      <c r="BJ173" s="513"/>
      <c r="BK173" s="513"/>
      <c r="BL173" s="513"/>
      <c r="BM173" s="513"/>
      <c r="BN173" s="513"/>
      <c r="BO173" s="513"/>
      <c r="BP173" s="513"/>
      <c r="BQ173" s="513"/>
      <c r="BR173" s="513"/>
      <c r="BS173" s="513"/>
      <c r="BT173" s="513"/>
      <c r="BU173" s="513"/>
      <c r="BV173" s="513"/>
      <c r="BW173" s="513"/>
    </row>
    <row r="174" spans="1:75" s="514" customFormat="1" ht="13" x14ac:dyDescent="0.35">
      <c r="A174" s="622"/>
      <c r="B174" s="309"/>
      <c r="C174" s="300"/>
      <c r="D174" s="301"/>
      <c r="E174" s="312" t="s">
        <v>196</v>
      </c>
      <c r="F174" s="313" t="s">
        <v>149</v>
      </c>
      <c r="G174" s="304"/>
      <c r="H174" s="305"/>
      <c r="I174" s="375"/>
      <c r="J174" s="306"/>
      <c r="K174" s="513"/>
      <c r="L174" s="513"/>
      <c r="M174" s="513"/>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3"/>
      <c r="AL174" s="513"/>
      <c r="AM174" s="513"/>
      <c r="AN174" s="513"/>
      <c r="AO174" s="513"/>
      <c r="AP174" s="513"/>
      <c r="AQ174" s="513"/>
      <c r="AR174" s="513"/>
      <c r="AS174" s="513"/>
      <c r="AT174" s="513"/>
      <c r="AU174" s="513"/>
      <c r="AV174" s="513"/>
      <c r="AW174" s="513"/>
      <c r="AX174" s="513"/>
      <c r="AY174" s="513"/>
      <c r="AZ174" s="513"/>
      <c r="BA174" s="513"/>
      <c r="BB174" s="513"/>
      <c r="BC174" s="513"/>
      <c r="BD174" s="513"/>
      <c r="BE174" s="513"/>
      <c r="BF174" s="513"/>
      <c r="BG174" s="513"/>
      <c r="BH174" s="513"/>
      <c r="BI174" s="513"/>
      <c r="BJ174" s="513"/>
      <c r="BK174" s="513"/>
      <c r="BL174" s="513"/>
      <c r="BM174" s="513"/>
      <c r="BN174" s="513"/>
      <c r="BO174" s="513"/>
      <c r="BP174" s="513"/>
      <c r="BQ174" s="513"/>
      <c r="BR174" s="513"/>
      <c r="BS174" s="513"/>
      <c r="BT174" s="513"/>
      <c r="BU174" s="513"/>
      <c r="BV174" s="513"/>
      <c r="BW174" s="513"/>
    </row>
    <row r="175" spans="1:75" s="514" customFormat="1" ht="25" x14ac:dyDescent="0.35">
      <c r="A175" s="623" t="s">
        <v>345</v>
      </c>
      <c r="B175" s="314"/>
      <c r="C175" s="315" t="s">
        <v>149</v>
      </c>
      <c r="D175" s="316" t="s">
        <v>346</v>
      </c>
      <c r="E175" s="314"/>
      <c r="F175" s="317"/>
      <c r="G175" s="318" t="s">
        <v>200</v>
      </c>
      <c r="H175" s="319" t="s">
        <v>347</v>
      </c>
      <c r="I175" s="376" t="s">
        <v>152</v>
      </c>
      <c r="J175" s="320" t="s">
        <v>348</v>
      </c>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3"/>
      <c r="AH175" s="513"/>
      <c r="AI175" s="513"/>
      <c r="AJ175" s="513"/>
      <c r="AK175" s="513"/>
      <c r="AL175" s="513"/>
      <c r="AM175" s="513"/>
      <c r="AN175" s="513"/>
      <c r="AO175" s="513"/>
      <c r="AP175" s="513"/>
      <c r="AQ175" s="513"/>
      <c r="AR175" s="513"/>
      <c r="AS175" s="513"/>
      <c r="AT175" s="513"/>
      <c r="AU175" s="513"/>
      <c r="AV175" s="513"/>
      <c r="AW175" s="513"/>
      <c r="AX175" s="513"/>
      <c r="AY175" s="513"/>
      <c r="AZ175" s="513"/>
      <c r="BA175" s="513"/>
      <c r="BB175" s="513"/>
      <c r="BC175" s="513"/>
      <c r="BD175" s="513"/>
      <c r="BE175" s="513"/>
      <c r="BF175" s="513"/>
      <c r="BG175" s="513"/>
      <c r="BH175" s="513"/>
      <c r="BI175" s="513"/>
      <c r="BJ175" s="513"/>
      <c r="BK175" s="513"/>
      <c r="BL175" s="513"/>
      <c r="BM175" s="513"/>
      <c r="BN175" s="513"/>
      <c r="BO175" s="513"/>
      <c r="BP175" s="513"/>
      <c r="BQ175" s="513"/>
      <c r="BR175" s="513"/>
      <c r="BS175" s="513"/>
      <c r="BT175" s="513"/>
      <c r="BU175" s="513"/>
      <c r="BV175" s="513"/>
      <c r="BW175" s="513"/>
    </row>
    <row r="176" spans="1:75" ht="25" x14ac:dyDescent="0.35">
      <c r="A176" s="624" t="s">
        <v>349</v>
      </c>
      <c r="B176" s="515"/>
      <c r="C176" s="516" t="s">
        <v>246</v>
      </c>
      <c r="D176" s="517" t="s">
        <v>350</v>
      </c>
      <c r="E176" s="518" t="s">
        <v>351</v>
      </c>
      <c r="F176" s="516"/>
      <c r="G176" s="519" t="s">
        <v>200</v>
      </c>
      <c r="H176" s="520" t="s">
        <v>151</v>
      </c>
      <c r="I176" s="521" t="s">
        <v>242</v>
      </c>
      <c r="J176" s="522" t="s">
        <v>352</v>
      </c>
    </row>
    <row r="177" spans="1:10" ht="13" x14ac:dyDescent="0.35">
      <c r="A177" s="624"/>
      <c r="B177" s="515"/>
      <c r="C177" s="516"/>
      <c r="D177" s="517"/>
      <c r="E177" s="518" t="s">
        <v>353</v>
      </c>
      <c r="F177" s="516"/>
      <c r="G177" s="519"/>
      <c r="H177" s="520"/>
      <c r="I177" s="521"/>
      <c r="J177" s="522"/>
    </row>
    <row r="178" spans="1:10" ht="13" x14ac:dyDescent="0.35">
      <c r="A178" s="624"/>
      <c r="B178" s="515"/>
      <c r="C178" s="516"/>
      <c r="D178" s="517"/>
      <c r="E178" s="518" t="s">
        <v>354</v>
      </c>
      <c r="F178" s="523"/>
      <c r="G178" s="519"/>
      <c r="H178" s="520"/>
      <c r="I178" s="521"/>
      <c r="J178" s="522"/>
    </row>
    <row r="179" spans="1:10" ht="13" x14ac:dyDescent="0.35">
      <c r="A179" s="624"/>
      <c r="B179" s="515"/>
      <c r="C179" s="516"/>
      <c r="D179" s="517"/>
      <c r="E179" s="518" t="s">
        <v>355</v>
      </c>
      <c r="F179" s="523"/>
      <c r="G179" s="519"/>
      <c r="H179" s="520"/>
      <c r="I179" s="521"/>
      <c r="J179" s="522"/>
    </row>
    <row r="180" spans="1:10" ht="13" x14ac:dyDescent="0.35">
      <c r="A180" s="624"/>
      <c r="B180" s="515"/>
      <c r="C180" s="516"/>
      <c r="D180" s="517"/>
      <c r="E180" s="518" t="s">
        <v>356</v>
      </c>
      <c r="F180" s="523"/>
      <c r="G180" s="519"/>
      <c r="H180" s="520"/>
      <c r="I180" s="521"/>
      <c r="J180" s="522"/>
    </row>
    <row r="181" spans="1:10" ht="13" x14ac:dyDescent="0.35">
      <c r="A181" s="624"/>
      <c r="B181" s="515"/>
      <c r="C181" s="516"/>
      <c r="D181" s="517"/>
      <c r="E181" s="518" t="s">
        <v>357</v>
      </c>
      <c r="F181" s="523"/>
      <c r="G181" s="519"/>
      <c r="H181" s="520"/>
      <c r="I181" s="521"/>
      <c r="J181" s="522"/>
    </row>
    <row r="182" spans="1:10" ht="13" x14ac:dyDescent="0.35">
      <c r="A182" s="624"/>
      <c r="B182" s="515"/>
      <c r="C182" s="516"/>
      <c r="D182" s="517"/>
      <c r="E182" s="518" t="s">
        <v>358</v>
      </c>
      <c r="F182" s="523"/>
      <c r="G182" s="519"/>
      <c r="H182" s="520"/>
      <c r="I182" s="521"/>
      <c r="J182" s="522"/>
    </row>
    <row r="183" spans="1:10" ht="13" x14ac:dyDescent="0.35">
      <c r="A183" s="624"/>
      <c r="B183" s="515"/>
      <c r="C183" s="516"/>
      <c r="D183" s="517"/>
      <c r="E183" s="518" t="s">
        <v>359</v>
      </c>
      <c r="F183" s="523"/>
      <c r="G183" s="519"/>
      <c r="H183" s="520"/>
      <c r="I183" s="521"/>
      <c r="J183" s="522"/>
    </row>
    <row r="184" spans="1:10" ht="13" x14ac:dyDescent="0.35">
      <c r="A184" s="624"/>
      <c r="B184" s="515"/>
      <c r="C184" s="516"/>
      <c r="D184" s="517"/>
      <c r="E184" s="518" t="s">
        <v>360</v>
      </c>
      <c r="F184" s="523"/>
      <c r="G184" s="519"/>
      <c r="H184" s="520"/>
      <c r="I184" s="521"/>
      <c r="J184" s="522"/>
    </row>
    <row r="185" spans="1:10" ht="13" x14ac:dyDescent="0.35">
      <c r="A185" s="624"/>
      <c r="B185" s="515"/>
      <c r="C185" s="516"/>
      <c r="D185" s="517"/>
      <c r="E185" s="518" t="s">
        <v>361</v>
      </c>
      <c r="F185" s="523"/>
      <c r="G185" s="519"/>
      <c r="H185" s="520"/>
      <c r="I185" s="521"/>
      <c r="J185" s="522"/>
    </row>
    <row r="186" spans="1:10" ht="13" x14ac:dyDescent="0.35">
      <c r="A186" s="624"/>
      <c r="B186" s="515"/>
      <c r="C186" s="516"/>
      <c r="D186" s="517"/>
      <c r="E186" s="518" t="s">
        <v>362</v>
      </c>
      <c r="F186" s="523"/>
      <c r="G186" s="519"/>
      <c r="H186" s="520"/>
      <c r="I186" s="521"/>
      <c r="J186" s="522"/>
    </row>
    <row r="187" spans="1:10" ht="13" x14ac:dyDescent="0.35">
      <c r="A187" s="624"/>
      <c r="B187" s="515"/>
      <c r="C187" s="516"/>
      <c r="D187" s="517"/>
      <c r="E187" s="518" t="s">
        <v>363</v>
      </c>
      <c r="F187" s="523"/>
      <c r="G187" s="519"/>
      <c r="H187" s="520"/>
      <c r="I187" s="521"/>
      <c r="J187" s="522"/>
    </row>
    <row r="188" spans="1:10" ht="13" x14ac:dyDescent="0.35">
      <c r="A188" s="624"/>
      <c r="B188" s="515"/>
      <c r="C188" s="516"/>
      <c r="D188" s="517"/>
      <c r="E188" s="518" t="s">
        <v>364</v>
      </c>
      <c r="F188" s="523"/>
      <c r="G188" s="519"/>
      <c r="H188" s="520"/>
      <c r="I188" s="521"/>
      <c r="J188" s="522"/>
    </row>
    <row r="189" spans="1:10" ht="13" x14ac:dyDescent="0.35">
      <c r="A189" s="624"/>
      <c r="B189" s="515"/>
      <c r="C189" s="516"/>
      <c r="D189" s="517"/>
      <c r="E189" s="518" t="s">
        <v>365</v>
      </c>
      <c r="F189" s="523"/>
      <c r="G189" s="519"/>
      <c r="H189" s="520"/>
      <c r="I189" s="521"/>
      <c r="J189" s="522"/>
    </row>
    <row r="190" spans="1:10" ht="13" x14ac:dyDescent="0.35">
      <c r="A190" s="624"/>
      <c r="B190" s="515"/>
      <c r="C190" s="516"/>
      <c r="D190" s="517"/>
      <c r="E190" s="518" t="s">
        <v>366</v>
      </c>
      <c r="F190" s="523"/>
      <c r="G190" s="519"/>
      <c r="H190" s="520"/>
      <c r="I190" s="521"/>
      <c r="J190" s="522"/>
    </row>
    <row r="191" spans="1:10" ht="13" x14ac:dyDescent="0.35">
      <c r="A191" s="625"/>
      <c r="B191" s="524"/>
      <c r="C191" s="525"/>
      <c r="D191" s="526"/>
      <c r="E191" s="527" t="s">
        <v>196</v>
      </c>
      <c r="F191" s="528" t="s">
        <v>367</v>
      </c>
      <c r="G191" s="529"/>
      <c r="H191" s="530"/>
      <c r="I191" s="531"/>
      <c r="J191" s="532"/>
    </row>
    <row r="192" spans="1:10" ht="25" x14ac:dyDescent="0.35">
      <c r="A192" s="626" t="s">
        <v>368</v>
      </c>
      <c r="B192" s="533"/>
      <c r="C192" s="534" t="s">
        <v>367</v>
      </c>
      <c r="D192" s="535" t="s">
        <v>369</v>
      </c>
      <c r="E192" s="535"/>
      <c r="F192" s="534"/>
      <c r="G192" s="536" t="s">
        <v>200</v>
      </c>
      <c r="H192" s="537" t="s">
        <v>370</v>
      </c>
      <c r="I192" s="538" t="s">
        <v>242</v>
      </c>
      <c r="J192" s="539" t="s">
        <v>371</v>
      </c>
    </row>
    <row r="193" spans="1:10" s="170" customFormat="1" ht="25" x14ac:dyDescent="0.35">
      <c r="A193" s="627" t="s">
        <v>372</v>
      </c>
      <c r="B193" s="540"/>
      <c r="C193" s="541"/>
      <c r="D193" s="540" t="s">
        <v>373</v>
      </c>
      <c r="E193" s="542" t="s">
        <v>374</v>
      </c>
      <c r="F193" s="543" t="s">
        <v>149</v>
      </c>
      <c r="G193" s="544" t="s">
        <v>150</v>
      </c>
      <c r="H193" s="545" t="s">
        <v>151</v>
      </c>
      <c r="I193" s="540" t="s">
        <v>152</v>
      </c>
      <c r="J193" s="546" t="s">
        <v>375</v>
      </c>
    </row>
    <row r="194" spans="1:10" s="170" customFormat="1" ht="13" x14ac:dyDescent="0.35">
      <c r="A194" s="628"/>
      <c r="B194" s="547"/>
      <c r="C194" s="548"/>
      <c r="D194" s="547"/>
      <c r="E194" s="549" t="s">
        <v>376</v>
      </c>
      <c r="F194" s="550" t="s">
        <v>149</v>
      </c>
      <c r="G194" s="548"/>
      <c r="H194" s="551"/>
      <c r="I194" s="547"/>
      <c r="J194" s="552"/>
    </row>
    <row r="195" spans="1:10" s="170" customFormat="1" ht="13" x14ac:dyDescent="0.35">
      <c r="A195" s="628"/>
      <c r="B195" s="547"/>
      <c r="C195" s="548"/>
      <c r="D195" s="547"/>
      <c r="E195" s="549" t="s">
        <v>377</v>
      </c>
      <c r="F195" s="550" t="s">
        <v>149</v>
      </c>
      <c r="G195" s="548"/>
      <c r="H195" s="551"/>
      <c r="I195" s="547"/>
      <c r="J195" s="552"/>
    </row>
    <row r="196" spans="1:10" s="170" customFormat="1" ht="13" x14ac:dyDescent="0.35">
      <c r="A196" s="628"/>
      <c r="B196" s="547"/>
      <c r="C196" s="548"/>
      <c r="D196" s="547"/>
      <c r="E196" s="549" t="s">
        <v>378</v>
      </c>
      <c r="F196" s="550" t="s">
        <v>149</v>
      </c>
      <c r="G196" s="548"/>
      <c r="H196" s="551"/>
      <c r="I196" s="547"/>
      <c r="J196" s="552"/>
    </row>
    <row r="197" spans="1:10" s="170" customFormat="1" ht="13" x14ac:dyDescent="0.35">
      <c r="A197" s="628"/>
      <c r="B197" s="547"/>
      <c r="C197" s="548"/>
      <c r="D197" s="547"/>
      <c r="E197" s="549" t="s">
        <v>379</v>
      </c>
      <c r="F197" s="550"/>
      <c r="G197" s="548"/>
      <c r="H197" s="551"/>
      <c r="I197" s="547"/>
      <c r="J197" s="552"/>
    </row>
    <row r="198" spans="1:10" s="170" customFormat="1" ht="13" x14ac:dyDescent="0.35">
      <c r="A198" s="629"/>
      <c r="B198" s="553"/>
      <c r="C198" s="554"/>
      <c r="D198" s="553"/>
      <c r="E198" s="555" t="s">
        <v>380</v>
      </c>
      <c r="F198" s="556"/>
      <c r="G198" s="554"/>
      <c r="H198" s="557"/>
      <c r="I198" s="553"/>
      <c r="J198" s="558"/>
    </row>
    <row r="199" spans="1:10" s="170" customFormat="1" ht="25" x14ac:dyDescent="0.35">
      <c r="A199" s="628" t="s">
        <v>381</v>
      </c>
      <c r="B199" s="559"/>
      <c r="C199" s="548" t="s">
        <v>149</v>
      </c>
      <c r="D199" s="547" t="s">
        <v>382</v>
      </c>
      <c r="E199" s="542" t="s">
        <v>383</v>
      </c>
      <c r="F199" s="543" t="s">
        <v>367</v>
      </c>
      <c r="G199" s="548" t="s">
        <v>150</v>
      </c>
      <c r="H199" s="551" t="s">
        <v>205</v>
      </c>
      <c r="I199" s="540" t="s">
        <v>152</v>
      </c>
      <c r="J199" s="546" t="s">
        <v>384</v>
      </c>
    </row>
    <row r="200" spans="1:10" s="170" customFormat="1" ht="13" x14ac:dyDescent="0.35">
      <c r="A200" s="628"/>
      <c r="B200" s="559"/>
      <c r="C200" s="548"/>
      <c r="D200" s="547"/>
      <c r="E200" s="560" t="s">
        <v>385</v>
      </c>
      <c r="F200" s="561"/>
      <c r="G200" s="548"/>
      <c r="H200" s="551"/>
      <c r="I200" s="547"/>
      <c r="J200" s="552"/>
    </row>
    <row r="201" spans="1:10" s="170" customFormat="1" ht="13" x14ac:dyDescent="0.35">
      <c r="A201" s="628"/>
      <c r="B201" s="559"/>
      <c r="C201" s="548"/>
      <c r="D201" s="547"/>
      <c r="E201" s="549" t="s">
        <v>386</v>
      </c>
      <c r="F201" s="550"/>
      <c r="G201" s="548"/>
      <c r="H201" s="551"/>
      <c r="I201" s="547"/>
      <c r="J201" s="552"/>
    </row>
    <row r="202" spans="1:10" s="170" customFormat="1" ht="25" x14ac:dyDescent="0.35">
      <c r="A202" s="628"/>
      <c r="B202" s="559"/>
      <c r="C202" s="548"/>
      <c r="D202" s="547"/>
      <c r="E202" s="549" t="s">
        <v>387</v>
      </c>
      <c r="F202" s="550"/>
      <c r="G202" s="548"/>
      <c r="H202" s="551"/>
      <c r="I202" s="547"/>
      <c r="J202" s="552"/>
    </row>
    <row r="203" spans="1:10" s="170" customFormat="1" ht="13" x14ac:dyDescent="0.35">
      <c r="A203" s="628"/>
      <c r="B203" s="559"/>
      <c r="C203" s="548"/>
      <c r="D203" s="547"/>
      <c r="E203" s="549" t="s">
        <v>388</v>
      </c>
      <c r="F203" s="550"/>
      <c r="G203" s="548"/>
      <c r="H203" s="551"/>
      <c r="I203" s="547"/>
      <c r="J203" s="552"/>
    </row>
    <row r="204" spans="1:10" s="170" customFormat="1" ht="13" x14ac:dyDescent="0.35">
      <c r="A204" s="628"/>
      <c r="B204" s="559"/>
      <c r="C204" s="548"/>
      <c r="D204" s="547"/>
      <c r="E204" s="549" t="s">
        <v>389</v>
      </c>
      <c r="F204" s="550"/>
      <c r="G204" s="548"/>
      <c r="H204" s="551"/>
      <c r="I204" s="547"/>
      <c r="J204" s="552"/>
    </row>
    <row r="205" spans="1:10" s="170" customFormat="1" ht="13" x14ac:dyDescent="0.35">
      <c r="A205" s="628"/>
      <c r="B205" s="559"/>
      <c r="C205" s="548"/>
      <c r="D205" s="547"/>
      <c r="E205" s="549" t="s">
        <v>390</v>
      </c>
      <c r="F205" s="550"/>
      <c r="G205" s="548"/>
      <c r="H205" s="551"/>
      <c r="I205" s="547"/>
      <c r="J205" s="552"/>
    </row>
    <row r="206" spans="1:10" s="170" customFormat="1" ht="13" x14ac:dyDescent="0.35">
      <c r="A206" s="628"/>
      <c r="B206" s="559"/>
      <c r="C206" s="548"/>
      <c r="D206" s="547"/>
      <c r="E206" s="549" t="s">
        <v>391</v>
      </c>
      <c r="F206" s="550"/>
      <c r="G206" s="548"/>
      <c r="H206" s="551"/>
      <c r="I206" s="547"/>
      <c r="J206" s="552"/>
    </row>
    <row r="207" spans="1:10" s="170" customFormat="1" ht="13" x14ac:dyDescent="0.35">
      <c r="A207" s="628"/>
      <c r="B207" s="559"/>
      <c r="C207" s="548"/>
      <c r="D207" s="547"/>
      <c r="E207" s="562" t="s">
        <v>392</v>
      </c>
      <c r="F207" s="563"/>
      <c r="G207" s="548"/>
      <c r="H207" s="551"/>
      <c r="I207" s="547"/>
      <c r="J207" s="552"/>
    </row>
    <row r="208" spans="1:10" s="170" customFormat="1" ht="13" x14ac:dyDescent="0.35">
      <c r="A208" s="628"/>
      <c r="B208" s="559"/>
      <c r="C208" s="548"/>
      <c r="D208" s="547"/>
      <c r="E208" s="562" t="s">
        <v>393</v>
      </c>
      <c r="F208" s="563"/>
      <c r="G208" s="548"/>
      <c r="H208" s="551"/>
      <c r="I208" s="547"/>
      <c r="J208" s="552"/>
    </row>
    <row r="209" spans="1:75" s="170" customFormat="1" ht="13" x14ac:dyDescent="0.35">
      <c r="A209" s="628"/>
      <c r="B209" s="559"/>
      <c r="C209" s="548"/>
      <c r="D209" s="547"/>
      <c r="E209" s="555" t="s">
        <v>196</v>
      </c>
      <c r="F209" s="556" t="s">
        <v>246</v>
      </c>
      <c r="G209" s="548"/>
      <c r="H209" s="551"/>
      <c r="I209" s="547"/>
      <c r="J209" s="552"/>
    </row>
    <row r="210" spans="1:75" s="170" customFormat="1" ht="37.5" x14ac:dyDescent="0.35">
      <c r="A210" s="630" t="s">
        <v>394</v>
      </c>
      <c r="B210" s="564"/>
      <c r="C210" s="565" t="s">
        <v>246</v>
      </c>
      <c r="D210" s="566" t="s">
        <v>395</v>
      </c>
      <c r="E210" s="566"/>
      <c r="F210" s="565"/>
      <c r="G210" s="565" t="s">
        <v>200</v>
      </c>
      <c r="H210" s="567" t="s">
        <v>201</v>
      </c>
      <c r="I210" s="540" t="s">
        <v>152</v>
      </c>
      <c r="J210" s="568" t="s">
        <v>396</v>
      </c>
    </row>
    <row r="211" spans="1:75" s="219" customFormat="1" ht="25" x14ac:dyDescent="0.35">
      <c r="A211" s="628" t="s">
        <v>397</v>
      </c>
      <c r="B211" s="559"/>
      <c r="C211" s="548" t="s">
        <v>367</v>
      </c>
      <c r="D211" s="547" t="s">
        <v>398</v>
      </c>
      <c r="E211" s="569" t="s">
        <v>351</v>
      </c>
      <c r="F211" s="543"/>
      <c r="G211" s="570" t="s">
        <v>150</v>
      </c>
      <c r="H211" s="551" t="s">
        <v>205</v>
      </c>
      <c r="I211" s="540" t="s">
        <v>152</v>
      </c>
      <c r="J211" s="552" t="s">
        <v>399</v>
      </c>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c r="BN211" s="170"/>
      <c r="BO211" s="170"/>
      <c r="BP211" s="170"/>
      <c r="BQ211" s="170"/>
      <c r="BR211" s="170"/>
      <c r="BS211" s="170"/>
      <c r="BT211" s="170"/>
      <c r="BU211" s="170"/>
      <c r="BV211" s="170"/>
      <c r="BW211" s="170"/>
    </row>
    <row r="212" spans="1:75" s="219" customFormat="1" ht="13" x14ac:dyDescent="0.35">
      <c r="A212" s="628"/>
      <c r="B212" s="559"/>
      <c r="C212" s="548"/>
      <c r="D212" s="547"/>
      <c r="E212" s="569" t="s">
        <v>353</v>
      </c>
      <c r="F212" s="561"/>
      <c r="G212" s="570"/>
      <c r="H212" s="551"/>
      <c r="I212" s="571"/>
      <c r="J212" s="552"/>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c r="BN212" s="170"/>
      <c r="BO212" s="170"/>
      <c r="BP212" s="170"/>
      <c r="BQ212" s="170"/>
      <c r="BR212" s="170"/>
      <c r="BS212" s="170"/>
      <c r="BT212" s="170"/>
      <c r="BU212" s="170"/>
      <c r="BV212" s="170"/>
      <c r="BW212" s="170"/>
    </row>
    <row r="213" spans="1:75" s="219" customFormat="1" ht="13" x14ac:dyDescent="0.35">
      <c r="A213" s="628"/>
      <c r="B213" s="559"/>
      <c r="C213" s="548"/>
      <c r="D213" s="547"/>
      <c r="E213" s="569" t="s">
        <v>354</v>
      </c>
      <c r="F213" s="548"/>
      <c r="G213" s="570"/>
      <c r="H213" s="551"/>
      <c r="I213" s="571"/>
      <c r="J213" s="552"/>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row>
    <row r="214" spans="1:75" s="219" customFormat="1" ht="13" x14ac:dyDescent="0.35">
      <c r="A214" s="628"/>
      <c r="B214" s="559"/>
      <c r="C214" s="548"/>
      <c r="D214" s="547"/>
      <c r="E214" s="569" t="s">
        <v>355</v>
      </c>
      <c r="F214" s="563"/>
      <c r="G214" s="570"/>
      <c r="H214" s="551"/>
      <c r="I214" s="571"/>
      <c r="J214" s="572"/>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c r="BN214" s="170"/>
      <c r="BO214" s="170"/>
      <c r="BP214" s="170"/>
      <c r="BQ214" s="170"/>
      <c r="BR214" s="170"/>
      <c r="BS214" s="170"/>
      <c r="BT214" s="170"/>
      <c r="BU214" s="170"/>
      <c r="BV214" s="170"/>
      <c r="BW214" s="170"/>
    </row>
    <row r="215" spans="1:75" s="219" customFormat="1" ht="13" x14ac:dyDescent="0.35">
      <c r="A215" s="628"/>
      <c r="B215" s="559"/>
      <c r="C215" s="548"/>
      <c r="D215" s="547"/>
      <c r="E215" s="569" t="s">
        <v>356</v>
      </c>
      <c r="F215" s="550"/>
      <c r="G215" s="570"/>
      <c r="H215" s="551"/>
      <c r="I215" s="571"/>
      <c r="J215" s="572"/>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c r="BN215" s="170"/>
      <c r="BO215" s="170"/>
      <c r="BP215" s="170"/>
      <c r="BQ215" s="170"/>
      <c r="BR215" s="170"/>
      <c r="BS215" s="170"/>
      <c r="BT215" s="170"/>
      <c r="BU215" s="170"/>
      <c r="BV215" s="170"/>
      <c r="BW215" s="170"/>
    </row>
    <row r="216" spans="1:75" s="219" customFormat="1" ht="13" x14ac:dyDescent="0.35">
      <c r="A216" s="628"/>
      <c r="B216" s="559"/>
      <c r="C216" s="548"/>
      <c r="D216" s="547"/>
      <c r="E216" s="569" t="s">
        <v>357</v>
      </c>
      <c r="F216" s="563"/>
      <c r="G216" s="570"/>
      <c r="H216" s="551"/>
      <c r="I216" s="571"/>
      <c r="J216" s="572"/>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c r="BN216" s="170"/>
      <c r="BO216" s="170"/>
      <c r="BP216" s="170"/>
      <c r="BQ216" s="170"/>
      <c r="BR216" s="170"/>
      <c r="BS216" s="170"/>
      <c r="BT216" s="170"/>
      <c r="BU216" s="170"/>
      <c r="BV216" s="170"/>
      <c r="BW216" s="170"/>
    </row>
    <row r="217" spans="1:75" s="219" customFormat="1" ht="13" x14ac:dyDescent="0.35">
      <c r="A217" s="628"/>
      <c r="B217" s="559"/>
      <c r="C217" s="548"/>
      <c r="D217" s="547"/>
      <c r="E217" s="569" t="s">
        <v>358</v>
      </c>
      <c r="F217" s="563"/>
      <c r="G217" s="570"/>
      <c r="H217" s="551"/>
      <c r="I217" s="571"/>
      <c r="J217" s="572"/>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c r="BN217" s="170"/>
      <c r="BO217" s="170"/>
      <c r="BP217" s="170"/>
      <c r="BQ217" s="170"/>
      <c r="BR217" s="170"/>
      <c r="BS217" s="170"/>
      <c r="BT217" s="170"/>
      <c r="BU217" s="170"/>
      <c r="BV217" s="170"/>
      <c r="BW217" s="170"/>
    </row>
    <row r="218" spans="1:75" s="219" customFormat="1" ht="13" x14ac:dyDescent="0.35">
      <c r="A218" s="628"/>
      <c r="B218" s="559"/>
      <c r="C218" s="548"/>
      <c r="D218" s="547"/>
      <c r="E218" s="569" t="s">
        <v>359</v>
      </c>
      <c r="F218" s="563"/>
      <c r="G218" s="570"/>
      <c r="H218" s="551"/>
      <c r="I218" s="571"/>
      <c r="J218" s="572"/>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c r="BN218" s="170"/>
      <c r="BO218" s="170"/>
      <c r="BP218" s="170"/>
      <c r="BQ218" s="170"/>
      <c r="BR218" s="170"/>
      <c r="BS218" s="170"/>
      <c r="BT218" s="170"/>
      <c r="BU218" s="170"/>
      <c r="BV218" s="170"/>
      <c r="BW218" s="170"/>
    </row>
    <row r="219" spans="1:75" s="219" customFormat="1" ht="13" x14ac:dyDescent="0.35">
      <c r="A219" s="628"/>
      <c r="B219" s="559"/>
      <c r="C219" s="548"/>
      <c r="D219" s="547"/>
      <c r="E219" s="569" t="s">
        <v>360</v>
      </c>
      <c r="F219" s="563"/>
      <c r="G219" s="570"/>
      <c r="H219" s="551"/>
      <c r="I219" s="571"/>
      <c r="J219" s="572"/>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c r="BN219" s="170"/>
      <c r="BO219" s="170"/>
      <c r="BP219" s="170"/>
      <c r="BQ219" s="170"/>
      <c r="BR219" s="170"/>
      <c r="BS219" s="170"/>
      <c r="BT219" s="170"/>
      <c r="BU219" s="170"/>
      <c r="BV219" s="170"/>
      <c r="BW219" s="170"/>
    </row>
    <row r="220" spans="1:75" s="219" customFormat="1" ht="13" x14ac:dyDescent="0.35">
      <c r="A220" s="628"/>
      <c r="B220" s="559"/>
      <c r="C220" s="548"/>
      <c r="D220" s="547"/>
      <c r="E220" s="569" t="s">
        <v>361</v>
      </c>
      <c r="F220" s="563"/>
      <c r="G220" s="570"/>
      <c r="H220" s="551"/>
      <c r="I220" s="571"/>
      <c r="J220" s="572"/>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c r="BN220" s="170"/>
      <c r="BO220" s="170"/>
      <c r="BP220" s="170"/>
      <c r="BQ220" s="170"/>
      <c r="BR220" s="170"/>
      <c r="BS220" s="170"/>
      <c r="BT220" s="170"/>
      <c r="BU220" s="170"/>
      <c r="BV220" s="170"/>
      <c r="BW220" s="170"/>
    </row>
    <row r="221" spans="1:75" s="219" customFormat="1" ht="13" x14ac:dyDescent="0.35">
      <c r="A221" s="628"/>
      <c r="B221" s="559"/>
      <c r="C221" s="548"/>
      <c r="D221" s="547"/>
      <c r="E221" s="569" t="s">
        <v>362</v>
      </c>
      <c r="F221" s="563"/>
      <c r="G221" s="570"/>
      <c r="H221" s="551"/>
      <c r="I221" s="571"/>
      <c r="J221" s="572"/>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c r="BN221" s="170"/>
      <c r="BO221" s="170"/>
      <c r="BP221" s="170"/>
      <c r="BQ221" s="170"/>
      <c r="BR221" s="170"/>
      <c r="BS221" s="170"/>
      <c r="BT221" s="170"/>
      <c r="BU221" s="170"/>
      <c r="BV221" s="170"/>
      <c r="BW221" s="170"/>
    </row>
    <row r="222" spans="1:75" s="219" customFormat="1" ht="13" x14ac:dyDescent="0.35">
      <c r="A222" s="628"/>
      <c r="B222" s="559"/>
      <c r="C222" s="548"/>
      <c r="D222" s="547"/>
      <c r="E222" s="569" t="s">
        <v>363</v>
      </c>
      <c r="F222" s="563"/>
      <c r="G222" s="570"/>
      <c r="H222" s="551"/>
      <c r="I222" s="571"/>
      <c r="J222" s="572"/>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c r="BN222" s="170"/>
      <c r="BO222" s="170"/>
      <c r="BP222" s="170"/>
      <c r="BQ222" s="170"/>
      <c r="BR222" s="170"/>
      <c r="BS222" s="170"/>
      <c r="BT222" s="170"/>
      <c r="BU222" s="170"/>
      <c r="BV222" s="170"/>
      <c r="BW222" s="170"/>
    </row>
    <row r="223" spans="1:75" s="219" customFormat="1" ht="13" x14ac:dyDescent="0.35">
      <c r="A223" s="628"/>
      <c r="B223" s="559"/>
      <c r="C223" s="548"/>
      <c r="D223" s="547"/>
      <c r="E223" s="569" t="s">
        <v>364</v>
      </c>
      <c r="F223" s="563"/>
      <c r="G223" s="570"/>
      <c r="H223" s="551"/>
      <c r="I223" s="571"/>
      <c r="J223" s="572"/>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c r="BN223" s="170"/>
      <c r="BO223" s="170"/>
      <c r="BP223" s="170"/>
      <c r="BQ223" s="170"/>
      <c r="BR223" s="170"/>
      <c r="BS223" s="170"/>
      <c r="BT223" s="170"/>
      <c r="BU223" s="170"/>
      <c r="BV223" s="170"/>
      <c r="BW223" s="170"/>
    </row>
    <row r="224" spans="1:75" s="219" customFormat="1" ht="13" x14ac:dyDescent="0.35">
      <c r="A224" s="628"/>
      <c r="B224" s="559"/>
      <c r="C224" s="548"/>
      <c r="D224" s="547"/>
      <c r="E224" s="569" t="s">
        <v>365</v>
      </c>
      <c r="F224" s="563"/>
      <c r="G224" s="570"/>
      <c r="H224" s="551"/>
      <c r="I224" s="571"/>
      <c r="J224" s="572"/>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c r="BN224" s="170"/>
      <c r="BO224" s="170"/>
      <c r="BP224" s="170"/>
      <c r="BQ224" s="170"/>
      <c r="BR224" s="170"/>
      <c r="BS224" s="170"/>
      <c r="BT224" s="170"/>
      <c r="BU224" s="170"/>
      <c r="BV224" s="170"/>
      <c r="BW224" s="170"/>
    </row>
    <row r="225" spans="1:75" s="219" customFormat="1" ht="13" x14ac:dyDescent="0.35">
      <c r="A225" s="628"/>
      <c r="B225" s="559"/>
      <c r="C225" s="548"/>
      <c r="D225" s="547"/>
      <c r="E225" s="569" t="s">
        <v>366</v>
      </c>
      <c r="F225" s="563"/>
      <c r="G225" s="570"/>
      <c r="H225" s="551"/>
      <c r="I225" s="571"/>
      <c r="J225" s="572"/>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c r="BN225" s="170"/>
      <c r="BO225" s="170"/>
      <c r="BP225" s="170"/>
      <c r="BQ225" s="170"/>
      <c r="BR225" s="170"/>
      <c r="BS225" s="170"/>
      <c r="BT225" s="170"/>
      <c r="BU225" s="170"/>
      <c r="BV225" s="170"/>
      <c r="BW225" s="170"/>
    </row>
    <row r="226" spans="1:75" s="219" customFormat="1" ht="13" x14ac:dyDescent="0.35">
      <c r="A226" s="628"/>
      <c r="B226" s="559"/>
      <c r="C226" s="548"/>
      <c r="D226" s="547"/>
      <c r="E226" s="562" t="s">
        <v>196</v>
      </c>
      <c r="F226" s="563" t="s">
        <v>400</v>
      </c>
      <c r="G226" s="570"/>
      <c r="H226" s="551"/>
      <c r="I226" s="571"/>
      <c r="J226" s="572"/>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c r="BN226" s="170"/>
      <c r="BO226" s="170"/>
      <c r="BP226" s="170"/>
      <c r="BQ226" s="170"/>
      <c r="BR226" s="170"/>
      <c r="BS226" s="170"/>
      <c r="BT226" s="170"/>
      <c r="BU226" s="170"/>
      <c r="BV226" s="170"/>
      <c r="BW226" s="170"/>
    </row>
    <row r="227" spans="1:75" s="219" customFormat="1" ht="25" x14ac:dyDescent="0.35">
      <c r="A227" s="630" t="s">
        <v>401</v>
      </c>
      <c r="B227" s="564"/>
      <c r="C227" s="565" t="s">
        <v>400</v>
      </c>
      <c r="D227" s="566" t="s">
        <v>402</v>
      </c>
      <c r="E227" s="566"/>
      <c r="F227" s="565"/>
      <c r="G227" s="573" t="s">
        <v>200</v>
      </c>
      <c r="H227" s="567" t="s">
        <v>201</v>
      </c>
      <c r="I227" s="574" t="s">
        <v>152</v>
      </c>
      <c r="J227" s="575" t="s">
        <v>403</v>
      </c>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c r="BN227" s="170"/>
      <c r="BO227" s="170"/>
      <c r="BP227" s="170"/>
      <c r="BQ227" s="170"/>
      <c r="BR227" s="170"/>
      <c r="BS227" s="170"/>
      <c r="BT227" s="170"/>
      <c r="BU227" s="170"/>
      <c r="BV227" s="170"/>
      <c r="BW227" s="170"/>
    </row>
    <row r="228" spans="1:75" s="219" customFormat="1" ht="25" x14ac:dyDescent="0.35">
      <c r="A228" s="627" t="s">
        <v>404</v>
      </c>
      <c r="B228" s="540"/>
      <c r="C228" s="541" t="s">
        <v>367</v>
      </c>
      <c r="D228" s="540" t="s">
        <v>405</v>
      </c>
      <c r="E228" s="542" t="s">
        <v>406</v>
      </c>
      <c r="F228" s="543"/>
      <c r="G228" s="544" t="s">
        <v>150</v>
      </c>
      <c r="H228" s="545" t="s">
        <v>205</v>
      </c>
      <c r="I228" s="576" t="s">
        <v>152</v>
      </c>
      <c r="J228" s="546" t="s">
        <v>407</v>
      </c>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c r="BN228" s="170"/>
      <c r="BO228" s="170"/>
      <c r="BP228" s="170"/>
      <c r="BQ228" s="170"/>
      <c r="BR228" s="170"/>
      <c r="BS228" s="170"/>
      <c r="BT228" s="170"/>
      <c r="BU228" s="170"/>
      <c r="BV228" s="170"/>
      <c r="BW228" s="170"/>
    </row>
    <row r="229" spans="1:75" s="219" customFormat="1" ht="13" x14ac:dyDescent="0.35">
      <c r="A229" s="628"/>
      <c r="B229" s="559"/>
      <c r="C229" s="548"/>
      <c r="D229" s="547"/>
      <c r="E229" s="549" t="s">
        <v>408</v>
      </c>
      <c r="F229" s="550"/>
      <c r="G229" s="570"/>
      <c r="H229" s="551"/>
      <c r="I229" s="571"/>
      <c r="J229" s="572"/>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c r="BN229" s="170"/>
      <c r="BO229" s="170"/>
      <c r="BP229" s="170"/>
      <c r="BQ229" s="170"/>
      <c r="BR229" s="170"/>
      <c r="BS229" s="170"/>
      <c r="BT229" s="170"/>
      <c r="BU229" s="170"/>
      <c r="BV229" s="170"/>
      <c r="BW229" s="170"/>
    </row>
    <row r="230" spans="1:75" s="219" customFormat="1" ht="13" x14ac:dyDescent="0.35">
      <c r="A230" s="628"/>
      <c r="B230" s="559"/>
      <c r="C230" s="548"/>
      <c r="D230" s="547"/>
      <c r="E230" s="549" t="s">
        <v>385</v>
      </c>
      <c r="F230" s="550"/>
      <c r="G230" s="570"/>
      <c r="H230" s="551"/>
      <c r="I230" s="571"/>
      <c r="J230" s="572"/>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c r="BN230" s="170"/>
      <c r="BO230" s="170"/>
      <c r="BP230" s="170"/>
      <c r="BQ230" s="170"/>
      <c r="BR230" s="170"/>
      <c r="BS230" s="170"/>
      <c r="BT230" s="170"/>
      <c r="BU230" s="170"/>
      <c r="BV230" s="170"/>
      <c r="BW230" s="170"/>
    </row>
    <row r="231" spans="1:75" s="219" customFormat="1" ht="13" x14ac:dyDescent="0.35">
      <c r="A231" s="628"/>
      <c r="B231" s="559"/>
      <c r="C231" s="548"/>
      <c r="D231" s="547"/>
      <c r="E231" s="549" t="s">
        <v>409</v>
      </c>
      <c r="F231" s="550"/>
      <c r="G231" s="570"/>
      <c r="H231" s="551"/>
      <c r="I231" s="571"/>
      <c r="J231" s="572"/>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row>
    <row r="232" spans="1:75" s="219" customFormat="1" ht="13" x14ac:dyDescent="0.35">
      <c r="A232" s="628"/>
      <c r="B232" s="559"/>
      <c r="C232" s="548"/>
      <c r="D232" s="547"/>
      <c r="E232" s="549" t="s">
        <v>410</v>
      </c>
      <c r="F232" s="550"/>
      <c r="G232" s="570"/>
      <c r="H232" s="551"/>
      <c r="I232" s="571"/>
      <c r="J232" s="572"/>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row>
    <row r="233" spans="1:75" s="219" customFormat="1" ht="13" x14ac:dyDescent="0.35">
      <c r="A233" s="628"/>
      <c r="B233" s="559"/>
      <c r="C233" s="548"/>
      <c r="D233" s="547"/>
      <c r="E233" s="549" t="s">
        <v>411</v>
      </c>
      <c r="F233" s="550"/>
      <c r="G233" s="570"/>
      <c r="H233" s="551"/>
      <c r="I233" s="571"/>
      <c r="J233" s="572"/>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c r="BN233" s="170"/>
      <c r="BO233" s="170"/>
      <c r="BP233" s="170"/>
      <c r="BQ233" s="170"/>
      <c r="BR233" s="170"/>
      <c r="BS233" s="170"/>
      <c r="BT233" s="170"/>
      <c r="BU233" s="170"/>
      <c r="BV233" s="170"/>
      <c r="BW233" s="170"/>
    </row>
    <row r="234" spans="1:75" s="219" customFormat="1" ht="13" x14ac:dyDescent="0.35">
      <c r="A234" s="628"/>
      <c r="B234" s="559"/>
      <c r="C234" s="548"/>
      <c r="D234" s="547"/>
      <c r="E234" s="549" t="s">
        <v>412</v>
      </c>
      <c r="F234" s="550"/>
      <c r="G234" s="570"/>
      <c r="H234" s="551"/>
      <c r="I234" s="571"/>
      <c r="J234" s="572"/>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c r="BN234" s="170"/>
      <c r="BO234" s="170"/>
      <c r="BP234" s="170"/>
      <c r="BQ234" s="170"/>
      <c r="BR234" s="170"/>
      <c r="BS234" s="170"/>
      <c r="BT234" s="170"/>
      <c r="BU234" s="170"/>
      <c r="BV234" s="170"/>
      <c r="BW234" s="170"/>
    </row>
    <row r="235" spans="1:75" s="219" customFormat="1" ht="13" x14ac:dyDescent="0.35">
      <c r="A235" s="628"/>
      <c r="B235" s="559"/>
      <c r="C235" s="548"/>
      <c r="D235" s="547"/>
      <c r="E235" s="549" t="s">
        <v>413</v>
      </c>
      <c r="F235" s="550"/>
      <c r="G235" s="570"/>
      <c r="H235" s="551"/>
      <c r="I235" s="571"/>
      <c r="J235" s="572"/>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c r="BN235" s="170"/>
      <c r="BO235" s="170"/>
      <c r="BP235" s="170"/>
      <c r="BQ235" s="170"/>
      <c r="BR235" s="170"/>
      <c r="BS235" s="170"/>
      <c r="BT235" s="170"/>
      <c r="BU235" s="170"/>
      <c r="BV235" s="170"/>
      <c r="BW235" s="170"/>
    </row>
    <row r="236" spans="1:75" s="219" customFormat="1" ht="13" x14ac:dyDescent="0.35">
      <c r="A236" s="628"/>
      <c r="B236" s="559"/>
      <c r="C236" s="548"/>
      <c r="D236" s="547"/>
      <c r="E236" s="562" t="s">
        <v>196</v>
      </c>
      <c r="F236" s="563" t="s">
        <v>414</v>
      </c>
      <c r="G236" s="570"/>
      <c r="H236" s="551"/>
      <c r="I236" s="571"/>
      <c r="J236" s="572"/>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c r="BN236" s="170"/>
      <c r="BO236" s="170"/>
      <c r="BP236" s="170"/>
      <c r="BQ236" s="170"/>
      <c r="BR236" s="170"/>
      <c r="BS236" s="170"/>
      <c r="BT236" s="170"/>
      <c r="BU236" s="170"/>
      <c r="BV236" s="170"/>
      <c r="BW236" s="170"/>
    </row>
    <row r="237" spans="1:75" s="219" customFormat="1" ht="13" x14ac:dyDescent="0.35">
      <c r="A237" s="630" t="s">
        <v>415</v>
      </c>
      <c r="B237" s="564"/>
      <c r="C237" s="565" t="s">
        <v>414</v>
      </c>
      <c r="D237" s="566" t="s">
        <v>416</v>
      </c>
      <c r="E237" s="566"/>
      <c r="F237" s="565"/>
      <c r="G237" s="573" t="s">
        <v>200</v>
      </c>
      <c r="H237" s="567" t="s">
        <v>201</v>
      </c>
      <c r="I237" s="574" t="s">
        <v>152</v>
      </c>
      <c r="J237" s="575" t="s">
        <v>417</v>
      </c>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c r="BN237" s="170"/>
      <c r="BO237" s="170"/>
      <c r="BP237" s="170"/>
      <c r="BQ237" s="170"/>
      <c r="BR237" s="170"/>
      <c r="BS237" s="170"/>
      <c r="BT237" s="170"/>
      <c r="BU237" s="170"/>
      <c r="BV237" s="170"/>
      <c r="BW237" s="170"/>
    </row>
    <row r="238" spans="1:75" s="219" customFormat="1" ht="25" x14ac:dyDescent="0.35">
      <c r="A238" s="631" t="s">
        <v>418</v>
      </c>
      <c r="B238" s="577"/>
      <c r="C238" s="578"/>
      <c r="D238" s="577" t="s">
        <v>419</v>
      </c>
      <c r="E238" s="579" t="s">
        <v>148</v>
      </c>
      <c r="F238" s="580" t="s">
        <v>311</v>
      </c>
      <c r="G238" s="581" t="s">
        <v>150</v>
      </c>
      <c r="H238" s="582" t="s">
        <v>151</v>
      </c>
      <c r="I238" s="583" t="s">
        <v>152</v>
      </c>
      <c r="J238" s="584" t="s">
        <v>420</v>
      </c>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c r="BN238" s="170"/>
      <c r="BO238" s="170"/>
      <c r="BP238" s="170"/>
      <c r="BQ238" s="170"/>
      <c r="BR238" s="170"/>
      <c r="BS238" s="170"/>
      <c r="BT238" s="170"/>
      <c r="BU238" s="170"/>
      <c r="BV238" s="170"/>
      <c r="BW238" s="170"/>
    </row>
    <row r="239" spans="1:75" s="219" customFormat="1" ht="13" x14ac:dyDescent="0.35">
      <c r="A239" s="632"/>
      <c r="B239" s="585"/>
      <c r="C239" s="586"/>
      <c r="D239" s="585"/>
      <c r="E239" s="587" t="s">
        <v>154</v>
      </c>
      <c r="F239" s="588"/>
      <c r="G239" s="589"/>
      <c r="H239" s="590"/>
      <c r="I239" s="591"/>
      <c r="J239" s="592"/>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c r="BN239" s="170"/>
      <c r="BO239" s="170"/>
      <c r="BP239" s="170"/>
      <c r="BQ239" s="170"/>
      <c r="BR239" s="170"/>
      <c r="BS239" s="170"/>
      <c r="BT239" s="170"/>
      <c r="BU239" s="170"/>
      <c r="BV239" s="170"/>
      <c r="BW239" s="170"/>
    </row>
    <row r="240" spans="1:75" s="149" customFormat="1" ht="26" x14ac:dyDescent="0.35">
      <c r="A240" s="633" t="s">
        <v>421</v>
      </c>
      <c r="B240" s="385"/>
      <c r="C240" s="386" t="s">
        <v>311</v>
      </c>
      <c r="D240" s="385" t="s">
        <v>422</v>
      </c>
      <c r="E240" s="387" t="s">
        <v>423</v>
      </c>
      <c r="F240" s="377"/>
      <c r="G240" s="388" t="s">
        <v>200</v>
      </c>
      <c r="H240" s="389" t="s">
        <v>328</v>
      </c>
      <c r="I240" s="390" t="s">
        <v>152</v>
      </c>
      <c r="J240" s="391" t="s">
        <v>424</v>
      </c>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row>
    <row r="241" spans="1:75" s="149" customFormat="1" ht="13" x14ac:dyDescent="0.35">
      <c r="A241" s="633"/>
      <c r="B241" s="385"/>
      <c r="C241" s="386"/>
      <c r="D241" s="385"/>
      <c r="E241" s="392">
        <v>2</v>
      </c>
      <c r="F241" s="393"/>
      <c r="G241" s="388"/>
      <c r="H241" s="389"/>
      <c r="I241" s="390"/>
      <c r="J241" s="391"/>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row>
    <row r="242" spans="1:75" s="149" customFormat="1" ht="13" x14ac:dyDescent="0.35">
      <c r="A242" s="633"/>
      <c r="B242" s="385"/>
      <c r="C242" s="386"/>
      <c r="D242" s="385"/>
      <c r="E242" s="392">
        <v>3</v>
      </c>
      <c r="F242" s="393"/>
      <c r="G242" s="388"/>
      <c r="H242" s="389"/>
      <c r="I242" s="390"/>
      <c r="J242" s="391"/>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row>
    <row r="243" spans="1:75" s="149" customFormat="1" ht="13" x14ac:dyDescent="0.35">
      <c r="A243" s="633"/>
      <c r="B243" s="385"/>
      <c r="C243" s="386"/>
      <c r="D243" s="385"/>
      <c r="E243" s="392">
        <v>4</v>
      </c>
      <c r="F243" s="393"/>
      <c r="G243" s="388"/>
      <c r="H243" s="389"/>
      <c r="I243" s="390"/>
      <c r="J243" s="391"/>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row>
    <row r="244" spans="1:75" s="149" customFormat="1" ht="13" x14ac:dyDescent="0.35">
      <c r="A244" s="633"/>
      <c r="B244" s="385"/>
      <c r="C244" s="386"/>
      <c r="D244" s="385"/>
      <c r="E244" s="392">
        <v>5</v>
      </c>
      <c r="F244" s="393"/>
      <c r="G244" s="388"/>
      <c r="H244" s="389"/>
      <c r="I244" s="390"/>
      <c r="J244" s="391"/>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row>
    <row r="245" spans="1:75" s="149" customFormat="1" ht="13" x14ac:dyDescent="0.35">
      <c r="A245" s="633"/>
      <c r="B245" s="385"/>
      <c r="C245" s="386"/>
      <c r="D245" s="385"/>
      <c r="E245" s="392">
        <v>6</v>
      </c>
      <c r="F245" s="393"/>
      <c r="G245" s="388"/>
      <c r="H245" s="389"/>
      <c r="I245" s="390"/>
      <c r="J245" s="391"/>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row>
    <row r="246" spans="1:75" s="149" customFormat="1" ht="13" x14ac:dyDescent="0.35">
      <c r="A246" s="633"/>
      <c r="B246" s="385"/>
      <c r="C246" s="386"/>
      <c r="D246" s="385"/>
      <c r="E246" s="392">
        <v>7</v>
      </c>
      <c r="F246" s="393"/>
      <c r="G246" s="388"/>
      <c r="H246" s="389"/>
      <c r="I246" s="390"/>
      <c r="J246" s="391"/>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row>
    <row r="247" spans="1:75" s="149" customFormat="1" ht="13" x14ac:dyDescent="0.35">
      <c r="A247" s="633"/>
      <c r="B247" s="385"/>
      <c r="C247" s="386"/>
      <c r="D247" s="385"/>
      <c r="E247" s="392">
        <v>8</v>
      </c>
      <c r="F247" s="393"/>
      <c r="G247" s="388"/>
      <c r="H247" s="389"/>
      <c r="I247" s="390"/>
      <c r="J247" s="391"/>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row>
    <row r="248" spans="1:75" s="149" customFormat="1" ht="13" x14ac:dyDescent="0.35">
      <c r="A248" s="633"/>
      <c r="B248" s="385"/>
      <c r="C248" s="386"/>
      <c r="D248" s="385"/>
      <c r="E248" s="392">
        <v>9</v>
      </c>
      <c r="F248" s="393"/>
      <c r="G248" s="388"/>
      <c r="H248" s="389"/>
      <c r="I248" s="390"/>
      <c r="J248" s="391"/>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row>
    <row r="249" spans="1:75" s="149" customFormat="1" ht="13" x14ac:dyDescent="0.35">
      <c r="A249" s="634"/>
      <c r="B249" s="378"/>
      <c r="C249" s="379"/>
      <c r="D249" s="378"/>
      <c r="E249" s="394" t="s">
        <v>425</v>
      </c>
      <c r="F249" s="380"/>
      <c r="G249" s="381"/>
      <c r="H249" s="382"/>
      <c r="I249" s="383"/>
      <c r="J249" s="384"/>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row>
    <row r="250" spans="1:75" s="219" customFormat="1" ht="41.25" customHeight="1" x14ac:dyDescent="0.35">
      <c r="A250" s="635" t="s">
        <v>426</v>
      </c>
      <c r="B250" s="321"/>
      <c r="C250" s="322"/>
      <c r="D250" s="321" t="s">
        <v>427</v>
      </c>
      <c r="E250" s="323" t="s">
        <v>428</v>
      </c>
      <c r="F250" s="324"/>
      <c r="G250" s="325" t="s">
        <v>200</v>
      </c>
      <c r="H250" s="326" t="s">
        <v>151</v>
      </c>
      <c r="I250" s="327"/>
      <c r="J250" s="328" t="s">
        <v>429</v>
      </c>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c r="BN250" s="170"/>
      <c r="BO250" s="170"/>
      <c r="BP250" s="170"/>
      <c r="BQ250" s="170"/>
      <c r="BR250" s="170"/>
      <c r="BS250" s="170"/>
      <c r="BT250" s="170"/>
      <c r="BU250" s="170"/>
      <c r="BV250" s="170"/>
      <c r="BW250" s="170"/>
    </row>
    <row r="251" spans="1:75" s="219" customFormat="1" ht="13" x14ac:dyDescent="0.35">
      <c r="A251" s="635"/>
      <c r="B251" s="321"/>
      <c r="C251" s="322"/>
      <c r="D251" s="321"/>
      <c r="E251" s="329" t="s">
        <v>430</v>
      </c>
      <c r="F251" s="330"/>
      <c r="G251" s="325"/>
      <c r="H251" s="326"/>
      <c r="I251" s="327"/>
      <c r="J251" s="328"/>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c r="BN251" s="170"/>
      <c r="BO251" s="170"/>
      <c r="BP251" s="170"/>
      <c r="BQ251" s="170"/>
      <c r="BR251" s="170"/>
      <c r="BS251" s="170"/>
      <c r="BT251" s="170"/>
      <c r="BU251" s="170"/>
      <c r="BV251" s="170"/>
      <c r="BW251" s="170"/>
    </row>
    <row r="252" spans="1:75" s="219" customFormat="1" ht="13" x14ac:dyDescent="0.35">
      <c r="A252" s="635"/>
      <c r="B252" s="321"/>
      <c r="C252" s="322"/>
      <c r="D252" s="321"/>
      <c r="E252" s="329" t="s">
        <v>431</v>
      </c>
      <c r="F252" s="330"/>
      <c r="G252" s="325"/>
      <c r="H252" s="326"/>
      <c r="I252" s="327"/>
      <c r="J252" s="328"/>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c r="BN252" s="170"/>
      <c r="BO252" s="170"/>
      <c r="BP252" s="170"/>
      <c r="BQ252" s="170"/>
      <c r="BR252" s="170"/>
      <c r="BS252" s="170"/>
      <c r="BT252" s="170"/>
      <c r="BU252" s="170"/>
      <c r="BV252" s="170"/>
      <c r="BW252" s="170"/>
    </row>
    <row r="253" spans="1:75" s="219" customFormat="1" ht="13" x14ac:dyDescent="0.35">
      <c r="A253" s="635"/>
      <c r="B253" s="321"/>
      <c r="C253" s="322"/>
      <c r="D253" s="321"/>
      <c r="E253" s="329" t="s">
        <v>432</v>
      </c>
      <c r="F253" s="330"/>
      <c r="G253" s="325"/>
      <c r="H253" s="326"/>
      <c r="I253" s="327"/>
      <c r="J253" s="328"/>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c r="BN253" s="170"/>
      <c r="BO253" s="170"/>
      <c r="BP253" s="170"/>
      <c r="BQ253" s="170"/>
      <c r="BR253" s="170"/>
      <c r="BS253" s="170"/>
      <c r="BT253" s="170"/>
      <c r="BU253" s="170"/>
      <c r="BV253" s="170"/>
      <c r="BW253" s="170"/>
    </row>
    <row r="254" spans="1:75" s="219" customFormat="1" ht="13" x14ac:dyDescent="0.35">
      <c r="A254" s="635"/>
      <c r="B254" s="321"/>
      <c r="C254" s="322"/>
      <c r="D254" s="321"/>
      <c r="E254" s="329" t="s">
        <v>433</v>
      </c>
      <c r="F254" s="330"/>
      <c r="G254" s="325"/>
      <c r="H254" s="326"/>
      <c r="I254" s="327"/>
      <c r="J254" s="328"/>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c r="BN254" s="170"/>
      <c r="BO254" s="170"/>
      <c r="BP254" s="170"/>
      <c r="BQ254" s="170"/>
      <c r="BR254" s="170"/>
      <c r="BS254" s="170"/>
      <c r="BT254" s="170"/>
      <c r="BU254" s="170"/>
      <c r="BV254" s="170"/>
      <c r="BW254" s="170"/>
    </row>
    <row r="255" spans="1:75" s="219" customFormat="1" ht="13" x14ac:dyDescent="0.35">
      <c r="A255" s="636"/>
      <c r="B255" s="331"/>
      <c r="C255" s="332"/>
      <c r="D255" s="331"/>
      <c r="E255" s="333" t="s">
        <v>434</v>
      </c>
      <c r="F255" s="334"/>
      <c r="G255" s="335"/>
      <c r="H255" s="336"/>
      <c r="I255" s="337"/>
      <c r="J255" s="338"/>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row>
    <row r="256" spans="1:75" s="219" customFormat="1" ht="25" x14ac:dyDescent="0.35">
      <c r="A256" s="635" t="s">
        <v>435</v>
      </c>
      <c r="B256" s="43" t="s">
        <v>436</v>
      </c>
      <c r="C256" s="322"/>
      <c r="D256" s="321" t="s">
        <v>437</v>
      </c>
      <c r="E256" s="339" t="s">
        <v>438</v>
      </c>
      <c r="F256" s="324"/>
      <c r="G256" s="325" t="s">
        <v>200</v>
      </c>
      <c r="H256" s="326" t="s">
        <v>151</v>
      </c>
      <c r="I256" s="327"/>
      <c r="J256" s="437" t="s">
        <v>436</v>
      </c>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c r="BN256" s="170"/>
      <c r="BO256" s="170"/>
      <c r="BP256" s="170"/>
      <c r="BQ256" s="170"/>
      <c r="BR256" s="170"/>
      <c r="BS256" s="170"/>
      <c r="BT256" s="170"/>
      <c r="BU256" s="170"/>
      <c r="BV256" s="170"/>
      <c r="BW256" s="170"/>
    </row>
    <row r="257" spans="1:75" s="219" customFormat="1" ht="13" x14ac:dyDescent="0.35">
      <c r="A257" s="635"/>
      <c r="B257" s="321"/>
      <c r="C257" s="322"/>
      <c r="D257" s="321"/>
      <c r="E257" s="340" t="s">
        <v>439</v>
      </c>
      <c r="F257" s="330"/>
      <c r="G257" s="325"/>
      <c r="H257" s="326"/>
      <c r="I257" s="327"/>
      <c r="J257" s="328"/>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c r="BN257" s="170"/>
      <c r="BO257" s="170"/>
      <c r="BP257" s="170"/>
      <c r="BQ257" s="170"/>
      <c r="BR257" s="170"/>
      <c r="BS257" s="170"/>
      <c r="BT257" s="170"/>
      <c r="BU257" s="170"/>
      <c r="BV257" s="170"/>
      <c r="BW257" s="170"/>
    </row>
    <row r="258" spans="1:75" s="219" customFormat="1" ht="13" x14ac:dyDescent="0.35">
      <c r="A258" s="635"/>
      <c r="B258" s="321"/>
      <c r="C258" s="322"/>
      <c r="D258" s="321"/>
      <c r="E258" s="340" t="s">
        <v>440</v>
      </c>
      <c r="F258" s="330"/>
      <c r="G258" s="325"/>
      <c r="H258" s="326"/>
      <c r="I258" s="327"/>
      <c r="J258" s="328"/>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c r="BN258" s="170"/>
      <c r="BO258" s="170"/>
      <c r="BP258" s="170"/>
      <c r="BQ258" s="170"/>
      <c r="BR258" s="170"/>
      <c r="BS258" s="170"/>
      <c r="BT258" s="170"/>
      <c r="BU258" s="170"/>
      <c r="BV258" s="170"/>
      <c r="BW258" s="170"/>
    </row>
    <row r="259" spans="1:75" s="219" customFormat="1" ht="13" x14ac:dyDescent="0.35">
      <c r="A259" s="635"/>
      <c r="B259" s="321"/>
      <c r="C259" s="322"/>
      <c r="D259" s="321"/>
      <c r="E259" s="340" t="s">
        <v>441</v>
      </c>
      <c r="F259" s="330"/>
      <c r="G259" s="325"/>
      <c r="H259" s="326"/>
      <c r="I259" s="327"/>
      <c r="J259" s="328"/>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c r="BN259" s="170"/>
      <c r="BO259" s="170"/>
      <c r="BP259" s="170"/>
      <c r="BQ259" s="170"/>
      <c r="BR259" s="170"/>
      <c r="BS259" s="170"/>
      <c r="BT259" s="170"/>
      <c r="BU259" s="170"/>
      <c r="BV259" s="170"/>
      <c r="BW259" s="170"/>
    </row>
    <row r="260" spans="1:75" s="219" customFormat="1" ht="13" x14ac:dyDescent="0.35">
      <c r="A260" s="635"/>
      <c r="B260" s="321"/>
      <c r="C260" s="322"/>
      <c r="D260" s="321"/>
      <c r="E260" s="340" t="s">
        <v>442</v>
      </c>
      <c r="F260" s="330"/>
      <c r="G260" s="325"/>
      <c r="H260" s="326"/>
      <c r="I260" s="327"/>
      <c r="J260" s="328"/>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c r="BN260" s="170"/>
      <c r="BO260" s="170"/>
      <c r="BP260" s="170"/>
      <c r="BQ260" s="170"/>
      <c r="BR260" s="170"/>
      <c r="BS260" s="170"/>
      <c r="BT260" s="170"/>
      <c r="BU260" s="170"/>
      <c r="BV260" s="170"/>
      <c r="BW260" s="170"/>
    </row>
    <row r="261" spans="1:75" s="219" customFormat="1" ht="13" x14ac:dyDescent="0.35">
      <c r="A261" s="635"/>
      <c r="B261" s="321"/>
      <c r="C261" s="322"/>
      <c r="D261" s="321"/>
      <c r="E261" s="340" t="s">
        <v>443</v>
      </c>
      <c r="F261" s="330"/>
      <c r="G261" s="325"/>
      <c r="H261" s="326"/>
      <c r="I261" s="327"/>
      <c r="J261" s="328"/>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c r="BN261" s="170"/>
      <c r="BO261" s="170"/>
      <c r="BP261" s="170"/>
      <c r="BQ261" s="170"/>
      <c r="BR261" s="170"/>
      <c r="BS261" s="170"/>
      <c r="BT261" s="170"/>
      <c r="BU261" s="170"/>
      <c r="BV261" s="170"/>
      <c r="BW261" s="170"/>
    </row>
    <row r="262" spans="1:75" s="219" customFormat="1" ht="13" x14ac:dyDescent="0.35">
      <c r="A262" s="635"/>
      <c r="B262" s="321"/>
      <c r="C262" s="322"/>
      <c r="D262" s="321"/>
      <c r="E262" s="341" t="s">
        <v>444</v>
      </c>
      <c r="F262" s="330"/>
      <c r="G262" s="325"/>
      <c r="H262" s="326"/>
      <c r="I262" s="327"/>
      <c r="J262" s="328"/>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c r="BN262" s="170"/>
      <c r="BO262" s="170"/>
      <c r="BP262" s="170"/>
      <c r="BQ262" s="170"/>
      <c r="BR262" s="170"/>
      <c r="BS262" s="170"/>
      <c r="BT262" s="170"/>
      <c r="BU262" s="170"/>
      <c r="BV262" s="170"/>
      <c r="BW262" s="170"/>
    </row>
    <row r="263" spans="1:75" s="219" customFormat="1" ht="13" x14ac:dyDescent="0.35">
      <c r="A263" s="636"/>
      <c r="B263" s="331"/>
      <c r="C263" s="332"/>
      <c r="D263" s="331"/>
      <c r="E263" s="333" t="s">
        <v>434</v>
      </c>
      <c r="F263" s="334"/>
      <c r="G263" s="335"/>
      <c r="H263" s="336"/>
      <c r="I263" s="337"/>
      <c r="J263" s="338"/>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c r="BN263" s="170"/>
      <c r="BO263" s="170"/>
      <c r="BP263" s="170"/>
      <c r="BQ263" s="170"/>
      <c r="BR263" s="170"/>
      <c r="BS263" s="170"/>
      <c r="BT263" s="170"/>
      <c r="BU263" s="170"/>
      <c r="BV263" s="170"/>
      <c r="BW263" s="170"/>
    </row>
    <row r="264" spans="1:75" s="219" customFormat="1" ht="25" x14ac:dyDescent="0.35">
      <c r="A264" s="635" t="s">
        <v>445</v>
      </c>
      <c r="B264" s="368" t="s">
        <v>446</v>
      </c>
      <c r="C264" s="322"/>
      <c r="D264" s="342" t="s">
        <v>447</v>
      </c>
      <c r="E264" s="343" t="s">
        <v>448</v>
      </c>
      <c r="F264" s="324"/>
      <c r="G264" s="325" t="s">
        <v>200</v>
      </c>
      <c r="H264" s="344" t="s">
        <v>222</v>
      </c>
      <c r="I264" s="327"/>
      <c r="J264" s="328" t="s">
        <v>446</v>
      </c>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c r="BN264" s="170"/>
      <c r="BO264" s="170"/>
      <c r="BP264" s="170"/>
      <c r="BQ264" s="170"/>
      <c r="BR264" s="170"/>
      <c r="BS264" s="170"/>
      <c r="BT264" s="170"/>
      <c r="BU264" s="170"/>
      <c r="BV264" s="170"/>
      <c r="BW264" s="170"/>
    </row>
    <row r="265" spans="1:75" s="219" customFormat="1" ht="13" x14ac:dyDescent="0.35">
      <c r="A265" s="635"/>
      <c r="B265" s="321"/>
      <c r="C265" s="322"/>
      <c r="D265" s="321"/>
      <c r="E265" s="345" t="s">
        <v>449</v>
      </c>
      <c r="F265" s="330"/>
      <c r="G265" s="325"/>
      <c r="H265" s="326"/>
      <c r="I265" s="327"/>
      <c r="J265" s="328"/>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c r="BN265" s="170"/>
      <c r="BO265" s="170"/>
      <c r="BP265" s="170"/>
      <c r="BQ265" s="170"/>
      <c r="BR265" s="170"/>
      <c r="BS265" s="170"/>
      <c r="BT265" s="170"/>
      <c r="BU265" s="170"/>
      <c r="BV265" s="170"/>
      <c r="BW265" s="170"/>
    </row>
    <row r="266" spans="1:75" s="219" customFormat="1" ht="13" x14ac:dyDescent="0.35">
      <c r="A266" s="635"/>
      <c r="B266" s="321"/>
      <c r="C266" s="322"/>
      <c r="D266" s="321"/>
      <c r="E266" s="346" t="s">
        <v>434</v>
      </c>
      <c r="F266" s="367"/>
      <c r="G266" s="325"/>
      <c r="H266" s="326"/>
      <c r="I266" s="327"/>
      <c r="J266" s="328"/>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c r="BN266" s="170"/>
      <c r="BO266" s="170"/>
      <c r="BP266" s="170"/>
      <c r="BQ266" s="170"/>
      <c r="BR266" s="170"/>
      <c r="BS266" s="170"/>
      <c r="BT266" s="170"/>
      <c r="BU266" s="170"/>
      <c r="BV266" s="170"/>
      <c r="BW266" s="170"/>
    </row>
    <row r="267" spans="1:75" s="149" customFormat="1" ht="25" x14ac:dyDescent="0.35">
      <c r="A267" s="637" t="s">
        <v>450</v>
      </c>
      <c r="B267" s="251"/>
      <c r="C267" s="252"/>
      <c r="D267" s="251" t="s">
        <v>451</v>
      </c>
      <c r="E267" s="251" t="s">
        <v>452</v>
      </c>
      <c r="F267" s="253"/>
      <c r="G267" s="250" t="s">
        <v>453</v>
      </c>
      <c r="H267" s="254" t="s">
        <v>222</v>
      </c>
      <c r="I267" s="347"/>
      <c r="J267" s="369" t="s">
        <v>454</v>
      </c>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row>
    <row r="268" spans="1:75" s="149" customFormat="1" ht="13" x14ac:dyDescent="0.35">
      <c r="A268" s="638"/>
      <c r="B268" s="255"/>
      <c r="C268" s="256"/>
      <c r="D268" s="255"/>
      <c r="E268" s="257" t="s">
        <v>455</v>
      </c>
      <c r="F268" s="258"/>
      <c r="G268" s="348"/>
      <c r="H268" s="259"/>
      <c r="I268" s="349"/>
      <c r="J268" s="350"/>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row>
    <row r="269" spans="1:75" s="149" customFormat="1" ht="13" x14ac:dyDescent="0.35">
      <c r="A269" s="638"/>
      <c r="B269" s="255"/>
      <c r="C269" s="256"/>
      <c r="D269" s="255"/>
      <c r="E269" s="257" t="s">
        <v>456</v>
      </c>
      <c r="F269" s="258"/>
      <c r="G269" s="348"/>
      <c r="H269" s="259"/>
      <c r="I269" s="349"/>
      <c r="J269" s="350"/>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row>
    <row r="270" spans="1:75" s="149" customFormat="1" ht="13" x14ac:dyDescent="0.35">
      <c r="A270" s="638"/>
      <c r="B270" s="255"/>
      <c r="C270" s="256"/>
      <c r="D270" s="255"/>
      <c r="E270" s="257" t="s">
        <v>457</v>
      </c>
      <c r="F270" s="258"/>
      <c r="G270" s="348"/>
      <c r="H270" s="259"/>
      <c r="I270" s="349"/>
      <c r="J270" s="350"/>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row>
    <row r="271" spans="1:75" s="149" customFormat="1" ht="13" x14ac:dyDescent="0.35">
      <c r="A271" s="638"/>
      <c r="B271" s="255"/>
      <c r="C271" s="256"/>
      <c r="D271" s="255"/>
      <c r="E271" s="257" t="s">
        <v>458</v>
      </c>
      <c r="F271" s="258"/>
      <c r="G271" s="348"/>
      <c r="H271" s="259"/>
      <c r="I271" s="349"/>
      <c r="J271" s="350"/>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row>
    <row r="272" spans="1:75" s="149" customFormat="1" ht="13" x14ac:dyDescent="0.35">
      <c r="A272" s="638"/>
      <c r="B272" s="255"/>
      <c r="C272" s="256"/>
      <c r="D272" s="255"/>
      <c r="E272" s="255" t="s">
        <v>459</v>
      </c>
      <c r="F272" s="258"/>
      <c r="G272" s="348"/>
      <c r="H272" s="259"/>
      <c r="I272" s="349"/>
      <c r="J272" s="350"/>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row>
    <row r="273" spans="1:75" s="149" customFormat="1" ht="13" x14ac:dyDescent="0.35">
      <c r="A273" s="638"/>
      <c r="B273" s="255"/>
      <c r="C273" s="256"/>
      <c r="D273" s="255"/>
      <c r="E273" s="351" t="s">
        <v>460</v>
      </c>
      <c r="F273" s="258"/>
      <c r="G273" s="348"/>
      <c r="H273" s="259"/>
      <c r="I273" s="349"/>
      <c r="J273" s="350"/>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row>
    <row r="274" spans="1:75" s="149" customFormat="1" ht="13" x14ac:dyDescent="0.35">
      <c r="A274" s="638"/>
      <c r="B274" s="255"/>
      <c r="C274" s="256"/>
      <c r="D274" s="255"/>
      <c r="E274" s="351" t="s">
        <v>461</v>
      </c>
      <c r="F274" s="258"/>
      <c r="G274" s="348"/>
      <c r="H274" s="259"/>
      <c r="I274" s="349"/>
      <c r="J274" s="350"/>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row>
    <row r="275" spans="1:75" s="149" customFormat="1" ht="13" x14ac:dyDescent="0.35">
      <c r="A275" s="638"/>
      <c r="B275" s="255"/>
      <c r="C275" s="256"/>
      <c r="D275" s="255"/>
      <c r="E275" s="351" t="s">
        <v>462</v>
      </c>
      <c r="F275" s="258"/>
      <c r="G275" s="348"/>
      <c r="H275" s="259"/>
      <c r="I275" s="349"/>
      <c r="J275" s="350"/>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row>
    <row r="276" spans="1:75" s="149" customFormat="1" ht="13" x14ac:dyDescent="0.35">
      <c r="A276" s="638"/>
      <c r="B276" s="255"/>
      <c r="C276" s="256"/>
      <c r="D276" s="255"/>
      <c r="E276" s="257" t="s">
        <v>463</v>
      </c>
      <c r="F276" s="258"/>
      <c r="G276" s="348"/>
      <c r="H276" s="259"/>
      <c r="I276" s="349"/>
      <c r="J276" s="350"/>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8"/>
      <c r="BP276" s="148"/>
      <c r="BQ276" s="148"/>
      <c r="BR276" s="148"/>
      <c r="BS276" s="148"/>
      <c r="BT276" s="148"/>
      <c r="BU276" s="148"/>
      <c r="BV276" s="148"/>
      <c r="BW276" s="148"/>
    </row>
    <row r="277" spans="1:75" s="149" customFormat="1" ht="13" x14ac:dyDescent="0.35">
      <c r="A277" s="638"/>
      <c r="B277" s="255"/>
      <c r="C277" s="256"/>
      <c r="D277" s="255"/>
      <c r="E277" s="257" t="s">
        <v>464</v>
      </c>
      <c r="F277" s="258"/>
      <c r="G277" s="348"/>
      <c r="H277" s="259"/>
      <c r="I277" s="349"/>
      <c r="J277" s="350"/>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c r="BL277" s="148"/>
      <c r="BM277" s="148"/>
      <c r="BN277" s="148"/>
      <c r="BO277" s="148"/>
      <c r="BP277" s="148"/>
      <c r="BQ277" s="148"/>
      <c r="BR277" s="148"/>
      <c r="BS277" s="148"/>
      <c r="BT277" s="148"/>
      <c r="BU277" s="148"/>
      <c r="BV277" s="148"/>
      <c r="BW277" s="148"/>
    </row>
    <row r="278" spans="1:75" s="149" customFormat="1" ht="13" x14ac:dyDescent="0.35">
      <c r="A278" s="638"/>
      <c r="B278" s="255"/>
      <c r="C278" s="256"/>
      <c r="D278" s="255"/>
      <c r="E278" s="255" t="s">
        <v>465</v>
      </c>
      <c r="F278" s="258"/>
      <c r="G278" s="348"/>
      <c r="H278" s="259"/>
      <c r="I278" s="349"/>
      <c r="J278" s="350"/>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c r="BL278" s="148"/>
      <c r="BM278" s="148"/>
      <c r="BN278" s="148"/>
      <c r="BO278" s="148"/>
      <c r="BP278" s="148"/>
      <c r="BQ278" s="148"/>
      <c r="BR278" s="148"/>
      <c r="BS278" s="148"/>
      <c r="BT278" s="148"/>
      <c r="BU278" s="148"/>
      <c r="BV278" s="148"/>
      <c r="BW278" s="148"/>
    </row>
    <row r="279" spans="1:75" s="149" customFormat="1" ht="13" x14ac:dyDescent="0.35">
      <c r="A279" s="638"/>
      <c r="B279" s="255"/>
      <c r="C279" s="256"/>
      <c r="D279" s="255"/>
      <c r="E279" s="257" t="s">
        <v>466</v>
      </c>
      <c r="F279" s="258"/>
      <c r="G279" s="348"/>
      <c r="H279" s="259"/>
      <c r="I279" s="349"/>
      <c r="J279" s="350"/>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c r="BL279" s="148"/>
      <c r="BM279" s="148"/>
      <c r="BN279" s="148"/>
      <c r="BO279" s="148"/>
      <c r="BP279" s="148"/>
      <c r="BQ279" s="148"/>
      <c r="BR279" s="148"/>
      <c r="BS279" s="148"/>
      <c r="BT279" s="148"/>
      <c r="BU279" s="148"/>
      <c r="BV279" s="148"/>
      <c r="BW279" s="148"/>
    </row>
    <row r="280" spans="1:75" s="149" customFormat="1" ht="13" x14ac:dyDescent="0.35">
      <c r="A280" s="638"/>
      <c r="B280" s="255"/>
      <c r="C280" s="256"/>
      <c r="D280" s="255"/>
      <c r="E280" s="352" t="s">
        <v>467</v>
      </c>
      <c r="F280" s="258"/>
      <c r="G280" s="348"/>
      <c r="H280" s="259"/>
      <c r="I280" s="349"/>
      <c r="J280" s="350"/>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c r="BL280" s="148"/>
      <c r="BM280" s="148"/>
      <c r="BN280" s="148"/>
      <c r="BO280" s="148"/>
      <c r="BP280" s="148"/>
      <c r="BQ280" s="148"/>
      <c r="BR280" s="148"/>
      <c r="BS280" s="148"/>
      <c r="BT280" s="148"/>
      <c r="BU280" s="148"/>
      <c r="BV280" s="148"/>
      <c r="BW280" s="148"/>
    </row>
    <row r="281" spans="1:75" s="149" customFormat="1" ht="13" x14ac:dyDescent="0.35">
      <c r="A281" s="638"/>
      <c r="B281" s="255"/>
      <c r="C281" s="256"/>
      <c r="D281" s="255"/>
      <c r="E281" s="257" t="s">
        <v>468</v>
      </c>
      <c r="F281" s="258"/>
      <c r="G281" s="348"/>
      <c r="H281" s="259"/>
      <c r="I281" s="349"/>
      <c r="J281" s="350"/>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c r="BL281" s="148"/>
      <c r="BM281" s="148"/>
      <c r="BN281" s="148"/>
      <c r="BO281" s="148"/>
      <c r="BP281" s="148"/>
      <c r="BQ281" s="148"/>
      <c r="BR281" s="148"/>
      <c r="BS281" s="148"/>
      <c r="BT281" s="148"/>
      <c r="BU281" s="148"/>
      <c r="BV281" s="148"/>
      <c r="BW281" s="148"/>
    </row>
    <row r="282" spans="1:75" s="149" customFormat="1" ht="13" x14ac:dyDescent="0.35">
      <c r="A282" s="638"/>
      <c r="B282" s="255"/>
      <c r="C282" s="256"/>
      <c r="D282" s="255"/>
      <c r="E282" s="255" t="s">
        <v>469</v>
      </c>
      <c r="F282" s="258"/>
      <c r="G282" s="348"/>
      <c r="H282" s="259"/>
      <c r="I282" s="349"/>
      <c r="J282" s="350"/>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c r="BL282" s="148"/>
      <c r="BM282" s="148"/>
      <c r="BN282" s="148"/>
      <c r="BO282" s="148"/>
      <c r="BP282" s="148"/>
      <c r="BQ282" s="148"/>
      <c r="BR282" s="148"/>
      <c r="BS282" s="148"/>
      <c r="BT282" s="148"/>
      <c r="BU282" s="148"/>
      <c r="BV282" s="148"/>
      <c r="BW282" s="148"/>
    </row>
    <row r="283" spans="1:75" s="149" customFormat="1" ht="13" x14ac:dyDescent="0.35">
      <c r="A283" s="638"/>
      <c r="B283" s="255"/>
      <c r="C283" s="256"/>
      <c r="D283" s="255"/>
      <c r="E283" s="257" t="s">
        <v>470</v>
      </c>
      <c r="F283" s="258"/>
      <c r="G283" s="348"/>
      <c r="H283" s="259"/>
      <c r="I283" s="349"/>
      <c r="J283" s="350"/>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c r="BQ283" s="148"/>
      <c r="BR283" s="148"/>
      <c r="BS283" s="148"/>
      <c r="BT283" s="148"/>
      <c r="BU283" s="148"/>
      <c r="BV283" s="148"/>
      <c r="BW283" s="148"/>
    </row>
    <row r="284" spans="1:75" s="149" customFormat="1" ht="13" x14ac:dyDescent="0.35">
      <c r="A284" s="638"/>
      <c r="B284" s="255"/>
      <c r="C284" s="256"/>
      <c r="D284" s="255"/>
      <c r="E284" s="257" t="s">
        <v>471</v>
      </c>
      <c r="F284" s="258"/>
      <c r="G284" s="348"/>
      <c r="H284" s="259"/>
      <c r="I284" s="349"/>
      <c r="J284" s="350"/>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c r="BQ284" s="148"/>
      <c r="BR284" s="148"/>
      <c r="BS284" s="148"/>
      <c r="BT284" s="148"/>
      <c r="BU284" s="148"/>
      <c r="BV284" s="148"/>
      <c r="BW284" s="148"/>
    </row>
    <row r="285" spans="1:75" s="149" customFormat="1" ht="13" x14ac:dyDescent="0.35">
      <c r="A285" s="638"/>
      <c r="B285" s="255"/>
      <c r="C285" s="256"/>
      <c r="D285" s="255"/>
      <c r="E285" s="255" t="s">
        <v>472</v>
      </c>
      <c r="F285" s="258"/>
      <c r="G285" s="348"/>
      <c r="H285" s="259"/>
      <c r="I285" s="349"/>
      <c r="J285" s="350"/>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c r="BQ285" s="148"/>
      <c r="BR285" s="148"/>
      <c r="BS285" s="148"/>
      <c r="BT285" s="148"/>
      <c r="BU285" s="148"/>
      <c r="BV285" s="148"/>
      <c r="BW285" s="148"/>
    </row>
    <row r="286" spans="1:75" s="149" customFormat="1" ht="13" x14ac:dyDescent="0.35">
      <c r="A286" s="638"/>
      <c r="B286" s="255"/>
      <c r="C286" s="256"/>
      <c r="D286" s="255"/>
      <c r="E286" s="351" t="s">
        <v>473</v>
      </c>
      <c r="F286" s="258"/>
      <c r="G286" s="348"/>
      <c r="H286" s="259"/>
      <c r="I286" s="349"/>
      <c r="J286" s="350"/>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c r="BL286" s="148"/>
      <c r="BM286" s="148"/>
      <c r="BN286" s="148"/>
      <c r="BO286" s="148"/>
      <c r="BP286" s="148"/>
      <c r="BQ286" s="148"/>
      <c r="BR286" s="148"/>
      <c r="BS286" s="148"/>
      <c r="BT286" s="148"/>
      <c r="BU286" s="148"/>
      <c r="BV286" s="148"/>
      <c r="BW286" s="148"/>
    </row>
    <row r="287" spans="1:75" s="149" customFormat="1" ht="13" x14ac:dyDescent="0.35">
      <c r="A287" s="638"/>
      <c r="B287" s="255"/>
      <c r="C287" s="256"/>
      <c r="D287" s="255"/>
      <c r="E287" s="351" t="s">
        <v>474</v>
      </c>
      <c r="F287" s="258"/>
      <c r="G287" s="348"/>
      <c r="H287" s="259"/>
      <c r="I287" s="349"/>
      <c r="J287" s="350"/>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c r="BL287" s="148"/>
      <c r="BM287" s="148"/>
      <c r="BN287" s="148"/>
      <c r="BO287" s="148"/>
      <c r="BP287" s="148"/>
      <c r="BQ287" s="148"/>
      <c r="BR287" s="148"/>
      <c r="BS287" s="148"/>
      <c r="BT287" s="148"/>
      <c r="BU287" s="148"/>
      <c r="BV287" s="148"/>
      <c r="BW287" s="148"/>
    </row>
    <row r="288" spans="1:75" s="149" customFormat="1" ht="13" x14ac:dyDescent="0.35">
      <c r="A288" s="638"/>
      <c r="B288" s="255"/>
      <c r="C288" s="256"/>
      <c r="D288" s="255"/>
      <c r="E288" s="257" t="s">
        <v>475</v>
      </c>
      <c r="F288" s="258"/>
      <c r="G288" s="348"/>
      <c r="H288" s="259"/>
      <c r="I288" s="349"/>
      <c r="J288" s="350"/>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c r="BL288" s="148"/>
      <c r="BM288" s="148"/>
      <c r="BN288" s="148"/>
      <c r="BO288" s="148"/>
      <c r="BP288" s="148"/>
      <c r="BQ288" s="148"/>
      <c r="BR288" s="148"/>
      <c r="BS288" s="148"/>
      <c r="BT288" s="148"/>
      <c r="BU288" s="148"/>
      <c r="BV288" s="148"/>
      <c r="BW288" s="148"/>
    </row>
    <row r="289" spans="1:75" s="149" customFormat="1" ht="13" x14ac:dyDescent="0.35">
      <c r="A289" s="638"/>
      <c r="B289" s="255"/>
      <c r="C289" s="256"/>
      <c r="D289" s="255"/>
      <c r="E289" s="257" t="s">
        <v>476</v>
      </c>
      <c r="F289" s="258"/>
      <c r="G289" s="348"/>
      <c r="H289" s="259"/>
      <c r="I289" s="349"/>
      <c r="J289" s="350"/>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c r="BL289" s="148"/>
      <c r="BM289" s="148"/>
      <c r="BN289" s="148"/>
      <c r="BO289" s="148"/>
      <c r="BP289" s="148"/>
      <c r="BQ289" s="148"/>
      <c r="BR289" s="148"/>
      <c r="BS289" s="148"/>
      <c r="BT289" s="148"/>
      <c r="BU289" s="148"/>
      <c r="BV289" s="148"/>
      <c r="BW289" s="148"/>
    </row>
    <row r="290" spans="1:75" s="149" customFormat="1" ht="13" x14ac:dyDescent="0.35">
      <c r="A290" s="638"/>
      <c r="B290" s="255"/>
      <c r="C290" s="256"/>
      <c r="D290" s="255"/>
      <c r="E290" s="255" t="s">
        <v>477</v>
      </c>
      <c r="F290" s="258"/>
      <c r="G290" s="348"/>
      <c r="H290" s="259"/>
      <c r="I290" s="349"/>
      <c r="J290" s="350"/>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c r="BL290" s="148"/>
      <c r="BM290" s="148"/>
      <c r="BN290" s="148"/>
      <c r="BO290" s="148"/>
      <c r="BP290" s="148"/>
      <c r="BQ290" s="148"/>
      <c r="BR290" s="148"/>
      <c r="BS290" s="148"/>
      <c r="BT290" s="148"/>
      <c r="BU290" s="148"/>
      <c r="BV290" s="148"/>
      <c r="BW290" s="148"/>
    </row>
    <row r="291" spans="1:75" s="149" customFormat="1" ht="13" x14ac:dyDescent="0.35">
      <c r="A291" s="638"/>
      <c r="B291" s="255"/>
      <c r="C291" s="256"/>
      <c r="D291" s="255"/>
      <c r="E291" s="257" t="s">
        <v>478</v>
      </c>
      <c r="F291" s="258"/>
      <c r="G291" s="348"/>
      <c r="H291" s="259"/>
      <c r="I291" s="349"/>
      <c r="J291" s="350"/>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c r="BL291" s="148"/>
      <c r="BM291" s="148"/>
      <c r="BN291" s="148"/>
      <c r="BO291" s="148"/>
      <c r="BP291" s="148"/>
      <c r="BQ291" s="148"/>
      <c r="BR291" s="148"/>
      <c r="BS291" s="148"/>
      <c r="BT291" s="148"/>
      <c r="BU291" s="148"/>
      <c r="BV291" s="148"/>
      <c r="BW291" s="148"/>
    </row>
    <row r="292" spans="1:75" s="149" customFormat="1" ht="13" x14ac:dyDescent="0.35">
      <c r="A292" s="638"/>
      <c r="B292" s="255"/>
      <c r="C292" s="256"/>
      <c r="D292" s="255"/>
      <c r="E292" s="255" t="s">
        <v>479</v>
      </c>
      <c r="F292" s="258"/>
      <c r="G292" s="348"/>
      <c r="H292" s="259"/>
      <c r="I292" s="349"/>
      <c r="J292" s="350"/>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c r="BL292" s="148"/>
      <c r="BM292" s="148"/>
      <c r="BN292" s="148"/>
      <c r="BO292" s="148"/>
      <c r="BP292" s="148"/>
      <c r="BQ292" s="148"/>
      <c r="BR292" s="148"/>
      <c r="BS292" s="148"/>
      <c r="BT292" s="148"/>
      <c r="BU292" s="148"/>
      <c r="BV292" s="148"/>
      <c r="BW292" s="148"/>
    </row>
    <row r="293" spans="1:75" s="149" customFormat="1" ht="13" x14ac:dyDescent="0.35">
      <c r="A293" s="638"/>
      <c r="B293" s="255"/>
      <c r="C293" s="256"/>
      <c r="D293" s="255"/>
      <c r="E293" s="351" t="s">
        <v>480</v>
      </c>
      <c r="F293" s="258"/>
      <c r="G293" s="348"/>
      <c r="H293" s="259"/>
      <c r="I293" s="349"/>
      <c r="J293" s="350"/>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c r="BQ293" s="148"/>
      <c r="BR293" s="148"/>
      <c r="BS293" s="148"/>
      <c r="BT293" s="148"/>
      <c r="BU293" s="148"/>
      <c r="BV293" s="148"/>
      <c r="BW293" s="148"/>
    </row>
    <row r="294" spans="1:75" s="149" customFormat="1" ht="13" x14ac:dyDescent="0.35">
      <c r="A294" s="638"/>
      <c r="B294" s="255"/>
      <c r="C294" s="256"/>
      <c r="D294" s="255"/>
      <c r="E294" s="257" t="s">
        <v>481</v>
      </c>
      <c r="F294" s="258"/>
      <c r="G294" s="348"/>
      <c r="H294" s="259"/>
      <c r="I294" s="349"/>
      <c r="J294" s="350"/>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c r="BL294" s="148"/>
      <c r="BM294" s="148"/>
      <c r="BN294" s="148"/>
      <c r="BO294" s="148"/>
      <c r="BP294" s="148"/>
      <c r="BQ294" s="148"/>
      <c r="BR294" s="148"/>
      <c r="BS294" s="148"/>
      <c r="BT294" s="148"/>
      <c r="BU294" s="148"/>
      <c r="BV294" s="148"/>
      <c r="BW294" s="148"/>
    </row>
    <row r="295" spans="1:75" s="149" customFormat="1" ht="13" x14ac:dyDescent="0.35">
      <c r="A295" s="638"/>
      <c r="B295" s="255"/>
      <c r="C295" s="256"/>
      <c r="D295" s="255"/>
      <c r="E295" s="257" t="s">
        <v>482</v>
      </c>
      <c r="F295" s="258"/>
      <c r="G295" s="348"/>
      <c r="H295" s="259"/>
      <c r="I295" s="349"/>
      <c r="J295" s="350"/>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c r="BL295" s="148"/>
      <c r="BM295" s="148"/>
      <c r="BN295" s="148"/>
      <c r="BO295" s="148"/>
      <c r="BP295" s="148"/>
      <c r="BQ295" s="148"/>
      <c r="BR295" s="148"/>
      <c r="BS295" s="148"/>
      <c r="BT295" s="148"/>
      <c r="BU295" s="148"/>
      <c r="BV295" s="148"/>
      <c r="BW295" s="148"/>
    </row>
    <row r="296" spans="1:75" s="149" customFormat="1" ht="13" x14ac:dyDescent="0.35">
      <c r="A296" s="638"/>
      <c r="B296" s="255"/>
      <c r="C296" s="256"/>
      <c r="D296" s="255"/>
      <c r="E296" s="255" t="s">
        <v>483</v>
      </c>
      <c r="F296" s="258"/>
      <c r="G296" s="348"/>
      <c r="H296" s="259"/>
      <c r="I296" s="349"/>
      <c r="J296" s="350"/>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c r="BL296" s="148"/>
      <c r="BM296" s="148"/>
      <c r="BN296" s="148"/>
      <c r="BO296" s="148"/>
      <c r="BP296" s="148"/>
      <c r="BQ296" s="148"/>
      <c r="BR296" s="148"/>
      <c r="BS296" s="148"/>
      <c r="BT296" s="148"/>
      <c r="BU296" s="148"/>
      <c r="BV296" s="148"/>
      <c r="BW296" s="148"/>
    </row>
    <row r="297" spans="1:75" s="149" customFormat="1" ht="13" x14ac:dyDescent="0.35">
      <c r="A297" s="638"/>
      <c r="B297" s="255"/>
      <c r="C297" s="256"/>
      <c r="D297" s="255"/>
      <c r="E297" s="257" t="s">
        <v>484</v>
      </c>
      <c r="F297" s="258"/>
      <c r="G297" s="348"/>
      <c r="H297" s="259"/>
      <c r="I297" s="349"/>
      <c r="J297" s="350"/>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c r="BL297" s="148"/>
      <c r="BM297" s="148"/>
      <c r="BN297" s="148"/>
      <c r="BO297" s="148"/>
      <c r="BP297" s="148"/>
      <c r="BQ297" s="148"/>
      <c r="BR297" s="148"/>
      <c r="BS297" s="148"/>
      <c r="BT297" s="148"/>
      <c r="BU297" s="148"/>
      <c r="BV297" s="148"/>
      <c r="BW297" s="148"/>
    </row>
    <row r="298" spans="1:75" s="149" customFormat="1" ht="13" x14ac:dyDescent="0.35">
      <c r="A298" s="638"/>
      <c r="B298" s="255"/>
      <c r="C298" s="256"/>
      <c r="D298" s="255"/>
      <c r="E298" s="352" t="s">
        <v>485</v>
      </c>
      <c r="F298" s="258"/>
      <c r="G298" s="348"/>
      <c r="H298" s="259"/>
      <c r="I298" s="349"/>
      <c r="J298" s="350"/>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c r="BQ298" s="148"/>
      <c r="BR298" s="148"/>
      <c r="BS298" s="148"/>
      <c r="BT298" s="148"/>
      <c r="BU298" s="148"/>
      <c r="BV298" s="148"/>
      <c r="BW298" s="148"/>
    </row>
    <row r="299" spans="1:75" s="149" customFormat="1" ht="13" x14ac:dyDescent="0.35">
      <c r="A299" s="638"/>
      <c r="B299" s="255"/>
      <c r="C299" s="256"/>
      <c r="D299" s="255"/>
      <c r="E299" s="255" t="s">
        <v>486</v>
      </c>
      <c r="F299" s="258"/>
      <c r="G299" s="348"/>
      <c r="H299" s="259"/>
      <c r="I299" s="349"/>
      <c r="J299" s="350"/>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c r="BL299" s="148"/>
      <c r="BM299" s="148"/>
      <c r="BN299" s="148"/>
      <c r="BO299" s="148"/>
      <c r="BP299" s="148"/>
      <c r="BQ299" s="148"/>
      <c r="BR299" s="148"/>
      <c r="BS299" s="148"/>
      <c r="BT299" s="148"/>
      <c r="BU299" s="148"/>
      <c r="BV299" s="148"/>
      <c r="BW299" s="148"/>
    </row>
    <row r="300" spans="1:75" s="149" customFormat="1" ht="13" x14ac:dyDescent="0.35">
      <c r="A300" s="638"/>
      <c r="B300" s="255"/>
      <c r="C300" s="256"/>
      <c r="D300" s="255"/>
      <c r="E300" s="257" t="s">
        <v>487</v>
      </c>
      <c r="F300" s="258"/>
      <c r="G300" s="348"/>
      <c r="H300" s="259"/>
      <c r="I300" s="349"/>
      <c r="J300" s="350"/>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c r="BL300" s="148"/>
      <c r="BM300" s="148"/>
      <c r="BN300" s="148"/>
      <c r="BO300" s="148"/>
      <c r="BP300" s="148"/>
      <c r="BQ300" s="148"/>
      <c r="BR300" s="148"/>
      <c r="BS300" s="148"/>
      <c r="BT300" s="148"/>
      <c r="BU300" s="148"/>
      <c r="BV300" s="148"/>
      <c r="BW300" s="148"/>
    </row>
    <row r="301" spans="1:75" s="149" customFormat="1" ht="13" x14ac:dyDescent="0.35">
      <c r="A301" s="638"/>
      <c r="B301" s="255"/>
      <c r="C301" s="256"/>
      <c r="D301" s="255"/>
      <c r="E301" s="352" t="s">
        <v>488</v>
      </c>
      <c r="F301" s="258"/>
      <c r="G301" s="348"/>
      <c r="H301" s="259"/>
      <c r="I301" s="349"/>
      <c r="J301" s="350"/>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c r="BL301" s="148"/>
      <c r="BM301" s="148"/>
      <c r="BN301" s="148"/>
      <c r="BO301" s="148"/>
      <c r="BP301" s="148"/>
      <c r="BQ301" s="148"/>
      <c r="BR301" s="148"/>
      <c r="BS301" s="148"/>
      <c r="BT301" s="148"/>
      <c r="BU301" s="148"/>
      <c r="BV301" s="148"/>
      <c r="BW301" s="148"/>
    </row>
    <row r="302" spans="1:75" s="149" customFormat="1" ht="13" x14ac:dyDescent="0.35">
      <c r="A302" s="638"/>
      <c r="B302" s="255"/>
      <c r="C302" s="256"/>
      <c r="D302" s="255"/>
      <c r="E302" s="352" t="s">
        <v>489</v>
      </c>
      <c r="F302" s="258"/>
      <c r="G302" s="348"/>
      <c r="H302" s="259"/>
      <c r="I302" s="349"/>
      <c r="J302" s="350"/>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c r="BL302" s="148"/>
      <c r="BM302" s="148"/>
      <c r="BN302" s="148"/>
      <c r="BO302" s="148"/>
      <c r="BP302" s="148"/>
      <c r="BQ302" s="148"/>
      <c r="BR302" s="148"/>
      <c r="BS302" s="148"/>
      <c r="BT302" s="148"/>
      <c r="BU302" s="148"/>
      <c r="BV302" s="148"/>
      <c r="BW302" s="148"/>
    </row>
    <row r="303" spans="1:75" s="149" customFormat="1" ht="13" x14ac:dyDescent="0.35">
      <c r="A303" s="638"/>
      <c r="B303" s="255"/>
      <c r="C303" s="256"/>
      <c r="D303" s="255"/>
      <c r="E303" s="255" t="s">
        <v>490</v>
      </c>
      <c r="F303" s="258"/>
      <c r="G303" s="348"/>
      <c r="H303" s="259"/>
      <c r="I303" s="349"/>
      <c r="J303" s="350"/>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c r="BQ303" s="148"/>
      <c r="BR303" s="148"/>
      <c r="BS303" s="148"/>
      <c r="BT303" s="148"/>
      <c r="BU303" s="148"/>
      <c r="BV303" s="148"/>
      <c r="BW303" s="148"/>
    </row>
    <row r="304" spans="1:75" s="149" customFormat="1" ht="13" x14ac:dyDescent="0.35">
      <c r="A304" s="638"/>
      <c r="B304" s="255"/>
      <c r="C304" s="256"/>
      <c r="D304" s="255"/>
      <c r="E304" s="351" t="s">
        <v>491</v>
      </c>
      <c r="F304" s="258"/>
      <c r="G304" s="348"/>
      <c r="H304" s="259"/>
      <c r="I304" s="349"/>
      <c r="J304" s="350"/>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c r="BQ304" s="148"/>
      <c r="BR304" s="148"/>
      <c r="BS304" s="148"/>
      <c r="BT304" s="148"/>
      <c r="BU304" s="148"/>
      <c r="BV304" s="148"/>
      <c r="BW304" s="148"/>
    </row>
    <row r="305" spans="1:75" s="149" customFormat="1" ht="13" x14ac:dyDescent="0.35">
      <c r="A305" s="638"/>
      <c r="B305" s="255"/>
      <c r="C305" s="256"/>
      <c r="D305" s="255"/>
      <c r="E305" s="257" t="s">
        <v>492</v>
      </c>
      <c r="F305" s="258"/>
      <c r="G305" s="348"/>
      <c r="H305" s="259"/>
      <c r="I305" s="349"/>
      <c r="J305" s="350"/>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c r="BQ305" s="148"/>
      <c r="BR305" s="148"/>
      <c r="BS305" s="148"/>
      <c r="BT305" s="148"/>
      <c r="BU305" s="148"/>
      <c r="BV305" s="148"/>
      <c r="BW305" s="148"/>
    </row>
    <row r="306" spans="1:75" s="149" customFormat="1" ht="13" x14ac:dyDescent="0.35">
      <c r="A306" s="638"/>
      <c r="B306" s="255"/>
      <c r="C306" s="256"/>
      <c r="D306" s="255"/>
      <c r="E306" s="257" t="s">
        <v>493</v>
      </c>
      <c r="F306" s="258"/>
      <c r="G306" s="348"/>
      <c r="H306" s="259"/>
      <c r="I306" s="349"/>
      <c r="J306" s="350"/>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c r="BL306" s="148"/>
      <c r="BM306" s="148"/>
      <c r="BN306" s="148"/>
      <c r="BO306" s="148"/>
      <c r="BP306" s="148"/>
      <c r="BQ306" s="148"/>
      <c r="BR306" s="148"/>
      <c r="BS306" s="148"/>
      <c r="BT306" s="148"/>
      <c r="BU306" s="148"/>
      <c r="BV306" s="148"/>
      <c r="BW306" s="148"/>
    </row>
    <row r="307" spans="1:75" s="149" customFormat="1" ht="13" x14ac:dyDescent="0.35">
      <c r="A307" s="638"/>
      <c r="B307" s="255"/>
      <c r="C307" s="256"/>
      <c r="D307" s="255"/>
      <c r="E307" s="257" t="s">
        <v>494</v>
      </c>
      <c r="F307" s="258"/>
      <c r="G307" s="348"/>
      <c r="H307" s="259"/>
      <c r="I307" s="349"/>
      <c r="J307" s="350"/>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c r="BL307" s="148"/>
      <c r="BM307" s="148"/>
      <c r="BN307" s="148"/>
      <c r="BO307" s="148"/>
      <c r="BP307" s="148"/>
      <c r="BQ307" s="148"/>
      <c r="BR307" s="148"/>
      <c r="BS307" s="148"/>
      <c r="BT307" s="148"/>
      <c r="BU307" s="148"/>
      <c r="BV307" s="148"/>
      <c r="BW307" s="148"/>
    </row>
    <row r="308" spans="1:75" s="149" customFormat="1" ht="13" x14ac:dyDescent="0.35">
      <c r="A308" s="638"/>
      <c r="B308" s="255"/>
      <c r="C308" s="256"/>
      <c r="D308" s="255"/>
      <c r="E308" s="257" t="s">
        <v>495</v>
      </c>
      <c r="F308" s="258"/>
      <c r="G308" s="348"/>
      <c r="H308" s="259"/>
      <c r="I308" s="349"/>
      <c r="J308" s="350"/>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c r="BQ308" s="148"/>
      <c r="BR308" s="148"/>
      <c r="BS308" s="148"/>
      <c r="BT308" s="148"/>
      <c r="BU308" s="148"/>
      <c r="BV308" s="148"/>
      <c r="BW308" s="148"/>
    </row>
    <row r="309" spans="1:75" s="149" customFormat="1" ht="13" x14ac:dyDescent="0.35">
      <c r="A309" s="638"/>
      <c r="B309" s="255"/>
      <c r="C309" s="256"/>
      <c r="D309" s="255"/>
      <c r="E309" s="257" t="s">
        <v>496</v>
      </c>
      <c r="F309" s="258"/>
      <c r="G309" s="348"/>
      <c r="H309" s="259"/>
      <c r="I309" s="349"/>
      <c r="J309" s="350"/>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row>
    <row r="310" spans="1:75" s="149" customFormat="1" ht="13" x14ac:dyDescent="0.35">
      <c r="A310" s="638"/>
      <c r="B310" s="255"/>
      <c r="C310" s="256"/>
      <c r="D310" s="255"/>
      <c r="E310" s="257" t="s">
        <v>497</v>
      </c>
      <c r="F310" s="258"/>
      <c r="G310" s="348"/>
      <c r="H310" s="259"/>
      <c r="I310" s="349"/>
      <c r="J310" s="350"/>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c r="BL310" s="148"/>
      <c r="BM310" s="148"/>
      <c r="BN310" s="148"/>
      <c r="BO310" s="148"/>
      <c r="BP310" s="148"/>
      <c r="BQ310" s="148"/>
      <c r="BR310" s="148"/>
      <c r="BS310" s="148"/>
      <c r="BT310" s="148"/>
      <c r="BU310" s="148"/>
      <c r="BV310" s="148"/>
      <c r="BW310" s="148"/>
    </row>
    <row r="311" spans="1:75" s="149" customFormat="1" ht="13" x14ac:dyDescent="0.35">
      <c r="A311" s="638"/>
      <c r="B311" s="255"/>
      <c r="C311" s="256"/>
      <c r="D311" s="255"/>
      <c r="E311" s="257" t="s">
        <v>498</v>
      </c>
      <c r="F311" s="258"/>
      <c r="G311" s="348"/>
      <c r="H311" s="259"/>
      <c r="I311" s="349"/>
      <c r="J311" s="350"/>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c r="BL311" s="148"/>
      <c r="BM311" s="148"/>
      <c r="BN311" s="148"/>
      <c r="BO311" s="148"/>
      <c r="BP311" s="148"/>
      <c r="BQ311" s="148"/>
      <c r="BR311" s="148"/>
      <c r="BS311" s="148"/>
      <c r="BT311" s="148"/>
      <c r="BU311" s="148"/>
      <c r="BV311" s="148"/>
      <c r="BW311" s="148"/>
    </row>
    <row r="312" spans="1:75" s="149" customFormat="1" ht="13" x14ac:dyDescent="0.35">
      <c r="A312" s="638"/>
      <c r="B312" s="255"/>
      <c r="C312" s="256"/>
      <c r="D312" s="255"/>
      <c r="E312" s="351" t="s">
        <v>499</v>
      </c>
      <c r="F312" s="258"/>
      <c r="G312" s="348"/>
      <c r="H312" s="259"/>
      <c r="I312" s="349"/>
      <c r="J312" s="350"/>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c r="BL312" s="148"/>
      <c r="BM312" s="148"/>
      <c r="BN312" s="148"/>
      <c r="BO312" s="148"/>
      <c r="BP312" s="148"/>
      <c r="BQ312" s="148"/>
      <c r="BR312" s="148"/>
      <c r="BS312" s="148"/>
      <c r="BT312" s="148"/>
      <c r="BU312" s="148"/>
      <c r="BV312" s="148"/>
      <c r="BW312" s="148"/>
    </row>
    <row r="313" spans="1:75" s="149" customFormat="1" ht="13" x14ac:dyDescent="0.35">
      <c r="A313" s="638"/>
      <c r="B313" s="255"/>
      <c r="C313" s="256"/>
      <c r="D313" s="255"/>
      <c r="E313" s="351" t="s">
        <v>500</v>
      </c>
      <c r="F313" s="258"/>
      <c r="G313" s="348"/>
      <c r="H313" s="259"/>
      <c r="I313" s="349"/>
      <c r="J313" s="350"/>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c r="BL313" s="148"/>
      <c r="BM313" s="148"/>
      <c r="BN313" s="148"/>
      <c r="BO313" s="148"/>
      <c r="BP313" s="148"/>
      <c r="BQ313" s="148"/>
      <c r="BR313" s="148"/>
      <c r="BS313" s="148"/>
      <c r="BT313" s="148"/>
      <c r="BU313" s="148"/>
      <c r="BV313" s="148"/>
      <c r="BW313" s="148"/>
    </row>
    <row r="314" spans="1:75" s="149" customFormat="1" ht="13" x14ac:dyDescent="0.35">
      <c r="A314" s="638"/>
      <c r="B314" s="255"/>
      <c r="C314" s="256"/>
      <c r="D314" s="255"/>
      <c r="E314" s="257" t="s">
        <v>501</v>
      </c>
      <c r="F314" s="258"/>
      <c r="G314" s="348"/>
      <c r="H314" s="259"/>
      <c r="I314" s="349"/>
      <c r="J314" s="350"/>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c r="BL314" s="148"/>
      <c r="BM314" s="148"/>
      <c r="BN314" s="148"/>
      <c r="BO314" s="148"/>
      <c r="BP314" s="148"/>
      <c r="BQ314" s="148"/>
      <c r="BR314" s="148"/>
      <c r="BS314" s="148"/>
      <c r="BT314" s="148"/>
      <c r="BU314" s="148"/>
      <c r="BV314" s="148"/>
      <c r="BW314" s="148"/>
    </row>
    <row r="315" spans="1:75" s="149" customFormat="1" ht="13" x14ac:dyDescent="0.35">
      <c r="A315" s="638"/>
      <c r="B315" s="255"/>
      <c r="C315" s="256"/>
      <c r="D315" s="255"/>
      <c r="E315" s="255" t="s">
        <v>502</v>
      </c>
      <c r="F315" s="258"/>
      <c r="G315" s="348"/>
      <c r="H315" s="259"/>
      <c r="I315" s="349"/>
      <c r="J315" s="350"/>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c r="BL315" s="148"/>
      <c r="BM315" s="148"/>
      <c r="BN315" s="148"/>
      <c r="BO315" s="148"/>
      <c r="BP315" s="148"/>
      <c r="BQ315" s="148"/>
      <c r="BR315" s="148"/>
      <c r="BS315" s="148"/>
      <c r="BT315" s="148"/>
      <c r="BU315" s="148"/>
      <c r="BV315" s="148"/>
      <c r="BW315" s="148"/>
    </row>
    <row r="316" spans="1:75" s="149" customFormat="1" ht="13" x14ac:dyDescent="0.35">
      <c r="A316" s="638"/>
      <c r="B316" s="255"/>
      <c r="C316" s="256"/>
      <c r="D316" s="255"/>
      <c r="E316" s="351" t="s">
        <v>503</v>
      </c>
      <c r="F316" s="258"/>
      <c r="G316" s="348"/>
      <c r="H316" s="259"/>
      <c r="I316" s="349"/>
      <c r="J316" s="350"/>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row>
    <row r="317" spans="1:75" s="149" customFormat="1" ht="13" x14ac:dyDescent="0.35">
      <c r="A317" s="638"/>
      <c r="B317" s="255"/>
      <c r="C317" s="256"/>
      <c r="D317" s="255"/>
      <c r="E317" s="257" t="s">
        <v>504</v>
      </c>
      <c r="F317" s="258"/>
      <c r="G317" s="348"/>
      <c r="H317" s="259"/>
      <c r="I317" s="349"/>
      <c r="J317" s="350"/>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c r="BL317" s="148"/>
      <c r="BM317" s="148"/>
      <c r="BN317" s="148"/>
      <c r="BO317" s="148"/>
      <c r="BP317" s="148"/>
      <c r="BQ317" s="148"/>
      <c r="BR317" s="148"/>
      <c r="BS317" s="148"/>
      <c r="BT317" s="148"/>
      <c r="BU317" s="148"/>
      <c r="BV317" s="148"/>
      <c r="BW317" s="148"/>
    </row>
    <row r="318" spans="1:75" s="149" customFormat="1" ht="13" x14ac:dyDescent="0.35">
      <c r="A318" s="638"/>
      <c r="B318" s="255"/>
      <c r="C318" s="256"/>
      <c r="D318" s="255"/>
      <c r="E318" s="255" t="s">
        <v>505</v>
      </c>
      <c r="F318" s="370"/>
      <c r="G318" s="348"/>
      <c r="H318" s="259"/>
      <c r="I318" s="349"/>
      <c r="J318" s="350"/>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row>
    <row r="319" spans="1:75" s="219" customFormat="1" ht="25.5" x14ac:dyDescent="0.35">
      <c r="A319" s="639" t="s">
        <v>506</v>
      </c>
      <c r="B319" s="353" t="s">
        <v>507</v>
      </c>
      <c r="C319" s="354"/>
      <c r="D319" s="353" t="s">
        <v>508</v>
      </c>
      <c r="E319" s="353"/>
      <c r="F319" s="354"/>
      <c r="G319" s="355" t="s">
        <v>200</v>
      </c>
      <c r="H319" s="356" t="s">
        <v>201</v>
      </c>
      <c r="I319" s="357"/>
      <c r="J319" s="358" t="s">
        <v>509</v>
      </c>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c r="AY319" s="170"/>
      <c r="AZ319" s="170"/>
      <c r="BA319" s="170"/>
      <c r="BB319" s="170"/>
      <c r="BC319" s="170"/>
      <c r="BD319" s="170"/>
      <c r="BE319" s="170"/>
      <c r="BF319" s="170"/>
      <c r="BG319" s="170"/>
      <c r="BH319" s="170"/>
      <c r="BI319" s="170"/>
      <c r="BJ319" s="170"/>
      <c r="BK319" s="170"/>
      <c r="BL319" s="170"/>
      <c r="BM319" s="170"/>
      <c r="BN319" s="170"/>
      <c r="BO319" s="170"/>
      <c r="BP319" s="170"/>
      <c r="BQ319" s="170"/>
      <c r="BR319" s="170"/>
      <c r="BS319" s="170"/>
      <c r="BT319" s="170"/>
      <c r="BU319" s="170"/>
      <c r="BV319" s="170"/>
      <c r="BW319" s="170"/>
    </row>
    <row r="320" spans="1:75" s="308" customFormat="1" ht="25.5" thickBot="1" x14ac:dyDescent="0.4">
      <c r="A320" s="640" t="s">
        <v>510</v>
      </c>
      <c r="B320" s="359"/>
      <c r="C320" s="360"/>
      <c r="D320" s="359" t="s">
        <v>511</v>
      </c>
      <c r="E320" s="359"/>
      <c r="F320" s="361"/>
      <c r="G320" s="362" t="s">
        <v>200</v>
      </c>
      <c r="H320" s="363" t="s">
        <v>370</v>
      </c>
      <c r="I320" s="364"/>
      <c r="J320" s="365" t="s">
        <v>512</v>
      </c>
      <c r="K320" s="307"/>
      <c r="L320" s="307"/>
      <c r="M320" s="307"/>
      <c r="N320" s="307"/>
      <c r="O320" s="307"/>
      <c r="P320" s="307"/>
      <c r="Q320" s="307"/>
      <c r="R320" s="307"/>
      <c r="S320" s="307"/>
      <c r="T320" s="307"/>
      <c r="U320" s="307"/>
      <c r="V320" s="307"/>
      <c r="W320" s="307"/>
      <c r="X320" s="307"/>
      <c r="Y320" s="307"/>
      <c r="Z320" s="307"/>
      <c r="AA320" s="307"/>
      <c r="AB320" s="307"/>
      <c r="AC320" s="307"/>
      <c r="AD320" s="307"/>
      <c r="AE320" s="307"/>
      <c r="AF320" s="307"/>
      <c r="AG320" s="307"/>
      <c r="AH320" s="307"/>
      <c r="AI320" s="307"/>
      <c r="AJ320" s="307"/>
      <c r="AK320" s="307"/>
      <c r="AL320" s="307"/>
      <c r="AM320" s="307"/>
      <c r="AN320" s="307"/>
      <c r="AO320" s="307"/>
      <c r="AP320" s="307"/>
      <c r="AQ320" s="307"/>
      <c r="AR320" s="307"/>
      <c r="AS320" s="307"/>
      <c r="AT320" s="307"/>
      <c r="AU320" s="307"/>
      <c r="AV320" s="307"/>
      <c r="AW320" s="307"/>
      <c r="AX320" s="307"/>
      <c r="AY320" s="307"/>
      <c r="AZ320" s="307"/>
      <c r="BA320" s="307"/>
      <c r="BB320" s="307"/>
      <c r="BC320" s="307"/>
      <c r="BD320" s="307"/>
      <c r="BE320" s="307"/>
      <c r="BF320" s="307"/>
      <c r="BG320" s="307"/>
      <c r="BH320" s="307"/>
      <c r="BI320" s="307"/>
      <c r="BJ320" s="307"/>
      <c r="BK320" s="307"/>
      <c r="BL320" s="307"/>
      <c r="BM320" s="307"/>
      <c r="BN320" s="307"/>
      <c r="BO320" s="307"/>
      <c r="BP320" s="307"/>
      <c r="BQ320" s="307"/>
      <c r="BR320" s="307"/>
      <c r="BS320" s="307"/>
      <c r="BT320" s="307"/>
      <c r="BU320" s="307"/>
      <c r="BV320" s="307"/>
      <c r="BW320" s="307"/>
    </row>
    <row r="321" spans="1:10" s="703" customFormat="1" ht="42" x14ac:dyDescent="0.35">
      <c r="A321" s="695" t="s">
        <v>513</v>
      </c>
      <c r="B321" s="695"/>
      <c r="C321" s="696"/>
      <c r="D321" s="697" t="s">
        <v>514</v>
      </c>
      <c r="E321" s="698" t="s">
        <v>148</v>
      </c>
      <c r="F321" s="699" t="s">
        <v>515</v>
      </c>
      <c r="G321" s="700" t="s">
        <v>150</v>
      </c>
      <c r="H321" s="701" t="s">
        <v>151</v>
      </c>
      <c r="I321" s="702" t="s">
        <v>242</v>
      </c>
      <c r="J321" s="702" t="s">
        <v>516</v>
      </c>
    </row>
    <row r="322" spans="1:10" s="703" customFormat="1" ht="14" x14ac:dyDescent="0.35">
      <c r="A322" s="704"/>
      <c r="B322" s="704"/>
      <c r="C322" s="705"/>
      <c r="D322" s="706"/>
      <c r="E322" s="707" t="s">
        <v>154</v>
      </c>
      <c r="F322" s="708"/>
      <c r="G322" s="709"/>
      <c r="H322" s="710"/>
      <c r="I322" s="711"/>
      <c r="J322" s="711"/>
    </row>
    <row r="323" spans="1:10" s="703" customFormat="1" ht="14" x14ac:dyDescent="0.3">
      <c r="A323" s="704"/>
      <c r="B323" s="704"/>
      <c r="C323" s="705"/>
      <c r="D323" s="706"/>
      <c r="E323" s="712" t="s">
        <v>517</v>
      </c>
      <c r="F323" s="713"/>
      <c r="G323" s="709"/>
      <c r="H323" s="710"/>
      <c r="I323" s="711"/>
      <c r="J323" s="711"/>
    </row>
    <row r="324" spans="1:10" s="703" customFormat="1" ht="42" x14ac:dyDescent="0.35">
      <c r="A324" s="695" t="s">
        <v>518</v>
      </c>
      <c r="B324" s="695"/>
      <c r="C324" s="696" t="s">
        <v>149</v>
      </c>
      <c r="D324" s="697" t="s">
        <v>519</v>
      </c>
      <c r="E324" s="698" t="s">
        <v>148</v>
      </c>
      <c r="F324" s="699"/>
      <c r="G324" s="700" t="s">
        <v>150</v>
      </c>
      <c r="H324" s="701" t="s">
        <v>151</v>
      </c>
      <c r="I324" s="702" t="s">
        <v>242</v>
      </c>
      <c r="J324" s="702" t="s">
        <v>520</v>
      </c>
    </row>
    <row r="325" spans="1:10" s="703" customFormat="1" ht="14" x14ac:dyDescent="0.35">
      <c r="A325" s="704"/>
      <c r="B325" s="704"/>
      <c r="C325" s="705"/>
      <c r="D325" s="706"/>
      <c r="E325" s="707" t="s">
        <v>154</v>
      </c>
      <c r="F325" s="699"/>
      <c r="G325" s="709"/>
      <c r="H325" s="710"/>
      <c r="I325" s="711"/>
      <c r="J325" s="711"/>
    </row>
    <row r="326" spans="1:10" s="703" customFormat="1" ht="14" x14ac:dyDescent="0.3">
      <c r="A326" s="704"/>
      <c r="B326" s="704"/>
      <c r="C326" s="705"/>
      <c r="D326" s="706"/>
      <c r="E326" s="712" t="s">
        <v>517</v>
      </c>
      <c r="F326" s="699"/>
      <c r="G326" s="709"/>
      <c r="H326" s="710"/>
      <c r="I326" s="711"/>
      <c r="J326" s="711"/>
    </row>
    <row r="327" spans="1:10" s="703" customFormat="1" ht="28" x14ac:dyDescent="0.3">
      <c r="A327" s="695" t="s">
        <v>521</v>
      </c>
      <c r="B327" s="695"/>
      <c r="C327" s="696" t="s">
        <v>246</v>
      </c>
      <c r="D327" s="697" t="s">
        <v>522</v>
      </c>
      <c r="E327" s="714" t="s">
        <v>523</v>
      </c>
      <c r="F327" s="715"/>
      <c r="G327" s="700" t="s">
        <v>150</v>
      </c>
      <c r="H327" s="701" t="s">
        <v>524</v>
      </c>
      <c r="I327" s="702" t="s">
        <v>242</v>
      </c>
      <c r="J327" s="702" t="s">
        <v>525</v>
      </c>
    </row>
    <row r="328" spans="1:10" s="703" customFormat="1" ht="14" x14ac:dyDescent="0.3">
      <c r="A328" s="704"/>
      <c r="B328" s="704"/>
      <c r="C328" s="705"/>
      <c r="D328" s="706"/>
      <c r="E328" s="712" t="s">
        <v>526</v>
      </c>
      <c r="F328" s="716"/>
      <c r="G328" s="709"/>
      <c r="H328" s="710"/>
      <c r="I328" s="711"/>
      <c r="J328" s="711"/>
    </row>
    <row r="329" spans="1:10" s="703" customFormat="1" ht="14" x14ac:dyDescent="0.35">
      <c r="A329" s="704"/>
      <c r="B329" s="704"/>
      <c r="C329" s="705"/>
      <c r="D329" s="706"/>
      <c r="E329" s="717" t="s">
        <v>527</v>
      </c>
      <c r="F329" s="716"/>
      <c r="G329" s="709"/>
      <c r="H329" s="710"/>
      <c r="I329" s="711" t="s">
        <v>185</v>
      </c>
      <c r="J329" s="711"/>
    </row>
    <row r="330" spans="1:10" s="703" customFormat="1" ht="14" x14ac:dyDescent="0.35">
      <c r="A330" s="704"/>
      <c r="B330" s="704"/>
      <c r="C330" s="705"/>
      <c r="D330" s="706"/>
      <c r="E330" s="717" t="s">
        <v>528</v>
      </c>
      <c r="F330" s="716"/>
      <c r="G330" s="709"/>
      <c r="H330" s="710"/>
      <c r="I330" s="711"/>
      <c r="J330" s="711"/>
    </row>
    <row r="331" spans="1:10" s="703" customFormat="1" ht="14" x14ac:dyDescent="0.35">
      <c r="A331" s="704"/>
      <c r="B331" s="704"/>
      <c r="C331" s="705"/>
      <c r="D331" s="706"/>
      <c r="E331" s="718" t="s">
        <v>529</v>
      </c>
      <c r="F331" s="719"/>
      <c r="G331" s="709"/>
      <c r="H331" s="710"/>
      <c r="I331" s="711"/>
      <c r="J331" s="711"/>
    </row>
    <row r="332" spans="1:10" s="703" customFormat="1" ht="14" x14ac:dyDescent="0.35">
      <c r="A332" s="704"/>
      <c r="B332" s="704"/>
      <c r="C332" s="705"/>
      <c r="D332" s="706"/>
      <c r="E332" s="718" t="s">
        <v>530</v>
      </c>
      <c r="F332" s="719"/>
      <c r="G332" s="709"/>
      <c r="H332" s="710"/>
      <c r="I332" s="711"/>
      <c r="J332" s="711"/>
    </row>
    <row r="333" spans="1:10" s="703" customFormat="1" ht="14" x14ac:dyDescent="0.35">
      <c r="A333" s="704"/>
      <c r="B333" s="704"/>
      <c r="C333" s="705"/>
      <c r="D333" s="706"/>
      <c r="E333" s="718" t="s">
        <v>531</v>
      </c>
      <c r="F333" s="719" t="s">
        <v>532</v>
      </c>
      <c r="G333" s="709"/>
      <c r="H333" s="710"/>
      <c r="I333" s="711" t="s">
        <v>197</v>
      </c>
      <c r="J333" s="711"/>
    </row>
    <row r="334" spans="1:10" s="703" customFormat="1" ht="14" x14ac:dyDescent="0.35">
      <c r="A334" s="720"/>
      <c r="B334" s="720"/>
      <c r="C334" s="721"/>
      <c r="D334" s="722"/>
      <c r="E334" s="723" t="s">
        <v>533</v>
      </c>
      <c r="F334" s="713"/>
      <c r="G334" s="724"/>
      <c r="H334" s="725"/>
      <c r="I334" s="726" t="s">
        <v>197</v>
      </c>
      <c r="J334" s="726"/>
    </row>
    <row r="335" spans="1:10" s="703" customFormat="1" ht="28" x14ac:dyDescent="0.35">
      <c r="A335" s="727" t="s">
        <v>534</v>
      </c>
      <c r="B335" s="727"/>
      <c r="C335" s="728" t="s">
        <v>532</v>
      </c>
      <c r="D335" s="729" t="s">
        <v>535</v>
      </c>
      <c r="E335" s="730"/>
      <c r="F335" s="731"/>
      <c r="G335" s="732" t="s">
        <v>200</v>
      </c>
      <c r="H335" s="733" t="s">
        <v>536</v>
      </c>
      <c r="I335" s="734" t="s">
        <v>242</v>
      </c>
      <c r="J335" s="734" t="s">
        <v>537</v>
      </c>
    </row>
    <row r="336" spans="1:10" s="703" customFormat="1" ht="28" x14ac:dyDescent="0.35">
      <c r="A336" s="704" t="s">
        <v>538</v>
      </c>
      <c r="B336" s="704"/>
      <c r="C336" s="705" t="s">
        <v>367</v>
      </c>
      <c r="D336" s="706" t="s">
        <v>539</v>
      </c>
      <c r="E336" s="735" t="s">
        <v>540</v>
      </c>
      <c r="F336" s="699"/>
      <c r="G336" s="709" t="s">
        <v>150</v>
      </c>
      <c r="H336" s="710" t="s">
        <v>205</v>
      </c>
      <c r="I336" s="711" t="s">
        <v>242</v>
      </c>
      <c r="J336" s="711" t="s">
        <v>541</v>
      </c>
    </row>
    <row r="337" spans="1:10" s="703" customFormat="1" ht="14" x14ac:dyDescent="0.35">
      <c r="A337" s="704"/>
      <c r="B337" s="704"/>
      <c r="C337" s="705"/>
      <c r="D337" s="706"/>
      <c r="E337" s="735" t="s">
        <v>542</v>
      </c>
      <c r="F337" s="699"/>
      <c r="G337" s="709"/>
      <c r="H337" s="710"/>
      <c r="I337" s="711"/>
      <c r="J337" s="711"/>
    </row>
    <row r="338" spans="1:10" s="703" customFormat="1" ht="14" x14ac:dyDescent="0.35">
      <c r="A338" s="704"/>
      <c r="B338" s="704"/>
      <c r="C338" s="705"/>
      <c r="D338" s="706"/>
      <c r="E338" s="717" t="s">
        <v>543</v>
      </c>
      <c r="F338" s="716"/>
      <c r="G338" s="709"/>
      <c r="H338" s="710"/>
      <c r="I338" s="704" t="s">
        <v>185</v>
      </c>
      <c r="J338" s="711"/>
    </row>
    <row r="339" spans="1:10" s="703" customFormat="1" ht="14" x14ac:dyDescent="0.35">
      <c r="A339" s="704"/>
      <c r="B339" s="704"/>
      <c r="C339" s="705"/>
      <c r="D339" s="706"/>
      <c r="E339" s="717" t="s">
        <v>544</v>
      </c>
      <c r="F339" s="716"/>
      <c r="G339" s="709"/>
      <c r="H339" s="736"/>
      <c r="I339" s="711"/>
      <c r="J339" s="711"/>
    </row>
    <row r="340" spans="1:10" s="703" customFormat="1" ht="14" x14ac:dyDescent="0.35">
      <c r="A340" s="704"/>
      <c r="B340" s="704"/>
      <c r="C340" s="705"/>
      <c r="D340" s="706"/>
      <c r="E340" s="717" t="s">
        <v>545</v>
      </c>
      <c r="F340" s="716"/>
      <c r="G340" s="709"/>
      <c r="H340" s="736"/>
      <c r="I340" s="711"/>
      <c r="J340" s="711"/>
    </row>
    <row r="341" spans="1:10" s="703" customFormat="1" ht="14" x14ac:dyDescent="0.35">
      <c r="A341" s="704"/>
      <c r="B341" s="704"/>
      <c r="C341" s="705"/>
      <c r="D341" s="706"/>
      <c r="E341" s="717" t="s">
        <v>546</v>
      </c>
      <c r="F341" s="716"/>
      <c r="G341" s="709"/>
      <c r="H341" s="736"/>
      <c r="I341" s="711"/>
      <c r="J341" s="711"/>
    </row>
    <row r="342" spans="1:10" s="703" customFormat="1" ht="14" x14ac:dyDescent="0.35">
      <c r="A342" s="704"/>
      <c r="B342" s="704"/>
      <c r="C342" s="705"/>
      <c r="D342" s="706"/>
      <c r="E342" s="717" t="s">
        <v>547</v>
      </c>
      <c r="F342" s="716"/>
      <c r="G342" s="709"/>
      <c r="H342" s="737"/>
      <c r="I342" s="738"/>
      <c r="J342" s="711"/>
    </row>
    <row r="343" spans="1:10" s="703" customFormat="1" ht="14" x14ac:dyDescent="0.35">
      <c r="A343" s="704"/>
      <c r="B343" s="704"/>
      <c r="C343" s="705"/>
      <c r="D343" s="706"/>
      <c r="E343" s="718" t="s">
        <v>548</v>
      </c>
      <c r="F343" s="719"/>
      <c r="G343" s="709"/>
      <c r="H343" s="738"/>
      <c r="I343" s="704"/>
      <c r="J343" s="711"/>
    </row>
    <row r="344" spans="1:10" s="703" customFormat="1" ht="14" x14ac:dyDescent="0.35">
      <c r="A344" s="704"/>
      <c r="B344" s="704"/>
      <c r="C344" s="705"/>
      <c r="D344" s="706"/>
      <c r="E344" s="718" t="s">
        <v>549</v>
      </c>
      <c r="F344" s="719"/>
      <c r="G344" s="709"/>
      <c r="H344" s="738"/>
      <c r="I344" s="704"/>
      <c r="J344" s="711"/>
    </row>
    <row r="345" spans="1:10" s="703" customFormat="1" ht="14" x14ac:dyDescent="0.35">
      <c r="A345" s="704"/>
      <c r="B345" s="704"/>
      <c r="C345" s="705"/>
      <c r="D345" s="706"/>
      <c r="E345" s="718" t="s">
        <v>550</v>
      </c>
      <c r="F345" s="719"/>
      <c r="G345" s="709"/>
      <c r="H345" s="738"/>
      <c r="I345" s="704"/>
      <c r="J345" s="711"/>
    </row>
    <row r="346" spans="1:10" s="703" customFormat="1" ht="14" x14ac:dyDescent="0.35">
      <c r="A346" s="704"/>
      <c r="B346" s="704"/>
      <c r="C346" s="705"/>
      <c r="D346" s="706"/>
      <c r="E346" s="718" t="s">
        <v>551</v>
      </c>
      <c r="F346" s="719"/>
      <c r="G346" s="709"/>
      <c r="H346" s="738"/>
      <c r="I346" s="704"/>
      <c r="J346" s="711"/>
    </row>
    <row r="347" spans="1:10" s="703" customFormat="1" ht="14" x14ac:dyDescent="0.35">
      <c r="A347" s="720"/>
      <c r="B347" s="720"/>
      <c r="C347" s="721"/>
      <c r="D347" s="722"/>
      <c r="E347" s="723" t="s">
        <v>531</v>
      </c>
      <c r="F347" s="713" t="s">
        <v>552</v>
      </c>
      <c r="G347" s="724"/>
      <c r="H347" s="739"/>
      <c r="I347" s="720" t="s">
        <v>197</v>
      </c>
      <c r="J347" s="726"/>
    </row>
    <row r="348" spans="1:10" s="703" customFormat="1" ht="28" x14ac:dyDescent="0.35">
      <c r="A348" s="727" t="s">
        <v>553</v>
      </c>
      <c r="B348" s="727"/>
      <c r="C348" s="728" t="s">
        <v>552</v>
      </c>
      <c r="D348" s="729" t="s">
        <v>554</v>
      </c>
      <c r="E348" s="730"/>
      <c r="F348" s="731"/>
      <c r="G348" s="732" t="s">
        <v>200</v>
      </c>
      <c r="H348" s="733" t="s">
        <v>536</v>
      </c>
      <c r="I348" s="734" t="s">
        <v>242</v>
      </c>
      <c r="J348" s="734" t="s">
        <v>555</v>
      </c>
    </row>
    <row r="349" spans="1:10" s="703" customFormat="1" ht="42" x14ac:dyDescent="0.35">
      <c r="A349" s="696" t="s">
        <v>556</v>
      </c>
      <c r="B349" s="696"/>
      <c r="C349" s="696" t="s">
        <v>400</v>
      </c>
      <c r="D349" s="697" t="s">
        <v>557</v>
      </c>
      <c r="E349" s="698" t="s">
        <v>351</v>
      </c>
      <c r="F349" s="715"/>
      <c r="G349" s="700" t="s">
        <v>150</v>
      </c>
      <c r="H349" s="701" t="s">
        <v>558</v>
      </c>
      <c r="I349" s="702" t="s">
        <v>242</v>
      </c>
      <c r="J349" s="702" t="s">
        <v>559</v>
      </c>
    </row>
    <row r="350" spans="1:10" s="703" customFormat="1" ht="14" x14ac:dyDescent="0.35">
      <c r="A350" s="704"/>
      <c r="B350" s="704"/>
      <c r="C350" s="705"/>
      <c r="D350" s="706"/>
      <c r="E350" s="740" t="s">
        <v>355</v>
      </c>
      <c r="F350" s="716"/>
      <c r="G350" s="709"/>
      <c r="H350" s="710"/>
      <c r="I350" s="741" t="s">
        <v>185</v>
      </c>
      <c r="J350" s="711"/>
    </row>
    <row r="351" spans="1:10" s="703" customFormat="1" ht="14" x14ac:dyDescent="0.35">
      <c r="A351" s="704"/>
      <c r="B351" s="704"/>
      <c r="C351" s="705"/>
      <c r="D351" s="706"/>
      <c r="E351" s="740" t="s">
        <v>362</v>
      </c>
      <c r="F351" s="716"/>
      <c r="G351" s="709"/>
      <c r="H351" s="710"/>
      <c r="I351" s="711"/>
      <c r="J351" s="711"/>
    </row>
    <row r="352" spans="1:10" s="703" customFormat="1" ht="14" x14ac:dyDescent="0.35">
      <c r="A352" s="704"/>
      <c r="B352" s="704"/>
      <c r="C352" s="705"/>
      <c r="D352" s="706"/>
      <c r="E352" s="740" t="s">
        <v>357</v>
      </c>
      <c r="F352" s="716"/>
      <c r="G352" s="709"/>
      <c r="H352" s="710"/>
      <c r="I352" s="711"/>
      <c r="J352" s="711"/>
    </row>
    <row r="353" spans="1:10" s="703" customFormat="1" ht="14" x14ac:dyDescent="0.35">
      <c r="A353" s="704"/>
      <c r="B353" s="704"/>
      <c r="C353" s="705"/>
      <c r="D353" s="706"/>
      <c r="E353" s="740" t="s">
        <v>560</v>
      </c>
      <c r="F353" s="716"/>
      <c r="G353" s="709"/>
      <c r="H353" s="710"/>
      <c r="I353" s="711"/>
      <c r="J353" s="711"/>
    </row>
    <row r="354" spans="1:10" s="703" customFormat="1" ht="14" x14ac:dyDescent="0.3">
      <c r="A354" s="704"/>
      <c r="B354" s="704"/>
      <c r="C354" s="705"/>
      <c r="D354" s="706"/>
      <c r="E354" s="742" t="s">
        <v>561</v>
      </c>
      <c r="F354" s="716"/>
      <c r="G354" s="709"/>
      <c r="H354" s="710"/>
      <c r="I354" s="743" t="s">
        <v>197</v>
      </c>
      <c r="J354" s="711"/>
    </row>
    <row r="355" spans="1:10" s="703" customFormat="1" ht="28" x14ac:dyDescent="0.3">
      <c r="A355" s="704"/>
      <c r="B355" s="704"/>
      <c r="C355" s="705"/>
      <c r="D355" s="722"/>
      <c r="E355" s="744" t="s">
        <v>562</v>
      </c>
      <c r="F355" s="713"/>
      <c r="G355" s="709"/>
      <c r="H355" s="710"/>
      <c r="I355" s="711" t="s">
        <v>207</v>
      </c>
      <c r="J355" s="745"/>
    </row>
    <row r="356" spans="1:10" s="703" customFormat="1" ht="42" x14ac:dyDescent="0.35">
      <c r="A356" s="695" t="s">
        <v>563</v>
      </c>
      <c r="B356" s="695"/>
      <c r="C356" s="696" t="s">
        <v>414</v>
      </c>
      <c r="D356" s="697" t="s">
        <v>564</v>
      </c>
      <c r="E356" s="746" t="s">
        <v>565</v>
      </c>
      <c r="F356" s="715"/>
      <c r="G356" s="700" t="s">
        <v>150</v>
      </c>
      <c r="H356" s="701" t="s">
        <v>205</v>
      </c>
      <c r="I356" s="702" t="s">
        <v>242</v>
      </c>
      <c r="J356" s="702" t="s">
        <v>566</v>
      </c>
    </row>
    <row r="357" spans="1:10" s="703" customFormat="1" ht="14" x14ac:dyDescent="0.35">
      <c r="A357" s="704"/>
      <c r="B357" s="704"/>
      <c r="C357" s="705"/>
      <c r="D357" s="706"/>
      <c r="E357" s="735" t="s">
        <v>567</v>
      </c>
      <c r="F357" s="699"/>
      <c r="G357" s="709"/>
      <c r="H357" s="710"/>
      <c r="I357" s="711"/>
      <c r="J357" s="711"/>
    </row>
    <row r="358" spans="1:10" s="703" customFormat="1" ht="14" x14ac:dyDescent="0.35">
      <c r="A358" s="704"/>
      <c r="B358" s="704"/>
      <c r="C358" s="705"/>
      <c r="D358" s="706"/>
      <c r="E358" s="717" t="s">
        <v>568</v>
      </c>
      <c r="F358" s="716"/>
      <c r="G358" s="709"/>
      <c r="H358" s="710"/>
      <c r="I358" s="711" t="s">
        <v>185</v>
      </c>
      <c r="J358" s="711"/>
    </row>
    <row r="359" spans="1:10" s="703" customFormat="1" ht="14" x14ac:dyDescent="0.35">
      <c r="A359" s="704"/>
      <c r="B359" s="704"/>
      <c r="C359" s="705"/>
      <c r="D359" s="706"/>
      <c r="E359" s="717" t="s">
        <v>569</v>
      </c>
      <c r="F359" s="716"/>
      <c r="G359" s="709"/>
      <c r="H359" s="738"/>
      <c r="I359" s="704"/>
      <c r="J359" s="711"/>
    </row>
    <row r="360" spans="1:10" s="703" customFormat="1" ht="14" x14ac:dyDescent="0.35">
      <c r="A360" s="704"/>
      <c r="B360" s="704"/>
      <c r="C360" s="705"/>
      <c r="D360" s="706"/>
      <c r="E360" s="717" t="s">
        <v>570</v>
      </c>
      <c r="F360" s="716"/>
      <c r="G360" s="709"/>
      <c r="H360" s="738"/>
      <c r="I360" s="704"/>
      <c r="J360" s="711"/>
    </row>
    <row r="361" spans="1:10" s="703" customFormat="1" ht="14" x14ac:dyDescent="0.35">
      <c r="A361" s="704"/>
      <c r="B361" s="704"/>
      <c r="C361" s="705"/>
      <c r="D361" s="706"/>
      <c r="E361" s="717" t="s">
        <v>571</v>
      </c>
      <c r="F361" s="716"/>
      <c r="G361" s="709"/>
      <c r="H361" s="738"/>
      <c r="I361" s="704"/>
      <c r="J361" s="711"/>
    </row>
    <row r="362" spans="1:10" s="703" customFormat="1" ht="14" x14ac:dyDescent="0.35">
      <c r="A362" s="704"/>
      <c r="B362" s="704"/>
      <c r="C362" s="705"/>
      <c r="D362" s="706"/>
      <c r="E362" s="717" t="s">
        <v>572</v>
      </c>
      <c r="F362" s="716"/>
      <c r="G362" s="709"/>
      <c r="H362" s="738"/>
      <c r="I362" s="704"/>
      <c r="J362" s="711"/>
    </row>
    <row r="363" spans="1:10" s="703" customFormat="1" ht="14" x14ac:dyDescent="0.35">
      <c r="A363" s="704"/>
      <c r="B363" s="704"/>
      <c r="C363" s="705"/>
      <c r="D363" s="706"/>
      <c r="E363" s="717" t="s">
        <v>573</v>
      </c>
      <c r="F363" s="716"/>
      <c r="G363" s="709"/>
      <c r="H363" s="738"/>
      <c r="I363" s="704"/>
      <c r="J363" s="711"/>
    </row>
    <row r="364" spans="1:10" s="703" customFormat="1" ht="14" x14ac:dyDescent="0.35">
      <c r="A364" s="704"/>
      <c r="B364" s="704"/>
      <c r="C364" s="705"/>
      <c r="D364" s="706"/>
      <c r="E364" s="723" t="s">
        <v>531</v>
      </c>
      <c r="F364" s="716" t="s">
        <v>574</v>
      </c>
      <c r="G364" s="709"/>
      <c r="H364" s="738"/>
      <c r="I364" s="704" t="s">
        <v>197</v>
      </c>
      <c r="J364" s="711"/>
    </row>
    <row r="365" spans="1:10" s="703" customFormat="1" ht="28" x14ac:dyDescent="0.35">
      <c r="A365" s="727" t="s">
        <v>575</v>
      </c>
      <c r="B365" s="727"/>
      <c r="C365" s="728" t="s">
        <v>574</v>
      </c>
      <c r="D365" s="729" t="s">
        <v>576</v>
      </c>
      <c r="E365" s="747"/>
      <c r="F365" s="731"/>
      <c r="G365" s="732" t="s">
        <v>200</v>
      </c>
      <c r="H365" s="733" t="s">
        <v>536</v>
      </c>
      <c r="I365" s="734" t="s">
        <v>242</v>
      </c>
      <c r="J365" s="734" t="s">
        <v>577</v>
      </c>
    </row>
    <row r="366" spans="1:10" s="703" customFormat="1" ht="28" x14ac:dyDescent="0.35">
      <c r="A366" s="695" t="s">
        <v>578</v>
      </c>
      <c r="B366" s="695"/>
      <c r="C366" s="696" t="s">
        <v>579</v>
      </c>
      <c r="D366" s="706" t="s">
        <v>580</v>
      </c>
      <c r="E366" s="735" t="s">
        <v>581</v>
      </c>
      <c r="F366" s="715" t="s">
        <v>582</v>
      </c>
      <c r="G366" s="700" t="s">
        <v>150</v>
      </c>
      <c r="H366" s="701" t="s">
        <v>151</v>
      </c>
      <c r="I366" s="702" t="s">
        <v>242</v>
      </c>
      <c r="J366" s="702" t="s">
        <v>583</v>
      </c>
    </row>
    <row r="367" spans="1:10" s="703" customFormat="1" ht="14" x14ac:dyDescent="0.35">
      <c r="A367" s="704"/>
      <c r="B367" s="704"/>
      <c r="C367" s="705"/>
      <c r="D367" s="706"/>
      <c r="E367" s="735" t="s">
        <v>584</v>
      </c>
      <c r="F367" s="699" t="s">
        <v>582</v>
      </c>
      <c r="G367" s="709"/>
      <c r="H367" s="710"/>
      <c r="I367" s="711"/>
      <c r="J367" s="711"/>
    </row>
    <row r="368" spans="1:10" s="703" customFormat="1" ht="14" x14ac:dyDescent="0.35">
      <c r="A368" s="704"/>
      <c r="B368" s="704"/>
      <c r="C368" s="705"/>
      <c r="D368" s="706"/>
      <c r="E368" s="717" t="s">
        <v>585</v>
      </c>
      <c r="F368" s="699" t="s">
        <v>582</v>
      </c>
      <c r="G368" s="709"/>
      <c r="H368" s="710"/>
      <c r="I368" s="711"/>
      <c r="J368" s="711"/>
    </row>
    <row r="369" spans="1:10" s="703" customFormat="1" ht="14" x14ac:dyDescent="0.35">
      <c r="A369" s="704"/>
      <c r="B369" s="704"/>
      <c r="C369" s="705"/>
      <c r="D369" s="706"/>
      <c r="E369" s="717" t="s">
        <v>586</v>
      </c>
      <c r="F369" s="699" t="s">
        <v>582</v>
      </c>
      <c r="G369" s="709"/>
      <c r="H369" s="736"/>
      <c r="I369" s="711"/>
      <c r="J369" s="711"/>
    </row>
    <row r="370" spans="1:10" s="703" customFormat="1" ht="14" x14ac:dyDescent="0.35">
      <c r="A370" s="704"/>
      <c r="B370" s="704"/>
      <c r="C370" s="705"/>
      <c r="D370" s="706"/>
      <c r="E370" s="717" t="s">
        <v>587</v>
      </c>
      <c r="F370" s="699" t="s">
        <v>582</v>
      </c>
      <c r="G370" s="709"/>
      <c r="H370" s="736"/>
      <c r="I370" s="711"/>
      <c r="J370" s="711"/>
    </row>
    <row r="371" spans="1:10" s="703" customFormat="1" ht="14" x14ac:dyDescent="0.35">
      <c r="A371" s="704"/>
      <c r="B371" s="704"/>
      <c r="C371" s="705"/>
      <c r="D371" s="706"/>
      <c r="E371" s="717" t="s">
        <v>588</v>
      </c>
      <c r="F371" s="699" t="s">
        <v>582</v>
      </c>
      <c r="G371" s="709"/>
      <c r="H371" s="736"/>
      <c r="I371" s="711"/>
      <c r="J371" s="711"/>
    </row>
    <row r="372" spans="1:10" s="703" customFormat="1" ht="14" x14ac:dyDescent="0.35">
      <c r="A372" s="704"/>
      <c r="B372" s="704"/>
      <c r="C372" s="705"/>
      <c r="D372" s="706"/>
      <c r="E372" s="718" t="s">
        <v>589</v>
      </c>
      <c r="F372" s="699" t="s">
        <v>582</v>
      </c>
      <c r="G372" s="709"/>
      <c r="H372" s="736"/>
      <c r="I372" s="711"/>
      <c r="J372" s="711"/>
    </row>
    <row r="373" spans="1:10" s="703" customFormat="1" ht="14" x14ac:dyDescent="0.35">
      <c r="A373" s="720"/>
      <c r="B373" s="720"/>
      <c r="C373" s="721"/>
      <c r="D373" s="722"/>
      <c r="E373" s="723" t="s">
        <v>533</v>
      </c>
      <c r="F373" s="713"/>
      <c r="G373" s="724"/>
      <c r="H373" s="739"/>
      <c r="I373" s="720"/>
      <c r="J373" s="726"/>
    </row>
    <row r="374" spans="1:10" s="703" customFormat="1" ht="28" x14ac:dyDescent="0.35">
      <c r="A374" s="695" t="s">
        <v>590</v>
      </c>
      <c r="B374" s="695"/>
      <c r="C374" s="696" t="s">
        <v>582</v>
      </c>
      <c r="D374" s="697" t="s">
        <v>591</v>
      </c>
      <c r="E374" s="735" t="s">
        <v>592</v>
      </c>
      <c r="F374" s="715"/>
      <c r="G374" s="700" t="s">
        <v>150</v>
      </c>
      <c r="H374" s="701" t="s">
        <v>151</v>
      </c>
      <c r="I374" s="702" t="s">
        <v>242</v>
      </c>
      <c r="J374" s="702" t="s">
        <v>593</v>
      </c>
    </row>
    <row r="375" spans="1:10" s="703" customFormat="1" ht="14" x14ac:dyDescent="0.35">
      <c r="A375" s="704"/>
      <c r="B375" s="704"/>
      <c r="C375" s="705"/>
      <c r="D375" s="706"/>
      <c r="E375" s="735" t="s">
        <v>594</v>
      </c>
      <c r="F375" s="699"/>
      <c r="G375" s="709"/>
      <c r="H375" s="710"/>
      <c r="I375" s="711"/>
      <c r="J375" s="711"/>
    </row>
    <row r="376" spans="1:10" s="703" customFormat="1" ht="14" x14ac:dyDescent="0.35">
      <c r="A376" s="704"/>
      <c r="B376" s="704"/>
      <c r="C376" s="705"/>
      <c r="D376" s="706"/>
      <c r="E376" s="717" t="s">
        <v>595</v>
      </c>
      <c r="F376" s="716"/>
      <c r="G376" s="709"/>
      <c r="H376" s="710"/>
      <c r="I376" s="711"/>
      <c r="J376" s="711"/>
    </row>
    <row r="377" spans="1:10" s="703" customFormat="1" ht="14" x14ac:dyDescent="0.35">
      <c r="A377" s="720"/>
      <c r="B377" s="720"/>
      <c r="C377" s="721"/>
      <c r="D377" s="722"/>
      <c r="E377" s="723" t="s">
        <v>596</v>
      </c>
      <c r="F377" s="713"/>
      <c r="G377" s="724"/>
      <c r="H377" s="748"/>
      <c r="I377" s="726"/>
      <c r="J377" s="726"/>
    </row>
    <row r="378" spans="1:10" s="703" customFormat="1" ht="28" x14ac:dyDescent="0.35">
      <c r="A378" s="695" t="s">
        <v>597</v>
      </c>
      <c r="B378" s="695"/>
      <c r="C378" s="696" t="s">
        <v>320</v>
      </c>
      <c r="D378" s="697" t="s">
        <v>598</v>
      </c>
      <c r="E378" s="746" t="s">
        <v>148</v>
      </c>
      <c r="F378" s="715" t="s">
        <v>599</v>
      </c>
      <c r="G378" s="700" t="s">
        <v>150</v>
      </c>
      <c r="H378" s="701" t="s">
        <v>524</v>
      </c>
      <c r="I378" s="702" t="s">
        <v>242</v>
      </c>
      <c r="J378" s="702" t="s">
        <v>600</v>
      </c>
    </row>
    <row r="379" spans="1:10" s="703" customFormat="1" ht="14" x14ac:dyDescent="0.35">
      <c r="A379" s="704"/>
      <c r="B379" s="704"/>
      <c r="C379" s="705"/>
      <c r="D379" s="706"/>
      <c r="E379" s="735" t="s">
        <v>154</v>
      </c>
      <c r="F379" s="699"/>
      <c r="G379" s="709"/>
      <c r="H379" s="710"/>
      <c r="I379" s="711"/>
      <c r="J379" s="711"/>
    </row>
    <row r="380" spans="1:10" s="703" customFormat="1" ht="14" x14ac:dyDescent="0.35">
      <c r="A380" s="704"/>
      <c r="B380" s="704"/>
      <c r="C380" s="705"/>
      <c r="D380" s="706"/>
      <c r="E380" s="717" t="s">
        <v>533</v>
      </c>
      <c r="F380" s="716"/>
      <c r="G380" s="709"/>
      <c r="H380" s="710"/>
      <c r="I380" s="711"/>
      <c r="J380" s="711"/>
    </row>
    <row r="381" spans="1:10" s="703" customFormat="1" ht="28" x14ac:dyDescent="0.35">
      <c r="A381" s="695" t="s">
        <v>601</v>
      </c>
      <c r="B381" s="695"/>
      <c r="C381" s="696" t="s">
        <v>599</v>
      </c>
      <c r="D381" s="697" t="s">
        <v>602</v>
      </c>
      <c r="E381" s="746" t="s">
        <v>603</v>
      </c>
      <c r="F381" s="715"/>
      <c r="G381" s="700" t="s">
        <v>150</v>
      </c>
      <c r="H381" s="701" t="s">
        <v>151</v>
      </c>
      <c r="I381" s="702" t="s">
        <v>242</v>
      </c>
      <c r="J381" s="702" t="s">
        <v>604</v>
      </c>
    </row>
    <row r="382" spans="1:10" s="703" customFormat="1" ht="28" x14ac:dyDescent="0.35">
      <c r="A382" s="704"/>
      <c r="B382" s="704"/>
      <c r="C382" s="705"/>
      <c r="D382" s="706"/>
      <c r="E382" s="735" t="s">
        <v>605</v>
      </c>
      <c r="F382" s="699"/>
      <c r="G382" s="709"/>
      <c r="H382" s="710"/>
      <c r="I382" s="711"/>
      <c r="J382" s="711"/>
    </row>
    <row r="383" spans="1:10" s="703" customFormat="1" ht="14" x14ac:dyDescent="0.35">
      <c r="A383" s="720"/>
      <c r="B383" s="720"/>
      <c r="C383" s="721"/>
      <c r="D383" s="722"/>
      <c r="E383" s="723" t="s">
        <v>606</v>
      </c>
      <c r="F383" s="713"/>
      <c r="G383" s="724"/>
      <c r="H383" s="725"/>
      <c r="I383" s="726"/>
      <c r="J383" s="726"/>
    </row>
    <row r="384" spans="1:10" s="703" customFormat="1" ht="28" x14ac:dyDescent="0.35">
      <c r="A384" s="695" t="s">
        <v>607</v>
      </c>
      <c r="B384" s="695"/>
      <c r="C384" s="696" t="s">
        <v>325</v>
      </c>
      <c r="D384" s="697" t="s">
        <v>608</v>
      </c>
      <c r="E384" s="746" t="s">
        <v>148</v>
      </c>
      <c r="F384" s="715"/>
      <c r="G384" s="700" t="s">
        <v>150</v>
      </c>
      <c r="H384" s="701" t="s">
        <v>151</v>
      </c>
      <c r="I384" s="702" t="s">
        <v>242</v>
      </c>
      <c r="J384" s="702" t="s">
        <v>609</v>
      </c>
    </row>
    <row r="385" spans="1:10" s="703" customFormat="1" ht="14" x14ac:dyDescent="0.35">
      <c r="A385" s="704"/>
      <c r="B385" s="704"/>
      <c r="C385" s="705"/>
      <c r="D385" s="706"/>
      <c r="E385" s="735" t="s">
        <v>154</v>
      </c>
      <c r="F385" s="699"/>
      <c r="G385" s="709"/>
      <c r="H385" s="710"/>
      <c r="I385" s="711"/>
      <c r="J385" s="711"/>
    </row>
    <row r="386" spans="1:10" s="703" customFormat="1" ht="14" x14ac:dyDescent="0.35">
      <c r="A386" s="720"/>
      <c r="B386" s="720"/>
      <c r="C386" s="721"/>
      <c r="D386" s="722"/>
      <c r="E386" s="723" t="s">
        <v>517</v>
      </c>
      <c r="F386" s="713"/>
      <c r="G386" s="724"/>
      <c r="H386" s="725"/>
      <c r="I386" s="726"/>
      <c r="J386" s="726"/>
    </row>
  </sheetData>
  <dataValidations count="4">
    <dataValidation type="list" allowBlank="1" showInputMessage="1" showErrorMessage="1" sqref="I44:I63 I65:I71 I143:I175 I238:I337 I106:I107 I111:I122 I7:I9 I11:I42 I193:I210 I348:I353 I355:I358 I365:I372 I339:I341 I374:I386" xr:uid="{4AA787D3-95F7-402B-8661-879E47657883}">
      <formula1>instructions</formula1>
    </dataValidation>
    <dataValidation type="list" allowBlank="1" showInputMessage="1" showErrorMessage="1" sqref="B256 B123:B142 B109:B110 B264 B176:B192" xr:uid="{3710A0C7-2E9A-496E-9C11-84C41F4DB39D}">
      <formula1>benchmarks</formula1>
    </dataValidation>
    <dataValidation type="list" allowBlank="1" showInputMessage="1" showErrorMessage="1" sqref="H7:H71 H105:H341 I354 I373 J355 I359:I364 H365:H372 I338 I343:I347 H348:H358 H374:H386" xr:uid="{CFB451B6-45B4-4951-85C5-5E3147568DE7}">
      <formula1>types</formula1>
    </dataValidation>
    <dataValidation type="list" allowBlank="1" showInputMessage="1" showErrorMessage="1" sqref="G138:G142 I123:I136 I105 I108:I110 I176:I192" xr:uid="{0F6F4CFE-90D5-41F8-A072-446BEA1B4A99}">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0E27B9F12AC547865159EC60CF37D8" ma:contentTypeVersion="" ma:contentTypeDescription="Create a new document." ma:contentTypeScope="" ma:versionID="b3fbc73ecde577102e4b8c0eb53041f8">
  <xsd:schema xmlns:xsd="http://www.w3.org/2001/XMLSchema" xmlns:xs="http://www.w3.org/2001/XMLSchema" xmlns:p="http://schemas.microsoft.com/office/2006/metadata/properties" xmlns:ns2="5efbb573-6225-4aeb-9245-edb54763d429" xmlns:ns3="3b7dfecc-55cb-4f6c-b58f-95c271862bbc" targetNamespace="http://schemas.microsoft.com/office/2006/metadata/properties" ma:root="true" ma:fieldsID="33e96c74c72ab4cda2d2a7668c23089e" ns2:_="" ns3:_="">
    <xsd:import namespace="5efbb573-6225-4aeb-9245-edb54763d429"/>
    <xsd:import namespace="3b7dfecc-55cb-4f6c-b58f-95c271862bb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b7dfecc-55cb-4f6c-b58f-95c271862b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Update" ma:index="13" nillable="true" ma:displayName="Update" ma:internalName="Upda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Mobile Site</Channel>
    <Update xmlns="3b7dfecc-55cb-4f6c-b58f-95c271862bbc">1</Update>
  </documentManagement>
</p:properties>
</file>

<file path=customXml/itemProps1.xml><?xml version="1.0" encoding="utf-8"?>
<ds:datastoreItem xmlns:ds="http://schemas.openxmlformats.org/officeDocument/2006/customXml" ds:itemID="{39D8222D-09E8-4978-9013-DD2926921BC5}">
  <ds:schemaRefs>
    <ds:schemaRef ds:uri="http://schemas.microsoft.com/sharepoint/v3/contenttype/forms"/>
  </ds:schemaRefs>
</ds:datastoreItem>
</file>

<file path=customXml/itemProps2.xml><?xml version="1.0" encoding="utf-8"?>
<ds:datastoreItem xmlns:ds="http://schemas.openxmlformats.org/officeDocument/2006/customXml" ds:itemID="{86AC4DEF-3705-4F26-AA5D-5E1CFBD6E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b7dfecc-55cb-4f6c-b58f-95c271862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EBE9F-9FBF-4AD9-84D1-102382A9C0E3}">
  <ds:schemaRefs>
    <ds:schemaRef ds:uri="5efbb573-6225-4aeb-9245-edb54763d429"/>
    <ds:schemaRef ds:uri="http://purl.org/dc/terms/"/>
    <ds:schemaRef ds:uri="http://schemas.openxmlformats.org/package/2006/metadata/core-properties"/>
    <ds:schemaRef ds:uri="http://purl.org/dc/dcmitype/"/>
    <ds:schemaRef ds:uri="http://schemas.microsoft.com/office/infopath/2007/PartnerControls"/>
    <ds:schemaRef ds:uri="3b7dfecc-55cb-4f6c-b58f-95c271862bbc"/>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Bulk Upload (For DOT)</vt:lpstr>
      <vt:lpstr>How to read this file</vt:lpstr>
      <vt:lpstr>Foreign Language Translation</vt:lpstr>
      <vt:lpstr>Survey Invitation</vt:lpstr>
      <vt:lpstr>Welcome and Thank You Text</vt:lpstr>
      <vt:lpstr>Model Questions</vt:lpstr>
      <vt:lpstr>Custom Questions</vt:lpstr>
      <vt:lpstr>CQs (5-14-18)</vt:lpstr>
      <vt:lpstr>Custom Questions (2-14-18)</vt:lpstr>
      <vt:lpstr>Custom Questions (1-2-18)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Fuhrel-Forbis</dc:creator>
  <cp:keywords/>
  <dc:description/>
  <cp:lastModifiedBy>Lindsey Tartaglia</cp:lastModifiedBy>
  <cp:revision/>
  <dcterms:created xsi:type="dcterms:W3CDTF">2017-01-23T14:49:12Z</dcterms:created>
  <dcterms:modified xsi:type="dcterms:W3CDTF">2018-05-14T14:51:03Z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0x0101006D0E27B9F12AC547865159EC60CF37D8</vt:lpwstr>
  </property>
</Properties>
</file>