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rachel.crawford\Desktop\"/>
    </mc:Choice>
  </mc:AlternateContent>
  <xr:revisionPtr revIDLastSave="0" documentId="13_ncr:1_{53CDB0CA-434E-4AF1-8855-06511CAF271B}" xr6:coauthVersionLast="37" xr6:coauthVersionMax="37" xr10:uidLastSave="{00000000-0000-0000-0000-000000000000}"/>
  <bookViews>
    <workbookView xWindow="0" yWindow="0" windowWidth="19200" windowHeight="8150" firstSheet="1" activeTab="4" xr2:uid="{77CFEDE0-6607-4B55-BAEB-6B1155D22648}"/>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<sst xmlns="http://schemas.openxmlformats.org/spreadsheetml/2006/main" count="534" uniqueCount="371">
  <si>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</si>
  <si>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</si>
  <si>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</si>
  <si>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</si>
  <si>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</si>
  <si>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</si>
  <si>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</si>
  <si>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</si>
  <si>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</si>
  <si>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</si>
  <si>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</si>
  <si>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</si>
  <si>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</si>
  <si>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</si>
  <si>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</si>
  <si>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</si>
  <si>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</si>
  <si>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</si>
  <si>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</si>
  <si>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</si>
  <si>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one-up vertical</t>
  </si>
  <si>
    <t>Skip Logic Group*</t>
  </si>
  <si>
    <t>Randomize</t>
  </si>
  <si>
    <t>A</t>
  </si>
  <si>
    <t>Anchor Answer Choice</t>
  </si>
  <si>
    <t>N</t>
  </si>
  <si>
    <t>Text field,  &lt;100 char</t>
  </si>
  <si>
    <t>Yes</t>
  </si>
  <si>
    <t>B</t>
  </si>
  <si>
    <t>yes</t>
  </si>
  <si>
    <t>Accomplish</t>
  </si>
  <si>
    <t>No</t>
  </si>
  <si>
    <t>no</t>
  </si>
  <si>
    <t>Text area,  no char limit</t>
  </si>
  <si>
    <t>C</t>
  </si>
  <si>
    <t>Acquisition Source</t>
  </si>
  <si>
    <t>social_media</t>
  </si>
  <si>
    <t>Drop down,  select one</t>
  </si>
  <si>
    <t>Role</t>
  </si>
  <si>
    <t>Visit Frequency</t>
  </si>
  <si>
    <t>daily</t>
  </si>
  <si>
    <t>Checkbox,  one-up vertical</t>
  </si>
  <si>
    <t>Mutually Exclusive</t>
  </si>
  <si>
    <t>D</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</si>
  <si>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</si>
  <si>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</si>
  <si>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</si>
  <si>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</si>
  <si>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</si>
  <si>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</si>
  <si>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</si>
  <si>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</si>
  <si>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</si>
  <si>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</si>
  <si>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</si>
  <si>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</si>
  <si>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</si>
  <si>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</si>
  <si>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</si>
  <si>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</si>
  <si>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</si>
  <si>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</si>
  <si>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</si>
  <si>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</si>
  <si>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</si>
  <si>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</si>
  <si>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</si>
  <si>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</si>
  <si>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</si>
  <si>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</si>
  <si>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</si>
  <si>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</si>
  <si>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</si>
  <si>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</si>
  <si>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</si>
  <si>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</si>
  <si>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</si>
  <si>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</si>
  <si>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</si>
  <si>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</si>
  <si>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</si>
  <si>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</si>
  <si>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</si>
  <si>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Recommend 0 to 10</t>
  </si>
  <si>
    <t>Look and Feel - Readability</t>
  </si>
  <si>
    <r>
      <t>Please rate the</t>
    </r>
    <r>
      <rPr>
        <b/>
        <sz val="10"/>
        <rFont val="Arial"/>
        <family val="2"/>
      </rPr>
      <t xml:space="preserve"> legibility </t>
    </r>
    <r>
      <rPr>
        <sz val="10"/>
        <rFont val="Arial"/>
        <family val="2"/>
      </rPr>
      <t>of the pages that you visited.</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</si>
  <si>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</si>
  <si>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</si>
  <si>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</si>
  <si>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</si>
  <si>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</si>
  <si>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</si>
  <si>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</si>
  <si>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</si>
  <si>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</si>
  <si>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</si>
  <si>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</si>
  <si>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</si>
  <si>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</si>
  <si>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</si>
  <si>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</si>
  <si>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</si>
  <si>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</si>
  <si>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</si>
  <si>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</si>
  <si>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</si>
  <si>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</si>
  <si>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</si>
  <si>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</si>
  <si>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</si>
  <si>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</si>
  <si>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</si>
  <si>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</si>
  <si>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</si>
  <si>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</si>
  <si>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</si>
  <si>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</si>
  <si>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</si>
  <si>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</si>
  <si>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</si>
  <si>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</si>
  <si>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</si>
  <si>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</si>
  <si>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</si>
  <si>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</si>
  <si>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</si>
  <si>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</si>
  <si>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</si>
  <si>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</si>
  <si>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</si>
  <si>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</si>
  <si>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</si>
  <si>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</si>
  <si>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</si>
  <si>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</si>
  <si>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</si>
  <si>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</si>
  <si>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</si>
  <si>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</si>
  <si>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</si>
  <si>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</si>
  <si>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</si>
  <si>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</si>
  <si>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</si>
  <si>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</si>
  <si>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</si>
  <si>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</si>
  <si>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</si>
  <si>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</si>
  <si>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</si>
  <si>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</si>
  <si>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</si>
  <si>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</si>
  <si>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</si>
  <si>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</si>
  <si>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</si>
  <si>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</si>
  <si>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</si>
  <si>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</si>
  <si>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</si>
  <si>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</si>
  <si>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</si>
  <si>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</si>
  <si>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</si>
  <si>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</si>
  <si>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</si>
  <si>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</si>
  <si>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</si>
  <si>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</si>
  <si>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</si>
  <si>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</si>
  <si>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</si>
  <si>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</si>
  <si>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</si>
  <si>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</si>
  <si>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</si>
  <si>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</si>
  <si>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</si>
  <si>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</si>
  <si>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</si>
  <si>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</si>
  <si>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</si>
  <si>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</si>
  <si>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</si>
  <si>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Mobile</t>
  </si>
  <si>
    <t>Informational</t>
  </si>
  <si>
    <t>PredCSAT Mobile Info</t>
  </si>
  <si>
    <t>Awareness</t>
  </si>
  <si>
    <t>Standard</t>
  </si>
  <si>
    <t>PREDCSAT</t>
  </si>
  <si>
    <t>Single Page</t>
  </si>
  <si>
    <t>#009fea</t>
  </si>
  <si>
    <t>Thank you for visiting www.uscis.gov/citizenship. You've been randomly chosen to take part in a brief survey to let us know what we're doing well and where we can improve. 
Please take a few minutes to share your opinions, which are essential in helping us provide the best online experience possible.</t>
  </si>
  <si>
    <r>
      <t>Please rate your</t>
    </r>
    <r>
      <rPr>
        <b/>
        <sz val="10"/>
        <rFont val="Arial"/>
        <family val="2"/>
      </rPr>
      <t xml:space="preserve"> level of confidence</t>
    </r>
    <r>
      <rPr>
        <sz val="10"/>
        <rFont val="Arial"/>
        <family val="2"/>
      </rPr>
      <t xml:space="preserve"> in Citizenship Resource Center.</t>
    </r>
  </si>
  <si>
    <r>
      <t>How likely are you to</t>
    </r>
    <r>
      <rPr>
        <b/>
        <sz val="10"/>
        <rFont val="Arial"/>
        <family val="2"/>
      </rPr>
      <t xml:space="preserve"> recommend Citizenship Resource Center</t>
    </r>
    <r>
      <rPr>
        <sz val="10"/>
        <rFont val="Arial"/>
        <family val="2"/>
      </rPr>
      <t xml:space="preserve"> to someone else?</t>
    </r>
  </si>
  <si>
    <r>
      <t xml:space="preserve">How likely are you to </t>
    </r>
    <r>
      <rPr>
        <b/>
        <sz val="10"/>
        <rFont val="Arial"/>
        <family val="2"/>
      </rPr>
      <t xml:space="preserve">return to www.uscis.gov/citizenship </t>
    </r>
    <r>
      <rPr>
        <sz val="10"/>
        <rFont val="Arial"/>
        <family val="2"/>
      </rPr>
      <t>using your mobile device?</t>
    </r>
  </si>
  <si>
    <r>
      <t xml:space="preserve">How likely are you to </t>
    </r>
    <r>
      <rPr>
        <b/>
        <sz val="10"/>
        <rFont val="Arial"/>
        <family val="2"/>
      </rPr>
      <t>recommend www.uscis.gov/citizenship to someone else</t>
    </r>
    <r>
      <rPr>
        <sz val="10"/>
        <rFont val="Arial"/>
        <family val="2"/>
      </rPr>
      <t>?</t>
    </r>
  </si>
  <si>
    <t>CRC Mobile Informational</t>
  </si>
  <si>
    <t>Yes - 2MQ</t>
  </si>
  <si>
    <r>
      <t xml:space="preserve">How </t>
    </r>
    <r>
      <rPr>
        <b/>
        <sz val="10"/>
        <rFont val="Arial"/>
        <family val="2"/>
      </rPr>
      <t>often</t>
    </r>
    <r>
      <rPr>
        <sz val="10"/>
        <rFont val="Arial"/>
        <family val="2"/>
      </rPr>
      <t xml:space="preserve"> do you visit the Citizenship Resource Center website?</t>
    </r>
  </si>
  <si>
    <t>First time</t>
  </si>
  <si>
    <t>More than once a day</t>
  </si>
  <si>
    <t>Daily</t>
  </si>
  <si>
    <t>About once a week</t>
  </si>
  <si>
    <t>About once a month</t>
  </si>
  <si>
    <t xml:space="preserve">Every 6 months or less </t>
  </si>
  <si>
    <r>
      <t xml:space="preserve">How did you </t>
    </r>
    <r>
      <rPr>
        <b/>
        <sz val="10"/>
        <rFont val="Arial"/>
        <family val="2"/>
      </rPr>
      <t>hear about us</t>
    </r>
    <r>
      <rPr>
        <sz val="10"/>
        <rFont val="Arial"/>
        <family val="2"/>
      </rPr>
      <t>? (Select all that apply)</t>
    </r>
  </si>
  <si>
    <t>USCIS website</t>
  </si>
  <si>
    <t>Internet search (i.e. Google, Bing, etc.)</t>
  </si>
  <si>
    <t>Online ad/media</t>
  </si>
  <si>
    <t>Offline ad (print, radio, television)</t>
  </si>
  <si>
    <t>Social media</t>
  </si>
  <si>
    <t>Email</t>
  </si>
  <si>
    <t>Brochure/publication</t>
  </si>
  <si>
    <t>Public event</t>
  </si>
  <si>
    <t>USCIS official</t>
  </si>
  <si>
    <t>Word-of-mouth</t>
  </si>
  <si>
    <t>Family/Friends</t>
  </si>
  <si>
    <t>Community organization</t>
  </si>
  <si>
    <t xml:space="preserve">Citizenship class </t>
  </si>
  <si>
    <t>Other, please specify:</t>
  </si>
  <si>
    <t>Other source</t>
  </si>
  <si>
    <r>
      <t xml:space="preserve">What </t>
    </r>
    <r>
      <rPr>
        <b/>
        <sz val="10"/>
        <rFont val="Arial"/>
        <family val="2"/>
      </rPr>
      <t>best describes your role</t>
    </r>
    <r>
      <rPr>
        <sz val="10"/>
        <rFont val="Arial"/>
        <family val="2"/>
      </rPr>
      <t xml:space="preserve"> when coming to the Citizenship Resource Center website?</t>
    </r>
  </si>
  <si>
    <t>Naturalization applicant/permanent resident</t>
  </si>
  <si>
    <t>Family or friend of a naturalization applicant/permanent resident</t>
  </si>
  <si>
    <t>Adult educator/teacher</t>
  </si>
  <si>
    <t>Student</t>
  </si>
  <si>
    <t>Volunteer</t>
  </si>
  <si>
    <t>Immigrant-serving organization staff</t>
  </si>
  <si>
    <t>State or local government employee</t>
  </si>
  <si>
    <t>Attorney</t>
  </si>
  <si>
    <t>USCIS employee</t>
  </si>
  <si>
    <t>Other role</t>
  </si>
  <si>
    <t>Learners</t>
  </si>
  <si>
    <t>Teachers</t>
  </si>
  <si>
    <t>Organizations</t>
  </si>
  <si>
    <t>Other Languages</t>
  </si>
  <si>
    <r>
      <t xml:space="preserve">What is the </t>
    </r>
    <r>
      <rPr>
        <b/>
        <sz val="10"/>
        <rFont val="Arial"/>
        <family val="2"/>
      </rPr>
      <t xml:space="preserve">reason </t>
    </r>
    <r>
      <rPr>
        <sz val="10"/>
        <rFont val="Arial"/>
        <family val="2"/>
      </rPr>
      <t>for your visit today to the Citizenship Resource Center website?</t>
    </r>
  </si>
  <si>
    <t>Just browsing</t>
  </si>
  <si>
    <t>Learn about the Citizenship Resource Center</t>
  </si>
  <si>
    <t>Learn about naturalization</t>
  </si>
  <si>
    <t>Apply for citizenship</t>
  </si>
  <si>
    <t>Study for the test</t>
  </si>
  <si>
    <t>Check application/case status</t>
  </si>
  <si>
    <t>Look for forms</t>
  </si>
  <si>
    <t>Find free information events</t>
  </si>
  <si>
    <t>Learn about citizenship rights and responsibilities</t>
  </si>
  <si>
    <t>Find classroom tools (for professionals)</t>
  </si>
  <si>
    <t>Learn about current USCIS grant opportunities</t>
  </si>
  <si>
    <t>Find links to program administration, professional development, and training resources</t>
  </si>
  <si>
    <t>Find a citizenship class</t>
  </si>
  <si>
    <r>
      <t xml:space="preserve">If you were </t>
    </r>
    <r>
      <rPr>
        <b/>
        <sz val="10"/>
        <rFont val="Arial"/>
        <family val="2"/>
      </rPr>
      <t>looking for specific information</t>
    </r>
    <r>
      <rPr>
        <sz val="10"/>
        <rFont val="Arial"/>
        <family val="2"/>
      </rPr>
      <t>, please tell us what you were trying to find.</t>
    </r>
  </si>
  <si>
    <t>Not sure</t>
  </si>
  <si>
    <r>
      <t xml:space="preserve">Were you </t>
    </r>
    <r>
      <rPr>
        <b/>
        <sz val="10"/>
        <rFont val="Arial"/>
        <family val="2"/>
      </rPr>
      <t>able to find</t>
    </r>
    <r>
      <rPr>
        <sz val="10"/>
        <rFont val="Arial"/>
        <family val="2"/>
      </rPr>
      <t xml:space="preserve"> what you were looking for today?</t>
    </r>
  </si>
  <si>
    <t>Partially</t>
  </si>
  <si>
    <r>
      <t xml:space="preserve">What </t>
    </r>
    <r>
      <rPr>
        <b/>
        <sz val="10"/>
        <rFont val="Arial"/>
        <family val="2"/>
      </rPr>
      <t>prevented</t>
    </r>
    <r>
      <rPr>
        <sz val="10"/>
        <rFont val="Arial"/>
        <family val="2"/>
      </rPr>
      <t xml:space="preserve"> you from finding the information?</t>
    </r>
  </si>
  <si>
    <r>
      <t>What do you</t>
    </r>
    <r>
      <rPr>
        <b/>
        <sz val="10"/>
        <rFont val="Arial"/>
        <family val="2"/>
      </rPr>
      <t xml:space="preserve"> plan to do next</t>
    </r>
    <r>
      <rPr>
        <sz val="10"/>
        <rFont val="Arial"/>
        <family val="2"/>
      </rPr>
      <t>?</t>
    </r>
  </si>
  <si>
    <t>Come back to the site later</t>
  </si>
  <si>
    <t>Keep searching the Internet</t>
  </si>
  <si>
    <t>Call the 1-800 numbers/contact customer service</t>
  </si>
  <si>
    <t>Find legal assistance</t>
  </si>
  <si>
    <t>Find a citizenship preparation class</t>
  </si>
  <si>
    <t>Download Form N-400</t>
  </si>
  <si>
    <t>Download test study materials</t>
  </si>
  <si>
    <t>Other</t>
  </si>
  <si>
    <r>
      <t xml:space="preserve">What is your </t>
    </r>
    <r>
      <rPr>
        <b/>
        <sz val="10"/>
        <rFont val="Arial"/>
        <family val="2"/>
      </rPr>
      <t>preferred language</t>
    </r>
    <r>
      <rPr>
        <sz val="10"/>
        <rFont val="Arial"/>
        <family val="2"/>
      </rPr>
      <t>?</t>
    </r>
  </si>
  <si>
    <r>
      <t xml:space="preserve">If you could make </t>
    </r>
    <r>
      <rPr>
        <b/>
        <sz val="10"/>
        <rFont val="Arial"/>
        <family val="2"/>
      </rPr>
      <t>one improvement</t>
    </r>
    <r>
      <rPr>
        <sz val="10"/>
        <rFont val="Arial"/>
        <family val="2"/>
      </rPr>
      <t xml:space="preserve"> to the Citizenship Resource Center website, what would it be?</t>
    </r>
  </si>
  <si>
    <r>
      <rPr>
        <b/>
        <sz val="10"/>
        <rFont val="Arial"/>
        <family val="2"/>
      </rPr>
      <t>Do you use social media</t>
    </r>
    <r>
      <rPr>
        <sz val="10"/>
        <rFont val="Arial"/>
        <family val="2"/>
      </rPr>
      <t xml:space="preserve"> to learn about citizenship-related matters or to share information about citizenship-related matters?</t>
    </r>
  </si>
  <si>
    <r>
      <t xml:space="preserve">If so, </t>
    </r>
    <r>
      <rPr>
        <b/>
        <sz val="10"/>
        <rFont val="Arial"/>
        <family val="2"/>
      </rPr>
      <t>which platforms</t>
    </r>
    <r>
      <rPr>
        <sz val="10"/>
        <rFont val="Arial"/>
        <family val="2"/>
      </rPr>
      <t xml:space="preserve"> do you use?</t>
    </r>
  </si>
  <si>
    <t>Facebook</t>
  </si>
  <si>
    <t>Twitter</t>
  </si>
  <si>
    <t>Google+</t>
  </si>
  <si>
    <t>Instagram</t>
  </si>
  <si>
    <t>Pinterest</t>
  </si>
  <si>
    <t>YouTube</t>
  </si>
  <si>
    <t>Flickr</t>
  </si>
  <si>
    <t>Tumblr</t>
  </si>
  <si>
    <t>Blog</t>
  </si>
  <si>
    <t>Other platform used</t>
  </si>
  <si>
    <r>
      <t xml:space="preserve">If you plan to return to the Citizenship Resource Center website, </t>
    </r>
    <r>
      <rPr>
        <b/>
        <sz val="10"/>
        <rFont val="Arial"/>
        <family val="2"/>
      </rPr>
      <t>what resource</t>
    </r>
    <r>
      <rPr>
        <sz val="10"/>
        <rFont val="Arial"/>
        <family val="2"/>
      </rPr>
      <t xml:space="preserve"> would you return to find?</t>
    </r>
  </si>
  <si>
    <r>
      <rPr>
        <b/>
        <sz val="10"/>
        <rFont val="Arial"/>
        <family val="2"/>
      </rPr>
      <t>Did you use</t>
    </r>
    <r>
      <rPr>
        <sz val="10"/>
        <rFont val="Arial"/>
        <family val="2"/>
      </rPr>
      <t xml:space="preserve"> the Questions and Answers about U.S. Citizenship link on the Learn about Naturalization page today?</t>
    </r>
  </si>
  <si>
    <r>
      <t xml:space="preserve">Was the FAQ link </t>
    </r>
    <r>
      <rPr>
        <b/>
        <sz val="10"/>
        <rFont val="Arial"/>
        <family val="2"/>
      </rPr>
      <t>prominently placed/easy to find</t>
    </r>
    <r>
      <rPr>
        <sz val="10"/>
        <rFont val="Arial"/>
        <family val="2"/>
      </rPr>
      <t xml:space="preserve"> on the page?</t>
    </r>
  </si>
  <si>
    <r>
      <t xml:space="preserve">Did the Questions and Answers about U.S. Citizenship link </t>
    </r>
    <r>
      <rPr>
        <b/>
        <sz val="10"/>
        <rFont val="Arial"/>
        <family val="2"/>
      </rPr>
      <t>help you find</t>
    </r>
    <r>
      <rPr>
        <sz val="10"/>
        <rFont val="Arial"/>
        <family val="2"/>
      </rPr>
      <t xml:space="preserve"> what you were looking for?</t>
    </r>
  </si>
  <si>
    <r>
      <t xml:space="preserve">What information was </t>
    </r>
    <r>
      <rPr>
        <b/>
        <sz val="10"/>
        <rFont val="Arial"/>
        <family val="2"/>
      </rPr>
      <t>missing/not provided</t>
    </r>
    <r>
      <rPr>
        <sz val="10"/>
        <rFont val="Arial"/>
        <family val="2"/>
      </rPr>
      <t>?</t>
    </r>
  </si>
  <si>
    <r>
      <t xml:space="preserve">What </t>
    </r>
    <r>
      <rPr>
        <b/>
        <sz val="10"/>
        <rFont val="Arial"/>
        <family val="2"/>
      </rPr>
      <t>area</t>
    </r>
    <r>
      <rPr>
        <sz val="10"/>
        <rFont val="Arial"/>
        <family val="2"/>
      </rPr>
      <t xml:space="preserve"> of the Citizenship Resource Center website did you visit today?</t>
    </r>
  </si>
  <si>
    <t>Frequency</t>
  </si>
  <si>
    <t>Source</t>
  </si>
  <si>
    <t>Area</t>
  </si>
  <si>
    <t>Reason</t>
  </si>
  <si>
    <t>Other reason</t>
  </si>
  <si>
    <t>Use FAQ</t>
  </si>
  <si>
    <t>FAQ prominent</t>
  </si>
  <si>
    <t>FAQ helpful</t>
  </si>
  <si>
    <t>Missing info FAQ</t>
  </si>
  <si>
    <t>Find info</t>
  </si>
  <si>
    <t>Info not found</t>
  </si>
  <si>
    <t>Do next</t>
  </si>
  <si>
    <t>Improvement</t>
  </si>
  <si>
    <t>Use social media</t>
  </si>
  <si>
    <t>Platforms</t>
  </si>
  <si>
    <t>Other platform</t>
  </si>
  <si>
    <t>Resource</t>
  </si>
  <si>
    <t>E</t>
  </si>
  <si>
    <t>C,D</t>
  </si>
  <si>
    <t>A,B</t>
  </si>
  <si>
    <t>Primary Reason: Federal Government or Informational Non-Profit</t>
  </si>
  <si>
    <t>OE_Accomplish</t>
  </si>
  <si>
    <t>Do Next</t>
  </si>
  <si>
    <t>OE_Improve Experience</t>
  </si>
  <si>
    <t>Thank you for visiting our site. You've been selected to participate in a brief survey to let us know how we can improve your experience. Please take a minute to share your opinions.</t>
  </si>
  <si>
    <t xml:space="preserve">facebook </t>
  </si>
  <si>
    <t>twitter</t>
  </si>
  <si>
    <t>google+</t>
  </si>
  <si>
    <t>instagram</t>
  </si>
  <si>
    <t>pinterest</t>
  </si>
  <si>
    <t>youtube</t>
  </si>
  <si>
    <t>flickr</t>
  </si>
  <si>
    <t>tumblr</t>
  </si>
  <si>
    <t>blog</t>
  </si>
  <si>
    <t>partially</t>
  </si>
  <si>
    <t>not sure</t>
  </si>
  <si>
    <t>learners</t>
  </si>
  <si>
    <t>teachers</t>
  </si>
  <si>
    <t>organizations</t>
  </si>
  <si>
    <t>other_languages</t>
  </si>
  <si>
    <t>first_time</t>
  </si>
  <si>
    <t>more_than_once_a_day</t>
  </si>
  <si>
    <t>about_once_a_month</t>
  </si>
  <si>
    <t>about_once_a_week</t>
  </si>
  <si>
    <t>every_6_months_or_less</t>
  </si>
  <si>
    <t>uscis_website</t>
  </si>
  <si>
    <t>internet_search</t>
  </si>
  <si>
    <t>online_ad/media</t>
  </si>
  <si>
    <t>offline_ad</t>
  </si>
  <si>
    <t>email</t>
  </si>
  <si>
    <t>brochure/publication</t>
  </si>
  <si>
    <t>public_event</t>
  </si>
  <si>
    <t>uscis_official</t>
  </si>
  <si>
    <t>word_of_mouth</t>
  </si>
  <si>
    <t>community_organization</t>
  </si>
  <si>
    <t>citizenship_class</t>
  </si>
  <si>
    <t>family/friends</t>
  </si>
  <si>
    <t>naturilization_applicant/permanent_resident</t>
  </si>
  <si>
    <t>adult_educator/teacher</t>
  </si>
  <si>
    <t>student</t>
  </si>
  <si>
    <t>volunteer</t>
  </si>
  <si>
    <t>immigrant_serving_organization_staff</t>
  </si>
  <si>
    <t>state_or_local_government_employee</t>
  </si>
  <si>
    <t>attorney</t>
  </si>
  <si>
    <t>uscis_employee</t>
  </si>
  <si>
    <t>just_browsing</t>
  </si>
  <si>
    <t>learn_about_the_citizenship_resource_center</t>
  </si>
  <si>
    <t>learn_about_Naturalization</t>
  </si>
  <si>
    <t>apply_for_citizenship</t>
  </si>
  <si>
    <t>study_for_the_test</t>
  </si>
  <si>
    <t>check_application/case_status</t>
  </si>
  <si>
    <t>look_for_forms</t>
  </si>
  <si>
    <t>find_free_information_events</t>
  </si>
  <si>
    <t>learn_about_citizenship_rights_and_responsibilities</t>
  </si>
  <si>
    <t>find_classroom_tools</t>
  </si>
  <si>
    <t>learn_about_current_uscis_grant_opportunities</t>
  </si>
  <si>
    <t>find_links_to_program_administration_professional_development_and_training_resources</t>
  </si>
  <si>
    <t>find_a_citizenship_class</t>
  </si>
  <si>
    <t>come_back_to_site_later</t>
  </si>
  <si>
    <t>keep_searching_the_internet</t>
  </si>
  <si>
    <t>call_the_1_800_numbers/contact_customer_service</t>
  </si>
  <si>
    <t>find_legal_assistance</t>
  </si>
  <si>
    <t>find_a_citizenship_preparation_class</t>
  </si>
  <si>
    <t>download_form_N-400</t>
  </si>
  <si>
    <t>download_test_study_materials</t>
  </si>
  <si>
    <t>family_or_friend_of_naturalization_applicant/permanent_resident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</si>
</sst>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FF"/>
      <name val="Arial"/>
      <family val="2"/>
    </font>
    <font>
      <b/>
      <sz val="10"/>
      <color rgb="FFFF00FF"/>
      <name val="Arial"/>
      <family val="2"/>
    </font>
    <font>
      <sz val="11"/>
      <name val="Calibri"/>
      <family val="2"/>
      <scheme val="minor"/>
    </font>
  </fonts>
  <fills count="17">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top style="thin">
        <color indexed="64"/>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cellStyleXfs>
  <cellXfs count="393">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4" fillId="0" borderId="0" xfId="3"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0" fillId="7" borderId="26" xfId="4" applyFont="1" applyFill="1" applyBorder="1" applyAlignment="1">
      <alignment vertical="top" wrapText="1"/>
    </xf>
    <xf numFmtId="0" fontId="4" fillId="8" borderId="26" xfId="2" applyFont="1" applyFill="1" applyBorder="1" applyAlignment="1">
      <alignment vertical="top" wrapText="1"/>
    </xf>
    <xf numFmtId="0" fontId="10" fillId="9" borderId="6" xfId="2" applyFont="1" applyFill="1" applyBorder="1" applyAlignment="1">
      <alignment vertical="top" wrapText="1"/>
    </xf>
    <xf numFmtId="0" fontId="3" fillId="0" borderId="28" xfId="4" applyFont="1" applyBorder="1" applyAlignment="1">
      <alignment vertical="top" wrapText="1"/>
    </xf>
    <xf numFmtId="0" fontId="3" fillId="0" borderId="26" xfId="2" applyFont="1" applyBorder="1" applyAlignment="1">
      <alignment vertical="top" wrapText="1"/>
    </xf>
    <xf numFmtId="0" fontId="3" fillId="0" borderId="26" xfId="4" applyFont="1" applyBorder="1" applyAlignment="1">
      <alignment vertical="top" wrapText="1"/>
    </xf>
    <xf numFmtId="0" fontId="3" fillId="0" borderId="29" xfId="4" applyFont="1" applyBorder="1" applyAlignment="1">
      <alignment vertical="top" wrapText="1"/>
    </xf>
    <xf numFmtId="0" fontId="4" fillId="2" borderId="26" xfId="3" applyFont="1" applyFill="1" applyBorder="1" applyAlignment="1">
      <alignment vertical="top" wrapText="1"/>
    </xf>
    <xf numFmtId="0" fontId="10" fillId="9" borderId="6" xfId="3" applyFont="1" applyFill="1" applyBorder="1" applyAlignment="1">
      <alignment vertical="top" wrapText="1"/>
    </xf>
    <xf numFmtId="0" fontId="3" fillId="0" borderId="26" xfId="4" applyFont="1" applyFill="1" applyBorder="1" applyAlignment="1">
      <alignment vertical="top" wrapText="1"/>
    </xf>
    <xf numFmtId="0" fontId="10" fillId="10" borderId="26" xfId="3" applyFont="1" applyFill="1" applyBorder="1" applyAlignment="1">
      <alignment horizontal="center" vertical="center" wrapText="1"/>
    </xf>
    <xf numFmtId="0" fontId="10" fillId="11" borderId="6" xfId="3" applyFont="1" applyFill="1" applyBorder="1" applyAlignment="1">
      <alignment vertical="top" wrapText="1"/>
    </xf>
    <xf numFmtId="0" fontId="4" fillId="8" borderId="26" xfId="4" applyFont="1" applyFill="1" applyBorder="1" applyAlignment="1">
      <alignment vertical="top" wrapText="1"/>
    </xf>
    <xf numFmtId="0" fontId="3" fillId="0" borderId="26" xfId="6" applyFont="1" applyBorder="1" applyAlignment="1">
      <alignment vertical="top" wrapText="1"/>
    </xf>
    <xf numFmtId="0" fontId="10" fillId="12" borderId="26" xfId="3" applyFont="1" applyFill="1" applyBorder="1" applyAlignment="1">
      <alignment horizontal="center" vertical="center" wrapText="1"/>
    </xf>
    <xf numFmtId="0" fontId="3" fillId="6" borderId="26" xfId="4" applyFont="1" applyFill="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26" xfId="2" applyFont="1" applyFill="1" applyBorder="1" applyAlignment="1">
      <alignment vertical="top" wrapText="1"/>
    </xf>
    <xf numFmtId="0" fontId="3" fillId="0" borderId="26" xfId="2" applyFont="1" applyFill="1" applyBorder="1" applyAlignment="1">
      <alignment vertical="top" wrapText="1"/>
    </xf>
    <xf numFmtId="0" fontId="4" fillId="2" borderId="9" xfId="2" applyFont="1" applyFill="1" applyBorder="1" applyAlignment="1">
      <alignment vertical="top" wrapText="1"/>
    </xf>
    <xf numFmtId="0" fontId="4" fillId="2" borderId="27" xfId="2" applyFont="1" applyFill="1" applyBorder="1" applyAlignment="1">
      <alignment vertical="top" wrapText="1"/>
    </xf>
    <xf numFmtId="0" fontId="3" fillId="0" borderId="27" xfId="2" applyFont="1" applyBorder="1" applyAlignment="1">
      <alignment vertical="top" wrapText="1"/>
    </xf>
    <xf numFmtId="0" fontId="3" fillId="0" borderId="27" xfId="2" applyFont="1" applyFill="1" applyBorder="1" applyAlignment="1">
      <alignment vertical="top" wrapText="1"/>
    </xf>
    <xf numFmtId="0" fontId="11" fillId="2" borderId="4" xfId="2" applyFont="1" applyFill="1" applyBorder="1" applyAlignment="1">
      <alignment horizontal="left" vertical="top"/>
    </xf>
    <xf numFmtId="0" fontId="4" fillId="12" borderId="5" xfId="2" applyFont="1" applyFill="1" applyBorder="1" applyAlignment="1">
      <alignment vertical="center"/>
    </xf>
    <xf numFmtId="0" fontId="4" fillId="12" borderId="0" xfId="2" applyFont="1" applyFill="1" applyBorder="1" applyAlignment="1">
      <alignment vertical="center"/>
    </xf>
    <xf numFmtId="0" fontId="4" fillId="12" borderId="0" xfId="4" applyFont="1" applyFill="1" applyBorder="1" applyAlignment="1">
      <alignment vertical="center"/>
    </xf>
    <xf numFmtId="0" fontId="4" fillId="12" borderId="7" xfId="2" applyFont="1" applyFill="1" applyBorder="1" applyAlignment="1">
      <alignment horizontal="left" vertical="top"/>
    </xf>
    <xf numFmtId="0" fontId="4" fillId="12" borderId="8" xfId="2" applyFont="1" applyFill="1" applyBorder="1" applyAlignment="1">
      <alignment horizontal="left" vertical="top"/>
    </xf>
    <xf numFmtId="0" fontId="4" fillId="13"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4"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26" xfId="2" applyFont="1" applyBorder="1" applyAlignment="1">
      <alignment vertical="top" wrapText="1"/>
    </xf>
    <xf numFmtId="0" fontId="10" fillId="0" borderId="6" xfId="3" applyFont="1" applyFill="1" applyBorder="1" applyAlignment="1">
      <alignment vertical="top" wrapText="1"/>
    </xf>
    <xf numFmtId="0" fontId="4" fillId="0" borderId="26" xfId="4" applyFont="1" applyBorder="1" applyAlignment="1">
      <alignment vertical="top" wrapText="1"/>
    </xf>
    <xf numFmtId="0" fontId="3" fillId="0" borderId="26" xfId="3" applyFont="1" applyBorder="1" applyAlignment="1">
      <alignment vertical="top" wrapText="1"/>
    </xf>
    <xf numFmtId="0" fontId="4" fillId="0"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3" fillId="0" borderId="26" xfId="4" applyBorder="1"/>
    <xf numFmtId="0" fontId="15" fillId="0" borderId="7" xfId="4" applyFont="1" applyFill="1" applyBorder="1" applyAlignment="1">
      <alignment vertical="top" wrapText="1"/>
    </xf>
    <xf numFmtId="0" fontId="15" fillId="0" borderId="2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6" xfId="4" applyFont="1" applyFill="1" applyBorder="1" applyAlignment="1">
      <alignment vertical="top" wrapText="1"/>
    </xf>
    <xf numFmtId="0" fontId="4" fillId="0" borderId="16" xfId="4" applyFont="1" applyFill="1" applyBorder="1" applyAlignment="1">
      <alignment horizontal="center" vertical="top" wrapText="1"/>
    </xf>
    <xf numFmtId="0" fontId="4" fillId="0" borderId="20" xfId="4" applyFont="1" applyFill="1" applyBorder="1" applyAlignment="1">
      <alignment vertical="top" wrapText="1"/>
    </xf>
    <xf numFmtId="0" fontId="4" fillId="0" borderId="20" xfId="4" applyFont="1" applyFill="1" applyBorder="1" applyAlignment="1">
      <alignment horizontal="center" vertical="top" wrapText="1"/>
    </xf>
    <xf numFmtId="0" fontId="22" fillId="0" borderId="1" xfId="1" applyFont="1" applyAlignment="1">
      <alignment wrapText="1"/>
    </xf>
    <xf numFmtId="0" fontId="1" fillId="0" borderId="0" xfId="7" applyBorder="1"/>
    <xf numFmtId="0" fontId="23" fillId="0" borderId="0" xfId="7" applyFont="1" applyBorder="1" applyAlignment="1">
      <alignment wrapText="1"/>
    </xf>
    <xf numFmtId="0" fontId="4" fillId="12" borderId="31" xfId="4" applyFont="1" applyFill="1" applyBorder="1" applyAlignment="1">
      <alignment horizontal="center" vertical="center"/>
    </xf>
    <xf numFmtId="0" fontId="4" fillId="12" borderId="32" xfId="4" applyFont="1" applyFill="1" applyBorder="1" applyAlignment="1">
      <alignment horizontal="center" vertical="center"/>
    </xf>
    <xf numFmtId="0" fontId="3" fillId="0" borderId="33" xfId="4" applyFont="1" applyBorder="1" applyAlignment="1">
      <alignment horizontal="center" vertical="center"/>
    </xf>
    <xf numFmtId="0" fontId="3" fillId="0" borderId="34" xfId="4" applyBorder="1" applyAlignment="1">
      <alignment horizontal="center" vertical="center"/>
    </xf>
    <xf numFmtId="0" fontId="3" fillId="0" borderId="35" xfId="4" applyFont="1" applyBorder="1" applyAlignment="1">
      <alignment horizontal="center" vertical="center"/>
    </xf>
    <xf numFmtId="0" fontId="3" fillId="0" borderId="36" xfId="4" applyBorder="1" applyAlignment="1">
      <alignment horizontal="center" vertical="center"/>
    </xf>
    <xf numFmtId="0" fontId="3" fillId="0" borderId="37" xfId="4" applyFont="1" applyBorder="1" applyAlignment="1">
      <alignment horizontal="center" vertical="center" wrapText="1"/>
    </xf>
    <xf numFmtId="0" fontId="3" fillId="0" borderId="38"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3" xfId="4" applyFont="1" applyFill="1" applyBorder="1" applyAlignment="1">
      <alignment horizontal="center" vertical="center"/>
    </xf>
    <xf numFmtId="0" fontId="3" fillId="0" borderId="35" xfId="4" applyFont="1" applyFill="1" applyBorder="1" applyAlignment="1">
      <alignment horizontal="center" vertical="center"/>
    </xf>
    <xf numFmtId="0" fontId="3" fillId="0" borderId="37" xfId="4" applyFont="1" applyFill="1" applyBorder="1" applyAlignment="1">
      <alignment horizontal="center" vertical="center"/>
    </xf>
    <xf numFmtId="0" fontId="4" fillId="14" borderId="20" xfId="4" applyFont="1" applyFill="1" applyBorder="1" applyAlignment="1">
      <alignment horizontal="center" wrapText="1"/>
    </xf>
    <xf numFmtId="0" fontId="4" fillId="14" borderId="20" xfId="4" applyFont="1" applyFill="1" applyBorder="1" applyAlignment="1">
      <alignment horizontal="center"/>
    </xf>
    <xf numFmtId="0" fontId="3" fillId="0" borderId="20" xfId="4" applyFont="1" applyBorder="1" applyAlignment="1">
      <alignment horizontal="center" vertical="top"/>
    </xf>
    <xf numFmtId="0" fontId="3" fillId="0" borderId="20" xfId="4" applyFont="1" applyBorder="1" applyAlignment="1">
      <alignment horizontal="center"/>
    </xf>
    <xf numFmtId="49" fontId="3" fillId="0" borderId="26" xfId="4" applyNumberFormat="1" applyFont="1" applyBorder="1" applyAlignment="1">
      <alignment vertical="top" wrapText="1"/>
    </xf>
    <xf numFmtId="49" fontId="3" fillId="0" borderId="6" xfId="5" applyNumberFormat="1" applyFont="1" applyBorder="1" applyAlignment="1">
      <alignment vertical="top" wrapText="1"/>
    </xf>
    <xf numFmtId="49" fontId="3" fillId="0" borderId="26" xfId="6" applyNumberFormat="1" applyFont="1" applyBorder="1" applyAlignment="1">
      <alignment vertical="top"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5" xfId="4" applyNumberFormat="1" applyFont="1" applyFill="1" applyBorder="1" applyAlignment="1">
      <alignment horizontal="left" vertical="top"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3" fillId="0" borderId="39" xfId="0" applyFont="1" applyBorder="1" applyAlignment="1">
      <alignment vertical="top" wrapText="1"/>
    </xf>
    <xf numFmtId="0" fontId="3" fillId="0" borderId="40"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6" xfId="0" applyFont="1" applyBorder="1" applyAlignment="1">
      <alignment vertical="top" wrapText="1"/>
    </xf>
    <xf numFmtId="0" fontId="3" fillId="0" borderId="16" xfId="0" applyFont="1" applyBorder="1" applyAlignment="1">
      <alignment vertical="top" wrapText="1"/>
    </xf>
    <xf numFmtId="0" fontId="3" fillId="3" borderId="12" xfId="0" applyFont="1" applyFill="1" applyBorder="1" applyAlignment="1">
      <alignment vertical="top" wrapText="1"/>
    </xf>
    <xf numFmtId="0" fontId="3" fillId="3" borderId="13" xfId="0" applyFont="1" applyFill="1" applyBorder="1" applyAlignment="1">
      <alignment vertical="top" wrapText="1"/>
    </xf>
    <xf numFmtId="0" fontId="0" fillId="3" borderId="12" xfId="0" applyFill="1" applyBorder="1" applyAlignment="1">
      <alignment vertical="top" wrapText="1"/>
    </xf>
    <xf numFmtId="0" fontId="0" fillId="3" borderId="16" xfId="0" applyFill="1" applyBorder="1" applyAlignment="1">
      <alignment vertical="top" wrapText="1"/>
    </xf>
    <xf numFmtId="0" fontId="3" fillId="3" borderId="16" xfId="0" applyFont="1" applyFill="1" applyBorder="1" applyAlignment="1">
      <alignment vertical="top" wrapText="1"/>
    </xf>
    <xf numFmtId="0" fontId="3" fillId="3" borderId="21" xfId="0" applyFont="1" applyFill="1" applyBorder="1" applyAlignment="1">
      <alignment vertical="top" wrapText="1"/>
    </xf>
    <xf numFmtId="0" fontId="3" fillId="3" borderId="20" xfId="0" applyFont="1" applyFill="1" applyBorder="1" applyAlignment="1">
      <alignment vertical="top" wrapText="1"/>
    </xf>
    <xf numFmtId="0" fontId="3" fillId="4" borderId="22" xfId="0" applyFont="1" applyFill="1" applyBorder="1" applyAlignment="1">
      <alignment vertical="top" wrapText="1"/>
    </xf>
    <xf numFmtId="0" fontId="3" fillId="4" borderId="13" xfId="0" applyFont="1" applyFill="1" applyBorder="1" applyAlignment="1">
      <alignment vertical="top" wrapText="1"/>
    </xf>
    <xf numFmtId="0" fontId="0" fillId="4" borderId="12" xfId="0" applyFill="1" applyBorder="1" applyAlignment="1">
      <alignment vertical="top" wrapText="1"/>
    </xf>
    <xf numFmtId="0" fontId="0" fillId="4" borderId="16" xfId="0" applyFill="1" applyBorder="1" applyAlignment="1">
      <alignment vertical="top" wrapText="1"/>
    </xf>
    <xf numFmtId="0" fontId="3" fillId="4" borderId="16" xfId="0" applyFont="1" applyFill="1" applyBorder="1" applyAlignment="1">
      <alignment vertical="top" wrapText="1"/>
    </xf>
    <xf numFmtId="0" fontId="3" fillId="4" borderId="21" xfId="0" applyFont="1" applyFill="1" applyBorder="1" applyAlignment="1">
      <alignment vertical="top" wrapText="1"/>
    </xf>
    <xf numFmtId="0" fontId="3" fillId="4" borderId="20" xfId="0" applyFont="1" applyFill="1" applyBorder="1" applyAlignment="1">
      <alignment vertical="top" wrapText="1"/>
    </xf>
    <xf numFmtId="0" fontId="3" fillId="15" borderId="12" xfId="0" applyFont="1" applyFill="1" applyBorder="1" applyAlignment="1">
      <alignment vertical="top" wrapText="1"/>
    </xf>
    <xf numFmtId="0" fontId="3" fillId="15" borderId="13" xfId="0" applyFont="1" applyFill="1" applyBorder="1" applyAlignment="1">
      <alignment vertical="top" wrapText="1"/>
    </xf>
    <xf numFmtId="0" fontId="0" fillId="15" borderId="12" xfId="0" applyFill="1" applyBorder="1" applyAlignment="1">
      <alignment vertical="top" wrapText="1"/>
    </xf>
    <xf numFmtId="0" fontId="0" fillId="15" borderId="16" xfId="0" applyFill="1" applyBorder="1" applyAlignment="1">
      <alignment vertical="top" wrapText="1"/>
    </xf>
    <xf numFmtId="0" fontId="3" fillId="15" borderId="16" xfId="0" applyFont="1" applyFill="1" applyBorder="1" applyAlignment="1">
      <alignment vertical="top" wrapText="1"/>
    </xf>
    <xf numFmtId="0" fontId="3" fillId="15" borderId="20" xfId="0" applyFont="1" applyFill="1" applyBorder="1" applyAlignment="1">
      <alignment vertical="top" wrapText="1"/>
    </xf>
    <xf numFmtId="0" fontId="0" fillId="0" borderId="16" xfId="0" applyBorder="1" applyAlignment="1">
      <alignment vertical="top" wrapText="1"/>
    </xf>
    <xf numFmtId="0" fontId="3" fillId="16" borderId="12" xfId="0" applyFont="1" applyFill="1" applyBorder="1" applyAlignment="1">
      <alignment vertical="top" wrapText="1"/>
    </xf>
    <xf numFmtId="0" fontId="3" fillId="16" borderId="13" xfId="0" applyFont="1" applyFill="1" applyBorder="1" applyAlignment="1">
      <alignment vertical="top" wrapText="1"/>
    </xf>
    <xf numFmtId="0" fontId="0" fillId="0" borderId="12" xfId="0" applyBorder="1" applyAlignment="1">
      <alignment vertical="top" wrapText="1"/>
    </xf>
    <xf numFmtId="0" fontId="3" fillId="16" borderId="16" xfId="0" applyFont="1" applyFill="1" applyBorder="1" applyAlignment="1">
      <alignment vertical="top" wrapText="1"/>
    </xf>
    <xf numFmtId="0" fontId="3" fillId="16" borderId="20" xfId="0" applyFont="1" applyFill="1" applyBorder="1" applyAlignment="1">
      <alignment vertical="top" wrapText="1"/>
    </xf>
    <xf numFmtId="0" fontId="3" fillId="16" borderId="22" xfId="0" applyFont="1" applyFill="1" applyBorder="1" applyAlignment="1">
      <alignment vertical="top" wrapText="1"/>
    </xf>
    <xf numFmtId="0" fontId="3" fillId="16" borderId="42" xfId="0" applyFont="1" applyFill="1" applyBorder="1" applyAlignment="1">
      <alignment vertical="top" wrapText="1"/>
    </xf>
    <xf numFmtId="0" fontId="3" fillId="16" borderId="41" xfId="0" applyFont="1" applyFill="1" applyBorder="1" applyAlignment="1">
      <alignment vertical="top" wrapText="1"/>
    </xf>
    <xf numFmtId="0" fontId="0" fillId="16" borderId="16" xfId="0" applyFill="1" applyBorder="1" applyAlignment="1">
      <alignment vertical="top" wrapText="1"/>
    </xf>
    <xf numFmtId="0" fontId="3" fillId="16" borderId="18" xfId="0" applyFont="1" applyFill="1" applyBorder="1" applyAlignment="1">
      <alignment vertical="top" wrapText="1"/>
    </xf>
    <xf numFmtId="0" fontId="3" fillId="0" borderId="18" xfId="0" applyFont="1" applyBorder="1" applyAlignment="1">
      <alignment vertical="top" wrapText="1"/>
    </xf>
    <xf numFmtId="0" fontId="3" fillId="0" borderId="14" xfId="0" applyFont="1" applyBorder="1" applyAlignment="1">
      <alignment vertical="top" wrapText="1"/>
    </xf>
    <xf numFmtId="0" fontId="3" fillId="0" borderId="21" xfId="0" applyFont="1" applyBorder="1" applyAlignment="1">
      <alignment vertical="top" wrapText="1"/>
    </xf>
    <xf numFmtId="0" fontId="3" fillId="0" borderId="20" xfId="0" applyFont="1" applyBorder="1" applyAlignment="1">
      <alignment vertical="top" wrapText="1"/>
    </xf>
    <xf numFmtId="0" fontId="3" fillId="5" borderId="12" xfId="0" applyFont="1" applyFill="1" applyBorder="1" applyAlignment="1">
      <alignment vertical="top" wrapText="1"/>
    </xf>
    <xf numFmtId="0" fontId="3" fillId="5" borderId="13" xfId="0" applyFont="1" applyFill="1" applyBorder="1" applyAlignment="1">
      <alignment vertical="top" wrapText="1"/>
    </xf>
    <xf numFmtId="0" fontId="0" fillId="5" borderId="16" xfId="0" applyFill="1" applyBorder="1" applyAlignment="1">
      <alignment vertical="top" wrapText="1"/>
    </xf>
    <xf numFmtId="0" fontId="3" fillId="5" borderId="16" xfId="0" applyFont="1" applyFill="1" applyBorder="1" applyAlignment="1">
      <alignment vertical="top" wrapText="1"/>
    </xf>
    <xf numFmtId="0" fontId="3" fillId="5" borderId="22" xfId="0" applyFont="1" applyFill="1" applyBorder="1" applyAlignment="1">
      <alignment vertical="top" wrapText="1"/>
    </xf>
    <xf numFmtId="0" fontId="0" fillId="5" borderId="12" xfId="0" applyFill="1" applyBorder="1" applyAlignment="1">
      <alignment vertical="top" wrapText="1"/>
    </xf>
    <xf numFmtId="0" fontId="3" fillId="5" borderId="21" xfId="0" applyFont="1" applyFill="1" applyBorder="1" applyAlignment="1">
      <alignment vertical="top" wrapText="1"/>
    </xf>
    <xf numFmtId="0" fontId="3" fillId="5" borderId="20" xfId="0" applyFont="1" applyFill="1" applyBorder="1" applyAlignment="1">
      <alignment vertical="top" wrapText="1"/>
    </xf>
    <xf numFmtId="0" fontId="3" fillId="15" borderId="22" xfId="0" applyFont="1" applyFill="1" applyBorder="1" applyAlignment="1">
      <alignment vertical="top" wrapText="1"/>
    </xf>
    <xf numFmtId="0" fontId="27" fillId="0" borderId="16" xfId="0" applyFont="1" applyBorder="1" applyAlignment="1">
      <alignment vertical="top" wrapText="1"/>
    </xf>
    <xf numFmtId="0" fontId="3" fillId="15" borderId="18" xfId="0" applyFont="1" applyFill="1" applyBorder="1" applyAlignment="1">
      <alignment vertical="top" wrapText="1"/>
    </xf>
    <xf numFmtId="0" fontId="3" fillId="15" borderId="41" xfId="0" applyFont="1" applyFill="1" applyBorder="1" applyAlignment="1">
      <alignment vertical="top" wrapText="1"/>
    </xf>
    <xf numFmtId="0" fontId="3" fillId="15" borderId="21" xfId="0" applyFont="1" applyFill="1" applyBorder="1" applyAlignment="1">
      <alignment vertical="top" wrapText="1"/>
    </xf>
    <xf numFmtId="0" fontId="3" fillId="0" borderId="22" xfId="0" applyFont="1" applyBorder="1" applyAlignment="1">
      <alignment vertical="top" wrapText="1"/>
    </xf>
    <xf numFmtId="0" fontId="3" fillId="0" borderId="17" xfId="0" applyFont="1" applyBorder="1" applyAlignment="1">
      <alignment vertical="top" wrapText="1"/>
    </xf>
    <xf numFmtId="0" fontId="3" fillId="0" borderId="39" xfId="0" applyFont="1" applyBorder="1" applyAlignment="1">
      <alignment horizontal="center" vertical="top"/>
    </xf>
    <xf numFmtId="0" fontId="3" fillId="0" borderId="43" xfId="0" applyFont="1" applyBorder="1" applyAlignment="1">
      <alignment horizontal="center" vertical="top" wrapText="1"/>
    </xf>
    <xf numFmtId="0" fontId="3" fillId="0" borderId="43" xfId="0" applyFont="1" applyBorder="1" applyAlignment="1">
      <alignment horizontal="center" vertical="top"/>
    </xf>
    <xf numFmtId="0" fontId="3" fillId="0" borderId="39" xfId="0" applyFont="1" applyBorder="1" applyAlignment="1">
      <alignment horizontal="center" vertical="top" wrapText="1"/>
    </xf>
    <xf numFmtId="0" fontId="3" fillId="0" borderId="12" xfId="0" applyFont="1" applyBorder="1" applyAlignment="1">
      <alignment horizontal="center" vertical="top"/>
    </xf>
    <xf numFmtId="0" fontId="3" fillId="0" borderId="14" xfId="0" applyFont="1" applyBorder="1" applyAlignment="1">
      <alignment horizontal="center" vertical="top" wrapText="1"/>
    </xf>
    <xf numFmtId="0" fontId="3" fillId="0" borderId="14" xfId="0" applyFont="1" applyBorder="1" applyAlignment="1">
      <alignment horizontal="center" vertical="top"/>
    </xf>
    <xf numFmtId="0" fontId="3" fillId="0" borderId="12" xfId="0" applyFont="1" applyBorder="1" applyAlignment="1">
      <alignment horizontal="center" vertical="top" wrapText="1"/>
    </xf>
    <xf numFmtId="0" fontId="3" fillId="0" borderId="16" xfId="0" applyFont="1" applyBorder="1" applyAlignment="1">
      <alignment horizontal="center" vertical="top"/>
    </xf>
    <xf numFmtId="0" fontId="3" fillId="0" borderId="18" xfId="0" applyFont="1" applyBorder="1" applyAlignment="1">
      <alignment horizontal="center" vertical="top" wrapText="1"/>
    </xf>
    <xf numFmtId="0" fontId="3" fillId="0" borderId="18" xfId="0" applyFont="1" applyBorder="1" applyAlignment="1">
      <alignment horizontal="center" vertical="top"/>
    </xf>
    <xf numFmtId="0" fontId="3" fillId="0" borderId="16" xfId="0" applyFont="1" applyBorder="1" applyAlignment="1">
      <alignment horizontal="center" vertical="top" wrapText="1"/>
    </xf>
    <xf numFmtId="0" fontId="3" fillId="3" borderId="12" xfId="0" applyFont="1" applyFill="1" applyBorder="1" applyAlignment="1">
      <alignment horizontal="center" vertical="top"/>
    </xf>
    <xf numFmtId="0" fontId="3" fillId="3" borderId="14" xfId="0" applyFont="1" applyFill="1" applyBorder="1" applyAlignment="1">
      <alignment horizontal="center" vertical="top" wrapText="1"/>
    </xf>
    <xf numFmtId="0" fontId="3" fillId="3" borderId="14" xfId="0" applyFont="1" applyFill="1" applyBorder="1" applyAlignment="1">
      <alignment horizontal="center" vertical="top"/>
    </xf>
    <xf numFmtId="0" fontId="3" fillId="3" borderId="12" xfId="0" applyFont="1" applyFill="1" applyBorder="1" applyAlignment="1">
      <alignment horizontal="center" vertical="top" wrapText="1"/>
    </xf>
    <xf numFmtId="0" fontId="3" fillId="3" borderId="16" xfId="0" applyFont="1" applyFill="1" applyBorder="1" applyAlignment="1">
      <alignment horizontal="center" vertical="top"/>
    </xf>
    <xf numFmtId="0" fontId="3" fillId="3" borderId="18" xfId="0" applyFont="1" applyFill="1" applyBorder="1" applyAlignment="1">
      <alignment horizontal="center" vertical="top" wrapText="1"/>
    </xf>
    <xf numFmtId="0" fontId="3" fillId="3" borderId="18" xfId="0" applyFont="1" applyFill="1" applyBorder="1" applyAlignment="1">
      <alignment horizontal="center" vertical="top"/>
    </xf>
    <xf numFmtId="0" fontId="3" fillId="3" borderId="16" xfId="0" applyFont="1" applyFill="1" applyBorder="1" applyAlignment="1">
      <alignment horizontal="center" vertical="top" wrapText="1"/>
    </xf>
    <xf numFmtId="0" fontId="3" fillId="3" borderId="20" xfId="0" applyFont="1" applyFill="1" applyBorder="1" applyAlignment="1">
      <alignment horizontal="center" vertical="top"/>
    </xf>
    <xf numFmtId="0" fontId="3" fillId="3" borderId="21" xfId="0" applyFont="1" applyFill="1" applyBorder="1" applyAlignment="1">
      <alignment horizontal="center" vertical="top" wrapText="1"/>
    </xf>
    <xf numFmtId="0" fontId="3" fillId="3" borderId="21" xfId="0" applyFont="1" applyFill="1" applyBorder="1" applyAlignment="1">
      <alignment horizontal="center" vertical="top"/>
    </xf>
    <xf numFmtId="0" fontId="3" fillId="3" borderId="20" xfId="0" applyFont="1" applyFill="1" applyBorder="1" applyAlignment="1">
      <alignment horizontal="center" vertical="top" wrapText="1"/>
    </xf>
    <xf numFmtId="0" fontId="3" fillId="4" borderId="12" xfId="0" applyFont="1" applyFill="1" applyBorder="1" applyAlignment="1">
      <alignment horizontal="center" vertical="top"/>
    </xf>
    <xf numFmtId="0" fontId="3" fillId="4" borderId="14" xfId="0" applyFont="1" applyFill="1" applyBorder="1" applyAlignment="1">
      <alignment horizontal="center" vertical="top" wrapText="1"/>
    </xf>
    <xf numFmtId="0" fontId="3" fillId="4" borderId="14" xfId="0" applyFont="1" applyFill="1" applyBorder="1" applyAlignment="1">
      <alignment horizontal="center" vertical="top"/>
    </xf>
    <xf numFmtId="0" fontId="3" fillId="4" borderId="12" xfId="0" applyFont="1" applyFill="1" applyBorder="1" applyAlignment="1">
      <alignment horizontal="center" vertical="top" wrapText="1"/>
    </xf>
    <xf numFmtId="0" fontId="3" fillId="4" borderId="16" xfId="0" applyFont="1" applyFill="1" applyBorder="1" applyAlignment="1">
      <alignment horizontal="center" vertical="top"/>
    </xf>
    <xf numFmtId="0" fontId="3" fillId="4" borderId="18" xfId="0" applyFont="1" applyFill="1" applyBorder="1" applyAlignment="1">
      <alignment horizontal="center" vertical="top" wrapText="1"/>
    </xf>
    <xf numFmtId="0" fontId="3" fillId="4" borderId="18" xfId="0" applyFont="1" applyFill="1" applyBorder="1" applyAlignment="1">
      <alignment horizontal="center" vertical="top"/>
    </xf>
    <xf numFmtId="0" fontId="3" fillId="4" borderId="16" xfId="0" applyFont="1" applyFill="1" applyBorder="1" applyAlignment="1">
      <alignment horizontal="center" vertical="top" wrapText="1"/>
    </xf>
    <xf numFmtId="0" fontId="3" fillId="4" borderId="20" xfId="0" applyFont="1" applyFill="1" applyBorder="1" applyAlignment="1">
      <alignment horizontal="center" vertical="top"/>
    </xf>
    <xf numFmtId="0" fontId="3" fillId="4" borderId="20" xfId="0" applyFont="1" applyFill="1" applyBorder="1" applyAlignment="1">
      <alignment horizontal="center" vertical="top" wrapText="1"/>
    </xf>
    <xf numFmtId="0" fontId="3" fillId="4" borderId="21" xfId="0" applyFont="1" applyFill="1" applyBorder="1" applyAlignment="1">
      <alignment horizontal="center" vertical="top"/>
    </xf>
    <xf numFmtId="0" fontId="25" fillId="0" borderId="14" xfId="0" applyFont="1" applyBorder="1" applyAlignment="1">
      <alignment horizontal="center" vertical="top" wrapText="1"/>
    </xf>
    <xf numFmtId="0" fontId="25" fillId="0" borderId="12" xfId="0" applyFont="1" applyBorder="1" applyAlignment="1">
      <alignment horizontal="center" vertical="top"/>
    </xf>
    <xf numFmtId="0" fontId="25" fillId="0" borderId="12" xfId="0" applyFont="1" applyBorder="1" applyAlignment="1">
      <alignment horizontal="center" vertical="top" wrapText="1"/>
    </xf>
    <xf numFmtId="0" fontId="25" fillId="0" borderId="16" xfId="0" applyFont="1" applyBorder="1" applyAlignment="1">
      <alignment horizontal="center" vertical="top" wrapText="1"/>
    </xf>
    <xf numFmtId="0" fontId="25" fillId="0" borderId="18" xfId="0" applyFont="1" applyBorder="1" applyAlignment="1">
      <alignment horizontal="center" vertical="top" wrapText="1"/>
    </xf>
    <xf numFmtId="0" fontId="25" fillId="0" borderId="16" xfId="0" applyFont="1" applyBorder="1" applyAlignment="1">
      <alignment horizontal="center" vertical="top"/>
    </xf>
    <xf numFmtId="0" fontId="3" fillId="15" borderId="12" xfId="0" applyFont="1" applyFill="1" applyBorder="1" applyAlignment="1">
      <alignment horizontal="center" vertical="top"/>
    </xf>
    <xf numFmtId="0" fontId="3" fillId="15" borderId="14" xfId="0" applyFont="1" applyFill="1" applyBorder="1" applyAlignment="1">
      <alignment horizontal="center" vertical="top" wrapText="1"/>
    </xf>
    <xf numFmtId="0" fontId="3" fillId="15" borderId="14" xfId="0" applyFont="1" applyFill="1" applyBorder="1" applyAlignment="1">
      <alignment horizontal="center" vertical="top"/>
    </xf>
    <xf numFmtId="0" fontId="3" fillId="15" borderId="12" xfId="0" applyFont="1" applyFill="1" applyBorder="1" applyAlignment="1">
      <alignment horizontal="center" vertical="top" wrapText="1"/>
    </xf>
    <xf numFmtId="0" fontId="3" fillId="15" borderId="16" xfId="0" applyFont="1" applyFill="1" applyBorder="1" applyAlignment="1">
      <alignment horizontal="center" vertical="top"/>
    </xf>
    <xf numFmtId="0" fontId="3" fillId="15" borderId="18" xfId="0" applyFont="1" applyFill="1" applyBorder="1" applyAlignment="1">
      <alignment horizontal="center" vertical="top" wrapText="1"/>
    </xf>
    <xf numFmtId="0" fontId="3" fillId="15" borderId="18" xfId="0" applyFont="1" applyFill="1" applyBorder="1" applyAlignment="1">
      <alignment horizontal="center" vertical="top"/>
    </xf>
    <xf numFmtId="0" fontId="3" fillId="15" borderId="16" xfId="0" applyFont="1" applyFill="1" applyBorder="1" applyAlignment="1">
      <alignment horizontal="center" vertical="top" wrapText="1"/>
    </xf>
    <xf numFmtId="0" fontId="3" fillId="15" borderId="20" xfId="0" applyFont="1" applyFill="1" applyBorder="1" applyAlignment="1">
      <alignment horizontal="center" vertical="top"/>
    </xf>
    <xf numFmtId="0" fontId="3" fillId="15" borderId="21" xfId="0" applyFont="1" applyFill="1" applyBorder="1" applyAlignment="1">
      <alignment horizontal="center" vertical="top" wrapText="1"/>
    </xf>
    <xf numFmtId="0" fontId="3" fillId="15" borderId="21" xfId="0" applyFont="1" applyFill="1" applyBorder="1" applyAlignment="1">
      <alignment horizontal="center" vertical="top"/>
    </xf>
    <xf numFmtId="0" fontId="3" fillId="15" borderId="20" xfId="0" applyFont="1" applyFill="1" applyBorder="1" applyAlignment="1">
      <alignment horizontal="center" vertical="top" wrapText="1"/>
    </xf>
    <xf numFmtId="0" fontId="25" fillId="15" borderId="12" xfId="0" applyFont="1" applyFill="1" applyBorder="1" applyAlignment="1">
      <alignment horizontal="center" vertical="top" wrapText="1"/>
    </xf>
    <xf numFmtId="0" fontId="25" fillId="15" borderId="16" xfId="0" applyFont="1" applyFill="1" applyBorder="1" applyAlignment="1">
      <alignment horizontal="center" vertical="top" wrapText="1"/>
    </xf>
    <xf numFmtId="0" fontId="25" fillId="15" borderId="20" xfId="0" applyFont="1" applyFill="1" applyBorder="1" applyAlignment="1">
      <alignment horizontal="center" vertical="top" wrapText="1"/>
    </xf>
    <xf numFmtId="0" fontId="3" fillId="16" borderId="12" xfId="0" applyFont="1" applyFill="1" applyBorder="1" applyAlignment="1">
      <alignment horizontal="center" vertical="top"/>
    </xf>
    <xf numFmtId="0" fontId="3" fillId="16" borderId="14" xfId="0" applyFont="1" applyFill="1" applyBorder="1" applyAlignment="1">
      <alignment horizontal="center" vertical="top" wrapText="1"/>
    </xf>
    <xf numFmtId="0" fontId="3" fillId="16" borderId="14" xfId="0" applyFont="1" applyFill="1" applyBorder="1" applyAlignment="1">
      <alignment horizontal="center" vertical="top"/>
    </xf>
    <xf numFmtId="0" fontId="3" fillId="16" borderId="12" xfId="0" applyFont="1" applyFill="1" applyBorder="1" applyAlignment="1">
      <alignment horizontal="center" vertical="top" wrapText="1"/>
    </xf>
    <xf numFmtId="0" fontId="3" fillId="16" borderId="16" xfId="0" applyFont="1" applyFill="1" applyBorder="1" applyAlignment="1">
      <alignment horizontal="center" vertical="top"/>
    </xf>
    <xf numFmtId="0" fontId="3" fillId="16" borderId="18" xfId="0" applyFont="1" applyFill="1" applyBorder="1" applyAlignment="1">
      <alignment horizontal="center" vertical="top" wrapText="1"/>
    </xf>
    <xf numFmtId="0" fontId="3" fillId="16" borderId="18" xfId="0" applyFont="1" applyFill="1" applyBorder="1" applyAlignment="1">
      <alignment horizontal="center" vertical="top"/>
    </xf>
    <xf numFmtId="0" fontId="3" fillId="16" borderId="16" xfId="0" applyFont="1" applyFill="1" applyBorder="1" applyAlignment="1">
      <alignment horizontal="center" vertical="top" wrapText="1"/>
    </xf>
    <xf numFmtId="0" fontId="3" fillId="16" borderId="20" xfId="0" applyFont="1" applyFill="1" applyBorder="1" applyAlignment="1">
      <alignment horizontal="center" vertical="top"/>
    </xf>
    <xf numFmtId="0" fontId="3" fillId="16" borderId="21" xfId="0" applyFont="1" applyFill="1" applyBorder="1" applyAlignment="1">
      <alignment horizontal="center" vertical="top" wrapText="1"/>
    </xf>
    <xf numFmtId="0" fontId="3" fillId="16" borderId="21" xfId="0" applyFont="1" applyFill="1" applyBorder="1" applyAlignment="1">
      <alignment horizontal="center" vertical="top"/>
    </xf>
    <xf numFmtId="0" fontId="3" fillId="16" borderId="20" xfId="0" applyFont="1" applyFill="1" applyBorder="1" applyAlignment="1">
      <alignment horizontal="center" vertical="top" wrapText="1"/>
    </xf>
    <xf numFmtId="0" fontId="3" fillId="16" borderId="22" xfId="0" applyFont="1" applyFill="1" applyBorder="1" applyAlignment="1">
      <alignment horizontal="center" vertical="top"/>
    </xf>
    <xf numFmtId="0" fontId="3" fillId="16" borderId="23" xfId="0" applyFont="1" applyFill="1" applyBorder="1" applyAlignment="1">
      <alignment horizontal="center" vertical="top" wrapText="1"/>
    </xf>
    <xf numFmtId="0" fontId="3" fillId="16" borderId="23" xfId="0" applyFont="1" applyFill="1" applyBorder="1" applyAlignment="1">
      <alignment horizontal="center" vertical="top"/>
    </xf>
    <xf numFmtId="0" fontId="3" fillId="16" borderId="22" xfId="0" applyFont="1" applyFill="1" applyBorder="1" applyAlignment="1">
      <alignment horizontal="center" vertical="top" wrapText="1"/>
    </xf>
    <xf numFmtId="0" fontId="3" fillId="0" borderId="20" xfId="0" applyFont="1" applyBorder="1" applyAlignment="1">
      <alignment horizontal="center" vertical="top"/>
    </xf>
    <xf numFmtId="0" fontId="3" fillId="0" borderId="21" xfId="0" applyFont="1" applyBorder="1" applyAlignment="1">
      <alignment horizontal="center" vertical="top" wrapText="1"/>
    </xf>
    <xf numFmtId="0" fontId="3" fillId="0" borderId="21" xfId="0" applyFont="1" applyBorder="1" applyAlignment="1">
      <alignment horizontal="center" vertical="top"/>
    </xf>
    <xf numFmtId="0" fontId="3" fillId="0" borderId="20" xfId="0" applyFont="1" applyBorder="1" applyAlignment="1">
      <alignment horizontal="center" vertical="top" wrapText="1"/>
    </xf>
    <xf numFmtId="0" fontId="3" fillId="5" borderId="12" xfId="0" applyFont="1" applyFill="1" applyBorder="1" applyAlignment="1">
      <alignment horizontal="center" vertical="top"/>
    </xf>
    <xf numFmtId="0" fontId="3" fillId="5" borderId="14" xfId="0" applyFont="1" applyFill="1" applyBorder="1" applyAlignment="1">
      <alignment horizontal="center" vertical="top" wrapText="1"/>
    </xf>
    <xf numFmtId="0" fontId="3" fillId="5" borderId="14" xfId="0" applyFont="1" applyFill="1" applyBorder="1" applyAlignment="1">
      <alignment horizontal="center" vertical="top"/>
    </xf>
    <xf numFmtId="0" fontId="3" fillId="5" borderId="12" xfId="0" applyFont="1" applyFill="1" applyBorder="1" applyAlignment="1">
      <alignment horizontal="center" vertical="top" wrapText="1"/>
    </xf>
    <xf numFmtId="0" fontId="3" fillId="5" borderId="16" xfId="0" applyFont="1" applyFill="1" applyBorder="1" applyAlignment="1">
      <alignment horizontal="center" vertical="top"/>
    </xf>
    <xf numFmtId="0" fontId="3" fillId="5" borderId="18" xfId="0" applyFont="1" applyFill="1" applyBorder="1" applyAlignment="1">
      <alignment horizontal="center" vertical="top" wrapText="1"/>
    </xf>
    <xf numFmtId="0" fontId="3" fillId="5" borderId="18" xfId="0" applyFont="1" applyFill="1" applyBorder="1" applyAlignment="1">
      <alignment horizontal="center" vertical="top"/>
    </xf>
    <xf numFmtId="0" fontId="3" fillId="5" borderId="16" xfId="0" applyFont="1" applyFill="1" applyBorder="1" applyAlignment="1">
      <alignment horizontal="center" vertical="top" wrapText="1"/>
    </xf>
    <xf numFmtId="0" fontId="3" fillId="5" borderId="20" xfId="0" applyFont="1" applyFill="1" applyBorder="1" applyAlignment="1">
      <alignment horizontal="center" vertical="top"/>
    </xf>
    <xf numFmtId="0" fontId="3" fillId="5" borderId="21" xfId="0" applyFont="1" applyFill="1" applyBorder="1" applyAlignment="1">
      <alignment horizontal="center" vertical="top" wrapText="1"/>
    </xf>
    <xf numFmtId="0" fontId="3" fillId="5" borderId="21" xfId="0" applyFont="1" applyFill="1" applyBorder="1" applyAlignment="1">
      <alignment horizontal="center" vertical="top"/>
    </xf>
    <xf numFmtId="0" fontId="3" fillId="5" borderId="20" xfId="0" applyFont="1" applyFill="1" applyBorder="1" applyAlignment="1">
      <alignment horizontal="center" vertical="top" wrapText="1"/>
    </xf>
    <xf numFmtId="0" fontId="4" fillId="0" borderId="39" xfId="0" applyFont="1" applyBorder="1" applyAlignment="1">
      <alignment horizontal="center" vertical="top"/>
    </xf>
    <xf numFmtId="0" fontId="4" fillId="0" borderId="12" xfId="0" applyFont="1" applyBorder="1" applyAlignment="1">
      <alignment horizontal="center" vertical="top"/>
    </xf>
    <xf numFmtId="0" fontId="4" fillId="0" borderId="16" xfId="0" applyFont="1" applyBorder="1" applyAlignment="1">
      <alignment horizontal="center" vertical="top"/>
    </xf>
    <xf numFmtId="0" fontId="4" fillId="3" borderId="12" xfId="0" applyFont="1" applyFill="1" applyBorder="1" applyAlignment="1">
      <alignment horizontal="center" vertical="top"/>
    </xf>
    <xf numFmtId="0" fontId="4" fillId="3" borderId="16" xfId="0" applyFont="1" applyFill="1" applyBorder="1" applyAlignment="1">
      <alignment horizontal="center" vertical="top"/>
    </xf>
    <xf numFmtId="0" fontId="4" fillId="3" borderId="20" xfId="0" applyFont="1" applyFill="1" applyBorder="1" applyAlignment="1">
      <alignment horizontal="center" vertical="top"/>
    </xf>
    <xf numFmtId="0" fontId="4" fillId="4" borderId="12" xfId="0" applyFont="1" applyFill="1" applyBorder="1" applyAlignment="1">
      <alignment horizontal="center" vertical="top"/>
    </xf>
    <xf numFmtId="0" fontId="4" fillId="4" borderId="16" xfId="0" applyFont="1" applyFill="1" applyBorder="1" applyAlignment="1">
      <alignment horizontal="center" vertical="top"/>
    </xf>
    <xf numFmtId="0" fontId="4" fillId="4" borderId="20" xfId="0" applyFont="1" applyFill="1" applyBorder="1" applyAlignment="1">
      <alignment horizontal="center" vertical="top"/>
    </xf>
    <xf numFmtId="0" fontId="26" fillId="0" borderId="12" xfId="0" applyFont="1" applyBorder="1" applyAlignment="1">
      <alignment horizontal="center" vertical="top"/>
    </xf>
    <xf numFmtId="0" fontId="26" fillId="0" borderId="16" xfId="0" applyFont="1" applyBorder="1" applyAlignment="1">
      <alignment horizontal="center" vertical="top"/>
    </xf>
    <xf numFmtId="0" fontId="4" fillId="15" borderId="12" xfId="0" applyFont="1" applyFill="1" applyBorder="1" applyAlignment="1">
      <alignment horizontal="center" vertical="top"/>
    </xf>
    <xf numFmtId="0" fontId="4" fillId="15" borderId="16" xfId="0" applyFont="1" applyFill="1" applyBorder="1" applyAlignment="1">
      <alignment horizontal="center" vertical="top"/>
    </xf>
    <xf numFmtId="0" fontId="4" fillId="15" borderId="20" xfId="0" applyFont="1" applyFill="1" applyBorder="1" applyAlignment="1">
      <alignment horizontal="center" vertical="top"/>
    </xf>
    <xf numFmtId="0" fontId="4" fillId="16" borderId="12" xfId="0" applyFont="1" applyFill="1" applyBorder="1" applyAlignment="1">
      <alignment horizontal="center" vertical="top"/>
    </xf>
    <xf numFmtId="0" fontId="4" fillId="16" borderId="16" xfId="0" applyFont="1" applyFill="1" applyBorder="1" applyAlignment="1">
      <alignment horizontal="center" vertical="top"/>
    </xf>
    <xf numFmtId="0" fontId="4" fillId="16" borderId="20" xfId="0" applyFont="1" applyFill="1" applyBorder="1" applyAlignment="1">
      <alignment horizontal="center" vertical="top"/>
    </xf>
    <xf numFmtId="0" fontId="4" fillId="16" borderId="22" xfId="0" applyFont="1" applyFill="1" applyBorder="1" applyAlignment="1">
      <alignment horizontal="center" vertical="top"/>
    </xf>
    <xf numFmtId="0" fontId="4" fillId="0" borderId="20" xfId="0" applyFont="1" applyBorder="1" applyAlignment="1">
      <alignment horizontal="center" vertical="top"/>
    </xf>
    <xf numFmtId="0" fontId="4" fillId="5" borderId="12" xfId="0" applyFont="1" applyFill="1" applyBorder="1" applyAlignment="1">
      <alignment horizontal="center" vertical="top"/>
    </xf>
    <xf numFmtId="0" fontId="4" fillId="5" borderId="16" xfId="0" applyFont="1" applyFill="1" applyBorder="1" applyAlignment="1">
      <alignment horizontal="center" vertical="top"/>
    </xf>
    <xf numFmtId="0" fontId="4" fillId="5" borderId="20" xfId="0" applyFont="1" applyFill="1" applyBorder="1" applyAlignment="1">
      <alignment horizontal="center" vertical="top"/>
    </xf>
    <xf numFmtId="0" fontId="3" fillId="0" borderId="3" xfId="0" applyFont="1" applyBorder="1" applyAlignment="1">
      <alignment horizontal="center" vertical="top"/>
    </xf>
    <xf numFmtId="0" fontId="3" fillId="0" borderId="0" xfId="0" applyFont="1" applyAlignment="1">
      <alignment horizontal="center" vertical="top"/>
    </xf>
    <xf numFmtId="0" fontId="3" fillId="0" borderId="15" xfId="0" applyFont="1" applyBorder="1" applyAlignment="1">
      <alignment horizontal="center" vertical="top"/>
    </xf>
    <xf numFmtId="0" fontId="3" fillId="3" borderId="0" xfId="0" applyFont="1" applyFill="1" applyAlignment="1">
      <alignment horizontal="center" vertical="top"/>
    </xf>
    <xf numFmtId="0" fontId="3" fillId="3" borderId="15" xfId="0" applyFont="1" applyFill="1" applyBorder="1" applyAlignment="1">
      <alignment horizontal="center" vertical="top"/>
    </xf>
    <xf numFmtId="0" fontId="3" fillId="3" borderId="19" xfId="0" applyFont="1" applyFill="1" applyBorder="1" applyAlignment="1">
      <alignment horizontal="center" vertical="top"/>
    </xf>
    <xf numFmtId="0" fontId="3" fillId="4" borderId="0" xfId="0" applyFont="1" applyFill="1" applyAlignment="1">
      <alignment horizontal="center" vertical="top"/>
    </xf>
    <xf numFmtId="0" fontId="3" fillId="4" borderId="15" xfId="0" applyFont="1" applyFill="1" applyBorder="1" applyAlignment="1">
      <alignment horizontal="center" vertical="top"/>
    </xf>
    <xf numFmtId="0" fontId="3" fillId="4" borderId="19" xfId="0" applyFont="1" applyFill="1" applyBorder="1" applyAlignment="1">
      <alignment horizontal="center" vertical="top"/>
    </xf>
    <xf numFmtId="0" fontId="25" fillId="0" borderId="0" xfId="0" applyFont="1" applyAlignment="1">
      <alignment horizontal="center" vertical="top"/>
    </xf>
    <xf numFmtId="0" fontId="25" fillId="0" borderId="15" xfId="0" applyFont="1" applyBorder="1" applyAlignment="1">
      <alignment horizontal="center" vertical="top"/>
    </xf>
    <xf numFmtId="0" fontId="3" fillId="15" borderId="0" xfId="0" applyFont="1" applyFill="1" applyAlignment="1">
      <alignment horizontal="center" vertical="top"/>
    </xf>
    <xf numFmtId="0" fontId="3" fillId="15" borderId="12" xfId="0" applyFont="1" applyFill="1" applyBorder="1" applyAlignment="1">
      <alignment horizontal="center" vertical="top" wrapText="1"/>
    </xf>
    <xf numFmtId="0" fontId="0" fillId="15" borderId="12" xfId="0" applyFill="1" applyBorder="1" applyAlignment="1">
      <alignment horizontal="center" vertical="top" wrapText="1"/>
    </xf>
    <xf numFmtId="0" fontId="3" fillId="15" borderId="15" xfId="0" applyFont="1" applyFill="1" applyBorder="1" applyAlignment="1">
      <alignment horizontal="center" vertical="top"/>
    </xf>
    <xf numFmtId="0" fontId="0" fillId="15" borderId="16" xfId="0" applyFill="1" applyBorder="1" applyAlignment="1">
      <alignment horizontal="center" vertical="top" wrapText="1"/>
    </xf>
    <xf numFmtId="0" fontId="3" fillId="15" borderId="19" xfId="0" applyFont="1" applyFill="1" applyBorder="1" applyAlignment="1">
      <alignment horizontal="center" vertical="top"/>
    </xf>
    <xf numFmtId="0" fontId="25" fillId="15" borderId="0" xfId="0" applyFont="1" applyFill="1" applyAlignment="1">
      <alignment horizontal="center" vertical="top"/>
    </xf>
    <xf numFmtId="0" fontId="25" fillId="15" borderId="15" xfId="0" applyFont="1" applyFill="1" applyBorder="1" applyAlignment="1">
      <alignment horizontal="center" vertical="top"/>
    </xf>
    <xf numFmtId="0" fontId="25" fillId="15" borderId="19" xfId="0" applyFont="1" applyFill="1" applyBorder="1" applyAlignment="1">
      <alignment horizontal="center" vertical="top"/>
    </xf>
    <xf numFmtId="0" fontId="3" fillId="16" borderId="0" xfId="0" applyFont="1" applyFill="1" applyAlignment="1">
      <alignment horizontal="center" vertical="top"/>
    </xf>
    <xf numFmtId="0" fontId="3" fillId="16" borderId="15" xfId="0" applyFont="1" applyFill="1" applyBorder="1" applyAlignment="1">
      <alignment horizontal="center" vertical="top"/>
    </xf>
    <xf numFmtId="0" fontId="3" fillId="16" borderId="19" xfId="0" applyFont="1" applyFill="1" applyBorder="1" applyAlignment="1">
      <alignment horizontal="center" vertical="top"/>
    </xf>
    <xf numFmtId="0" fontId="3" fillId="16" borderId="44" xfId="0" applyFont="1" applyFill="1" applyBorder="1" applyAlignment="1">
      <alignment horizontal="center" vertical="top"/>
    </xf>
    <xf numFmtId="0" fontId="3" fillId="0" borderId="19" xfId="0" applyFont="1" applyBorder="1" applyAlignment="1">
      <alignment horizontal="center" vertical="top"/>
    </xf>
    <xf numFmtId="0" fontId="3" fillId="5" borderId="0" xfId="0" applyFont="1" applyFill="1" applyAlignment="1">
      <alignment horizontal="center" vertical="top"/>
    </xf>
    <xf numFmtId="0" fontId="3" fillId="5" borderId="15" xfId="0" applyFont="1" applyFill="1" applyBorder="1" applyAlignment="1">
      <alignment horizontal="center" vertical="top"/>
    </xf>
    <xf numFmtId="0" fontId="3" fillId="5" borderId="19" xfId="0" applyFont="1" applyFill="1" applyBorder="1" applyAlignment="1">
      <alignment horizontal="center" vertical="top"/>
    </xf>
    <xf numFmtId="0" fontId="4" fillId="15" borderId="22" xfId="0" applyFont="1" applyFill="1" applyBorder="1" applyAlignment="1">
      <alignment horizontal="center" vertical="top"/>
    </xf>
    <xf numFmtId="0" fontId="3" fillId="0" borderId="22" xfId="0" applyFont="1" applyBorder="1" applyAlignment="1">
      <alignment horizontal="center" vertical="top" wrapText="1"/>
    </xf>
    <xf numFmtId="0" fontId="3" fillId="5" borderId="13" xfId="0" applyFont="1" applyFill="1" applyBorder="1" applyAlignment="1">
      <alignment horizontal="center" vertical="top" wrapText="1"/>
    </xf>
    <xf numFmtId="0" fontId="3" fillId="0" borderId="40" xfId="0" applyFont="1" applyBorder="1" applyAlignment="1">
      <alignment horizontal="center" vertical="top" wrapText="1"/>
    </xf>
    <xf numFmtId="0" fontId="3" fillId="0" borderId="13" xfId="0" applyFont="1" applyBorder="1" applyAlignment="1">
      <alignment horizontal="center" vertical="top" wrapText="1"/>
    </xf>
    <xf numFmtId="0" fontId="3" fillId="3" borderId="13"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0" borderId="17" xfId="0" applyFont="1" applyBorder="1" applyAlignment="1">
      <alignment horizontal="center" vertical="top" wrapText="1"/>
    </xf>
    <xf numFmtId="0" fontId="3" fillId="15" borderId="13" xfId="0" applyFont="1" applyFill="1" applyBorder="1" applyAlignment="1">
      <alignment horizontal="center" vertical="top" wrapText="1"/>
    </xf>
    <xf numFmtId="0" fontId="3" fillId="15" borderId="41" xfId="0" applyFont="1" applyFill="1" applyBorder="1" applyAlignment="1">
      <alignment horizontal="center" vertical="top" wrapText="1"/>
    </xf>
    <xf numFmtId="0" fontId="3" fillId="16" borderId="13" xfId="0" applyFont="1" applyFill="1" applyBorder="1" applyAlignment="1">
      <alignment horizontal="center" vertical="top" wrapText="1"/>
    </xf>
    <xf numFmtId="0" fontId="3" fillId="16" borderId="42" xfId="0" applyFont="1" applyFill="1" applyBorder="1" applyAlignment="1">
      <alignment horizontal="center" vertical="top" wrapText="1"/>
    </xf>
    <xf numFmtId="0" fontId="3" fillId="16" borderId="41" xfId="0" applyFont="1" applyFill="1" applyBorder="1" applyAlignment="1">
      <alignment horizontal="center" vertical="top" wrapText="1"/>
    </xf>
  </cellXfs>
  <cellStyles count="8">
    <cellStyle name="Heading 1" xfId="1" builtinId="16"/>
    <cellStyle name="Normal" xfId="0" builtinId="0"/>
    <cellStyle name="Normal 10 4" xfId="4" xr:uid="{D2C4B659-ABDA-4F9A-8465-22A495ACE1DE}"/>
    <cellStyle name="Normal 11" xfId="7" xr:uid="{CB73098F-E169-4E6F-A651-CD73026FB310}"/>
    <cellStyle name="Normal 15" xfId="2" xr:uid="{2B7A1426-8F75-4FF0-AE88-A28DBF84BD62}"/>
    <cellStyle name="Normal 2 2" xfId="3" xr:uid="{142A5D2A-7556-44F7-972C-DCEE53B34648}"/>
    <cellStyle name="Normal 3 2" xfId="5" xr:uid="{13E0324C-7DA9-4BB9-9661-E33BFDB684E3}"/>
    <cellStyle name="Normal 4 2 3 2 2 2" xfId="6" xr:uid="{6B762180-E56C-4747-8F04-C22778F21E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8F173522-FEA9-4DF2-963B-5CA63C399D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4</xdr:col>
      <xdr:colOff>876301</xdr:colOff>
      <xdr:row>46</xdr:row>
      <xdr:rowOff>142876</xdr:rowOff>
    </xdr:from>
    <xdr:to>
      <xdr:col>4</xdr:col>
      <xdr:colOff>3829051</xdr:colOff>
      <xdr:row>55</xdr:row>
      <xdr:rowOff>45185</xdr:rowOff>
    </xdr:to>
    <xdr:pic>
      <xdr:nvPicPr>
        <xdr:cNvPr id="5" name="Picture 4" descr="C:\Users\AIMEE~1.KRE\AppData\Local\Temp\SNAGHTML99d471.PNG">
          <a:extLst>
            <a:ext uri="{FF2B5EF4-FFF2-40B4-BE49-F238E27FC236}">
              <a16:creationId xmlns:a16="http://schemas.microsoft.com/office/drawing/2014/main" id="{417DF6EE-8395-48A5-ACA4-CF9D261CF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7576" y="73691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3816350</xdr:colOff>
      <xdr:row>45</xdr:row>
      <xdr:rowOff>44450</xdr:rowOff>
    </xdr:to>
    <xdr:pic>
      <xdr:nvPicPr>
        <xdr:cNvPr id="6" name="Picture 5" descr="C:\Users\AIMEE~1.KRE\AppData\Local\Temp\SNAGHTML9b9fab.PNG">
          <a:extLst>
            <a:ext uri="{FF2B5EF4-FFF2-40B4-BE49-F238E27FC236}">
              <a16:creationId xmlns:a16="http://schemas.microsoft.com/office/drawing/2014/main" id="{1F6754A8-D7F0-481D-B7B0-76CB9151E9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4875" y="5516010"/>
          <a:ext cx="2952750" cy="160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61826480-3386-4D14-880C-10A22BCCA210}"/>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C1C51DA-D966-42C6-A03D-F682822226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C6BF0F8C-32ED-4FFD-A59B-1B48676ED525}"/>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10268</xdr:rowOff>
    </xdr:to>
    <xdr:pic>
      <xdr:nvPicPr>
        <xdr:cNvPr id="2" name="Picture 1">
          <a:extLst>
            <a:ext uri="{FF2B5EF4-FFF2-40B4-BE49-F238E27FC236}">
              <a16:creationId xmlns:a16="http://schemas.microsoft.com/office/drawing/2014/main" id="{4FEA00E6-DF22-4B6B-B494-A752751EE2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18481" y="103981"/>
          <a:ext cx="914286" cy="39206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10268</xdr:rowOff>
    </xdr:to>
    <xdr:pic>
      <xdr:nvPicPr>
        <xdr:cNvPr id="3" name="Picture 2">
          <a:extLst>
            <a:ext uri="{FF2B5EF4-FFF2-40B4-BE49-F238E27FC236}">
              <a16:creationId xmlns:a16="http://schemas.microsoft.com/office/drawing/2014/main" id="{4609A6FC-CC9B-4393-B131-3615EDA39B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18481" y="103981"/>
          <a:ext cx="914286" cy="3920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3132023</xdr:colOff>
      <xdr:row>3</xdr:row>
      <xdr:rowOff>45987</xdr:rowOff>
    </xdr:to>
    <xdr:pic>
      <xdr:nvPicPr>
        <xdr:cNvPr id="2" name="Picture 1">
          <a:extLst>
            <a:ext uri="{FF2B5EF4-FFF2-40B4-BE49-F238E27FC236}">
              <a16:creationId xmlns:a16="http://schemas.microsoft.com/office/drawing/2014/main" id="{9E401F14-B733-4F24-85FD-45A372BABC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43187" y="139700"/>
          <a:ext cx="914286" cy="392062"/>
        </a:xfrm>
        <a:prstGeom prst="rect">
          <a:avLst/>
        </a:prstGeom>
      </xdr:spPr>
    </xdr:pic>
    <xdr:clientData/>
  </xdr:twoCellAnchor>
  <xdr:twoCellAnchor>
    <xdr:from>
      <xdr:col>1</xdr:col>
      <xdr:colOff>535782</xdr:colOff>
      <xdr:row>17</xdr:row>
      <xdr:rowOff>166688</xdr:rowOff>
    </xdr:from>
    <xdr:to>
      <xdr:col>2</xdr:col>
      <xdr:colOff>3463019</xdr:colOff>
      <xdr:row>21</xdr:row>
      <xdr:rowOff>0</xdr:rowOff>
    </xdr:to>
    <xdr:sp macro="" textlink="">
      <xdr:nvSpPr>
        <xdr:cNvPr id="3" name="TextBox 2">
          <a:extLst>
            <a:ext uri="{FF2B5EF4-FFF2-40B4-BE49-F238E27FC236}">
              <a16:creationId xmlns:a16="http://schemas.microsoft.com/office/drawing/2014/main" id="{DC555AB0-3BFC-4D37-A788-AD90D64AFD3A}"/>
            </a:ext>
          </a:extLst>
        </xdr:cNvPr>
        <xdr:cNvSpPr txBox="1"/>
      </xdr:nvSpPr>
      <xdr:spPr>
        <a:xfrm>
          <a:off x="792957" y="5164138"/>
          <a:ext cx="4228987" cy="8270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14A362D5-A40D-4CB0-A662-9189DF49CF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3090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chel.crawford/Downloads/Questionnaire%20Macro%20Version%2018.1%2009-18-18%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Mobile Info</v>
          </cell>
        </row>
        <row r="18">
          <cell r="E18" t="str">
            <v>Mobile</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14EF-73A9-4B8C-9252-F9D4498A7EA7}">
  <sheetPr codeName="Sheet7"/>
  <dimension ref="A1:D11"/>
  <sheetViews>
    <sheetView workbookViewId="0"/>
  </sheetViews>
  <sheetFormatPr defaultRowHeight="12.5" x14ac:dyDescent="0.25"/>
  <cols>
    <col min="1" max="1" width="34" style="54" customWidth="1"/>
    <col min="2" max="2" width="13.1796875" style="54" bestFit="1" customWidth="1"/>
    <col min="3" max="3" width="13.1796875" style="54" customWidth="1"/>
    <col min="4" max="4" width="25.26953125" style="54" customWidth="1"/>
    <col min="5" max="16384" width="8.7265625" style="54"/>
  </cols>
  <sheetData>
    <row r="1" spans="1:4" x14ac:dyDescent="0.25">
      <c r="A1" s="53" t="s">
        <v>44</v>
      </c>
      <c r="B1" s="54" t="s">
        <v>45</v>
      </c>
      <c r="C1" s="53" t="s">
        <v>46</v>
      </c>
      <c r="D1" s="54" t="s">
        <v>47</v>
      </c>
    </row>
    <row r="2" spans="1:4" x14ac:dyDescent="0.25">
      <c r="A2" s="53"/>
      <c r="B2" s="54">
        <v>1</v>
      </c>
      <c r="C2" s="53"/>
      <c r="D2" s="54" t="str">
        <f>CONCATENATE(A2,"|",B2,"|true|false|",C2)</f>
        <v>|1|true|false|</v>
      </c>
    </row>
    <row r="3" spans="1:4" x14ac:dyDescent="0.25">
      <c r="B3" s="54">
        <v>2</v>
      </c>
      <c r="D3" s="54" t="str">
        <f t="shared" ref="D3:D11" si="0">CONCATENATE(A3,"|",B3,"|true|false|",C3)</f>
        <v>|2|true|false|</v>
      </c>
    </row>
    <row r="4" spans="1:4" x14ac:dyDescent="0.25">
      <c r="B4" s="54">
        <v>3</v>
      </c>
      <c r="D4" s="54" t="str">
        <f t="shared" si="0"/>
        <v>|3|true|false|</v>
      </c>
    </row>
    <row r="5" spans="1:4" x14ac:dyDescent="0.25">
      <c r="B5" s="54">
        <v>4</v>
      </c>
      <c r="D5" s="54" t="str">
        <f t="shared" si="0"/>
        <v>|4|true|false|</v>
      </c>
    </row>
    <row r="6" spans="1:4" x14ac:dyDescent="0.25">
      <c r="B6" s="54">
        <v>5</v>
      </c>
      <c r="D6" s="54" t="str">
        <f t="shared" si="0"/>
        <v>|5|true|false|</v>
      </c>
    </row>
    <row r="7" spans="1:4" x14ac:dyDescent="0.25">
      <c r="B7" s="54">
        <v>6</v>
      </c>
      <c r="D7" s="54" t="str">
        <f t="shared" si="0"/>
        <v>|6|true|false|</v>
      </c>
    </row>
    <row r="8" spans="1:4" x14ac:dyDescent="0.25">
      <c r="B8" s="54">
        <v>7</v>
      </c>
      <c r="D8" s="54" t="str">
        <f t="shared" si="0"/>
        <v>|7|true|false|</v>
      </c>
    </row>
    <row r="9" spans="1:4" x14ac:dyDescent="0.25">
      <c r="B9" s="54">
        <v>8</v>
      </c>
      <c r="D9" s="54" t="str">
        <f t="shared" si="0"/>
        <v>|8|true|false|</v>
      </c>
    </row>
    <row r="10" spans="1:4" x14ac:dyDescent="0.25">
      <c r="B10" s="54">
        <v>9</v>
      </c>
      <c r="D10" s="54" t="str">
        <f t="shared" si="0"/>
        <v>|9|true|false|</v>
      </c>
    </row>
    <row r="11" spans="1:4" x14ac:dyDescent="0.25">
      <c r="B11" s="54">
        <v>10</v>
      </c>
      <c r="D11" s="5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91AE-4914-4930-8C34-CA84719E4CB4}">
  <sheetPr codeName="Sheet3">
    <tabColor theme="9"/>
    <pageSetUpPr fitToPage="1"/>
  </sheetPr>
  <dimension ref="A2:F85"/>
  <sheetViews>
    <sheetView showGridLines="0" workbookViewId="0">
      <selection activeCell="E10" sqref="E10:E17"/>
    </sheetView>
  </sheetViews>
  <sheetFormatPr defaultColWidth="9.1796875" defaultRowHeight="12" customHeight="1" x14ac:dyDescent="0.35"/>
  <cols>
    <col min="1" max="1" width="15.26953125" style="119" customWidth="1"/>
    <col min="2" max="2" width="2.7265625" style="119" customWidth="1"/>
    <col min="3" max="3" width="70.7265625" style="119" hidden="1" customWidth="1"/>
    <col min="4" max="4" width="2.7265625" style="122" customWidth="1"/>
    <col min="5" max="5" width="70.7265625" style="119" customWidth="1"/>
    <col min="6" max="6" width="2.7265625" style="119" customWidth="1"/>
    <col min="7" max="16384" width="9.1796875" style="119"/>
  </cols>
  <sheetData>
    <row r="2" spans="2:6" ht="17.5" x14ac:dyDescent="0.35">
      <c r="B2" s="117" t="s">
        <v>124</v>
      </c>
      <c r="C2" s="118"/>
      <c r="D2" s="118"/>
      <c r="E2" s="118"/>
    </row>
    <row r="3" spans="2:6" ht="17.5" x14ac:dyDescent="0.35">
      <c r="B3" s="117" t="s">
        <v>125</v>
      </c>
      <c r="C3" s="118"/>
      <c r="D3" s="118"/>
      <c r="E3" s="118"/>
    </row>
    <row r="4" spans="2:6" s="121" customFormat="1" ht="13" thickBot="1" x14ac:dyDescent="0.3">
      <c r="B4" s="120"/>
    </row>
    <row r="5" spans="2:6" s="122" customFormat="1" ht="12" customHeight="1" x14ac:dyDescent="0.35">
      <c r="B5" s="175" t="s">
        <v>126</v>
      </c>
      <c r="C5" s="176"/>
      <c r="D5" s="176"/>
      <c r="E5" s="176"/>
      <c r="F5" s="177"/>
    </row>
    <row r="6" spans="2:6" s="122" customFormat="1" ht="12.75" customHeight="1" thickBot="1" x14ac:dyDescent="0.4">
      <c r="B6" s="178"/>
      <c r="C6" s="179"/>
      <c r="D6" s="179"/>
      <c r="E6" s="179"/>
      <c r="F6" s="180"/>
    </row>
    <row r="7" spans="2:6" s="122" customFormat="1" ht="12" customHeight="1" thickBot="1" x14ac:dyDescent="0.4">
      <c r="B7" s="123"/>
      <c r="F7" s="124"/>
    </row>
    <row r="8" spans="2:6" s="122" customFormat="1" ht="12" customHeight="1" x14ac:dyDescent="0.35">
      <c r="B8" s="123"/>
      <c r="C8" s="171" t="s">
        <v>127</v>
      </c>
      <c r="E8" s="171" t="s">
        <v>128</v>
      </c>
      <c r="F8" s="124"/>
    </row>
    <row r="9" spans="2:6" s="122" customFormat="1" ht="12" customHeight="1" thickBot="1" x14ac:dyDescent="0.4">
      <c r="B9" s="123"/>
      <c r="C9" s="172"/>
      <c r="E9" s="172"/>
      <c r="F9" s="124"/>
    </row>
    <row r="10" spans="2:6" s="122" customFormat="1" ht="12" customHeight="1" x14ac:dyDescent="0.35">
      <c r="B10" s="123"/>
      <c r="C10" s="181" t="s">
        <v>192</v>
      </c>
      <c r="E10" s="181" t="s">
        <v>309</v>
      </c>
      <c r="F10" s="124"/>
    </row>
    <row r="11" spans="2:6" s="122" customFormat="1" ht="12" customHeight="1" x14ac:dyDescent="0.35">
      <c r="B11" s="123"/>
      <c r="C11" s="169"/>
      <c r="E11" s="169"/>
      <c r="F11" s="124"/>
    </row>
    <row r="12" spans="2:6" s="122" customFormat="1" ht="12" customHeight="1" x14ac:dyDescent="0.35">
      <c r="B12" s="123"/>
      <c r="C12" s="169"/>
      <c r="E12" s="169"/>
      <c r="F12" s="124"/>
    </row>
    <row r="13" spans="2:6" s="122" customFormat="1" ht="12" customHeight="1" x14ac:dyDescent="0.35">
      <c r="B13" s="123"/>
      <c r="C13" s="169"/>
      <c r="E13" s="169"/>
      <c r="F13" s="124"/>
    </row>
    <row r="14" spans="2:6" s="122" customFormat="1" ht="12" customHeight="1" x14ac:dyDescent="0.35">
      <c r="B14" s="123"/>
      <c r="C14" s="169"/>
      <c r="E14" s="169"/>
      <c r="F14" s="124"/>
    </row>
    <row r="15" spans="2:6" s="122" customFormat="1" ht="12" customHeight="1" x14ac:dyDescent="0.35">
      <c r="B15" s="123"/>
      <c r="C15" s="169"/>
      <c r="E15" s="169"/>
      <c r="F15" s="124"/>
    </row>
    <row r="16" spans="2:6" s="122" customFormat="1" ht="12" customHeight="1" x14ac:dyDescent="0.35">
      <c r="B16" s="123"/>
      <c r="C16" s="169"/>
      <c r="E16" s="169"/>
      <c r="F16" s="124"/>
    </row>
    <row r="17" spans="2:6" s="122" customFormat="1" ht="14.25" customHeight="1" thickBot="1" x14ac:dyDescent="0.4">
      <c r="B17" s="123"/>
      <c r="C17" s="170"/>
      <c r="E17" s="170"/>
      <c r="F17" s="124"/>
    </row>
    <row r="18" spans="2:6" s="122" customFormat="1" ht="14.5" thickBot="1" x14ac:dyDescent="0.4">
      <c r="B18" s="123"/>
      <c r="C18" s="125"/>
      <c r="E18" s="125"/>
      <c r="F18" s="124"/>
    </row>
    <row r="19" spans="2:6" s="122" customFormat="1" ht="12" customHeight="1" x14ac:dyDescent="0.35">
      <c r="B19" s="123"/>
      <c r="C19" s="173" t="s">
        <v>129</v>
      </c>
      <c r="E19" s="173" t="s">
        <v>130</v>
      </c>
      <c r="F19" s="124"/>
    </row>
    <row r="20" spans="2:6" s="122" customFormat="1" ht="12" customHeight="1" thickBot="1" x14ac:dyDescent="0.4">
      <c r="B20" s="123"/>
      <c r="C20" s="174"/>
      <c r="E20" s="174"/>
      <c r="F20" s="124"/>
    </row>
    <row r="21" spans="2:6" s="122" customFormat="1" ht="12" customHeight="1" x14ac:dyDescent="0.35">
      <c r="B21" s="123"/>
      <c r="C21" s="168" t="s">
        <v>131</v>
      </c>
      <c r="E21" s="168" t="s">
        <v>132</v>
      </c>
      <c r="F21" s="124"/>
    </row>
    <row r="22" spans="2:6" s="122" customFormat="1" ht="12" customHeight="1" x14ac:dyDescent="0.35">
      <c r="B22" s="123"/>
      <c r="C22" s="169" t="s">
        <v>133</v>
      </c>
      <c r="E22" s="169"/>
      <c r="F22" s="124"/>
    </row>
    <row r="23" spans="2:6" s="122" customFormat="1" ht="12" customHeight="1" x14ac:dyDescent="0.35">
      <c r="B23" s="123"/>
      <c r="C23" s="169" t="s">
        <v>133</v>
      </c>
      <c r="E23" s="169"/>
      <c r="F23" s="124"/>
    </row>
    <row r="24" spans="2:6" s="122" customFormat="1" ht="12" customHeight="1" x14ac:dyDescent="0.35">
      <c r="B24" s="123"/>
      <c r="C24" s="169" t="s">
        <v>133</v>
      </c>
      <c r="E24" s="169"/>
      <c r="F24" s="124"/>
    </row>
    <row r="25" spans="2:6" s="122" customFormat="1" ht="12" customHeight="1" x14ac:dyDescent="0.35">
      <c r="B25" s="123"/>
      <c r="C25" s="169" t="s">
        <v>133</v>
      </c>
      <c r="E25" s="169"/>
      <c r="F25" s="124"/>
    </row>
    <row r="26" spans="2:6" s="122" customFormat="1" ht="12" customHeight="1" x14ac:dyDescent="0.35">
      <c r="B26" s="123"/>
      <c r="C26" s="169" t="s">
        <v>133</v>
      </c>
      <c r="E26" s="169"/>
      <c r="F26" s="124"/>
    </row>
    <row r="27" spans="2:6" s="122" customFormat="1" ht="12" customHeight="1" x14ac:dyDescent="0.35">
      <c r="B27" s="123"/>
      <c r="C27" s="169" t="s">
        <v>133</v>
      </c>
      <c r="E27" s="169"/>
      <c r="F27" s="124"/>
    </row>
    <row r="28" spans="2:6" s="122" customFormat="1" ht="13.5" customHeight="1" thickBot="1" x14ac:dyDescent="0.4">
      <c r="B28" s="123"/>
      <c r="C28" s="170" t="s">
        <v>133</v>
      </c>
      <c r="E28" s="170"/>
      <c r="F28" s="124"/>
    </row>
    <row r="29" spans="2:6" s="122" customFormat="1" ht="12" customHeight="1" thickBot="1" x14ac:dyDescent="0.4">
      <c r="B29" s="123"/>
      <c r="C29" s="125"/>
      <c r="E29" s="125"/>
      <c r="F29" s="124"/>
    </row>
    <row r="30" spans="2:6" s="122" customFormat="1" ht="12" customHeight="1" x14ac:dyDescent="0.35">
      <c r="B30" s="123"/>
      <c r="C30" s="171" t="s">
        <v>134</v>
      </c>
      <c r="E30" s="173" t="s">
        <v>135</v>
      </c>
      <c r="F30" s="124"/>
    </row>
    <row r="31" spans="2:6" s="122" customFormat="1" ht="12" customHeight="1" thickBot="1" x14ac:dyDescent="0.4">
      <c r="B31" s="123"/>
      <c r="C31" s="172"/>
      <c r="E31" s="174"/>
      <c r="F31" s="124"/>
    </row>
    <row r="32" spans="2:6" s="122" customFormat="1" ht="12" customHeight="1" x14ac:dyDescent="0.35">
      <c r="B32" s="123"/>
      <c r="C32" s="123"/>
      <c r="D32" s="123"/>
      <c r="E32" s="126"/>
      <c r="F32" s="124"/>
    </row>
    <row r="33" spans="1:6" s="122" customFormat="1" ht="12" customHeight="1" x14ac:dyDescent="0.35">
      <c r="B33" s="123"/>
      <c r="C33" s="123"/>
      <c r="D33" s="123"/>
      <c r="E33" s="126"/>
      <c r="F33" s="124"/>
    </row>
    <row r="34" spans="1:6" s="122" customFormat="1" ht="12" customHeight="1" x14ac:dyDescent="0.35">
      <c r="B34" s="123"/>
      <c r="C34" s="123"/>
      <c r="D34" s="123"/>
      <c r="E34" s="126"/>
      <c r="F34" s="124"/>
    </row>
    <row r="35" spans="1:6" s="122" customFormat="1" ht="12" customHeight="1" x14ac:dyDescent="0.25">
      <c r="A35" s="121"/>
      <c r="B35" s="123"/>
      <c r="C35" s="123"/>
      <c r="D35" s="123"/>
      <c r="E35" s="126"/>
      <c r="F35" s="124"/>
    </row>
    <row r="36" spans="1:6" s="122" customFormat="1" ht="11.5" x14ac:dyDescent="0.35">
      <c r="B36" s="123"/>
      <c r="C36" s="123"/>
      <c r="D36" s="123"/>
      <c r="E36" s="126"/>
      <c r="F36" s="124"/>
    </row>
    <row r="37" spans="1:6" s="122" customFormat="1" ht="12" customHeight="1" x14ac:dyDescent="0.25">
      <c r="B37" s="123"/>
      <c r="C37" s="123"/>
      <c r="D37" s="123"/>
      <c r="E37" s="127"/>
      <c r="F37" s="124"/>
    </row>
    <row r="38" spans="1:6" s="122" customFormat="1" ht="12" customHeight="1" x14ac:dyDescent="0.25">
      <c r="B38" s="123"/>
      <c r="C38" s="123"/>
      <c r="D38" s="123"/>
      <c r="E38" s="127"/>
      <c r="F38" s="124"/>
    </row>
    <row r="39" spans="1:6" s="122" customFormat="1" ht="12" customHeight="1" x14ac:dyDescent="0.25">
      <c r="B39" s="123"/>
      <c r="C39" s="127"/>
      <c r="D39" s="123"/>
      <c r="E39" s="126"/>
      <c r="F39" s="124"/>
    </row>
    <row r="40" spans="1:6" s="122" customFormat="1" ht="12" customHeight="1" x14ac:dyDescent="0.35">
      <c r="B40" s="123"/>
      <c r="C40" s="123"/>
      <c r="D40" s="123"/>
      <c r="E40" s="126"/>
      <c r="F40" s="124"/>
    </row>
    <row r="41" spans="1:6" s="122" customFormat="1" ht="12" customHeight="1" x14ac:dyDescent="0.35">
      <c r="B41" s="123"/>
      <c r="C41" s="123"/>
      <c r="D41" s="123"/>
      <c r="E41" s="126"/>
      <c r="F41" s="124"/>
    </row>
    <row r="42" spans="1:6" s="122" customFormat="1" ht="12" customHeight="1" x14ac:dyDescent="0.25">
      <c r="B42" s="123"/>
      <c r="C42" s="123"/>
      <c r="D42" s="123"/>
      <c r="E42" s="127"/>
      <c r="F42" s="124"/>
    </row>
    <row r="43" spans="1:6" s="122" customFormat="1" ht="12" customHeight="1" x14ac:dyDescent="0.35">
      <c r="B43" s="123"/>
      <c r="C43" s="123"/>
      <c r="D43" s="123"/>
      <c r="E43" s="126"/>
      <c r="F43" s="124"/>
    </row>
    <row r="44" spans="1:6" s="122" customFormat="1" ht="12" customHeight="1" x14ac:dyDescent="0.35">
      <c r="B44" s="123"/>
      <c r="C44" s="123"/>
      <c r="D44" s="123"/>
      <c r="E44" s="126"/>
      <c r="F44" s="124"/>
    </row>
    <row r="45" spans="1:6" s="122" customFormat="1" ht="12" customHeight="1" x14ac:dyDescent="0.35">
      <c r="B45" s="123"/>
      <c r="C45" s="123"/>
      <c r="D45" s="123"/>
      <c r="E45" s="126"/>
      <c r="F45" s="124"/>
    </row>
    <row r="46" spans="1:6" s="122" customFormat="1" ht="12" customHeight="1" x14ac:dyDescent="0.35">
      <c r="B46" s="123"/>
      <c r="C46" s="123"/>
      <c r="D46" s="123"/>
      <c r="E46" s="126"/>
      <c r="F46" s="124"/>
    </row>
    <row r="47" spans="1:6" s="122" customFormat="1" ht="12" customHeight="1" x14ac:dyDescent="0.35">
      <c r="B47" s="123"/>
      <c r="C47" s="123"/>
      <c r="D47" s="123"/>
      <c r="E47" s="126"/>
      <c r="F47" s="124"/>
    </row>
    <row r="48" spans="1:6" s="122" customFormat="1" ht="12" customHeight="1" x14ac:dyDescent="0.25">
      <c r="B48" s="123"/>
      <c r="C48" s="123"/>
      <c r="D48" s="123"/>
      <c r="E48" s="127"/>
      <c r="F48" s="124"/>
    </row>
    <row r="49" spans="2:6" s="122" customFormat="1" ht="12" customHeight="1" x14ac:dyDescent="0.35">
      <c r="B49" s="123"/>
      <c r="C49" s="123"/>
      <c r="D49" s="123"/>
      <c r="E49" s="126"/>
      <c r="F49" s="124"/>
    </row>
    <row r="50" spans="2:6" s="122" customFormat="1" ht="12" customHeight="1" x14ac:dyDescent="0.35">
      <c r="B50" s="123"/>
      <c r="C50" s="123"/>
      <c r="D50" s="123"/>
      <c r="E50" s="126"/>
      <c r="F50" s="124"/>
    </row>
    <row r="51" spans="2:6" s="122" customFormat="1" ht="12" customHeight="1" x14ac:dyDescent="0.25">
      <c r="B51" s="123"/>
      <c r="C51" s="123"/>
      <c r="D51" s="123"/>
      <c r="E51" s="127"/>
      <c r="F51" s="124"/>
    </row>
    <row r="52" spans="2:6" s="122" customFormat="1" ht="12" customHeight="1" x14ac:dyDescent="0.25">
      <c r="B52" s="123"/>
      <c r="C52" s="127"/>
      <c r="D52" s="123"/>
      <c r="E52" s="126"/>
      <c r="F52" s="124"/>
    </row>
    <row r="53" spans="2:6" s="122" customFormat="1" ht="12" customHeight="1" x14ac:dyDescent="0.35">
      <c r="B53" s="123"/>
      <c r="C53" s="123"/>
      <c r="D53" s="123"/>
      <c r="E53" s="126"/>
      <c r="F53" s="124"/>
    </row>
    <row r="54" spans="2:6" s="122" customFormat="1" ht="12" customHeight="1" x14ac:dyDescent="0.35">
      <c r="B54" s="123"/>
      <c r="C54" s="123"/>
      <c r="D54" s="123"/>
      <c r="E54" s="126"/>
      <c r="F54" s="124"/>
    </row>
    <row r="55" spans="2:6" s="122" customFormat="1" ht="12" customHeight="1" x14ac:dyDescent="0.35">
      <c r="B55" s="123"/>
      <c r="C55" s="123"/>
      <c r="D55" s="123"/>
      <c r="E55" s="126"/>
      <c r="F55" s="124"/>
    </row>
    <row r="56" spans="2:6" s="122" customFormat="1" ht="12" customHeight="1" x14ac:dyDescent="0.35">
      <c r="B56" s="123"/>
      <c r="C56" s="123"/>
      <c r="D56" s="123"/>
      <c r="E56" s="126"/>
      <c r="F56" s="124"/>
    </row>
    <row r="57" spans="2:6" s="122" customFormat="1" ht="12" customHeight="1" x14ac:dyDescent="0.35">
      <c r="B57" s="123"/>
      <c r="C57" s="123"/>
      <c r="D57" s="123"/>
      <c r="E57" s="126"/>
      <c r="F57" s="124"/>
    </row>
    <row r="58" spans="2:6" s="122" customFormat="1" ht="12" customHeight="1" x14ac:dyDescent="0.35">
      <c r="B58" s="123"/>
      <c r="C58" s="123"/>
      <c r="D58" s="123"/>
      <c r="E58" s="126"/>
      <c r="F58" s="124"/>
    </row>
    <row r="59" spans="2:6" s="122" customFormat="1" ht="12" customHeight="1" x14ac:dyDescent="0.35">
      <c r="B59" s="123"/>
      <c r="C59" s="123"/>
      <c r="D59" s="123"/>
      <c r="E59" s="126"/>
      <c r="F59" s="124"/>
    </row>
    <row r="60" spans="2:6" s="122" customFormat="1" ht="12" customHeight="1" x14ac:dyDescent="0.35">
      <c r="B60" s="123"/>
      <c r="C60" s="123"/>
      <c r="D60" s="123"/>
      <c r="E60" s="126"/>
      <c r="F60" s="124"/>
    </row>
    <row r="61" spans="2:6" s="122" customFormat="1" ht="12" customHeight="1" x14ac:dyDescent="0.35">
      <c r="B61" s="123"/>
      <c r="C61" s="123"/>
      <c r="D61" s="123"/>
      <c r="E61" s="126"/>
      <c r="F61" s="124"/>
    </row>
    <row r="62" spans="2:6" s="122" customFormat="1" ht="12" customHeight="1" x14ac:dyDescent="0.35">
      <c r="B62" s="123"/>
      <c r="C62" s="123"/>
      <c r="D62" s="123"/>
      <c r="E62" s="126"/>
      <c r="F62" s="124"/>
    </row>
    <row r="63" spans="2:6" ht="12" customHeight="1" thickBot="1" x14ac:dyDescent="0.4">
      <c r="B63" s="123"/>
      <c r="C63" s="128"/>
      <c r="D63" s="123"/>
      <c r="E63" s="129"/>
      <c r="F63" s="124"/>
    </row>
    <row r="64" spans="2:6" ht="12" customHeight="1" x14ac:dyDescent="0.35">
      <c r="B64" s="123"/>
      <c r="C64" s="122"/>
      <c r="E64" s="122"/>
      <c r="F64" s="124"/>
    </row>
    <row r="65" spans="2:6" ht="12" customHeight="1" x14ac:dyDescent="0.35">
      <c r="B65" s="123"/>
      <c r="C65" s="122"/>
      <c r="E65" s="122"/>
      <c r="F65" s="124"/>
    </row>
    <row r="66" spans="2:6" ht="12" customHeight="1" thickBot="1" x14ac:dyDescent="0.4">
      <c r="B66" s="128"/>
      <c r="C66" s="130"/>
      <c r="D66" s="130"/>
      <c r="E66" s="130"/>
      <c r="F66" s="131"/>
    </row>
    <row r="67" spans="2:6" ht="12" customHeight="1" x14ac:dyDescent="0.35">
      <c r="C67" s="122"/>
      <c r="E67" s="122"/>
      <c r="F67" s="122"/>
    </row>
    <row r="68" spans="2:6" ht="12" customHeight="1" x14ac:dyDescent="0.35">
      <c r="C68" s="122"/>
      <c r="E68" s="122"/>
      <c r="F68" s="122"/>
    </row>
    <row r="69" spans="2:6" ht="12" customHeight="1" x14ac:dyDescent="0.35">
      <c r="C69" s="122"/>
      <c r="E69" s="122"/>
      <c r="F69" s="122"/>
    </row>
    <row r="70" spans="2:6" ht="12" customHeight="1" x14ac:dyDescent="0.35">
      <c r="C70" s="122"/>
      <c r="E70" s="122"/>
      <c r="F70" s="122"/>
    </row>
    <row r="71" spans="2:6" ht="12" customHeight="1" x14ac:dyDescent="0.35">
      <c r="C71" s="122"/>
      <c r="E71" s="122"/>
      <c r="F71" s="122"/>
    </row>
    <row r="72" spans="2:6" ht="12" customHeight="1" x14ac:dyDescent="0.35">
      <c r="C72" s="122"/>
      <c r="E72" s="122"/>
      <c r="F72" s="122"/>
    </row>
    <row r="73" spans="2:6" ht="12" customHeight="1" x14ac:dyDescent="0.35">
      <c r="C73" s="122"/>
      <c r="E73" s="122"/>
      <c r="F73" s="122"/>
    </row>
    <row r="74" spans="2:6" ht="12" customHeight="1" x14ac:dyDescent="0.35">
      <c r="C74" s="122"/>
      <c r="E74" s="122"/>
      <c r="F74" s="122"/>
    </row>
    <row r="75" spans="2:6" ht="12" customHeight="1" x14ac:dyDescent="0.35">
      <c r="C75" s="122"/>
      <c r="E75" s="122"/>
      <c r="F75" s="122"/>
    </row>
    <row r="76" spans="2:6" ht="12" customHeight="1" x14ac:dyDescent="0.35">
      <c r="C76" s="122"/>
      <c r="E76" s="122"/>
      <c r="F76" s="122"/>
    </row>
    <row r="77" spans="2:6" ht="12" customHeight="1" x14ac:dyDescent="0.35">
      <c r="C77" s="122"/>
      <c r="E77" s="122"/>
      <c r="F77" s="122"/>
    </row>
    <row r="78" spans="2:6" ht="12" customHeight="1" x14ac:dyDescent="0.35">
      <c r="C78" s="122"/>
      <c r="E78" s="122"/>
      <c r="F78" s="122"/>
    </row>
    <row r="79" spans="2:6" ht="12" customHeight="1" x14ac:dyDescent="0.35">
      <c r="C79" s="122"/>
      <c r="E79" s="122"/>
      <c r="F79" s="122"/>
    </row>
    <row r="80" spans="2:6" ht="12" customHeight="1" x14ac:dyDescent="0.35">
      <c r="C80" s="122"/>
      <c r="E80" s="122"/>
      <c r="F80" s="122"/>
    </row>
    <row r="81" spans="3:6" ht="12" customHeight="1" x14ac:dyDescent="0.35">
      <c r="C81" s="122"/>
      <c r="E81" s="122"/>
      <c r="F81" s="122"/>
    </row>
    <row r="82" spans="3:6" ht="12" customHeight="1" x14ac:dyDescent="0.35">
      <c r="C82" s="122"/>
      <c r="E82" s="122"/>
      <c r="F82" s="122"/>
    </row>
    <row r="83" spans="3:6" ht="12" customHeight="1" x14ac:dyDescent="0.35">
      <c r="C83" s="122"/>
      <c r="E83" s="122"/>
      <c r="F83" s="122"/>
    </row>
    <row r="84" spans="3:6" ht="12" customHeight="1" x14ac:dyDescent="0.35">
      <c r="C84" s="122"/>
      <c r="E84" s="122"/>
      <c r="F84" s="122"/>
    </row>
    <row r="85" spans="3:6" ht="12" customHeight="1" x14ac:dyDescent="0.35">
      <c r="C85" s="122"/>
      <c r="E85" s="122"/>
      <c r="F85" s="12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4E43-B18D-4EDD-AC74-96F57AD520D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35" customWidth="1"/>
    <col min="2" max="2" width="34.81640625" style="135" customWidth="1"/>
    <col min="3" max="3" width="14.54296875" style="135" bestFit="1" customWidth="1"/>
    <col min="4" max="4" width="16.1796875" style="135" bestFit="1" customWidth="1"/>
    <col min="5" max="6" width="30.7265625" style="135" customWidth="1"/>
    <col min="7" max="16384" width="23.453125" style="135"/>
  </cols>
  <sheetData>
    <row r="1" spans="1:6" ht="13.5" thickBot="1" x14ac:dyDescent="0.4">
      <c r="A1" s="132" t="s">
        <v>136</v>
      </c>
      <c r="B1" s="133"/>
      <c r="C1" s="134"/>
      <c r="D1" s="134"/>
    </row>
    <row r="2" spans="1:6" ht="13.5" thickBot="1" x14ac:dyDescent="0.4">
      <c r="A2" s="136" t="s">
        <v>137</v>
      </c>
      <c r="B2" s="137"/>
      <c r="C2" s="138"/>
      <c r="D2" s="138"/>
    </row>
    <row r="3" spans="1:6" ht="13.5" thickBot="1" x14ac:dyDescent="0.4">
      <c r="A3" s="136" t="s">
        <v>138</v>
      </c>
      <c r="B3" s="137"/>
      <c r="C3" s="138"/>
      <c r="D3" s="138"/>
    </row>
    <row r="4" spans="1:6" ht="13.5" thickBot="1" x14ac:dyDescent="0.4">
      <c r="A4" s="136" t="s">
        <v>139</v>
      </c>
      <c r="B4" s="137"/>
      <c r="C4" s="138"/>
      <c r="D4" s="138"/>
    </row>
    <row r="5" spans="1:6" ht="13" thickBot="1" x14ac:dyDescent="0.4">
      <c r="A5" s="139"/>
    </row>
    <row r="6" spans="1:6" ht="13.5" thickBot="1" x14ac:dyDescent="0.4">
      <c r="A6" s="140" t="s">
        <v>140</v>
      </c>
      <c r="B6" s="140" t="s">
        <v>141</v>
      </c>
      <c r="C6" s="140" t="s">
        <v>142</v>
      </c>
      <c r="D6" s="140" t="s">
        <v>143</v>
      </c>
      <c r="E6" s="140" t="s">
        <v>144</v>
      </c>
      <c r="F6" s="140" t="s">
        <v>145</v>
      </c>
    </row>
    <row r="7" spans="1:6" ht="13" x14ac:dyDescent="0.35">
      <c r="A7" s="141"/>
      <c r="B7" s="142"/>
      <c r="C7" s="142"/>
      <c r="D7" s="141"/>
      <c r="E7" s="141"/>
      <c r="F7" s="141"/>
    </row>
    <row r="8" spans="1:6" ht="13" x14ac:dyDescent="0.35">
      <c r="A8" s="143"/>
      <c r="B8" s="144"/>
      <c r="C8" s="144"/>
      <c r="D8" s="143"/>
      <c r="E8" s="143"/>
      <c r="F8" s="143"/>
    </row>
    <row r="9" spans="1:6" ht="13" x14ac:dyDescent="0.35">
      <c r="A9" s="143"/>
      <c r="B9" s="144"/>
      <c r="C9" s="144"/>
      <c r="D9" s="143"/>
      <c r="E9" s="143"/>
      <c r="F9" s="143"/>
    </row>
    <row r="10" spans="1:6" ht="13" x14ac:dyDescent="0.35">
      <c r="A10" s="143"/>
      <c r="B10" s="144"/>
      <c r="C10" s="144"/>
      <c r="D10" s="143"/>
      <c r="E10" s="143"/>
      <c r="F10" s="143"/>
    </row>
    <row r="11" spans="1:6" ht="13" x14ac:dyDescent="0.35">
      <c r="A11" s="143"/>
      <c r="B11" s="144"/>
      <c r="C11" s="144"/>
      <c r="D11" s="143"/>
      <c r="E11" s="143"/>
      <c r="F11" s="143"/>
    </row>
    <row r="12" spans="1:6" ht="13" x14ac:dyDescent="0.35">
      <c r="A12" s="143"/>
      <c r="B12" s="144"/>
      <c r="C12" s="144"/>
      <c r="D12" s="143"/>
      <c r="E12" s="143"/>
      <c r="F12" s="143"/>
    </row>
    <row r="13" spans="1:6" ht="13" x14ac:dyDescent="0.35">
      <c r="A13" s="143"/>
      <c r="B13" s="144"/>
      <c r="C13" s="144"/>
      <c r="D13" s="143"/>
      <c r="E13" s="143"/>
      <c r="F13" s="143"/>
    </row>
    <row r="14" spans="1:6" ht="13" x14ac:dyDescent="0.35">
      <c r="A14" s="143"/>
      <c r="B14" s="144"/>
      <c r="C14" s="144"/>
      <c r="D14" s="143"/>
      <c r="E14" s="143"/>
      <c r="F14" s="143"/>
    </row>
    <row r="15" spans="1:6" ht="13" x14ac:dyDescent="0.35">
      <c r="A15" s="143"/>
      <c r="B15" s="144"/>
      <c r="C15" s="144"/>
      <c r="D15" s="143"/>
      <c r="E15" s="143"/>
      <c r="F15" s="143"/>
    </row>
    <row r="16" spans="1:6" ht="13" x14ac:dyDescent="0.35">
      <c r="A16" s="143"/>
      <c r="B16" s="144"/>
      <c r="C16" s="144"/>
      <c r="D16" s="143"/>
      <c r="E16" s="143"/>
      <c r="F16" s="143"/>
    </row>
  </sheetData>
  <dataValidations count="1">
    <dataValidation type="list" allowBlank="1" showInputMessage="1" showErrorMessage="1" sqref="B2:B4" xr:uid="{E7385F9C-7D21-4079-9A63-3C7F353854B1}">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AC91-E8A1-4A9E-8EB7-006D389F0EC8}">
  <sheetPr codeName="Sheet8"/>
  <dimension ref="B2:B13"/>
  <sheetViews>
    <sheetView showGridLines="0" workbookViewId="0">
      <selection activeCell="B16" sqref="B16"/>
    </sheetView>
  </sheetViews>
  <sheetFormatPr defaultColWidth="9.1796875" defaultRowHeight="14.5" x14ac:dyDescent="0.35"/>
  <cols>
    <col min="1" max="1" width="9.1796875" style="146"/>
    <col min="2" max="2" width="104.7265625" style="147" customWidth="1"/>
    <col min="3" max="16384" width="9.1796875" style="146"/>
  </cols>
  <sheetData>
    <row r="2" spans="2:2" ht="19.5" thickBot="1" x14ac:dyDescent="0.45">
      <c r="B2" s="145" t="s">
        <v>126</v>
      </c>
    </row>
    <row r="3" spans="2:2" ht="29" thickTop="1" x14ac:dyDescent="0.35">
      <c r="B3" s="147" t="s">
        <v>146</v>
      </c>
    </row>
    <row r="5" spans="2:2" ht="19.5" thickBot="1" x14ac:dyDescent="0.45">
      <c r="B5" s="145" t="s">
        <v>147</v>
      </c>
    </row>
    <row r="6" spans="2:2" ht="57" thickTop="1" x14ac:dyDescent="0.35">
      <c r="B6" s="147" t="s">
        <v>148</v>
      </c>
    </row>
    <row r="7" spans="2:2" ht="28.5" x14ac:dyDescent="0.35">
      <c r="B7" s="147" t="s">
        <v>149</v>
      </c>
    </row>
    <row r="9" spans="2:2" ht="19.5" thickBot="1" x14ac:dyDescent="0.45">
      <c r="B9" s="145" t="s">
        <v>150</v>
      </c>
    </row>
    <row r="10" spans="2:2" ht="43" thickTop="1" x14ac:dyDescent="0.35">
      <c r="B10" s="147" t="s">
        <v>151</v>
      </c>
    </row>
    <row r="11" spans="2:2" ht="42.5" x14ac:dyDescent="0.35">
      <c r="B11" s="147" t="s">
        <v>152</v>
      </c>
    </row>
    <row r="12" spans="2:2" ht="42.5" x14ac:dyDescent="0.35">
      <c r="B12" s="147" t="s">
        <v>153</v>
      </c>
    </row>
    <row r="13" spans="2:2" ht="56.5" x14ac:dyDescent="0.35">
      <c r="B13" s="147" t="s">
        <v>154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0B4D-3474-4FD5-A370-918BC1D68EC7}">
  <sheetPr codeName="Sheet97">
    <tabColor rgb="FFFFFF00"/>
    <pageSetUpPr fitToPage="1"/>
  </sheetPr>
  <dimension ref="A1:I81"/>
  <sheetViews>
    <sheetView showGridLines="0" tabSelected="1" zoomScale="80" zoomScaleNormal="80" workbookViewId="0">
      <selection activeCell="C20" sqref="C20"/>
    </sheetView>
  </sheetViews>
  <sheetFormatPr defaultColWidth="9.1796875" defaultRowHeight="12.5" x14ac:dyDescent="0.35"/>
  <cols>
    <col min="1" max="1" width="3.7265625" style="40" customWidth="1"/>
    <col min="2" max="2" width="18.7265625" style="40" customWidth="1"/>
    <col min="3" max="3" width="60.7265625" style="40" customWidth="1"/>
    <col min="4" max="4" width="3.453125" style="40" bestFit="1" customWidth="1"/>
    <col min="5" max="5" width="18.7265625" style="40" customWidth="1"/>
    <col min="6" max="6" width="60.7265625" style="40" customWidth="1"/>
    <col min="7" max="7" width="3.453125" style="40" bestFit="1" customWidth="1"/>
    <col min="8" max="8" width="18.7265625" style="40" customWidth="1"/>
    <col min="9" max="9" width="60.7265625" style="40" customWidth="1"/>
    <col min="10" max="16384" width="9.1796875" style="40"/>
  </cols>
  <sheetData>
    <row r="1" spans="1:9" s="48" customFormat="1" ht="13" x14ac:dyDescent="0.25">
      <c r="A1" s="1" t="s">
        <v>0</v>
      </c>
      <c r="B1" s="3"/>
      <c r="C1" s="3" t="s">
        <v>197</v>
      </c>
      <c r="D1" s="55"/>
      <c r="E1" s="55"/>
      <c r="F1" s="56"/>
      <c r="G1" s="57"/>
      <c r="H1" s="4" t="s">
        <v>1</v>
      </c>
      <c r="I1" s="58"/>
    </row>
    <row r="2" spans="1:9" s="48" customFormat="1" ht="13" x14ac:dyDescent="0.25">
      <c r="A2" s="11" t="s">
        <v>2</v>
      </c>
      <c r="B2" s="13"/>
      <c r="C2" s="13"/>
      <c r="D2" s="59"/>
      <c r="E2" s="59"/>
      <c r="F2" s="14"/>
      <c r="G2" s="60"/>
      <c r="H2" s="14" t="s">
        <v>3</v>
      </c>
      <c r="I2" s="61"/>
    </row>
    <row r="3" spans="1:9" s="48" customFormat="1" ht="13" x14ac:dyDescent="0.25">
      <c r="A3" s="11" t="s">
        <v>4</v>
      </c>
      <c r="B3" s="13"/>
      <c r="C3" s="62" t="s">
        <v>198</v>
      </c>
      <c r="D3" s="59"/>
      <c r="E3" s="59"/>
      <c r="F3" s="63"/>
      <c r="G3" s="60"/>
      <c r="H3" s="20" t="s">
        <v>5</v>
      </c>
      <c r="I3" s="64"/>
    </row>
    <row r="4" spans="1:9" s="48" customFormat="1" ht="13" x14ac:dyDescent="0.25">
      <c r="A4" s="11" t="s">
        <v>6</v>
      </c>
      <c r="B4" s="13"/>
      <c r="C4" s="62"/>
      <c r="D4" s="59"/>
      <c r="E4" s="59"/>
      <c r="F4" s="63"/>
      <c r="G4" s="60"/>
      <c r="H4" s="65" t="s">
        <v>7</v>
      </c>
      <c r="I4" s="64"/>
    </row>
    <row r="5" spans="1:9" s="48" customFormat="1" ht="13.5" thickBot="1" x14ac:dyDescent="0.3">
      <c r="A5" s="24" t="s">
        <v>48</v>
      </c>
      <c r="B5" s="66"/>
      <c r="C5" s="26" t="s">
        <v>49</v>
      </c>
      <c r="D5" s="67"/>
      <c r="E5" s="67"/>
      <c r="F5" s="68"/>
      <c r="G5" s="69"/>
      <c r="H5" s="27"/>
      <c r="I5" s="70"/>
    </row>
    <row r="6" spans="1:9" s="48" customFormat="1" ht="13.5" thickBot="1" x14ac:dyDescent="0.4">
      <c r="A6" s="71"/>
      <c r="B6" s="72"/>
      <c r="C6" s="72"/>
      <c r="D6" s="72"/>
      <c r="E6" s="72"/>
      <c r="F6" s="72"/>
      <c r="G6" s="72"/>
      <c r="H6" s="72"/>
      <c r="I6" s="72"/>
    </row>
    <row r="7" spans="1:9" s="48" customFormat="1" ht="13" x14ac:dyDescent="0.35">
      <c r="A7" s="73"/>
      <c r="B7" s="182" t="s">
        <v>50</v>
      </c>
      <c r="C7" s="184" t="s">
        <v>51</v>
      </c>
      <c r="D7" s="73"/>
      <c r="E7" s="182" t="s">
        <v>50</v>
      </c>
      <c r="F7" s="184" t="s">
        <v>52</v>
      </c>
      <c r="G7" s="74"/>
      <c r="H7" s="182" t="s">
        <v>50</v>
      </c>
      <c r="I7" s="184" t="s">
        <v>53</v>
      </c>
    </row>
    <row r="8" spans="1:9" s="48" customFormat="1" ht="13.5" thickBot="1" x14ac:dyDescent="0.4">
      <c r="A8" s="75"/>
      <c r="B8" s="183"/>
      <c r="C8" s="185"/>
      <c r="D8" s="75"/>
      <c r="E8" s="183"/>
      <c r="F8" s="185"/>
      <c r="G8" s="76"/>
      <c r="H8" s="183"/>
      <c r="I8" s="185"/>
    </row>
    <row r="9" spans="1:9" s="48" customFormat="1" ht="13" x14ac:dyDescent="0.35">
      <c r="A9" s="77"/>
      <c r="B9" s="75"/>
      <c r="C9" s="78" t="s">
        <v>54</v>
      </c>
      <c r="D9" s="77"/>
      <c r="E9" s="75"/>
      <c r="F9" s="79" t="s">
        <v>55</v>
      </c>
      <c r="G9" s="77"/>
      <c r="H9" s="75"/>
      <c r="I9" s="80" t="s">
        <v>56</v>
      </c>
    </row>
    <row r="10" spans="1:9" s="48" customFormat="1" ht="37.5" customHeight="1" x14ac:dyDescent="0.35">
      <c r="A10" s="77">
        <v>1</v>
      </c>
      <c r="B10" s="75" t="s">
        <v>57</v>
      </c>
      <c r="C10" s="81" t="s">
        <v>58</v>
      </c>
      <c r="D10" s="77">
        <v>4</v>
      </c>
      <c r="E10" s="75" t="s">
        <v>59</v>
      </c>
      <c r="F10" s="82" t="s">
        <v>60</v>
      </c>
      <c r="G10" s="77">
        <v>16</v>
      </c>
      <c r="H10" s="75" t="s">
        <v>61</v>
      </c>
      <c r="I10" s="165" t="s">
        <v>193</v>
      </c>
    </row>
    <row r="11" spans="1:9" s="48" customFormat="1" ht="35.25" customHeight="1" x14ac:dyDescent="0.35">
      <c r="A11" s="77">
        <v>2</v>
      </c>
      <c r="B11" s="75" t="s">
        <v>62</v>
      </c>
      <c r="C11" s="84" t="s">
        <v>63</v>
      </c>
      <c r="D11" s="77">
        <v>5</v>
      </c>
      <c r="E11" s="75" t="s">
        <v>64</v>
      </c>
      <c r="F11" s="83" t="s">
        <v>65</v>
      </c>
      <c r="G11" s="77"/>
      <c r="H11" s="85"/>
      <c r="I11" s="86" t="s">
        <v>66</v>
      </c>
    </row>
    <row r="12" spans="1:9" s="48" customFormat="1" ht="47.25" customHeight="1" x14ac:dyDescent="0.35">
      <c r="A12" s="77">
        <v>3</v>
      </c>
      <c r="B12" s="75" t="s">
        <v>67</v>
      </c>
      <c r="C12" s="84" t="s">
        <v>68</v>
      </c>
      <c r="D12" s="77">
        <v>6</v>
      </c>
      <c r="E12" s="75" t="s">
        <v>69</v>
      </c>
      <c r="F12" s="87" t="s">
        <v>70</v>
      </c>
      <c r="G12" s="77">
        <v>17</v>
      </c>
      <c r="H12" s="85" t="s">
        <v>71</v>
      </c>
      <c r="I12" s="166" t="s">
        <v>195</v>
      </c>
    </row>
    <row r="13" spans="1:9" s="48" customFormat="1" ht="26" x14ac:dyDescent="0.35">
      <c r="A13" s="77"/>
      <c r="B13" s="85"/>
      <c r="C13" s="167"/>
      <c r="D13" s="77"/>
      <c r="E13" s="75"/>
      <c r="F13" s="90" t="s">
        <v>74</v>
      </c>
      <c r="G13" s="77"/>
      <c r="H13" s="75"/>
      <c r="I13" s="80" t="s">
        <v>75</v>
      </c>
    </row>
    <row r="14" spans="1:9" s="48" customFormat="1" ht="30" customHeight="1" x14ac:dyDescent="0.35">
      <c r="A14" s="59"/>
      <c r="B14" s="85"/>
      <c r="C14" s="167"/>
      <c r="D14" s="59">
        <v>7</v>
      </c>
      <c r="E14" s="75" t="s">
        <v>77</v>
      </c>
      <c r="F14" s="83" t="s">
        <v>78</v>
      </c>
      <c r="G14" s="59">
        <v>18</v>
      </c>
      <c r="H14" s="75" t="s">
        <v>79</v>
      </c>
      <c r="I14" s="165" t="s">
        <v>194</v>
      </c>
    </row>
    <row r="15" spans="1:9" s="48" customFormat="1" ht="32.25" customHeight="1" x14ac:dyDescent="0.35">
      <c r="A15" s="77"/>
      <c r="B15" s="92"/>
      <c r="C15" s="167"/>
      <c r="D15" s="77">
        <v>8</v>
      </c>
      <c r="E15" s="75" t="s">
        <v>81</v>
      </c>
      <c r="F15" s="93" t="s">
        <v>82</v>
      </c>
      <c r="G15" s="77"/>
      <c r="H15" s="75"/>
      <c r="I15" s="94"/>
    </row>
    <row r="16" spans="1:9" s="48" customFormat="1" ht="26" x14ac:dyDescent="0.35">
      <c r="A16" s="77"/>
      <c r="B16" s="85"/>
      <c r="C16" s="167"/>
      <c r="D16" s="77">
        <v>9</v>
      </c>
      <c r="E16" s="75" t="s">
        <v>84</v>
      </c>
      <c r="F16" s="87" t="s">
        <v>85</v>
      </c>
      <c r="G16" s="77"/>
      <c r="H16" s="75"/>
      <c r="I16" s="95"/>
    </row>
    <row r="17" spans="1:9" s="48" customFormat="1" ht="13" x14ac:dyDescent="0.35">
      <c r="A17" s="59"/>
      <c r="B17" s="75"/>
      <c r="C17" s="82"/>
      <c r="D17" s="59"/>
      <c r="E17" s="75"/>
      <c r="F17" s="79" t="s">
        <v>86</v>
      </c>
      <c r="G17" s="59"/>
      <c r="H17" s="75"/>
      <c r="I17" s="96"/>
    </row>
    <row r="18" spans="1:9" s="48" customFormat="1" ht="13" x14ac:dyDescent="0.35">
      <c r="A18" s="59"/>
      <c r="B18" s="75"/>
      <c r="C18" s="82"/>
      <c r="D18" s="59">
        <v>10</v>
      </c>
      <c r="E18" s="75" t="s">
        <v>87</v>
      </c>
      <c r="F18" s="97" t="s">
        <v>88</v>
      </c>
      <c r="G18" s="59"/>
      <c r="H18" s="75"/>
      <c r="I18" s="97"/>
    </row>
    <row r="19" spans="1:9" s="48" customFormat="1" ht="25.5" x14ac:dyDescent="0.35">
      <c r="A19" s="59"/>
      <c r="B19" s="75"/>
      <c r="C19" s="82"/>
      <c r="D19" s="59">
        <v>11</v>
      </c>
      <c r="E19" s="75" t="s">
        <v>89</v>
      </c>
      <c r="F19" s="97" t="s">
        <v>90</v>
      </c>
      <c r="G19" s="59"/>
      <c r="H19" s="75"/>
      <c r="I19" s="97"/>
    </row>
    <row r="20" spans="1:9" s="48" customFormat="1" ht="13" x14ac:dyDescent="0.35">
      <c r="A20" s="59"/>
      <c r="B20" s="75"/>
      <c r="C20" s="82"/>
      <c r="D20" s="59">
        <v>12</v>
      </c>
      <c r="E20" s="75" t="s">
        <v>91</v>
      </c>
      <c r="F20" s="97" t="s">
        <v>92</v>
      </c>
      <c r="G20" s="59"/>
      <c r="H20" s="75"/>
      <c r="I20" s="97"/>
    </row>
    <row r="21" spans="1:9" s="48" customFormat="1" ht="13" x14ac:dyDescent="0.35">
      <c r="A21" s="59"/>
      <c r="B21" s="75"/>
      <c r="C21" s="82"/>
      <c r="D21" s="59"/>
      <c r="E21" s="75"/>
      <c r="F21" s="79" t="s">
        <v>93</v>
      </c>
      <c r="G21" s="59"/>
      <c r="H21" s="75"/>
      <c r="I21" s="97"/>
    </row>
    <row r="22" spans="1:9" s="48" customFormat="1" ht="33" customHeight="1" x14ac:dyDescent="0.35">
      <c r="A22" s="59"/>
      <c r="B22" s="75"/>
      <c r="C22" s="82"/>
      <c r="D22" s="59">
        <v>13</v>
      </c>
      <c r="E22" s="75" t="s">
        <v>94</v>
      </c>
      <c r="F22" s="97" t="s">
        <v>95</v>
      </c>
      <c r="G22" s="59"/>
      <c r="H22" s="75"/>
      <c r="I22" s="82"/>
    </row>
    <row r="23" spans="1:9" s="48" customFormat="1" ht="32.25" customHeight="1" x14ac:dyDescent="0.35">
      <c r="A23" s="59"/>
      <c r="B23" s="75"/>
      <c r="C23" s="82"/>
      <c r="D23" s="59">
        <v>14</v>
      </c>
      <c r="E23" s="75" t="s">
        <v>96</v>
      </c>
      <c r="F23" s="97" t="s">
        <v>97</v>
      </c>
      <c r="G23" s="59"/>
      <c r="H23" s="75"/>
      <c r="I23" s="82"/>
    </row>
    <row r="24" spans="1:9" s="48" customFormat="1" ht="26.5" thickBot="1" x14ac:dyDescent="0.4">
      <c r="A24" s="98"/>
      <c r="B24" s="99"/>
      <c r="C24" s="100"/>
      <c r="D24" s="67">
        <v>15</v>
      </c>
      <c r="E24" s="99" t="s">
        <v>98</v>
      </c>
      <c r="F24" s="101" t="s">
        <v>99</v>
      </c>
      <c r="G24" s="67"/>
      <c r="H24" s="99"/>
      <c r="I24" s="100"/>
    </row>
    <row r="76" spans="9:9" x14ac:dyDescent="0.35">
      <c r="I76" s="48"/>
    </row>
    <row r="77" spans="9:9" x14ac:dyDescent="0.35">
      <c r="I77" s="48"/>
    </row>
    <row r="78" spans="9:9" x14ac:dyDescent="0.35">
      <c r="I78" s="48"/>
    </row>
    <row r="79" spans="9:9" x14ac:dyDescent="0.35">
      <c r="I79" s="48"/>
    </row>
    <row r="80" spans="9:9" x14ac:dyDescent="0.35">
      <c r="I80" s="48"/>
    </row>
    <row r="81" spans="9:9" x14ac:dyDescent="0.35">
      <c r="I81" s="48"/>
    </row>
  </sheetData>
  <mergeCells count="6">
    <mergeCell ref="I7:I8"/>
    <mergeCell ref="B7:B8"/>
    <mergeCell ref="C7:C8"/>
    <mergeCell ref="E7:E8"/>
    <mergeCell ref="F7:F8"/>
    <mergeCell ref="H7:H8"/>
  </mergeCells>
  <dataValidations count="1">
    <dataValidation type="list" allowBlank="1" showInputMessage="1" showErrorMessage="1" sqref="E1" xr:uid="{8F521E95-80CA-479B-958D-5A3FFC735C17}">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A020-F408-4E04-830B-F5D5D6DF040F}">
  <sheetPr codeName="Sheet128">
    <tabColor rgb="FF2AD2C9"/>
    <pageSetUpPr fitToPage="1"/>
  </sheetPr>
  <dimension ref="A1:L86"/>
  <sheetViews>
    <sheetView showGridLines="0" zoomScale="80" zoomScaleNormal="80" workbookViewId="0">
      <selection activeCell="C5" sqref="C5"/>
    </sheetView>
  </sheetViews>
  <sheetFormatPr defaultColWidth="9.1796875" defaultRowHeight="12.5" x14ac:dyDescent="0.35"/>
  <cols>
    <col min="1" max="1" width="3.7265625" style="40" customWidth="1"/>
    <col min="2" max="2" width="18.7265625" style="40" customWidth="1"/>
    <col min="3" max="3" width="60.7265625" style="40" customWidth="1"/>
    <col min="4" max="4" width="3.453125" style="40" bestFit="1" customWidth="1"/>
    <col min="5" max="5" width="18.7265625" style="40" customWidth="1"/>
    <col min="6" max="6" width="60.7265625" style="40" customWidth="1"/>
    <col min="7" max="7" width="3.453125" style="40" bestFit="1" customWidth="1"/>
    <col min="8" max="8" width="18.7265625" style="40" customWidth="1"/>
    <col min="9" max="9" width="60.7265625" style="40" customWidth="1"/>
    <col min="10" max="10" width="3.453125" style="40" bestFit="1" customWidth="1"/>
    <col min="11" max="11" width="15.54296875" style="40" customWidth="1"/>
    <col min="12" max="12" width="55.453125" style="40" customWidth="1"/>
    <col min="13" max="16384" width="9.1796875" style="40"/>
  </cols>
  <sheetData>
    <row r="1" spans="1:9" s="48" customFormat="1" ht="13" x14ac:dyDescent="0.25">
      <c r="A1" s="1" t="s">
        <v>0</v>
      </c>
      <c r="B1" s="3"/>
      <c r="C1" s="3" t="s">
        <v>197</v>
      </c>
      <c r="D1" s="57"/>
      <c r="E1" s="4" t="s">
        <v>1</v>
      </c>
      <c r="F1" s="4"/>
      <c r="G1" s="55"/>
      <c r="H1" s="55"/>
      <c r="I1" s="102"/>
    </row>
    <row r="2" spans="1:9" s="48" customFormat="1" ht="13" x14ac:dyDescent="0.25">
      <c r="A2" s="11" t="s">
        <v>2</v>
      </c>
      <c r="B2" s="13"/>
      <c r="C2" s="13"/>
      <c r="D2" s="60"/>
      <c r="E2" s="14" t="s">
        <v>3</v>
      </c>
      <c r="F2" s="14"/>
      <c r="G2" s="59"/>
      <c r="H2" s="59"/>
      <c r="I2" s="61"/>
    </row>
    <row r="3" spans="1:9" s="48" customFormat="1" ht="13" x14ac:dyDescent="0.25">
      <c r="A3" s="11" t="s">
        <v>4</v>
      </c>
      <c r="B3" s="13"/>
      <c r="C3" s="62" t="s">
        <v>198</v>
      </c>
      <c r="D3" s="60"/>
      <c r="E3" s="20" t="s">
        <v>5</v>
      </c>
      <c r="F3" s="20"/>
      <c r="G3" s="59"/>
      <c r="H3" s="59"/>
      <c r="I3" s="19"/>
    </row>
    <row r="4" spans="1:9" s="48" customFormat="1" ht="13" x14ac:dyDescent="0.25">
      <c r="A4" s="103" t="s">
        <v>6</v>
      </c>
      <c r="B4" s="104"/>
      <c r="C4" s="105"/>
      <c r="D4" s="60"/>
      <c r="E4" s="65" t="s">
        <v>7</v>
      </c>
      <c r="F4" s="20"/>
      <c r="G4" s="59"/>
      <c r="H4" s="59"/>
      <c r="I4" s="19"/>
    </row>
    <row r="5" spans="1:9" s="48" customFormat="1" ht="13.5" thickBot="1" x14ac:dyDescent="0.3">
      <c r="A5" s="106" t="s">
        <v>48</v>
      </c>
      <c r="B5" s="107"/>
      <c r="C5" s="108" t="s">
        <v>100</v>
      </c>
      <c r="D5" s="69"/>
      <c r="E5" s="27"/>
      <c r="F5" s="27"/>
      <c r="G5" s="67"/>
      <c r="H5" s="67"/>
      <c r="I5" s="31"/>
    </row>
    <row r="6" spans="1:9" s="48" customFormat="1" ht="13.5" thickBot="1" x14ac:dyDescent="0.4">
      <c r="A6" s="109"/>
      <c r="B6" s="110"/>
      <c r="C6" s="110"/>
      <c r="D6" s="110"/>
      <c r="E6" s="110"/>
      <c r="F6" s="110"/>
      <c r="G6" s="110"/>
      <c r="H6" s="110"/>
      <c r="I6" s="111"/>
    </row>
    <row r="7" spans="1:9" s="48" customFormat="1" ht="13" x14ac:dyDescent="0.35">
      <c r="A7" s="73"/>
      <c r="B7" s="182" t="s">
        <v>50</v>
      </c>
      <c r="C7" s="184" t="s">
        <v>51</v>
      </c>
      <c r="D7" s="73"/>
      <c r="E7" s="182" t="s">
        <v>50</v>
      </c>
      <c r="F7" s="184" t="s">
        <v>52</v>
      </c>
      <c r="G7" s="74"/>
      <c r="H7" s="182" t="s">
        <v>50</v>
      </c>
      <c r="I7" s="184" t="s">
        <v>53</v>
      </c>
    </row>
    <row r="8" spans="1:9" s="48" customFormat="1" ht="13.5" thickBot="1" x14ac:dyDescent="0.4">
      <c r="A8" s="75"/>
      <c r="B8" s="183"/>
      <c r="C8" s="185"/>
      <c r="D8" s="75"/>
      <c r="E8" s="183"/>
      <c r="F8" s="185"/>
      <c r="G8" s="76"/>
      <c r="H8" s="183"/>
      <c r="I8" s="185"/>
    </row>
    <row r="9" spans="1:9" s="48" customFormat="1" ht="13" x14ac:dyDescent="0.35">
      <c r="A9" s="77"/>
      <c r="B9" s="75"/>
      <c r="C9" s="78" t="s">
        <v>54</v>
      </c>
      <c r="D9" s="77"/>
      <c r="E9" s="75"/>
      <c r="F9" s="79" t="s">
        <v>55</v>
      </c>
      <c r="G9" s="77"/>
      <c r="H9" s="75"/>
      <c r="I9" s="80" t="s">
        <v>56</v>
      </c>
    </row>
    <row r="10" spans="1:9" s="48" customFormat="1" ht="30" customHeight="1" x14ac:dyDescent="0.35">
      <c r="A10" s="77">
        <v>1</v>
      </c>
      <c r="B10" s="75" t="s">
        <v>57</v>
      </c>
      <c r="C10" s="81" t="s">
        <v>58</v>
      </c>
      <c r="D10" s="77"/>
      <c r="E10" s="75" t="s">
        <v>101</v>
      </c>
      <c r="F10" s="82" t="s">
        <v>102</v>
      </c>
      <c r="G10" s="77">
        <v>17</v>
      </c>
      <c r="H10" s="75" t="s">
        <v>61</v>
      </c>
      <c r="I10" s="165" t="s">
        <v>193</v>
      </c>
    </row>
    <row r="11" spans="1:9" s="48" customFormat="1" ht="32.25" customHeight="1" x14ac:dyDescent="0.35">
      <c r="A11" s="77">
        <v>2</v>
      </c>
      <c r="B11" s="75" t="s">
        <v>62</v>
      </c>
      <c r="C11" s="84" t="s">
        <v>63</v>
      </c>
      <c r="D11" s="77">
        <v>5</v>
      </c>
      <c r="E11" s="75" t="s">
        <v>59</v>
      </c>
      <c r="F11" s="112" t="s">
        <v>103</v>
      </c>
      <c r="G11" s="77"/>
      <c r="H11" s="85"/>
      <c r="I11" s="86" t="s">
        <v>66</v>
      </c>
    </row>
    <row r="12" spans="1:9" s="48" customFormat="1" ht="45" customHeight="1" x14ac:dyDescent="0.35">
      <c r="A12" s="77">
        <v>3</v>
      </c>
      <c r="B12" s="75" t="s">
        <v>67</v>
      </c>
      <c r="C12" s="84" t="s">
        <v>68</v>
      </c>
      <c r="D12" s="77">
        <v>6</v>
      </c>
      <c r="E12" s="75" t="s">
        <v>64</v>
      </c>
      <c r="F12" s="83" t="s">
        <v>104</v>
      </c>
      <c r="G12" s="77">
        <v>18</v>
      </c>
      <c r="H12" s="85" t="s">
        <v>71</v>
      </c>
      <c r="I12" s="166" t="s">
        <v>195</v>
      </c>
    </row>
    <row r="13" spans="1:9" s="48" customFormat="1" ht="40.5" customHeight="1" x14ac:dyDescent="0.35">
      <c r="A13" s="77"/>
      <c r="B13" s="88" t="s">
        <v>72</v>
      </c>
      <c r="C13" s="89" t="s">
        <v>73</v>
      </c>
      <c r="D13" s="77">
        <v>7</v>
      </c>
      <c r="E13" s="75" t="s">
        <v>69</v>
      </c>
      <c r="F13" s="87" t="s">
        <v>105</v>
      </c>
      <c r="G13" s="77"/>
      <c r="H13" s="75"/>
      <c r="I13" s="80" t="s">
        <v>75</v>
      </c>
    </row>
    <row r="14" spans="1:9" s="48" customFormat="1" ht="47.25" customHeight="1" x14ac:dyDescent="0.35">
      <c r="A14" s="59">
        <v>4</v>
      </c>
      <c r="B14" s="85" t="s">
        <v>76</v>
      </c>
      <c r="C14" s="167" t="s">
        <v>196</v>
      </c>
      <c r="D14" s="59"/>
      <c r="E14" s="75"/>
      <c r="F14" s="90" t="s">
        <v>106</v>
      </c>
      <c r="G14" s="59">
        <v>19</v>
      </c>
      <c r="H14" s="75" t="s">
        <v>79</v>
      </c>
      <c r="I14" s="165" t="s">
        <v>194</v>
      </c>
    </row>
    <row r="15" spans="1:9" s="48" customFormat="1" ht="29.25" customHeight="1" x14ac:dyDescent="0.35">
      <c r="A15" s="77"/>
      <c r="B15" s="92"/>
      <c r="C15" s="89" t="s">
        <v>80</v>
      </c>
      <c r="D15" s="77"/>
      <c r="E15" s="75" t="s">
        <v>107</v>
      </c>
      <c r="F15" s="83" t="s">
        <v>108</v>
      </c>
      <c r="G15" s="77"/>
      <c r="H15" s="85"/>
      <c r="I15" s="113"/>
    </row>
    <row r="16" spans="1:9" s="48" customFormat="1" ht="26" x14ac:dyDescent="0.35">
      <c r="A16" s="77">
        <v>4</v>
      </c>
      <c r="B16" s="85" t="s">
        <v>83</v>
      </c>
      <c r="C16" s="167" t="s">
        <v>196</v>
      </c>
      <c r="D16" s="77">
        <v>8</v>
      </c>
      <c r="E16" s="75" t="s">
        <v>77</v>
      </c>
      <c r="F16" s="114" t="s">
        <v>109</v>
      </c>
      <c r="G16" s="77"/>
      <c r="H16" s="85"/>
      <c r="I16" s="115"/>
    </row>
    <row r="17" spans="1:9" s="48" customFormat="1" ht="26" x14ac:dyDescent="0.35">
      <c r="A17" s="59"/>
      <c r="B17" s="75"/>
      <c r="C17" s="82"/>
      <c r="D17" s="59">
        <v>9</v>
      </c>
      <c r="E17" s="75" t="s">
        <v>81</v>
      </c>
      <c r="F17" s="93" t="s">
        <v>110</v>
      </c>
      <c r="G17" s="59"/>
      <c r="H17" s="85"/>
      <c r="I17" s="113"/>
    </row>
    <row r="18" spans="1:9" s="48" customFormat="1" ht="26" x14ac:dyDescent="0.35">
      <c r="A18" s="59"/>
      <c r="B18" s="75"/>
      <c r="C18" s="82"/>
      <c r="D18" s="59">
        <v>10</v>
      </c>
      <c r="E18" s="75" t="s">
        <v>111</v>
      </c>
      <c r="F18" s="87" t="s">
        <v>112</v>
      </c>
      <c r="G18" s="59"/>
      <c r="H18" s="92"/>
      <c r="I18" s="113"/>
    </row>
    <row r="19" spans="1:9" s="48" customFormat="1" ht="13" x14ac:dyDescent="0.35">
      <c r="A19" s="59"/>
      <c r="B19" s="75"/>
      <c r="C19" s="82"/>
      <c r="D19" s="59"/>
      <c r="E19" s="75"/>
      <c r="F19" s="79" t="s">
        <v>113</v>
      </c>
      <c r="G19" s="59"/>
      <c r="H19" s="85"/>
      <c r="I19" s="91"/>
    </row>
    <row r="20" spans="1:9" s="48" customFormat="1" ht="26" x14ac:dyDescent="0.35">
      <c r="A20" s="59"/>
      <c r="B20" s="75"/>
      <c r="C20" s="82"/>
      <c r="D20" s="59"/>
      <c r="E20" s="75" t="s">
        <v>114</v>
      </c>
      <c r="F20" s="97" t="s">
        <v>115</v>
      </c>
      <c r="G20" s="59"/>
      <c r="H20" s="75"/>
      <c r="I20" s="97"/>
    </row>
    <row r="21" spans="1:9" s="48" customFormat="1" ht="13" x14ac:dyDescent="0.35">
      <c r="A21" s="59"/>
      <c r="B21" s="75"/>
      <c r="C21" s="82"/>
      <c r="D21" s="59">
        <v>11</v>
      </c>
      <c r="E21" s="75" t="s">
        <v>87</v>
      </c>
      <c r="F21" s="96" t="s">
        <v>116</v>
      </c>
      <c r="G21" s="59"/>
      <c r="H21" s="75"/>
      <c r="I21" s="97"/>
    </row>
    <row r="22" spans="1:9" s="48" customFormat="1" ht="25.5" x14ac:dyDescent="0.35">
      <c r="A22" s="59"/>
      <c r="B22" s="75"/>
      <c r="C22" s="82"/>
      <c r="D22" s="59">
        <v>12</v>
      </c>
      <c r="E22" s="75" t="s">
        <v>89</v>
      </c>
      <c r="F22" s="97" t="s">
        <v>117</v>
      </c>
      <c r="G22" s="59"/>
      <c r="H22" s="75"/>
      <c r="I22" s="82"/>
    </row>
    <row r="23" spans="1:9" s="48" customFormat="1" ht="13" x14ac:dyDescent="0.35">
      <c r="A23" s="59"/>
      <c r="B23" s="75"/>
      <c r="C23" s="82"/>
      <c r="D23" s="59">
        <v>13</v>
      </c>
      <c r="E23" s="75" t="s">
        <v>91</v>
      </c>
      <c r="F23" s="97" t="s">
        <v>118</v>
      </c>
      <c r="G23" s="59"/>
      <c r="H23" s="75"/>
      <c r="I23" s="82"/>
    </row>
    <row r="24" spans="1:9" s="48" customFormat="1" ht="13" x14ac:dyDescent="0.35">
      <c r="A24" s="59"/>
      <c r="B24" s="75"/>
      <c r="C24" s="82"/>
      <c r="D24" s="59"/>
      <c r="E24" s="75"/>
      <c r="F24" s="79" t="s">
        <v>93</v>
      </c>
      <c r="G24" s="59"/>
      <c r="H24" s="75"/>
      <c r="I24" s="82"/>
    </row>
    <row r="25" spans="1:9" s="48" customFormat="1" ht="26" x14ac:dyDescent="0.35">
      <c r="A25" s="59"/>
      <c r="B25" s="75"/>
      <c r="C25" s="82"/>
      <c r="D25" s="59"/>
      <c r="E25" s="75" t="s">
        <v>119</v>
      </c>
      <c r="F25" s="97" t="s">
        <v>120</v>
      </c>
      <c r="G25" s="59"/>
      <c r="H25" s="75"/>
      <c r="I25" s="82"/>
    </row>
    <row r="26" spans="1:9" s="48" customFormat="1" ht="26" x14ac:dyDescent="0.35">
      <c r="A26" s="59"/>
      <c r="B26" s="75"/>
      <c r="C26" s="82"/>
      <c r="D26" s="59">
        <v>14</v>
      </c>
      <c r="E26" s="75" t="s">
        <v>94</v>
      </c>
      <c r="F26" s="97" t="s">
        <v>121</v>
      </c>
      <c r="G26" s="59"/>
      <c r="H26" s="75"/>
      <c r="I26" s="82"/>
    </row>
    <row r="27" spans="1:9" s="48" customFormat="1" ht="26" x14ac:dyDescent="0.35">
      <c r="A27" s="59"/>
      <c r="B27" s="75"/>
      <c r="C27" s="82"/>
      <c r="D27" s="59">
        <v>15</v>
      </c>
      <c r="E27" s="75" t="s">
        <v>96</v>
      </c>
      <c r="F27" s="96" t="s">
        <v>122</v>
      </c>
      <c r="G27" s="59"/>
      <c r="H27" s="75"/>
      <c r="I27" s="82"/>
    </row>
    <row r="28" spans="1:9" s="48" customFormat="1" ht="26.5" thickBot="1" x14ac:dyDescent="0.4">
      <c r="A28" s="67"/>
      <c r="B28" s="99"/>
      <c r="C28" s="100"/>
      <c r="D28" s="67">
        <v>16</v>
      </c>
      <c r="E28" s="99" t="s">
        <v>98</v>
      </c>
      <c r="F28" s="116" t="s">
        <v>123</v>
      </c>
      <c r="G28" s="67"/>
      <c r="H28" s="99"/>
      <c r="I28" s="100"/>
    </row>
    <row r="74" spans="12:12" x14ac:dyDescent="0.35">
      <c r="L74" s="48"/>
    </row>
    <row r="75" spans="12:12" x14ac:dyDescent="0.35">
      <c r="L75" s="48"/>
    </row>
    <row r="76" spans="12:12" x14ac:dyDescent="0.35">
      <c r="L76" s="48"/>
    </row>
    <row r="77" spans="12:12" x14ac:dyDescent="0.35">
      <c r="L77" s="48"/>
    </row>
    <row r="78" spans="12:12" x14ac:dyDescent="0.35">
      <c r="L78" s="48"/>
    </row>
    <row r="79" spans="12:12" x14ac:dyDescent="0.35">
      <c r="L79" s="48"/>
    </row>
    <row r="81" spans="6:6" x14ac:dyDescent="0.35">
      <c r="F81" s="48"/>
    </row>
    <row r="82" spans="6:6" x14ac:dyDescent="0.35">
      <c r="F82" s="48"/>
    </row>
    <row r="83" spans="6:6" x14ac:dyDescent="0.35">
      <c r="F83" s="48"/>
    </row>
    <row r="84" spans="6:6" x14ac:dyDescent="0.35">
      <c r="F84" s="48"/>
    </row>
    <row r="85" spans="6:6" x14ac:dyDescent="0.35">
      <c r="F85" s="48"/>
    </row>
    <row r="86" spans="6:6" x14ac:dyDescent="0.35">
      <c r="F86" s="48"/>
    </row>
  </sheetData>
  <mergeCells count="6">
    <mergeCell ref="I7:I8"/>
    <mergeCell ref="B7:B8"/>
    <mergeCell ref="C7:C8"/>
    <mergeCell ref="E7:E8"/>
    <mergeCell ref="F7:F8"/>
    <mergeCell ref="H7:H8"/>
  </mergeCells>
  <dataValidations count="1">
    <dataValidation type="list" allowBlank="1" showInputMessage="1" showErrorMessage="1" sqref="H1" xr:uid="{C7116BAA-3797-4579-9210-F3838B82654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5DF6-5722-4206-97EA-A4F879DE5D96}">
  <sheetPr codeName="Sheet36">
    <tabColor rgb="FFFFC000"/>
    <pageSetUpPr fitToPage="1"/>
  </sheetPr>
  <dimension ref="A1:K93"/>
  <sheetViews>
    <sheetView showGridLines="0" zoomScale="90" zoomScaleNormal="90" workbookViewId="0">
      <pane ySplit="6" topLeftCell="A73" activePane="bottomLeft" state="frozen"/>
      <selection activeCell="D18" sqref="D18"/>
      <selection pane="bottomLeft" activeCell="G29" sqref="G29"/>
    </sheetView>
  </sheetViews>
  <sheetFormatPr defaultColWidth="9.1796875" defaultRowHeight="12.5" x14ac:dyDescent="0.35"/>
  <cols>
    <col min="1" max="1" width="16.453125" style="10" customWidth="1"/>
    <col min="2" max="2" width="15.453125" style="48" customWidth="1"/>
    <col min="3" max="3" width="9.1796875" style="49"/>
    <col min="4" max="4" width="51.54296875" style="48" customWidth="1"/>
    <col min="5" max="5" width="56" style="48" bestFit="1" customWidth="1"/>
    <col min="6" max="6" width="7.26953125" style="50" customWidth="1"/>
    <col min="7" max="7" width="56" style="50" customWidth="1"/>
    <col min="8" max="8" width="10.7265625" style="49" customWidth="1"/>
    <col min="9" max="9" width="20.7265625" style="51" customWidth="1"/>
    <col min="10" max="10" width="23.26953125" style="50" customWidth="1"/>
    <col min="11" max="11" width="15.81640625" style="52" customWidth="1"/>
    <col min="12" max="12" width="50.7265625" style="10" customWidth="1"/>
    <col min="13" max="16384" width="9.1796875" style="10"/>
  </cols>
  <sheetData>
    <row r="1" spans="1:11" ht="13" x14ac:dyDescent="0.35">
      <c r="A1" s="1" t="s">
        <v>0</v>
      </c>
      <c r="B1" s="2"/>
      <c r="C1" s="3"/>
      <c r="D1" s="3" t="str">
        <f>'Model Questions'!C1</f>
        <v>CRC Mobile Informational</v>
      </c>
      <c r="E1" s="4"/>
      <c r="F1" s="5"/>
      <c r="G1" s="6"/>
      <c r="H1" s="4" t="s">
        <v>1</v>
      </c>
      <c r="I1" s="7"/>
      <c r="J1" s="8"/>
      <c r="K1" s="9"/>
    </row>
    <row r="2" spans="1:11" ht="13" x14ac:dyDescent="0.35">
      <c r="A2" s="11" t="s">
        <v>2</v>
      </c>
      <c r="B2" s="12"/>
      <c r="C2" s="13"/>
      <c r="D2" s="13">
        <f>'Model Questions'!C2</f>
        <v>0</v>
      </c>
      <c r="E2" s="14"/>
      <c r="F2" s="15"/>
      <c r="G2" s="16"/>
      <c r="H2" s="14" t="s">
        <v>3</v>
      </c>
      <c r="I2" s="17"/>
      <c r="J2" s="18"/>
      <c r="K2" s="19"/>
    </row>
    <row r="3" spans="1:11" ht="13" x14ac:dyDescent="0.35">
      <c r="A3" s="11" t="s">
        <v>4</v>
      </c>
      <c r="B3" s="12"/>
      <c r="C3" s="13"/>
      <c r="D3" s="13" t="str">
        <f>'Model Questions'!C3</f>
        <v>Yes - 2MQ</v>
      </c>
      <c r="E3" s="20"/>
      <c r="F3" s="21"/>
      <c r="G3" s="15"/>
      <c r="H3" s="20" t="s">
        <v>5</v>
      </c>
      <c r="I3" s="22"/>
      <c r="J3" s="23"/>
      <c r="K3" s="19"/>
    </row>
    <row r="4" spans="1:11" ht="13.5" thickBot="1" x14ac:dyDescent="0.4">
      <c r="A4" s="24" t="s">
        <v>6</v>
      </c>
      <c r="B4" s="25"/>
      <c r="C4" s="26"/>
      <c r="D4" s="26"/>
      <c r="E4" s="27"/>
      <c r="F4" s="28"/>
      <c r="G4" s="28"/>
      <c r="H4" s="27" t="s">
        <v>7</v>
      </c>
      <c r="I4" s="29"/>
      <c r="J4" s="30"/>
      <c r="K4" s="31"/>
    </row>
    <row r="5" spans="1:11" ht="13.5" thickBot="1" x14ac:dyDescent="0.4">
      <c r="A5" s="32"/>
      <c r="B5" s="33"/>
      <c r="C5" s="34"/>
      <c r="D5" s="35"/>
      <c r="E5" s="36"/>
      <c r="F5" s="37"/>
      <c r="G5" s="37"/>
      <c r="H5" s="38"/>
      <c r="I5" s="39"/>
      <c r="J5" s="40"/>
      <c r="K5" s="41"/>
    </row>
    <row r="6" spans="1:11" s="44" customFormat="1" ht="26.5" thickBot="1" x14ac:dyDescent="0.35">
      <c r="A6" s="42" t="s">
        <v>8</v>
      </c>
      <c r="B6" s="43" t="s">
        <v>9</v>
      </c>
      <c r="C6" s="43" t="s">
        <v>10</v>
      </c>
      <c r="D6" s="43" t="s">
        <v>11</v>
      </c>
      <c r="E6" s="43" t="s">
        <v>12</v>
      </c>
      <c r="F6" s="43" t="s">
        <v>13</v>
      </c>
      <c r="G6" s="43" t="s">
        <v>14</v>
      </c>
      <c r="H6" s="43" t="s">
        <v>15</v>
      </c>
      <c r="I6" s="43" t="s">
        <v>16</v>
      </c>
      <c r="J6" s="43" t="s">
        <v>17</v>
      </c>
      <c r="K6" s="43" t="s">
        <v>18</v>
      </c>
    </row>
    <row r="7" spans="1:11" ht="25" customHeight="1" x14ac:dyDescent="0.35">
      <c r="A7" s="352"/>
      <c r="B7" s="245" t="s">
        <v>39</v>
      </c>
      <c r="C7" s="330"/>
      <c r="D7" s="186" t="s">
        <v>199</v>
      </c>
      <c r="E7" s="187" t="s">
        <v>200</v>
      </c>
      <c r="F7" s="330"/>
      <c r="G7" s="383" t="s">
        <v>325</v>
      </c>
      <c r="H7" s="242" t="s">
        <v>19</v>
      </c>
      <c r="I7" s="243" t="s">
        <v>37</v>
      </c>
      <c r="J7" s="244"/>
      <c r="K7" s="245" t="s">
        <v>285</v>
      </c>
    </row>
    <row r="8" spans="1:11" ht="13" x14ac:dyDescent="0.35">
      <c r="A8" s="353"/>
      <c r="B8" s="249"/>
      <c r="C8" s="331"/>
      <c r="D8" s="188"/>
      <c r="E8" s="189" t="s">
        <v>201</v>
      </c>
      <c r="F8" s="331"/>
      <c r="G8" s="384" t="s">
        <v>326</v>
      </c>
      <c r="H8" s="246"/>
      <c r="I8" s="247"/>
      <c r="J8" s="248"/>
      <c r="K8" s="249"/>
    </row>
    <row r="9" spans="1:11" ht="13" x14ac:dyDescent="0.35">
      <c r="A9" s="353"/>
      <c r="B9" s="249"/>
      <c r="C9" s="331"/>
      <c r="D9" s="188"/>
      <c r="E9" s="189" t="s">
        <v>202</v>
      </c>
      <c r="F9" s="331"/>
      <c r="G9" s="384" t="s">
        <v>40</v>
      </c>
      <c r="H9" s="246"/>
      <c r="I9" s="247"/>
      <c r="J9" s="248"/>
      <c r="K9" s="249"/>
    </row>
    <row r="10" spans="1:11" ht="13" x14ac:dyDescent="0.35">
      <c r="A10" s="353"/>
      <c r="B10" s="249"/>
      <c r="C10" s="331"/>
      <c r="D10" s="188"/>
      <c r="E10" s="189" t="s">
        <v>203</v>
      </c>
      <c r="F10" s="331"/>
      <c r="G10" s="384" t="s">
        <v>328</v>
      </c>
      <c r="H10" s="246"/>
      <c r="I10" s="247"/>
      <c r="J10" s="248"/>
      <c r="K10" s="249"/>
    </row>
    <row r="11" spans="1:11" ht="13" x14ac:dyDescent="0.35">
      <c r="A11" s="353"/>
      <c r="B11" s="249"/>
      <c r="C11" s="331"/>
      <c r="D11" s="188"/>
      <c r="E11" s="189" t="s">
        <v>204</v>
      </c>
      <c r="F11" s="331"/>
      <c r="G11" s="384" t="s">
        <v>327</v>
      </c>
      <c r="H11" s="246"/>
      <c r="I11" s="247"/>
      <c r="J11" s="248"/>
      <c r="K11" s="249"/>
    </row>
    <row r="12" spans="1:11" ht="13" x14ac:dyDescent="0.35">
      <c r="A12" s="354"/>
      <c r="B12" s="253"/>
      <c r="C12" s="332"/>
      <c r="D12" s="190"/>
      <c r="E12" s="191" t="s">
        <v>205</v>
      </c>
      <c r="F12" s="332"/>
      <c r="G12" s="253" t="s">
        <v>329</v>
      </c>
      <c r="H12" s="250"/>
      <c r="I12" s="251"/>
      <c r="J12" s="252"/>
      <c r="K12" s="253"/>
    </row>
    <row r="13" spans="1:11" ht="25" x14ac:dyDescent="0.35">
      <c r="A13" s="355"/>
      <c r="B13" s="257" t="s">
        <v>35</v>
      </c>
      <c r="C13" s="333"/>
      <c r="D13" s="192" t="s">
        <v>206</v>
      </c>
      <c r="E13" s="193" t="s">
        <v>207</v>
      </c>
      <c r="F13" s="333"/>
      <c r="G13" s="385" t="s">
        <v>330</v>
      </c>
      <c r="H13" s="254" t="s">
        <v>19</v>
      </c>
      <c r="I13" s="255" t="s">
        <v>41</v>
      </c>
      <c r="J13" s="256" t="s">
        <v>21</v>
      </c>
      <c r="K13" s="257" t="s">
        <v>286</v>
      </c>
    </row>
    <row r="14" spans="1:11" ht="13" x14ac:dyDescent="0.35">
      <c r="A14" s="355"/>
      <c r="B14" s="257"/>
      <c r="C14" s="333"/>
      <c r="D14" s="192"/>
      <c r="E14" s="193" t="s">
        <v>208</v>
      </c>
      <c r="F14" s="333"/>
      <c r="G14" s="385" t="s">
        <v>331</v>
      </c>
      <c r="H14" s="254"/>
      <c r="I14" s="255"/>
      <c r="J14" s="256"/>
      <c r="K14" s="257"/>
    </row>
    <row r="15" spans="1:11" ht="13" x14ac:dyDescent="0.35">
      <c r="A15" s="355"/>
      <c r="B15" s="257"/>
      <c r="C15" s="333"/>
      <c r="D15" s="192"/>
      <c r="E15" s="193" t="s">
        <v>209</v>
      </c>
      <c r="F15" s="333"/>
      <c r="G15" s="385" t="s">
        <v>332</v>
      </c>
      <c r="H15" s="254"/>
      <c r="I15" s="255"/>
      <c r="J15" s="256"/>
      <c r="K15" s="257"/>
    </row>
    <row r="16" spans="1:11" ht="13" customHeight="1" x14ac:dyDescent="0.35">
      <c r="A16" s="355"/>
      <c r="B16" s="257"/>
      <c r="C16" s="333"/>
      <c r="D16" s="194"/>
      <c r="E16" s="193" t="s">
        <v>210</v>
      </c>
      <c r="F16" s="333"/>
      <c r="G16" s="385" t="s">
        <v>333</v>
      </c>
      <c r="H16" s="254"/>
      <c r="I16" s="255"/>
      <c r="J16" s="256"/>
      <c r="K16" s="257"/>
    </row>
    <row r="17" spans="1:11" ht="13" customHeight="1" x14ac:dyDescent="0.35">
      <c r="A17" s="355"/>
      <c r="B17" s="257"/>
      <c r="C17" s="333"/>
      <c r="D17" s="194"/>
      <c r="E17" s="193" t="s">
        <v>211</v>
      </c>
      <c r="F17" s="333"/>
      <c r="G17" s="385" t="s">
        <v>36</v>
      </c>
      <c r="H17" s="254"/>
      <c r="I17" s="255"/>
      <c r="J17" s="256"/>
      <c r="K17" s="257"/>
    </row>
    <row r="18" spans="1:11" ht="13" customHeight="1" x14ac:dyDescent="0.35">
      <c r="A18" s="355"/>
      <c r="B18" s="257"/>
      <c r="C18" s="333"/>
      <c r="D18" s="194"/>
      <c r="E18" s="193" t="s">
        <v>212</v>
      </c>
      <c r="F18" s="333"/>
      <c r="G18" s="385" t="s">
        <v>334</v>
      </c>
      <c r="H18" s="254"/>
      <c r="I18" s="255"/>
      <c r="J18" s="256"/>
      <c r="K18" s="257"/>
    </row>
    <row r="19" spans="1:11" ht="13" customHeight="1" x14ac:dyDescent="0.35">
      <c r="A19" s="355"/>
      <c r="B19" s="257"/>
      <c r="C19" s="333"/>
      <c r="D19" s="194"/>
      <c r="E19" s="193" t="s">
        <v>213</v>
      </c>
      <c r="F19" s="333"/>
      <c r="G19" s="385" t="s">
        <v>335</v>
      </c>
      <c r="H19" s="254"/>
      <c r="I19" s="255"/>
      <c r="J19" s="256"/>
      <c r="K19" s="257"/>
    </row>
    <row r="20" spans="1:11" ht="13" customHeight="1" x14ac:dyDescent="0.35">
      <c r="A20" s="355"/>
      <c r="B20" s="257"/>
      <c r="C20" s="333"/>
      <c r="D20" s="194"/>
      <c r="E20" s="193" t="s">
        <v>214</v>
      </c>
      <c r="F20" s="333"/>
      <c r="G20" s="385" t="s">
        <v>336</v>
      </c>
      <c r="H20" s="254"/>
      <c r="I20" s="255"/>
      <c r="J20" s="256"/>
      <c r="K20" s="257"/>
    </row>
    <row r="21" spans="1:11" ht="13" customHeight="1" x14ac:dyDescent="0.35">
      <c r="A21" s="355"/>
      <c r="B21" s="257"/>
      <c r="C21" s="333"/>
      <c r="D21" s="194"/>
      <c r="E21" s="193" t="s">
        <v>215</v>
      </c>
      <c r="F21" s="333"/>
      <c r="G21" s="385" t="s">
        <v>337</v>
      </c>
      <c r="H21" s="254"/>
      <c r="I21" s="255"/>
      <c r="J21" s="256"/>
      <c r="K21" s="257"/>
    </row>
    <row r="22" spans="1:11" ht="13" customHeight="1" x14ac:dyDescent="0.35">
      <c r="A22" s="355"/>
      <c r="B22" s="257"/>
      <c r="C22" s="333"/>
      <c r="D22" s="194"/>
      <c r="E22" s="193" t="s">
        <v>216</v>
      </c>
      <c r="F22" s="333"/>
      <c r="G22" s="385" t="s">
        <v>338</v>
      </c>
      <c r="H22" s="254"/>
      <c r="I22" s="255"/>
      <c r="J22" s="256"/>
      <c r="K22" s="257"/>
    </row>
    <row r="23" spans="1:11" ht="13" customHeight="1" x14ac:dyDescent="0.35">
      <c r="A23" s="355"/>
      <c r="B23" s="257"/>
      <c r="C23" s="333"/>
      <c r="D23" s="194"/>
      <c r="E23" s="193" t="s">
        <v>217</v>
      </c>
      <c r="F23" s="333"/>
      <c r="G23" s="385" t="s">
        <v>341</v>
      </c>
      <c r="H23" s="254"/>
      <c r="I23" s="255"/>
      <c r="J23" s="256"/>
      <c r="K23" s="257"/>
    </row>
    <row r="24" spans="1:11" ht="13" customHeight="1" x14ac:dyDescent="0.35">
      <c r="A24" s="355"/>
      <c r="B24" s="257"/>
      <c r="C24" s="333"/>
      <c r="D24" s="194"/>
      <c r="E24" s="193" t="s">
        <v>218</v>
      </c>
      <c r="F24" s="333"/>
      <c r="G24" s="385" t="s">
        <v>339</v>
      </c>
      <c r="H24" s="254"/>
      <c r="I24" s="255"/>
      <c r="J24" s="256"/>
      <c r="K24" s="257"/>
    </row>
    <row r="25" spans="1:11" ht="13" customHeight="1" x14ac:dyDescent="0.35">
      <c r="A25" s="355"/>
      <c r="B25" s="257"/>
      <c r="C25" s="333"/>
      <c r="D25" s="194"/>
      <c r="E25" s="193" t="s">
        <v>219</v>
      </c>
      <c r="F25" s="333"/>
      <c r="G25" s="385" t="s">
        <v>340</v>
      </c>
      <c r="H25" s="254"/>
      <c r="I25" s="255"/>
      <c r="J25" s="256"/>
      <c r="K25" s="257"/>
    </row>
    <row r="26" spans="1:11" ht="13" customHeight="1" x14ac:dyDescent="0.35">
      <c r="A26" s="356"/>
      <c r="B26" s="261"/>
      <c r="C26" s="334"/>
      <c r="D26" s="195"/>
      <c r="E26" s="196" t="s">
        <v>220</v>
      </c>
      <c r="F26" s="334" t="s">
        <v>23</v>
      </c>
      <c r="G26" s="261"/>
      <c r="H26" s="258"/>
      <c r="I26" s="259"/>
      <c r="J26" s="260"/>
      <c r="K26" s="261"/>
    </row>
    <row r="27" spans="1:11" ht="13" x14ac:dyDescent="0.35">
      <c r="A27" s="357"/>
      <c r="B27" s="265"/>
      <c r="C27" s="335" t="s">
        <v>23</v>
      </c>
      <c r="D27" s="197" t="s">
        <v>221</v>
      </c>
      <c r="E27" s="198"/>
      <c r="F27" s="335"/>
      <c r="G27" s="265"/>
      <c r="H27" s="262" t="s">
        <v>25</v>
      </c>
      <c r="I27" s="263" t="s">
        <v>26</v>
      </c>
      <c r="J27" s="264" t="s">
        <v>21</v>
      </c>
      <c r="K27" s="265" t="s">
        <v>221</v>
      </c>
    </row>
    <row r="28" spans="1:11" s="45" customFormat="1" ht="25" customHeight="1" x14ac:dyDescent="0.35">
      <c r="A28" s="358"/>
      <c r="B28" s="269" t="s">
        <v>38</v>
      </c>
      <c r="C28" s="336"/>
      <c r="D28" s="199" t="s">
        <v>222</v>
      </c>
      <c r="E28" s="200" t="s">
        <v>223</v>
      </c>
      <c r="F28" s="336"/>
      <c r="G28" s="386" t="s">
        <v>342</v>
      </c>
      <c r="H28" s="266" t="s">
        <v>19</v>
      </c>
      <c r="I28" s="267" t="s">
        <v>20</v>
      </c>
      <c r="J28" s="268" t="s">
        <v>21</v>
      </c>
      <c r="K28" s="269" t="s">
        <v>38</v>
      </c>
    </row>
    <row r="29" spans="1:11" ht="13" x14ac:dyDescent="0.35">
      <c r="A29" s="358"/>
      <c r="B29" s="269"/>
      <c r="C29" s="336"/>
      <c r="D29" s="201"/>
      <c r="E29" s="200" t="s">
        <v>224</v>
      </c>
      <c r="F29" s="336"/>
      <c r="G29" s="386" t="s">
        <v>370</v>
      </c>
      <c r="H29" s="266"/>
      <c r="I29" s="267"/>
      <c r="J29" s="268"/>
      <c r="K29" s="269"/>
    </row>
    <row r="30" spans="1:11" ht="13" customHeight="1" x14ac:dyDescent="0.35">
      <c r="A30" s="358"/>
      <c r="B30" s="269"/>
      <c r="C30" s="336"/>
      <c r="D30" s="201"/>
      <c r="E30" s="200" t="s">
        <v>225</v>
      </c>
      <c r="F30" s="336"/>
      <c r="G30" s="386" t="s">
        <v>343</v>
      </c>
      <c r="H30" s="266"/>
      <c r="I30" s="267"/>
      <c r="J30" s="268"/>
      <c r="K30" s="269"/>
    </row>
    <row r="31" spans="1:11" ht="13" x14ac:dyDescent="0.35">
      <c r="A31" s="358"/>
      <c r="B31" s="269"/>
      <c r="C31" s="336"/>
      <c r="D31" s="201"/>
      <c r="E31" s="200" t="s">
        <v>226</v>
      </c>
      <c r="F31" s="336"/>
      <c r="G31" s="386" t="s">
        <v>344</v>
      </c>
      <c r="H31" s="266"/>
      <c r="I31" s="267"/>
      <c r="J31" s="268"/>
      <c r="K31" s="269"/>
    </row>
    <row r="32" spans="1:11" ht="13" x14ac:dyDescent="0.35">
      <c r="A32" s="358"/>
      <c r="B32" s="269"/>
      <c r="C32" s="336"/>
      <c r="D32" s="201"/>
      <c r="E32" s="200" t="s">
        <v>227</v>
      </c>
      <c r="F32" s="336"/>
      <c r="G32" s="386" t="s">
        <v>345</v>
      </c>
      <c r="H32" s="266"/>
      <c r="I32" s="267"/>
      <c r="J32" s="268"/>
      <c r="K32" s="269"/>
    </row>
    <row r="33" spans="1:11" ht="13" customHeight="1" x14ac:dyDescent="0.35">
      <c r="A33" s="358"/>
      <c r="B33" s="269"/>
      <c r="C33" s="336"/>
      <c r="D33" s="201"/>
      <c r="E33" s="200" t="s">
        <v>228</v>
      </c>
      <c r="F33" s="336"/>
      <c r="G33" s="386" t="s">
        <v>346</v>
      </c>
      <c r="H33" s="266"/>
      <c r="I33" s="267"/>
      <c r="J33" s="268"/>
      <c r="K33" s="269"/>
    </row>
    <row r="34" spans="1:11" ht="13" x14ac:dyDescent="0.35">
      <c r="A34" s="358"/>
      <c r="B34" s="269"/>
      <c r="C34" s="336"/>
      <c r="D34" s="201"/>
      <c r="E34" s="200" t="s">
        <v>229</v>
      </c>
      <c r="F34" s="336"/>
      <c r="G34" s="386" t="s">
        <v>347</v>
      </c>
      <c r="H34" s="266"/>
      <c r="I34" s="267"/>
      <c r="J34" s="268"/>
      <c r="K34" s="269"/>
    </row>
    <row r="35" spans="1:11" ht="13" x14ac:dyDescent="0.35">
      <c r="A35" s="358"/>
      <c r="B35" s="269"/>
      <c r="C35" s="336"/>
      <c r="D35" s="201"/>
      <c r="E35" s="200" t="s">
        <v>230</v>
      </c>
      <c r="F35" s="336"/>
      <c r="G35" s="386" t="s">
        <v>348</v>
      </c>
      <c r="H35" s="266"/>
      <c r="I35" s="267"/>
      <c r="J35" s="268"/>
      <c r="K35" s="269"/>
    </row>
    <row r="36" spans="1:11" ht="13" customHeight="1" x14ac:dyDescent="0.35">
      <c r="A36" s="358"/>
      <c r="B36" s="269"/>
      <c r="C36" s="336"/>
      <c r="D36" s="201"/>
      <c r="E36" s="200" t="s">
        <v>231</v>
      </c>
      <c r="F36" s="336"/>
      <c r="G36" s="386" t="s">
        <v>349</v>
      </c>
      <c r="H36" s="266"/>
      <c r="I36" s="267"/>
      <c r="J36" s="268"/>
      <c r="K36" s="269"/>
    </row>
    <row r="37" spans="1:11" ht="13" x14ac:dyDescent="0.35">
      <c r="A37" s="359"/>
      <c r="B37" s="273"/>
      <c r="C37" s="337"/>
      <c r="D37" s="202"/>
      <c r="E37" s="203" t="s">
        <v>220</v>
      </c>
      <c r="F37" s="337" t="s">
        <v>23</v>
      </c>
      <c r="G37" s="273"/>
      <c r="H37" s="270"/>
      <c r="I37" s="271"/>
      <c r="J37" s="272"/>
      <c r="K37" s="273"/>
    </row>
    <row r="38" spans="1:11" ht="13" x14ac:dyDescent="0.35">
      <c r="A38" s="360"/>
      <c r="B38" s="275"/>
      <c r="C38" s="338" t="s">
        <v>23</v>
      </c>
      <c r="D38" s="204" t="s">
        <v>232</v>
      </c>
      <c r="E38" s="205"/>
      <c r="F38" s="338"/>
      <c r="G38" s="275"/>
      <c r="H38" s="274" t="s">
        <v>25</v>
      </c>
      <c r="I38" s="275" t="s">
        <v>26</v>
      </c>
      <c r="J38" s="276" t="s">
        <v>21</v>
      </c>
      <c r="K38" s="275" t="s">
        <v>232</v>
      </c>
    </row>
    <row r="39" spans="1:11" ht="13" customHeight="1" x14ac:dyDescent="0.35">
      <c r="A39" s="361"/>
      <c r="B39" s="339"/>
      <c r="C39" s="339"/>
      <c r="D39" s="240" t="s">
        <v>284</v>
      </c>
      <c r="E39" s="189" t="s">
        <v>233</v>
      </c>
      <c r="F39" s="279"/>
      <c r="G39" s="384" t="s">
        <v>321</v>
      </c>
      <c r="H39" s="381" t="s">
        <v>19</v>
      </c>
      <c r="I39" s="247" t="s">
        <v>37</v>
      </c>
      <c r="J39" s="246"/>
      <c r="K39" s="249" t="s">
        <v>287</v>
      </c>
    </row>
    <row r="40" spans="1:11" s="45" customFormat="1" ht="13" x14ac:dyDescent="0.35">
      <c r="A40" s="361"/>
      <c r="B40" s="339"/>
      <c r="C40" s="339"/>
      <c r="D40" s="188"/>
      <c r="E40" s="189" t="s">
        <v>234</v>
      </c>
      <c r="F40" s="279"/>
      <c r="G40" s="384" t="s">
        <v>322</v>
      </c>
      <c r="H40" s="279"/>
      <c r="I40" s="277"/>
      <c r="J40" s="278"/>
      <c r="K40" s="279"/>
    </row>
    <row r="41" spans="1:11" s="45" customFormat="1" ht="13" x14ac:dyDescent="0.35">
      <c r="A41" s="361"/>
      <c r="B41" s="339"/>
      <c r="C41" s="339"/>
      <c r="D41" s="188"/>
      <c r="E41" s="189" t="s">
        <v>235</v>
      </c>
      <c r="F41" s="279"/>
      <c r="G41" s="384" t="s">
        <v>323</v>
      </c>
      <c r="H41" s="279"/>
      <c r="I41" s="277"/>
      <c r="J41" s="278"/>
      <c r="K41" s="279"/>
    </row>
    <row r="42" spans="1:11" s="45" customFormat="1" ht="13" x14ac:dyDescent="0.35">
      <c r="A42" s="362"/>
      <c r="B42" s="340"/>
      <c r="C42" s="340"/>
      <c r="D42" s="190"/>
      <c r="E42" s="241" t="s">
        <v>236</v>
      </c>
      <c r="F42" s="280"/>
      <c r="G42" s="387" t="s">
        <v>324</v>
      </c>
      <c r="H42" s="280"/>
      <c r="I42" s="281"/>
      <c r="J42" s="282"/>
      <c r="K42" s="280"/>
    </row>
    <row r="43" spans="1:11" s="45" customFormat="1" ht="13" customHeight="1" x14ac:dyDescent="0.35">
      <c r="A43" s="363"/>
      <c r="B43" s="364" t="s">
        <v>305</v>
      </c>
      <c r="C43" s="341"/>
      <c r="D43" s="206" t="s">
        <v>237</v>
      </c>
      <c r="E43" s="207" t="s">
        <v>238</v>
      </c>
      <c r="F43" s="341"/>
      <c r="G43" s="388" t="s">
        <v>350</v>
      </c>
      <c r="H43" s="283" t="s">
        <v>19</v>
      </c>
      <c r="I43" s="284" t="s">
        <v>20</v>
      </c>
      <c r="J43" s="285" t="s">
        <v>21</v>
      </c>
      <c r="K43" s="286" t="s">
        <v>288</v>
      </c>
    </row>
    <row r="44" spans="1:11" s="45" customFormat="1" ht="13" customHeight="1" x14ac:dyDescent="0.35">
      <c r="A44" s="363"/>
      <c r="B44" s="365"/>
      <c r="C44" s="341"/>
      <c r="D44" s="208"/>
      <c r="E44" s="207" t="s">
        <v>239</v>
      </c>
      <c r="F44" s="341"/>
      <c r="G44" s="388" t="s">
        <v>351</v>
      </c>
      <c r="H44" s="283"/>
      <c r="I44" s="284"/>
      <c r="J44" s="285"/>
      <c r="K44" s="286"/>
    </row>
    <row r="45" spans="1:11" s="45" customFormat="1" ht="13" customHeight="1" x14ac:dyDescent="0.35">
      <c r="A45" s="363"/>
      <c r="B45" s="365"/>
      <c r="C45" s="341"/>
      <c r="D45" s="208"/>
      <c r="E45" s="207" t="s">
        <v>240</v>
      </c>
      <c r="F45" s="341" t="s">
        <v>28</v>
      </c>
      <c r="G45" s="388" t="s">
        <v>352</v>
      </c>
      <c r="H45" s="283"/>
      <c r="I45" s="284"/>
      <c r="J45" s="285"/>
      <c r="K45" s="286"/>
    </row>
    <row r="46" spans="1:11" s="45" customFormat="1" ht="13" customHeight="1" x14ac:dyDescent="0.35">
      <c r="A46" s="363"/>
      <c r="B46" s="365"/>
      <c r="C46" s="341"/>
      <c r="D46" s="208"/>
      <c r="E46" s="207" t="s">
        <v>241</v>
      </c>
      <c r="F46" s="341"/>
      <c r="G46" s="388" t="s">
        <v>353</v>
      </c>
      <c r="H46" s="283"/>
      <c r="I46" s="284"/>
      <c r="J46" s="285"/>
      <c r="K46" s="286"/>
    </row>
    <row r="47" spans="1:11" s="45" customFormat="1" ht="13" customHeight="1" x14ac:dyDescent="0.35">
      <c r="A47" s="363"/>
      <c r="B47" s="365"/>
      <c r="C47" s="341"/>
      <c r="D47" s="208"/>
      <c r="E47" s="207" t="s">
        <v>242</v>
      </c>
      <c r="F47" s="341"/>
      <c r="G47" s="388" t="s">
        <v>354</v>
      </c>
      <c r="H47" s="283"/>
      <c r="I47" s="284"/>
      <c r="J47" s="285"/>
      <c r="K47" s="286"/>
    </row>
    <row r="48" spans="1:11" s="45" customFormat="1" ht="13" customHeight="1" x14ac:dyDescent="0.35">
      <c r="A48" s="363"/>
      <c r="B48" s="365"/>
      <c r="C48" s="341"/>
      <c r="D48" s="208"/>
      <c r="E48" s="207" t="s">
        <v>243</v>
      </c>
      <c r="F48" s="341"/>
      <c r="G48" s="388" t="s">
        <v>355</v>
      </c>
      <c r="H48" s="283"/>
      <c r="I48" s="284"/>
      <c r="J48" s="285"/>
      <c r="K48" s="286"/>
    </row>
    <row r="49" spans="1:11" s="45" customFormat="1" ht="13" customHeight="1" x14ac:dyDescent="0.35">
      <c r="A49" s="363"/>
      <c r="B49" s="365"/>
      <c r="C49" s="341"/>
      <c r="D49" s="208"/>
      <c r="E49" s="207" t="s">
        <v>244</v>
      </c>
      <c r="F49" s="341"/>
      <c r="G49" s="388" t="s">
        <v>356</v>
      </c>
      <c r="H49" s="283"/>
      <c r="I49" s="284"/>
      <c r="J49" s="285"/>
      <c r="K49" s="286"/>
    </row>
    <row r="50" spans="1:11" s="45" customFormat="1" ht="13" customHeight="1" x14ac:dyDescent="0.35">
      <c r="A50" s="363"/>
      <c r="B50" s="365"/>
      <c r="C50" s="341"/>
      <c r="D50" s="208"/>
      <c r="E50" s="207" t="s">
        <v>245</v>
      </c>
      <c r="F50" s="341"/>
      <c r="G50" s="388" t="s">
        <v>357</v>
      </c>
      <c r="H50" s="283"/>
      <c r="I50" s="284"/>
      <c r="J50" s="285"/>
      <c r="K50" s="286"/>
    </row>
    <row r="51" spans="1:11" s="45" customFormat="1" ht="13" customHeight="1" x14ac:dyDescent="0.35">
      <c r="A51" s="363"/>
      <c r="B51" s="365"/>
      <c r="C51" s="341"/>
      <c r="D51" s="208"/>
      <c r="E51" s="207" t="s">
        <v>246</v>
      </c>
      <c r="F51" s="341"/>
      <c r="G51" s="388" t="s">
        <v>358</v>
      </c>
      <c r="H51" s="283"/>
      <c r="I51" s="284"/>
      <c r="J51" s="285"/>
      <c r="K51" s="286"/>
    </row>
    <row r="52" spans="1:11" ht="13" customHeight="1" x14ac:dyDescent="0.35">
      <c r="A52" s="363"/>
      <c r="B52" s="365"/>
      <c r="C52" s="341"/>
      <c r="D52" s="208"/>
      <c r="E52" s="207" t="s">
        <v>247</v>
      </c>
      <c r="F52" s="341"/>
      <c r="G52" s="388" t="s">
        <v>359</v>
      </c>
      <c r="H52" s="283"/>
      <c r="I52" s="284"/>
      <c r="J52" s="285"/>
      <c r="K52" s="286"/>
    </row>
    <row r="53" spans="1:11" ht="13" customHeight="1" x14ac:dyDescent="0.35">
      <c r="A53" s="363"/>
      <c r="B53" s="365"/>
      <c r="C53" s="341"/>
      <c r="D53" s="208"/>
      <c r="E53" s="207" t="s">
        <v>248</v>
      </c>
      <c r="F53" s="341"/>
      <c r="G53" s="388" t="s">
        <v>360</v>
      </c>
      <c r="H53" s="283"/>
      <c r="I53" s="284"/>
      <c r="J53" s="285"/>
      <c r="K53" s="286"/>
    </row>
    <row r="54" spans="1:11" ht="25" x14ac:dyDescent="0.35">
      <c r="A54" s="363"/>
      <c r="B54" s="365"/>
      <c r="C54" s="341"/>
      <c r="D54" s="208"/>
      <c r="E54" s="207" t="s">
        <v>249</v>
      </c>
      <c r="F54" s="341"/>
      <c r="G54" s="388" t="s">
        <v>361</v>
      </c>
      <c r="H54" s="283"/>
      <c r="I54" s="284"/>
      <c r="J54" s="285"/>
      <c r="K54" s="286"/>
    </row>
    <row r="55" spans="1:11" ht="13" customHeight="1" x14ac:dyDescent="0.35">
      <c r="A55" s="363"/>
      <c r="B55" s="365"/>
      <c r="C55" s="341"/>
      <c r="D55" s="208"/>
      <c r="E55" s="207" t="s">
        <v>250</v>
      </c>
      <c r="F55" s="341"/>
      <c r="G55" s="388" t="s">
        <v>362</v>
      </c>
      <c r="H55" s="283"/>
      <c r="I55" s="284"/>
      <c r="J55" s="285"/>
      <c r="K55" s="286"/>
    </row>
    <row r="56" spans="1:11" s="47" customFormat="1" ht="13" customHeight="1" x14ac:dyDescent="0.3">
      <c r="A56" s="366"/>
      <c r="B56" s="367"/>
      <c r="C56" s="342"/>
      <c r="D56" s="209"/>
      <c r="E56" s="210" t="s">
        <v>220</v>
      </c>
      <c r="F56" s="342" t="s">
        <v>23</v>
      </c>
      <c r="G56" s="290"/>
      <c r="H56" s="287"/>
      <c r="I56" s="288"/>
      <c r="J56" s="289"/>
      <c r="K56" s="290"/>
    </row>
    <row r="57" spans="1:11" s="46" customFormat="1" ht="25.5" x14ac:dyDescent="0.25">
      <c r="A57" s="368"/>
      <c r="B57" s="294"/>
      <c r="C57" s="343" t="s">
        <v>23</v>
      </c>
      <c r="D57" s="211" t="s">
        <v>251</v>
      </c>
      <c r="E57" s="211"/>
      <c r="F57" s="343"/>
      <c r="G57" s="294"/>
      <c r="H57" s="291" t="s">
        <v>25</v>
      </c>
      <c r="I57" s="292" t="s">
        <v>33</v>
      </c>
      <c r="J57" s="293" t="s">
        <v>21</v>
      </c>
      <c r="K57" s="294" t="s">
        <v>289</v>
      </c>
    </row>
    <row r="58" spans="1:11" s="46" customFormat="1" ht="13" customHeight="1" x14ac:dyDescent="0.25">
      <c r="A58" s="369"/>
      <c r="B58" s="295"/>
      <c r="C58" s="380" t="s">
        <v>28</v>
      </c>
      <c r="D58" s="235" t="s">
        <v>280</v>
      </c>
      <c r="E58" s="207" t="s">
        <v>27</v>
      </c>
      <c r="F58" s="341" t="s">
        <v>303</v>
      </c>
      <c r="G58" s="388" t="s">
        <v>29</v>
      </c>
      <c r="H58" s="283" t="s">
        <v>19</v>
      </c>
      <c r="I58" s="284" t="s">
        <v>20</v>
      </c>
      <c r="J58" s="285" t="s">
        <v>21</v>
      </c>
      <c r="K58" s="286" t="s">
        <v>290</v>
      </c>
    </row>
    <row r="59" spans="1:11" s="46" customFormat="1" ht="13" x14ac:dyDescent="0.25">
      <c r="A59" s="369"/>
      <c r="B59" s="295"/>
      <c r="C59" s="341"/>
      <c r="D59" s="206"/>
      <c r="E59" s="207" t="s">
        <v>31</v>
      </c>
      <c r="F59" s="341"/>
      <c r="G59" s="388" t="s">
        <v>32</v>
      </c>
      <c r="H59" s="283"/>
      <c r="I59" s="284"/>
      <c r="J59" s="285"/>
      <c r="K59" s="286"/>
    </row>
    <row r="60" spans="1:11" s="46" customFormat="1" ht="13" customHeight="1" x14ac:dyDescent="0.25">
      <c r="A60" s="370"/>
      <c r="B60" s="296"/>
      <c r="C60" s="342"/>
      <c r="D60" s="236"/>
      <c r="E60" s="237" t="s">
        <v>252</v>
      </c>
      <c r="F60" s="342"/>
      <c r="G60" s="288" t="s">
        <v>320</v>
      </c>
      <c r="H60" s="287"/>
      <c r="I60" s="288"/>
      <c r="J60" s="289"/>
      <c r="K60" s="290"/>
    </row>
    <row r="61" spans="1:11" s="46" customFormat="1" ht="13" customHeight="1" x14ac:dyDescent="0.25">
      <c r="A61" s="369"/>
      <c r="B61" s="295"/>
      <c r="C61" s="341" t="s">
        <v>34</v>
      </c>
      <c r="D61" s="235" t="s">
        <v>281</v>
      </c>
      <c r="E61" s="238" t="s">
        <v>27</v>
      </c>
      <c r="F61" s="341"/>
      <c r="G61" s="389" t="s">
        <v>29</v>
      </c>
      <c r="H61" s="283" t="s">
        <v>19</v>
      </c>
      <c r="I61" s="284" t="s">
        <v>20</v>
      </c>
      <c r="J61" s="285" t="s">
        <v>21</v>
      </c>
      <c r="K61" s="286" t="s">
        <v>291</v>
      </c>
    </row>
    <row r="62" spans="1:11" ht="13" customHeight="1" x14ac:dyDescent="0.35">
      <c r="A62" s="370"/>
      <c r="B62" s="296"/>
      <c r="C62" s="342"/>
      <c r="D62" s="236"/>
      <c r="E62" s="237" t="s">
        <v>31</v>
      </c>
      <c r="F62" s="342"/>
      <c r="G62" s="288" t="s">
        <v>32</v>
      </c>
      <c r="H62" s="287"/>
      <c r="I62" s="288"/>
      <c r="J62" s="289"/>
      <c r="K62" s="290"/>
    </row>
    <row r="63" spans="1:11" ht="13" customHeight="1" x14ac:dyDescent="0.35">
      <c r="A63" s="369"/>
      <c r="B63" s="295"/>
      <c r="C63" s="341" t="s">
        <v>43</v>
      </c>
      <c r="D63" s="235" t="s">
        <v>282</v>
      </c>
      <c r="E63" s="238" t="s">
        <v>27</v>
      </c>
      <c r="F63" s="341"/>
      <c r="G63" s="389" t="s">
        <v>29</v>
      </c>
      <c r="H63" s="283" t="s">
        <v>19</v>
      </c>
      <c r="I63" s="284" t="s">
        <v>20</v>
      </c>
      <c r="J63" s="285" t="s">
        <v>21</v>
      </c>
      <c r="K63" s="286" t="s">
        <v>292</v>
      </c>
    </row>
    <row r="64" spans="1:11" ht="13" x14ac:dyDescent="0.35">
      <c r="A64" s="370"/>
      <c r="B64" s="296"/>
      <c r="C64" s="342"/>
      <c r="D64" s="236"/>
      <c r="E64" s="237" t="s">
        <v>31</v>
      </c>
      <c r="F64" s="342" t="s">
        <v>302</v>
      </c>
      <c r="G64" s="288" t="s">
        <v>32</v>
      </c>
      <c r="H64" s="287"/>
      <c r="I64" s="288"/>
      <c r="J64" s="289"/>
      <c r="K64" s="290"/>
    </row>
    <row r="65" spans="1:11" ht="13" x14ac:dyDescent="0.35">
      <c r="A65" s="371"/>
      <c r="B65" s="297"/>
      <c r="C65" s="343" t="s">
        <v>302</v>
      </c>
      <c r="D65" s="211" t="s">
        <v>283</v>
      </c>
      <c r="E65" s="239"/>
      <c r="F65" s="343"/>
      <c r="G65" s="292"/>
      <c r="H65" s="291" t="s">
        <v>19</v>
      </c>
      <c r="I65" s="292" t="s">
        <v>33</v>
      </c>
      <c r="J65" s="293" t="s">
        <v>21</v>
      </c>
      <c r="K65" s="294" t="s">
        <v>293</v>
      </c>
    </row>
    <row r="66" spans="1:11" ht="13" x14ac:dyDescent="0.35">
      <c r="A66" s="372"/>
      <c r="B66" s="301" t="s">
        <v>30</v>
      </c>
      <c r="C66" s="344"/>
      <c r="D66" s="213" t="s">
        <v>253</v>
      </c>
      <c r="E66" s="214" t="s">
        <v>27</v>
      </c>
      <c r="F66" s="344"/>
      <c r="G66" s="390" t="s">
        <v>29</v>
      </c>
      <c r="H66" s="298" t="s">
        <v>19</v>
      </c>
      <c r="I66" s="299" t="s">
        <v>37</v>
      </c>
      <c r="J66" s="300" t="s">
        <v>21</v>
      </c>
      <c r="K66" s="301" t="s">
        <v>294</v>
      </c>
    </row>
    <row r="67" spans="1:11" ht="13" customHeight="1" x14ac:dyDescent="0.35">
      <c r="A67" s="372"/>
      <c r="B67" s="301"/>
      <c r="C67" s="344"/>
      <c r="D67" s="215"/>
      <c r="E67" s="214" t="s">
        <v>254</v>
      </c>
      <c r="F67" s="344" t="s">
        <v>304</v>
      </c>
      <c r="G67" s="390" t="s">
        <v>319</v>
      </c>
      <c r="H67" s="298"/>
      <c r="I67" s="299"/>
      <c r="J67" s="300"/>
      <c r="K67" s="301"/>
    </row>
    <row r="68" spans="1:11" ht="13" customHeight="1" x14ac:dyDescent="0.35">
      <c r="A68" s="373"/>
      <c r="B68" s="305"/>
      <c r="C68" s="345"/>
      <c r="D68" s="212"/>
      <c r="E68" s="216" t="s">
        <v>31</v>
      </c>
      <c r="F68" s="345" t="s">
        <v>304</v>
      </c>
      <c r="G68" s="305" t="s">
        <v>32</v>
      </c>
      <c r="H68" s="302"/>
      <c r="I68" s="303"/>
      <c r="J68" s="304"/>
      <c r="K68" s="305"/>
    </row>
    <row r="69" spans="1:11" ht="13" x14ac:dyDescent="0.35">
      <c r="A69" s="374"/>
      <c r="B69" s="309" t="s">
        <v>306</v>
      </c>
      <c r="C69" s="346" t="s">
        <v>23</v>
      </c>
      <c r="D69" s="217" t="s">
        <v>255</v>
      </c>
      <c r="E69" s="217"/>
      <c r="F69" s="346"/>
      <c r="G69" s="309"/>
      <c r="H69" s="306" t="s">
        <v>25</v>
      </c>
      <c r="I69" s="307" t="s">
        <v>33</v>
      </c>
      <c r="J69" s="308" t="s">
        <v>21</v>
      </c>
      <c r="K69" s="309" t="s">
        <v>295</v>
      </c>
    </row>
    <row r="70" spans="1:11" ht="25" x14ac:dyDescent="0.35">
      <c r="A70" s="375"/>
      <c r="B70" s="313" t="s">
        <v>307</v>
      </c>
      <c r="C70" s="347" t="s">
        <v>28</v>
      </c>
      <c r="D70" s="218" t="s">
        <v>256</v>
      </c>
      <c r="E70" s="219" t="s">
        <v>257</v>
      </c>
      <c r="F70" s="347"/>
      <c r="G70" s="391" t="s">
        <v>363</v>
      </c>
      <c r="H70" s="310" t="s">
        <v>19</v>
      </c>
      <c r="I70" s="311" t="s">
        <v>41</v>
      </c>
      <c r="J70" s="312" t="s">
        <v>21</v>
      </c>
      <c r="K70" s="313" t="s">
        <v>296</v>
      </c>
    </row>
    <row r="71" spans="1:11" ht="13" x14ac:dyDescent="0.35">
      <c r="A71" s="372"/>
      <c r="B71" s="301"/>
      <c r="C71" s="344"/>
      <c r="D71" s="213"/>
      <c r="E71" s="220" t="s">
        <v>258</v>
      </c>
      <c r="F71" s="344"/>
      <c r="G71" s="392" t="s">
        <v>364</v>
      </c>
      <c r="H71" s="298"/>
      <c r="I71" s="299"/>
      <c r="J71" s="300"/>
      <c r="K71" s="301"/>
    </row>
    <row r="72" spans="1:11" ht="13" x14ac:dyDescent="0.35">
      <c r="A72" s="372"/>
      <c r="B72" s="301"/>
      <c r="C72" s="344"/>
      <c r="D72" s="213"/>
      <c r="E72" s="220" t="s">
        <v>259</v>
      </c>
      <c r="F72" s="344"/>
      <c r="G72" s="392" t="s">
        <v>365</v>
      </c>
      <c r="H72" s="298"/>
      <c r="I72" s="299"/>
      <c r="J72" s="300"/>
      <c r="K72" s="301"/>
    </row>
    <row r="73" spans="1:11" ht="13" x14ac:dyDescent="0.35">
      <c r="A73" s="372"/>
      <c r="B73" s="301"/>
      <c r="C73" s="344"/>
      <c r="D73" s="213"/>
      <c r="E73" s="220" t="s">
        <v>260</v>
      </c>
      <c r="F73" s="344"/>
      <c r="G73" s="392" t="s">
        <v>366</v>
      </c>
      <c r="H73" s="298"/>
      <c r="I73" s="299"/>
      <c r="J73" s="300"/>
      <c r="K73" s="301"/>
    </row>
    <row r="74" spans="1:11" ht="13" x14ac:dyDescent="0.35">
      <c r="A74" s="372"/>
      <c r="B74" s="301"/>
      <c r="C74" s="344"/>
      <c r="D74" s="213"/>
      <c r="E74" s="220" t="s">
        <v>261</v>
      </c>
      <c r="F74" s="344"/>
      <c r="G74" s="392" t="s">
        <v>367</v>
      </c>
      <c r="H74" s="298"/>
      <c r="I74" s="299"/>
      <c r="J74" s="300"/>
      <c r="K74" s="301"/>
    </row>
    <row r="75" spans="1:11" ht="13" x14ac:dyDescent="0.35">
      <c r="A75" s="372"/>
      <c r="B75" s="301"/>
      <c r="C75" s="344"/>
      <c r="D75" s="213"/>
      <c r="E75" s="220" t="s">
        <v>262</v>
      </c>
      <c r="F75" s="344"/>
      <c r="G75" s="392" t="s">
        <v>368</v>
      </c>
      <c r="H75" s="298"/>
      <c r="I75" s="299"/>
      <c r="J75" s="300"/>
      <c r="K75" s="301"/>
    </row>
    <row r="76" spans="1:11" ht="13" x14ac:dyDescent="0.35">
      <c r="A76" s="372"/>
      <c r="B76" s="301"/>
      <c r="C76" s="344"/>
      <c r="D76" s="213"/>
      <c r="E76" s="220" t="s">
        <v>263</v>
      </c>
      <c r="F76" s="344"/>
      <c r="G76" s="392" t="s">
        <v>369</v>
      </c>
      <c r="H76" s="298"/>
      <c r="I76" s="299"/>
      <c r="J76" s="300"/>
      <c r="K76" s="301"/>
    </row>
    <row r="77" spans="1:11" ht="13" customHeight="1" x14ac:dyDescent="0.35">
      <c r="A77" s="373"/>
      <c r="B77" s="305"/>
      <c r="C77" s="345"/>
      <c r="D77" s="221"/>
      <c r="E77" s="222" t="s">
        <v>264</v>
      </c>
      <c r="F77" s="345"/>
      <c r="G77" s="303"/>
      <c r="H77" s="302"/>
      <c r="I77" s="303"/>
      <c r="J77" s="304"/>
      <c r="K77" s="305"/>
    </row>
    <row r="78" spans="1:11" ht="13" x14ac:dyDescent="0.35">
      <c r="A78" s="353"/>
      <c r="B78" s="249"/>
      <c r="C78" s="332"/>
      <c r="D78" s="223" t="s">
        <v>265</v>
      </c>
      <c r="E78" s="224"/>
      <c r="F78" s="331"/>
      <c r="G78" s="247"/>
      <c r="H78" s="246" t="s">
        <v>25</v>
      </c>
      <c r="I78" s="247" t="s">
        <v>26</v>
      </c>
      <c r="J78" s="248"/>
      <c r="K78" s="249" t="s">
        <v>141</v>
      </c>
    </row>
    <row r="79" spans="1:11" ht="25.5" x14ac:dyDescent="0.35">
      <c r="A79" s="376"/>
      <c r="B79" s="317" t="s">
        <v>308</v>
      </c>
      <c r="C79" s="348"/>
      <c r="D79" s="225" t="s">
        <v>266</v>
      </c>
      <c r="E79" s="226"/>
      <c r="F79" s="348"/>
      <c r="G79" s="317"/>
      <c r="H79" s="314" t="s">
        <v>25</v>
      </c>
      <c r="I79" s="315" t="s">
        <v>33</v>
      </c>
      <c r="J79" s="316"/>
      <c r="K79" s="317" t="s">
        <v>297</v>
      </c>
    </row>
    <row r="80" spans="1:11" ht="25" customHeight="1" x14ac:dyDescent="0.35">
      <c r="A80" s="377"/>
      <c r="B80" s="321"/>
      <c r="C80" s="349"/>
      <c r="D80" s="227" t="s">
        <v>267</v>
      </c>
      <c r="E80" s="228" t="s">
        <v>27</v>
      </c>
      <c r="F80" s="349" t="s">
        <v>23</v>
      </c>
      <c r="G80" s="382" t="s">
        <v>29</v>
      </c>
      <c r="H80" s="318" t="s">
        <v>19</v>
      </c>
      <c r="I80" s="319" t="s">
        <v>37</v>
      </c>
      <c r="J80" s="320" t="s">
        <v>21</v>
      </c>
      <c r="K80" s="321" t="s">
        <v>298</v>
      </c>
    </row>
    <row r="81" spans="1:11" ht="13" customHeight="1" x14ac:dyDescent="0.35">
      <c r="A81" s="378"/>
      <c r="B81" s="325"/>
      <c r="C81" s="350"/>
      <c r="D81" s="229"/>
      <c r="E81" s="230" t="s">
        <v>31</v>
      </c>
      <c r="F81" s="350"/>
      <c r="G81" s="325" t="s">
        <v>32</v>
      </c>
      <c r="H81" s="322"/>
      <c r="I81" s="323"/>
      <c r="J81" s="324"/>
      <c r="K81" s="325"/>
    </row>
    <row r="82" spans="1:11" ht="25" x14ac:dyDescent="0.35">
      <c r="A82" s="377"/>
      <c r="B82" s="321"/>
      <c r="C82" s="349" t="s">
        <v>23</v>
      </c>
      <c r="D82" s="231" t="s">
        <v>268</v>
      </c>
      <c r="E82" s="228" t="s">
        <v>269</v>
      </c>
      <c r="F82" s="349"/>
      <c r="G82" s="382" t="s">
        <v>310</v>
      </c>
      <c r="H82" s="318" t="s">
        <v>19</v>
      </c>
      <c r="I82" s="319" t="s">
        <v>41</v>
      </c>
      <c r="J82" s="320" t="s">
        <v>21</v>
      </c>
      <c r="K82" s="321" t="s">
        <v>299</v>
      </c>
    </row>
    <row r="83" spans="1:11" ht="13" x14ac:dyDescent="0.35">
      <c r="A83" s="377"/>
      <c r="B83" s="321"/>
      <c r="C83" s="349"/>
      <c r="D83" s="232"/>
      <c r="E83" s="228" t="s">
        <v>270</v>
      </c>
      <c r="F83" s="349"/>
      <c r="G83" s="382" t="s">
        <v>311</v>
      </c>
      <c r="H83" s="318"/>
      <c r="I83" s="319"/>
      <c r="J83" s="320"/>
      <c r="K83" s="321"/>
    </row>
    <row r="84" spans="1:11" ht="13" x14ac:dyDescent="0.35">
      <c r="A84" s="377"/>
      <c r="B84" s="321"/>
      <c r="C84" s="349"/>
      <c r="D84" s="232"/>
      <c r="E84" s="228" t="s">
        <v>271</v>
      </c>
      <c r="F84" s="349"/>
      <c r="G84" s="382" t="s">
        <v>312</v>
      </c>
      <c r="H84" s="318"/>
      <c r="I84" s="319"/>
      <c r="J84" s="320"/>
      <c r="K84" s="321"/>
    </row>
    <row r="85" spans="1:11" ht="13" x14ac:dyDescent="0.35">
      <c r="A85" s="377"/>
      <c r="B85" s="321"/>
      <c r="C85" s="349"/>
      <c r="D85" s="232"/>
      <c r="E85" s="228" t="s">
        <v>272</v>
      </c>
      <c r="F85" s="349"/>
      <c r="G85" s="382" t="s">
        <v>313</v>
      </c>
      <c r="H85" s="318"/>
      <c r="I85" s="319"/>
      <c r="J85" s="320"/>
      <c r="K85" s="321"/>
    </row>
    <row r="86" spans="1:11" ht="13" x14ac:dyDescent="0.35">
      <c r="A86" s="377"/>
      <c r="B86" s="321"/>
      <c r="C86" s="349"/>
      <c r="D86" s="232"/>
      <c r="E86" s="228" t="s">
        <v>273</v>
      </c>
      <c r="F86" s="349"/>
      <c r="G86" s="382" t="s">
        <v>314</v>
      </c>
      <c r="H86" s="318"/>
      <c r="I86" s="319"/>
      <c r="J86" s="320"/>
      <c r="K86" s="321"/>
    </row>
    <row r="87" spans="1:11" ht="13" x14ac:dyDescent="0.35">
      <c r="A87" s="377"/>
      <c r="B87" s="321"/>
      <c r="C87" s="349"/>
      <c r="D87" s="232"/>
      <c r="E87" s="228" t="s">
        <v>274</v>
      </c>
      <c r="F87" s="349"/>
      <c r="G87" s="382" t="s">
        <v>315</v>
      </c>
      <c r="H87" s="318"/>
      <c r="I87" s="319"/>
      <c r="J87" s="320"/>
      <c r="K87" s="321"/>
    </row>
    <row r="88" spans="1:11" ht="13" x14ac:dyDescent="0.35">
      <c r="A88" s="377"/>
      <c r="B88" s="321"/>
      <c r="C88" s="349"/>
      <c r="D88" s="232"/>
      <c r="E88" s="228" t="s">
        <v>275</v>
      </c>
      <c r="F88" s="349"/>
      <c r="G88" s="382" t="s">
        <v>316</v>
      </c>
      <c r="H88" s="318"/>
      <c r="I88" s="319"/>
      <c r="J88" s="320"/>
      <c r="K88" s="321"/>
    </row>
    <row r="89" spans="1:11" ht="13" x14ac:dyDescent="0.35">
      <c r="A89" s="377"/>
      <c r="B89" s="321"/>
      <c r="C89" s="349"/>
      <c r="D89" s="232"/>
      <c r="E89" s="228" t="s">
        <v>276</v>
      </c>
      <c r="F89" s="349"/>
      <c r="G89" s="382" t="s">
        <v>317</v>
      </c>
      <c r="H89" s="318"/>
      <c r="I89" s="319"/>
      <c r="J89" s="320"/>
      <c r="K89" s="321"/>
    </row>
    <row r="90" spans="1:11" ht="13" x14ac:dyDescent="0.35">
      <c r="A90" s="377"/>
      <c r="B90" s="321"/>
      <c r="C90" s="349"/>
      <c r="D90" s="232"/>
      <c r="E90" s="228" t="s">
        <v>277</v>
      </c>
      <c r="F90" s="349"/>
      <c r="G90" s="382" t="s">
        <v>318</v>
      </c>
      <c r="H90" s="318"/>
      <c r="I90" s="319"/>
      <c r="J90" s="320"/>
      <c r="K90" s="321"/>
    </row>
    <row r="91" spans="1:11" ht="13" x14ac:dyDescent="0.35">
      <c r="A91" s="378"/>
      <c r="B91" s="325"/>
      <c r="C91" s="350"/>
      <c r="D91" s="229"/>
      <c r="E91" s="230" t="s">
        <v>220</v>
      </c>
      <c r="F91" s="350" t="s">
        <v>28</v>
      </c>
      <c r="G91" s="325"/>
      <c r="H91" s="322"/>
      <c r="I91" s="323"/>
      <c r="J91" s="324"/>
      <c r="K91" s="325"/>
    </row>
    <row r="92" spans="1:11" ht="13" x14ac:dyDescent="0.35">
      <c r="A92" s="379"/>
      <c r="B92" s="329"/>
      <c r="C92" s="351" t="s">
        <v>28</v>
      </c>
      <c r="D92" s="233" t="s">
        <v>278</v>
      </c>
      <c r="E92" s="234"/>
      <c r="F92" s="351"/>
      <c r="G92" s="329"/>
      <c r="H92" s="326" t="s">
        <v>25</v>
      </c>
      <c r="I92" s="327" t="s">
        <v>26</v>
      </c>
      <c r="J92" s="328" t="s">
        <v>21</v>
      </c>
      <c r="K92" s="329" t="s">
        <v>300</v>
      </c>
    </row>
    <row r="93" spans="1:11" ht="25.5" x14ac:dyDescent="0.35">
      <c r="A93" s="376"/>
      <c r="B93" s="317"/>
      <c r="C93" s="348"/>
      <c r="D93" s="225" t="s">
        <v>279</v>
      </c>
      <c r="E93" s="226"/>
      <c r="F93" s="348"/>
      <c r="G93" s="317"/>
      <c r="H93" s="314" t="s">
        <v>25</v>
      </c>
      <c r="I93" s="315" t="s">
        <v>33</v>
      </c>
      <c r="J93" s="316"/>
      <c r="K93" s="317" t="s">
        <v>301</v>
      </c>
    </row>
  </sheetData>
  <mergeCells count="13">
    <mergeCell ref="B43:B56"/>
    <mergeCell ref="D61:D62"/>
    <mergeCell ref="D63:D64"/>
    <mergeCell ref="D66:D68"/>
    <mergeCell ref="D70:D77"/>
    <mergeCell ref="D80:D81"/>
    <mergeCell ref="D82:D91"/>
    <mergeCell ref="D7:D12"/>
    <mergeCell ref="D13:D26"/>
    <mergeCell ref="D28:D37"/>
    <mergeCell ref="D39:D42"/>
    <mergeCell ref="D43:D56"/>
    <mergeCell ref="D58:D60"/>
  </mergeCells>
  <dataValidations count="3">
    <dataValidation type="list" allowBlank="1" showInputMessage="1" showErrorMessage="1" sqref="J39:J42" xr:uid="{3533B340-BED0-4B41-AE4D-0128EE5E8AAD}">
      <formula1>instructions3</formula1>
    </dataValidation>
    <dataValidation type="list" allowBlank="1" showInputMessage="1" showErrorMessage="1" sqref="I7:I39 I43:I93 F39:F42" xr:uid="{EF3A7B30-90D9-4AD7-A363-B1E8B2910DE2}">
      <formula1>types</formula1>
    </dataValidation>
    <dataValidation type="list" allowBlank="1" showInputMessage="1" showErrorMessage="1" sqref="B43 B7:B38 B57 B66:B93" xr:uid="{3FFF8BE8-C0EE-4394-8527-26796AF8429D}">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1A370E7-68A2-47E4-B84B-E31DDC95E132}">
          <x14:formula1>
            <xm:f>'[DHS CRC v2 4-17-17.xlsx]Types'!#REF!</xm:f>
          </x14:formula1>
          <xm:sqref>J7:J38 J43:J93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587EB-F1AF-4F22-9FF6-F2E1DD7E22DA}">
  <sheetPr codeName="Sheet44"/>
  <dimension ref="A1:B14"/>
  <sheetViews>
    <sheetView showGridLines="0" workbookViewId="0"/>
  </sheetViews>
  <sheetFormatPr defaultRowHeight="12.5" x14ac:dyDescent="0.25"/>
  <cols>
    <col min="1" max="1" width="15.7265625" style="121" bestFit="1" customWidth="1"/>
    <col min="2" max="2" width="18.90625" style="121" bestFit="1" customWidth="1"/>
    <col min="3" max="16384" width="8.7265625" style="121"/>
  </cols>
  <sheetData>
    <row r="1" spans="1:2" ht="22.5" customHeight="1" thickBot="1" x14ac:dyDescent="0.3">
      <c r="A1" s="148" t="s">
        <v>155</v>
      </c>
      <c r="B1" s="149" t="s">
        <v>156</v>
      </c>
    </row>
    <row r="2" spans="1:2" ht="18" customHeight="1" x14ac:dyDescent="0.25">
      <c r="A2" s="150" t="s">
        <v>157</v>
      </c>
      <c r="B2" s="151" t="s">
        <v>184</v>
      </c>
    </row>
    <row r="3" spans="1:2" ht="18" customHeight="1" x14ac:dyDescent="0.25">
      <c r="A3" s="152" t="s">
        <v>158</v>
      </c>
      <c r="B3" s="153" t="s">
        <v>185</v>
      </c>
    </row>
    <row r="4" spans="1:2" ht="18" customHeight="1" x14ac:dyDescent="0.25">
      <c r="A4" s="152" t="s">
        <v>159</v>
      </c>
      <c r="B4" s="153" t="s">
        <v>31</v>
      </c>
    </row>
    <row r="5" spans="1:2" ht="18" customHeight="1" x14ac:dyDescent="0.25">
      <c r="A5" s="152" t="s">
        <v>160</v>
      </c>
      <c r="B5" s="153" t="s">
        <v>186</v>
      </c>
    </row>
    <row r="6" spans="1:2" ht="18" customHeight="1" x14ac:dyDescent="0.25">
      <c r="A6" s="152" t="s">
        <v>161</v>
      </c>
      <c r="B6" s="153" t="s">
        <v>187</v>
      </c>
    </row>
    <row r="7" spans="1:2" ht="18" customHeight="1" x14ac:dyDescent="0.25">
      <c r="A7" s="152" t="s">
        <v>162</v>
      </c>
      <c r="B7" s="153" t="s">
        <v>188</v>
      </c>
    </row>
    <row r="8" spans="1:2" ht="18" customHeight="1" x14ac:dyDescent="0.25">
      <c r="A8" s="152" t="s">
        <v>163</v>
      </c>
      <c r="B8" s="153" t="s">
        <v>31</v>
      </c>
    </row>
    <row r="9" spans="1:2" ht="18" customHeight="1" x14ac:dyDescent="0.25">
      <c r="A9" s="152" t="s">
        <v>164</v>
      </c>
      <c r="B9" s="153" t="s">
        <v>31</v>
      </c>
    </row>
    <row r="10" spans="1:2" ht="33" customHeight="1" thickBot="1" x14ac:dyDescent="0.3">
      <c r="A10" s="154" t="s">
        <v>165</v>
      </c>
      <c r="B10" s="155" t="s">
        <v>49</v>
      </c>
    </row>
    <row r="11" spans="1:2" ht="12.75" customHeight="1" thickBot="1" x14ac:dyDescent="0.3">
      <c r="A11" s="156"/>
      <c r="B11" s="157"/>
    </row>
    <row r="12" spans="1:2" ht="21" customHeight="1" x14ac:dyDescent="0.25">
      <c r="A12" s="158" t="s">
        <v>166</v>
      </c>
      <c r="B12" s="151" t="s">
        <v>189</v>
      </c>
    </row>
    <row r="13" spans="1:2" ht="21.75" customHeight="1" x14ac:dyDescent="0.25">
      <c r="A13" s="159" t="s">
        <v>167</v>
      </c>
      <c r="B13" s="153" t="s">
        <v>190</v>
      </c>
    </row>
    <row r="14" spans="1:2" ht="22.5" customHeight="1" thickBot="1" x14ac:dyDescent="0.3">
      <c r="A14" s="160" t="s">
        <v>168</v>
      </c>
      <c r="B14" s="155" t="s">
        <v>191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C479-00C9-4DF3-8D15-0A641DB6179A}">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20" bestFit="1" customWidth="1"/>
    <col min="2" max="2" width="21.1796875" style="120" bestFit="1" customWidth="1"/>
    <col min="3" max="3" width="12.54296875" style="120" bestFit="1" customWidth="1"/>
    <col min="4" max="16384" width="9.1796875" style="120"/>
  </cols>
  <sheetData>
    <row r="1" spans="1:3" ht="13" x14ac:dyDescent="0.3">
      <c r="A1" s="161" t="s">
        <v>169</v>
      </c>
      <c r="B1" s="162" t="s">
        <v>170</v>
      </c>
      <c r="C1" s="162" t="s">
        <v>171</v>
      </c>
    </row>
    <row r="2" spans="1:3" x14ac:dyDescent="0.25">
      <c r="A2" s="163" t="s">
        <v>41</v>
      </c>
      <c r="B2" s="164" t="s">
        <v>24</v>
      </c>
      <c r="C2" s="164" t="s">
        <v>27</v>
      </c>
    </row>
    <row r="3" spans="1:3" x14ac:dyDescent="0.25">
      <c r="A3" s="163" t="s">
        <v>172</v>
      </c>
      <c r="B3" s="164" t="s">
        <v>173</v>
      </c>
      <c r="C3" s="164" t="s">
        <v>31</v>
      </c>
    </row>
    <row r="4" spans="1:3" x14ac:dyDescent="0.25">
      <c r="A4" s="163" t="s">
        <v>174</v>
      </c>
      <c r="B4" s="164" t="s">
        <v>175</v>
      </c>
      <c r="C4" s="164" t="s">
        <v>176</v>
      </c>
    </row>
    <row r="5" spans="1:3" x14ac:dyDescent="0.25">
      <c r="A5" s="163" t="s">
        <v>37</v>
      </c>
      <c r="B5" s="164" t="s">
        <v>42</v>
      </c>
      <c r="C5" s="164"/>
    </row>
    <row r="6" spans="1:3" x14ac:dyDescent="0.25">
      <c r="A6" s="163" t="s">
        <v>20</v>
      </c>
      <c r="B6" s="164" t="s">
        <v>177</v>
      </c>
      <c r="C6" s="164"/>
    </row>
    <row r="7" spans="1:3" x14ac:dyDescent="0.25">
      <c r="A7" s="163" t="s">
        <v>178</v>
      </c>
      <c r="B7" s="164" t="s">
        <v>22</v>
      </c>
      <c r="C7" s="164"/>
    </row>
    <row r="8" spans="1:3" x14ac:dyDescent="0.25">
      <c r="A8" s="163" t="s">
        <v>179</v>
      </c>
      <c r="B8" s="164" t="s">
        <v>180</v>
      </c>
      <c r="C8" s="164"/>
    </row>
    <row r="9" spans="1:3" x14ac:dyDescent="0.25">
      <c r="A9" s="163" t="s">
        <v>181</v>
      </c>
      <c r="B9" s="164" t="s">
        <v>21</v>
      </c>
      <c r="C9" s="164"/>
    </row>
    <row r="10" spans="1:3" x14ac:dyDescent="0.25">
      <c r="A10" s="163" t="s">
        <v>182</v>
      </c>
      <c r="B10" s="164" t="s">
        <v>183</v>
      </c>
      <c r="C10" s="164"/>
    </row>
    <row r="11" spans="1:3" x14ac:dyDescent="0.25">
      <c r="A11" s="163" t="s">
        <v>33</v>
      </c>
      <c r="B11" s="164"/>
      <c r="C11" s="164"/>
    </row>
    <row r="12" spans="1:3" x14ac:dyDescent="0.25">
      <c r="A12" s="163" t="s">
        <v>26</v>
      </c>
      <c r="B12" s="164"/>
      <c r="C12" s="164"/>
    </row>
    <row r="13" spans="1:3" x14ac:dyDescent="0.25">
      <c r="A13" s="163"/>
      <c r="B13" s="164"/>
      <c r="C13" s="164"/>
    </row>
    <row r="14" spans="1:3" x14ac:dyDescent="0.25">
      <c r="A14" s="163"/>
      <c r="B14" s="164"/>
      <c r="C14" s="164"/>
    </row>
    <row r="15" spans="1:3" x14ac:dyDescent="0.25">
      <c r="A15" s="163"/>
      <c r="B15" s="164"/>
      <c r="C15" s="164"/>
    </row>
    <row r="16" spans="1:3" x14ac:dyDescent="0.25">
      <c r="A16" s="163"/>
      <c r="B16" s="164"/>
      <c r="C16" s="164"/>
    </row>
    <row r="17" spans="1:3" x14ac:dyDescent="0.25">
      <c r="A17" s="163"/>
      <c r="B17" s="164"/>
      <c r="C17" s="164"/>
    </row>
    <row r="18" spans="1:3" x14ac:dyDescent="0.25">
      <c r="A18" s="163"/>
      <c r="B18" s="164"/>
      <c r="C18" s="164"/>
    </row>
    <row r="19" spans="1:3" x14ac:dyDescent="0.25">
      <c r="A19" s="163"/>
      <c r="B19" s="164"/>
      <c r="C19" s="164"/>
    </row>
    <row r="20" spans="1:3" x14ac:dyDescent="0.25">
      <c r="A20" s="163"/>
      <c r="B20" s="164"/>
      <c r="C20" s="164"/>
    </row>
    <row r="21" spans="1:3" x14ac:dyDescent="0.25">
      <c r="A21" s="163"/>
      <c r="B21" s="164"/>
      <c r="C21" s="164"/>
    </row>
    <row r="22" spans="1:3" x14ac:dyDescent="0.25">
      <c r="A22" s="163"/>
      <c r="B22" s="164"/>
      <c r="C22" s="164"/>
    </row>
    <row r="23" spans="1:3" x14ac:dyDescent="0.25">
      <c r="A23" s="163"/>
      <c r="B23" s="164"/>
      <c r="C23" s="164"/>
    </row>
    <row r="24" spans="1:3" x14ac:dyDescent="0.25">
      <c r="A24" s="163"/>
      <c r="B24" s="164"/>
      <c r="C24" s="164"/>
    </row>
    <row r="25" spans="1:3" x14ac:dyDescent="0.25">
      <c r="A25" s="163"/>
      <c r="B25" s="164"/>
      <c r="C25" s="164"/>
    </row>
    <row r="26" spans="1:3" x14ac:dyDescent="0.25">
      <c r="A26" s="163"/>
      <c r="B26" s="164"/>
      <c r="C26" s="164"/>
    </row>
    <row r="27" spans="1:3" x14ac:dyDescent="0.25">
      <c r="A27" s="163"/>
      <c r="B27" s="164"/>
      <c r="C27" s="164"/>
    </row>
    <row r="28" spans="1:3" x14ac:dyDescent="0.25">
      <c r="A28" s="163"/>
      <c r="B28" s="164"/>
      <c r="C28" s="164"/>
    </row>
    <row r="29" spans="1:3" x14ac:dyDescent="0.25">
      <c r="A29" s="163"/>
      <c r="B29" s="164"/>
      <c r="C29" s="164"/>
    </row>
    <row r="30" spans="1:3" x14ac:dyDescent="0.25">
      <c r="A30" s="163"/>
      <c r="B30" s="164"/>
      <c r="C30" s="164"/>
    </row>
    <row r="31" spans="1:3" x14ac:dyDescent="0.25">
      <c r="A31" s="163"/>
      <c r="B31" s="164"/>
      <c r="C31" s="164"/>
    </row>
    <row r="32" spans="1:3" x14ac:dyDescent="0.25">
      <c r="A32" s="163"/>
      <c r="B32" s="164"/>
      <c r="C32" s="164"/>
    </row>
    <row r="33" spans="1:3" x14ac:dyDescent="0.25">
      <c r="A33" s="163"/>
      <c r="B33" s="164"/>
      <c r="C33" s="164"/>
    </row>
    <row r="34" spans="1:3" x14ac:dyDescent="0.25">
      <c r="A34" s="163"/>
      <c r="B34" s="164"/>
      <c r="C34" s="164"/>
    </row>
    <row r="35" spans="1:3" x14ac:dyDescent="0.25">
      <c r="A35" s="163"/>
      <c r="B35" s="164"/>
      <c r="C35" s="164"/>
    </row>
    <row r="36" spans="1:3" x14ac:dyDescent="0.25">
      <c r="A36" s="163"/>
      <c r="B36" s="164"/>
      <c r="C36" s="164"/>
    </row>
    <row r="37" spans="1:3" x14ac:dyDescent="0.25">
      <c r="A37" s="163"/>
      <c r="B37" s="164"/>
      <c r="C37" s="164"/>
    </row>
    <row r="38" spans="1:3" x14ac:dyDescent="0.25">
      <c r="A38" s="163"/>
      <c r="B38" s="164"/>
      <c r="C38" s="164"/>
    </row>
    <row r="39" spans="1:3" x14ac:dyDescent="0.25">
      <c r="A39" s="163"/>
      <c r="B39" s="164"/>
      <c r="C39" s="164"/>
    </row>
    <row r="40" spans="1:3" x14ac:dyDescent="0.25">
      <c r="A40" s="163"/>
      <c r="B40" s="164"/>
      <c r="C40" s="164"/>
    </row>
    <row r="41" spans="1:3" x14ac:dyDescent="0.25">
      <c r="A41" s="163"/>
      <c r="B41" s="164"/>
      <c r="C41" s="164"/>
    </row>
    <row r="42" spans="1:3" x14ac:dyDescent="0.25">
      <c r="A42" s="163"/>
      <c r="B42" s="164"/>
      <c r="C42" s="164"/>
    </row>
    <row r="43" spans="1:3" x14ac:dyDescent="0.25">
      <c r="A43" s="163"/>
      <c r="B43" s="164"/>
      <c r="C43" s="164"/>
    </row>
    <row r="44" spans="1:3" x14ac:dyDescent="0.25">
      <c r="A44" s="163"/>
      <c r="B44" s="164"/>
      <c r="C44" s="164"/>
    </row>
    <row r="45" spans="1:3" x14ac:dyDescent="0.25">
      <c r="A45" s="163"/>
      <c r="B45" s="164"/>
      <c r="C45" s="164"/>
    </row>
    <row r="46" spans="1:3" x14ac:dyDescent="0.25">
      <c r="A46" s="163"/>
      <c r="B46" s="164"/>
      <c r="C46" s="164"/>
    </row>
    <row r="47" spans="1:3" x14ac:dyDescent="0.25">
      <c r="A47" s="163"/>
      <c r="B47" s="164"/>
      <c r="C47" s="164"/>
    </row>
    <row r="48" spans="1:3" x14ac:dyDescent="0.25">
      <c r="A48" s="163"/>
      <c r="B48" s="164"/>
      <c r="C48" s="164"/>
    </row>
    <row r="49" spans="1:3" x14ac:dyDescent="0.25">
      <c r="A49" s="163"/>
      <c r="B49" s="164"/>
      <c r="C49" s="164"/>
    </row>
    <row r="50" spans="1:3" x14ac:dyDescent="0.25">
      <c r="A50" s="163"/>
      <c r="B50" s="164"/>
      <c r="C50" s="164"/>
    </row>
    <row r="51" spans="1:3" x14ac:dyDescent="0.25">
      <c r="A51" s="163"/>
      <c r="B51" s="164"/>
      <c r="C51" s="164"/>
    </row>
    <row r="52" spans="1:3" x14ac:dyDescent="0.25">
      <c r="A52" s="163"/>
      <c r="B52" s="164"/>
      <c r="C52" s="164"/>
    </row>
    <row r="53" spans="1:3" x14ac:dyDescent="0.25">
      <c r="A53" s="163"/>
      <c r="B53" s="164"/>
      <c r="C53" s="164"/>
    </row>
    <row r="54" spans="1:3" x14ac:dyDescent="0.25">
      <c r="A54" s="163"/>
      <c r="B54" s="164"/>
      <c r="C54" s="164"/>
    </row>
    <row r="55" spans="1:3" x14ac:dyDescent="0.25">
      <c r="A55" s="163"/>
      <c r="B55" s="164"/>
      <c r="C55" s="164"/>
    </row>
    <row r="56" spans="1:3" x14ac:dyDescent="0.25">
      <c r="A56" s="163"/>
      <c r="B56" s="164"/>
      <c r="C56" s="164"/>
    </row>
    <row r="57" spans="1:3" x14ac:dyDescent="0.25">
      <c r="A57" s="163"/>
      <c r="B57" s="164"/>
      <c r="C57" s="164"/>
    </row>
    <row r="58" spans="1:3" x14ac:dyDescent="0.25">
      <c r="A58" s="163"/>
      <c r="B58" s="164"/>
      <c r="C58" s="164"/>
    </row>
    <row r="59" spans="1:3" x14ac:dyDescent="0.25">
      <c r="A59" s="163"/>
      <c r="B59" s="164"/>
      <c r="C59" s="164"/>
    </row>
    <row r="60" spans="1:3" x14ac:dyDescent="0.25">
      <c r="A60" s="163"/>
      <c r="B60" s="164"/>
      <c r="C60" s="164"/>
    </row>
    <row r="61" spans="1:3" x14ac:dyDescent="0.25">
      <c r="A61" s="163"/>
      <c r="B61" s="164"/>
      <c r="C61" s="164"/>
    </row>
    <row r="62" spans="1:3" x14ac:dyDescent="0.25">
      <c r="A62" s="163"/>
      <c r="B62" s="164"/>
      <c r="C62" s="164"/>
    </row>
    <row r="63" spans="1:3" x14ac:dyDescent="0.25">
      <c r="A63" s="163"/>
      <c r="B63" s="164"/>
      <c r="C63" s="164"/>
    </row>
    <row r="64" spans="1:3" x14ac:dyDescent="0.25">
      <c r="A64" s="163"/>
      <c r="B64" s="164"/>
      <c r="C64" s="164"/>
    </row>
    <row r="65" spans="1:3" x14ac:dyDescent="0.25">
      <c r="A65" s="163"/>
      <c r="B65" s="164"/>
      <c r="C65" s="164"/>
    </row>
    <row r="66" spans="1:3" x14ac:dyDescent="0.25">
      <c r="A66" s="163"/>
      <c r="B66" s="164"/>
      <c r="C66" s="164"/>
    </row>
    <row r="67" spans="1:3" x14ac:dyDescent="0.25">
      <c r="A67" s="163"/>
      <c r="B67" s="164"/>
      <c r="C67" s="164"/>
    </row>
    <row r="68" spans="1:3" x14ac:dyDescent="0.25">
      <c r="A68" s="163"/>
      <c r="B68" s="164"/>
      <c r="C68" s="164"/>
    </row>
    <row r="69" spans="1:3" x14ac:dyDescent="0.25">
      <c r="A69" s="163"/>
      <c r="B69" s="164"/>
      <c r="C69" s="164"/>
    </row>
    <row r="70" spans="1:3" x14ac:dyDescent="0.25">
      <c r="A70" s="163"/>
      <c r="B70" s="164"/>
      <c r="C70" s="164"/>
    </row>
    <row r="71" spans="1:3" x14ac:dyDescent="0.25">
      <c r="A71" s="163"/>
      <c r="B71" s="164"/>
      <c r="C71" s="164"/>
    </row>
    <row r="72" spans="1:3" x14ac:dyDescent="0.25">
      <c r="A72" s="163"/>
      <c r="B72" s="164"/>
      <c r="C72" s="164"/>
    </row>
    <row r="73" spans="1:3" x14ac:dyDescent="0.25">
      <c r="A73" s="163"/>
      <c r="B73" s="164"/>
      <c r="C73" s="164"/>
    </row>
    <row r="74" spans="1:3" x14ac:dyDescent="0.25">
      <c r="A74" s="163"/>
      <c r="B74" s="164"/>
      <c r="C74" s="164"/>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Crawford</dc:creator>
  <cp:lastModifiedBy>Rachel Crawford</cp:lastModifiedBy>
  <dcterms:created xsi:type="dcterms:W3CDTF">2018-09-27T17:40:03Z</dcterms:created>
  <dcterms:modified xsi:type="dcterms:W3CDTF">2018-10-16T17:57:26Z</dcterms:modified>
</cp:coreProperties>
</file>