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ndrea.FuhrelForbis\OneDrive - Verint Systems Ltd\Desktop\"/>
    </mc:Choice>
  </mc:AlternateContent>
  <xr:revisionPtr revIDLastSave="0" documentId="13_ncr:1_{7DF831EE-97F9-4D3A-855D-23A81AC2B5C2}" xr6:coauthVersionLast="45" xr6:coauthVersionMax="45" xr10:uidLastSave="{00000000-0000-0000-0000-000000000000}"/>
  <bookViews>
    <workbookView xWindow="-110" yWindow="-110" windowWidth="19420" windowHeight="10420" firstSheet="1" activeTab="4" xr2:uid="{662E57D8-F5B0-446F-AD7A-A5C1A939F63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<sst xmlns="http://schemas.openxmlformats.org/spreadsheetml/2006/main" count="412" uniqueCount="293">
  <si>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</si>
  <si>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</si>
  <si>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</si>
  <si>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</si>
  <si>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</si>
  <si>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</si>
  <si>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</si>
  <si>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</si>
  <si>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</si>
  <si>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foia.gov.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</si>
  <si>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foia.gov.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</si>
  <si>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</si>
  <si>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</si>
  <si>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</si>
  <si>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</si>
  <si>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</si>
  <si>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</si>
  <si>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</si>
  <si>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</si>
  <si>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</si>
  <si>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</si>
  <si>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</si>
  <si>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</si>
  <si>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</si>
  <si>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</si>
  <si>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</si>
  <si>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</si>
  <si>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</si>
  <si>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</si>
  <si>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</si>
  <si>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</si>
  <si>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</si>
  <si>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</si>
  <si>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</si>
  <si>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</si>
  <si>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</si>
  <si>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</si>
  <si>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</si>
  <si>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www.FOIA.gov Desktop Touchpoint</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</si>
  <si>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</si>
  <si>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</si>
  <si>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</si>
  <si>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</si>
  <si>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</si>
  <si>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</si>
  <si>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</si>
  <si>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</si>
  <si>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</si>
  <si>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</si>
  <si>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</si>
  <si>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</si>
  <si>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</si>
  <si>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</si>
  <si>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</si>
  <si>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</si>
  <si>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</si>
  <si>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</si>
  <si>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</si>
  <si>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</si>
  <si>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</si>
  <si>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</si>
  <si>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</si>
  <si>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</si>
  <si>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</si>
  <si>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</si>
  <si>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</si>
  <si>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</si>
  <si>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</si>
  <si>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</si>
  <si>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</si>
  <si>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</si>
  <si>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foia.gov </t>
    </r>
    <r>
      <rPr>
        <sz val="10"/>
        <rFont val="Arial"/>
        <family val="2"/>
      </rPr>
      <t xml:space="preserve">in the future? </t>
    </r>
  </si>
  <si>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</si>
  <si>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</si>
  <si>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</si>
  <si>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</si>
  <si>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</si>
  <si>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</si>
  <si>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</si>
  <si>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</si>
  <si>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</si>
  <si>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</si>
  <si>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</si>
  <si>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</si>
  <si>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</si>
  <si>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</si>
  <si>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</si>
  <si>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</si>
  <si>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foia.gov as your primary resource </t>
    </r>
    <r>
      <rPr>
        <sz val="10"/>
        <rFont val="Arial"/>
        <family val="2"/>
      </rPr>
      <t>for information about FOIA?</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</si>
  <si>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</si>
  <si>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</si>
  <si>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</si>
  <si>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</si>
  <si>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</si>
  <si>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</si>
  <si>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</si>
  <si>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</si>
  <si>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</si>
  <si>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</si>
  <si>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</si>
  <si>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</si>
  <si>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</si>
  <si>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</si>
  <si>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</si>
  <si>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</si>
  <si>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</si>
  <si>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FOIA.</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</si>
  <si>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</si>
  <si>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</si>
  <si>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</si>
  <si>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r>
      <t xml:space="preserve">How likely are you to </t>
    </r>
    <r>
      <rPr>
        <b/>
        <sz val="10"/>
        <rFont val="Arial"/>
        <family val="2"/>
      </rPr>
      <t>recommend foia.gov to someone else</t>
    </r>
    <r>
      <rPr>
        <sz val="10"/>
        <rFont val="Arial"/>
        <family val="2"/>
      </rPr>
      <t>?</t>
    </r>
  </si>
  <si>
    <t>Look and Feel (1=Poor, 10=Excellent, Don't Know)</t>
  </si>
  <si>
    <r>
      <t>How likely are you to</t>
    </r>
    <r>
      <rPr>
        <b/>
        <sz val="10"/>
        <rFont val="Arial"/>
        <family val="2"/>
      </rPr>
      <t xml:space="preserve"> recommend FOIA</t>
    </r>
    <r>
      <rPr>
        <sz val="10"/>
        <rFont val="Arial"/>
        <family val="2"/>
      </rPr>
      <t xml:space="preserve"> to someone else?</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</si>
  <si>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</si>
  <si>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</si>
  <si>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</si>
  <si>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</si>
  <si>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</si>
  <si>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</si>
  <si>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</si>
  <si>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</si>
  <si>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</si>
  <si>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</si>
  <si>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</si>
  <si>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</si>
  <si>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</si>
  <si>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</si>
  <si>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</si>
  <si>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</si>
  <si>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</si>
  <si>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</si>
  <si>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</si>
  <si>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</si>
  <si>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</si>
  <si>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</si>
  <si>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</si>
  <si>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</si>
  <si>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</si>
  <si>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</si>
  <si>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</si>
  <si>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</si>
  <si>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role</t>
  </si>
  <si>
    <t>1.	What is your primary role in visiting the site today?</t>
  </si>
  <si>
    <t>General Public</t>
  </si>
  <si>
    <t>general_public</t>
  </si>
  <si>
    <t>Y</t>
  </si>
  <si>
    <t>Radio button,  one-up vertical</t>
  </si>
  <si>
    <t>Skip Logic Group*</t>
  </si>
  <si>
    <t>Primary Role</t>
  </si>
  <si>
    <t>Feberal Agency Employee</t>
  </si>
  <si>
    <t>federal_employee</t>
  </si>
  <si>
    <t>Other (please specify)</t>
  </si>
  <si>
    <t>A</t>
  </si>
  <si>
    <t>other_please_specify</t>
  </si>
  <si>
    <t>role_other</t>
  </si>
  <si>
    <t>Please specifcy your role</t>
  </si>
  <si>
    <t>N</t>
  </si>
  <si>
    <t>Text field,  &lt;100 char</t>
  </si>
  <si>
    <t>Primary Role_OE</t>
  </si>
  <si>
    <t>visit</t>
  </si>
  <si>
    <t>Why did you visit FOIA.gov today? (Please select all that apply.)</t>
  </si>
  <si>
    <t>Create a FOIA request</t>
  </si>
  <si>
    <t>create_request</t>
  </si>
  <si>
    <t>Checkbox,  one-up vertical</t>
  </si>
  <si>
    <t>Why Visit</t>
  </si>
  <si>
    <t>Find contact information for an agency</t>
  </si>
  <si>
    <t>contact_info</t>
  </si>
  <si>
    <t>Find FOIA data</t>
  </si>
  <si>
    <t>find_data</t>
  </si>
  <si>
    <t>Do research</t>
  </si>
  <si>
    <t>do_research</t>
  </si>
  <si>
    <t>Find specific policies and regulations</t>
  </si>
  <si>
    <t>find_policies</t>
  </si>
  <si>
    <t>Search for documents</t>
  </si>
  <si>
    <t>search_documents</t>
  </si>
  <si>
    <t>Watch a video</t>
  </si>
  <si>
    <t>watch_video</t>
  </si>
  <si>
    <t>Provide feedback</t>
  </si>
  <si>
    <t>provide_feedback</t>
  </si>
  <si>
    <t>Log in as an Agency Manager to the National FOIA Portal</t>
  </si>
  <si>
    <t>log_in</t>
  </si>
  <si>
    <t>visit_other</t>
  </si>
  <si>
    <t>Please specifcy why you visited foia.gov</t>
  </si>
  <si>
    <t>Why Visit_OE</t>
  </si>
  <si>
    <t>accomplish</t>
  </si>
  <si>
    <t xml:space="preserve">Did you accomplish what you wanted to do today on this site? </t>
  </si>
  <si>
    <t>Yes</t>
  </si>
  <si>
    <t>yes</t>
  </si>
  <si>
    <t>Accomplish</t>
  </si>
  <si>
    <t>No</t>
  </si>
  <si>
    <t>B</t>
  </si>
  <si>
    <t>no</t>
  </si>
  <si>
    <t>find_information</t>
  </si>
  <si>
    <t>Was the information easy to find?</t>
  </si>
  <si>
    <t>Find Information</t>
  </si>
  <si>
    <t>C</t>
  </si>
  <si>
    <t>accomplish__no_specificy</t>
  </si>
  <si>
    <t>What specifically were you unable to accomplish?</t>
  </si>
  <si>
    <t>Text area,  no char limit</t>
  </si>
  <si>
    <t>Accomplish_OE</t>
  </si>
  <si>
    <t>find_information_difficult</t>
  </si>
  <si>
    <t>Why was this information difficult to find? (Please select all that apply)</t>
  </si>
  <si>
    <t>Links often did not take me where I expected</t>
  </si>
  <si>
    <t>links_not_useful</t>
  </si>
  <si>
    <t>Navigation Experience</t>
  </si>
  <si>
    <t>Had difficulty finding relevant information</t>
  </si>
  <si>
    <t>difficulty_finding_relevant_info</t>
  </si>
  <si>
    <t>Links/labels were difficult to understand</t>
  </si>
  <si>
    <t>links_difficult_to_understand</t>
  </si>
  <si>
    <t>Too many links or navigation options to choose from</t>
  </si>
  <si>
    <t>too_many_links</t>
  </si>
  <si>
    <t>Had technical difficulties (error messages, broken links, etc.)</t>
  </si>
  <si>
    <t>technical_difficulties</t>
  </si>
  <si>
    <t>Could not navigate back to previous information</t>
  </si>
  <si>
    <t>could_not_navigate_back</t>
  </si>
  <si>
    <t>I had a navigational difficulty not listed above:</t>
  </si>
  <si>
    <t>D</t>
  </si>
  <si>
    <t>a_different_navigation_diff</t>
  </si>
  <si>
    <t>find_information_specifiy</t>
  </si>
  <si>
    <t>What was your navigational difficulty?</t>
  </si>
  <si>
    <t>Navigation Experience - Other</t>
  </si>
  <si>
    <t>referred</t>
  </si>
  <si>
    <t>How were you referred to the site today?</t>
  </si>
  <si>
    <t>Social media (e.g., Facebook, Twitter, etc.)</t>
  </si>
  <si>
    <t>social_media</t>
  </si>
  <si>
    <t>Referred</t>
  </si>
  <si>
    <t>Another government site</t>
  </si>
  <si>
    <t>another_gvt_site</t>
  </si>
  <si>
    <t>Search engine results</t>
  </si>
  <si>
    <t>search_engine</t>
  </si>
  <si>
    <t>Recommendation from someone I know</t>
  </si>
  <si>
    <t>recommendation</t>
  </si>
  <si>
    <t>I was not referred to the site by anything specific</t>
  </si>
  <si>
    <t>nothing_specific</t>
  </si>
  <si>
    <t>referred_specificy</t>
  </si>
  <si>
    <t>Please specificy what referred you to the site</t>
  </si>
  <si>
    <t>Referred_OE</t>
  </si>
  <si>
    <t>visit_frequency</t>
  </si>
  <si>
    <t>How often do you visit the site?</t>
  </si>
  <si>
    <t>This is my first time</t>
  </si>
  <si>
    <t>first_time</t>
  </si>
  <si>
    <t>Visit Frequency</t>
  </si>
  <si>
    <t>Once a month or more</t>
  </si>
  <si>
    <t>once_month</t>
  </si>
  <si>
    <t>A few times a year</t>
  </si>
  <si>
    <t>few_year</t>
  </si>
  <si>
    <t>Less than once a year</t>
  </si>
  <si>
    <t>less_year</t>
  </si>
  <si>
    <t>improve</t>
  </si>
  <si>
    <t>What else would you like to share with us to help improve your online experience with www.foia.gov?</t>
  </si>
  <si>
    <t>Improve_OE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</si>
  <si>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</si>
  <si>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</si>
  <si>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</si>
  <si>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</si>
  <si>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</si>
  <si>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</si>
  <si>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</si>
  <si>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</si>
  <si>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</si>
  <si>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</si>
  <si>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</si>
  <si>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</si>
  <si>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</si>
  <si>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</si>
  <si>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</si>
  <si>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</si>
  <si>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</si>
  <si>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</si>
  <si>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</si>
  <si>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</si>
  <si>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</si>
  <si>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</si>
  <si>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</si>
  <si>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</si>
  <si>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</si>
  <si>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</si>
  <si>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</si>
  <si>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</si>
  <si>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</si>
  <si>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</si>
  <si>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</si>
  <si>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</si>
  <si>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</si>
  <si>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</si>
  <si>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</si>
  <si>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</si>
  <si>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</si>
  <si>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</si>
  <si>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</si>
  <si>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Radio button,  scale, no don't know</t>
  </si>
  <si>
    <t>True Conversion</t>
  </si>
  <si>
    <t>FOIA Desktop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</si>
</sst>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00"/>
      <name val="Arial"/>
      <family val="2"/>
    </font>
    <font>
      <sz val="10"/>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0"/>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8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9" xfId="2" applyFill="1" applyBorder="1" applyAlignment="1">
      <alignment vertical="top" wrapText="1"/>
    </xf>
    <xf numFmtId="0" fontId="10" fillId="3" borderId="19" xfId="2" applyFont="1" applyFill="1" applyBorder="1" applyAlignment="1">
      <alignment horizontal="center" vertical="top"/>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21" xfId="2" applyFill="1" applyBorder="1" applyAlignment="1">
      <alignment vertical="top" wrapText="1"/>
    </xf>
    <xf numFmtId="0" fontId="10" fillId="3" borderId="21" xfId="2" applyFont="1" applyFill="1" applyBorder="1" applyAlignment="1">
      <alignment horizontal="center" vertical="top"/>
    </xf>
    <xf numFmtId="0" fontId="3" fillId="3" borderId="21" xfId="2" applyFill="1" applyBorder="1" applyAlignment="1">
      <alignment horizontal="center" vertical="top"/>
    </xf>
    <xf numFmtId="0" fontId="3" fillId="3" borderId="21" xfId="2" applyFill="1" applyBorder="1" applyAlignment="1">
      <alignment horizontal="left"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7" xfId="2" applyFill="1"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4" borderId="0" xfId="2" applyFill="1" applyAlignment="1">
      <alignment vertical="top" wrapText="1"/>
    </xf>
    <xf numFmtId="0" fontId="9" fillId="2" borderId="9" xfId="2" applyFont="1" applyFill="1" applyBorder="1" applyAlignment="1">
      <alignment horizontal="left" vertical="top"/>
    </xf>
    <xf numFmtId="0" fontId="4" fillId="0" borderId="26" xfId="2" applyFont="1" applyBorder="1" applyAlignment="1">
      <alignment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5" borderId="28" xfId="3" applyFont="1" applyFill="1" applyBorder="1" applyAlignment="1">
      <alignment vertical="top" wrapText="1"/>
    </xf>
    <xf numFmtId="0" fontId="4" fillId="6" borderId="28" xfId="2" applyFont="1" applyFill="1" applyBorder="1" applyAlignment="1">
      <alignment vertical="top" wrapText="1"/>
    </xf>
    <xf numFmtId="0" fontId="11" fillId="7" borderId="6" xfId="2" applyFont="1" applyFill="1" applyBorder="1" applyAlignment="1">
      <alignment vertical="top" wrapText="1"/>
    </xf>
    <xf numFmtId="0" fontId="3" fillId="0" borderId="30" xfId="3" applyBorder="1" applyAlignment="1">
      <alignment vertical="top" wrapText="1"/>
    </xf>
    <xf numFmtId="0" fontId="3" fillId="0" borderId="28" xfId="2" applyBorder="1" applyAlignment="1">
      <alignment vertical="top" wrapText="1"/>
    </xf>
    <xf numFmtId="0" fontId="3" fillId="0" borderId="28" xfId="3" applyBorder="1" applyAlignment="1">
      <alignment vertical="top" wrapText="1"/>
    </xf>
    <xf numFmtId="0" fontId="3" fillId="0" borderId="31" xfId="3" applyBorder="1" applyAlignment="1">
      <alignment vertical="top" wrapText="1"/>
    </xf>
    <xf numFmtId="0" fontId="4" fillId="2" borderId="5" xfId="3" applyFont="1" applyFill="1" applyBorder="1" applyAlignment="1">
      <alignment vertical="top" wrapText="1"/>
    </xf>
    <xf numFmtId="0" fontId="11" fillId="7" borderId="28" xfId="3" applyFont="1" applyFill="1" applyBorder="1" applyAlignment="1">
      <alignment vertical="top" wrapText="1"/>
    </xf>
    <xf numFmtId="0" fontId="11" fillId="8" borderId="28" xfId="4" applyFont="1" applyFill="1" applyBorder="1" applyAlignment="1">
      <alignment horizontal="center" vertical="center" wrapText="1"/>
    </xf>
    <xf numFmtId="0" fontId="11" fillId="9" borderId="6" xfId="4" applyFont="1" applyFill="1" applyBorder="1" applyAlignment="1">
      <alignment vertical="top" wrapText="1"/>
    </xf>
    <xf numFmtId="0" fontId="4" fillId="6" borderId="28" xfId="3" applyFont="1" applyFill="1" applyBorder="1" applyAlignment="1">
      <alignment vertical="top" wrapText="1"/>
    </xf>
    <xf numFmtId="0" fontId="4" fillId="2" borderId="28" xfId="4" applyFont="1" applyFill="1" applyBorder="1" applyAlignment="1">
      <alignment vertical="top" wrapText="1"/>
    </xf>
    <xf numFmtId="0" fontId="3" fillId="0" borderId="28" xfId="5" applyFont="1" applyBorder="1" applyAlignment="1">
      <alignment vertical="top" wrapText="1"/>
    </xf>
    <xf numFmtId="0" fontId="11" fillId="4" borderId="28" xfId="4" applyFont="1" applyFill="1" applyBorder="1" applyAlignment="1">
      <alignment horizontal="center" vertical="center" wrapText="1"/>
    </xf>
    <xf numFmtId="0" fontId="3" fillId="10" borderId="28" xfId="3" applyFill="1" applyBorder="1" applyAlignment="1">
      <alignment vertical="top" wrapText="1"/>
    </xf>
    <xf numFmtId="0" fontId="4" fillId="0" borderId="28" xfId="2" applyFont="1" applyBorder="1" applyAlignment="1">
      <alignment vertical="top" wrapText="1"/>
    </xf>
    <xf numFmtId="0" fontId="4" fillId="2" borderId="29" xfId="2" applyFont="1" applyFill="1" applyBorder="1" applyAlignment="1">
      <alignment vertical="top" wrapText="1"/>
    </xf>
    <xf numFmtId="0" fontId="3" fillId="0" borderId="29" xfId="2" applyBorder="1" applyAlignment="1">
      <alignment vertical="top" wrapText="1"/>
    </xf>
    <xf numFmtId="0" fontId="12"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3"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1" borderId="0" xfId="3" applyFont="1" applyFill="1" applyAlignment="1">
      <alignment vertical="center"/>
    </xf>
    <xf numFmtId="0" fontId="4" fillId="0" borderId="26" xfId="2" applyFont="1" applyBorder="1" applyAlignment="1">
      <alignment horizontal="center" vertical="center"/>
    </xf>
    <xf numFmtId="0" fontId="4" fillId="0" borderId="32" xfId="2" applyFont="1" applyBorder="1" applyAlignment="1">
      <alignment horizontal="center" vertical="center"/>
    </xf>
    <xf numFmtId="0" fontId="4" fillId="0" borderId="28" xfId="3" applyFont="1" applyBorder="1" applyAlignment="1">
      <alignment vertical="top" wrapText="1"/>
    </xf>
    <xf numFmtId="0" fontId="11" fillId="0" borderId="6" xfId="4" applyFont="1" applyBorder="1" applyAlignment="1">
      <alignment vertical="top" wrapText="1"/>
    </xf>
    <xf numFmtId="0" fontId="4" fillId="0" borderId="29" xfId="2" applyFont="1" applyBorder="1" applyAlignment="1">
      <alignment vertical="top" wrapText="1"/>
    </xf>
    <xf numFmtId="0" fontId="15" fillId="0" borderId="0" xfId="3" applyFont="1" applyAlignment="1">
      <alignment vertical="top"/>
    </xf>
    <xf numFmtId="0" fontId="15" fillId="0" borderId="0" xfId="3" applyFont="1" applyAlignment="1">
      <alignment vertical="top" wrapText="1"/>
    </xf>
    <xf numFmtId="0" fontId="16" fillId="0" borderId="0" xfId="3" applyFont="1" applyAlignment="1">
      <alignment vertical="top" wrapText="1"/>
    </xf>
    <xf numFmtId="0" fontId="3" fillId="0" borderId="0" xfId="3"/>
    <xf numFmtId="0" fontId="16" fillId="0" borderId="5" xfId="3" applyFont="1" applyBorder="1" applyAlignment="1">
      <alignment vertical="top" wrapText="1"/>
    </xf>
    <xf numFmtId="0" fontId="16" fillId="0" borderId="6" xfId="3" applyFont="1" applyBorder="1" applyAlignment="1">
      <alignment vertical="top" wrapText="1"/>
    </xf>
    <xf numFmtId="0" fontId="20" fillId="0" borderId="0" xfId="3" applyFont="1" applyAlignment="1">
      <alignment horizontal="left" vertical="top" wrapText="1"/>
    </xf>
    <xf numFmtId="0" fontId="16" fillId="0" borderId="28" xfId="3" applyFont="1" applyBorder="1" applyAlignment="1">
      <alignment vertical="top" wrapText="1"/>
    </xf>
    <xf numFmtId="0" fontId="3" fillId="0" borderId="28" xfId="3" applyBorder="1"/>
    <xf numFmtId="0" fontId="16" fillId="0" borderId="7" xfId="3" applyFont="1" applyBorder="1" applyAlignment="1">
      <alignment vertical="top" wrapText="1"/>
    </xf>
    <xf numFmtId="0" fontId="16" fillId="0" borderId="29" xfId="3" applyFont="1" applyBorder="1" applyAlignment="1">
      <alignment vertical="top" wrapText="1"/>
    </xf>
    <xf numFmtId="0" fontId="16" fillId="0" borderId="8" xfId="3" applyFont="1" applyBorder="1" applyAlignment="1">
      <alignment vertical="top" wrapText="1"/>
    </xf>
    <xf numFmtId="0" fontId="16" fillId="0" borderId="9" xfId="3" applyFont="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1" fillId="2" borderId="11" xfId="3" applyNumberFormat="1" applyFont="1" applyFill="1" applyBorder="1" applyAlignment="1">
      <alignment horizontal="center" vertical="center"/>
    </xf>
    <xf numFmtId="14" fontId="22"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21" xfId="3" applyFont="1" applyBorder="1" applyAlignment="1">
      <alignment vertical="top" wrapText="1"/>
    </xf>
    <xf numFmtId="0" fontId="4" fillId="0" borderId="21" xfId="3" applyFont="1" applyBorder="1" applyAlignment="1">
      <alignment horizontal="center" vertical="top" wrapText="1"/>
    </xf>
    <xf numFmtId="0" fontId="4" fillId="0" borderId="17" xfId="3" applyFont="1" applyBorder="1" applyAlignment="1">
      <alignment vertical="top" wrapText="1"/>
    </xf>
    <xf numFmtId="0" fontId="4" fillId="0" borderId="17" xfId="3"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4" borderId="33" xfId="3" applyFont="1" applyFill="1" applyBorder="1" applyAlignment="1">
      <alignment horizontal="center" vertical="center"/>
    </xf>
    <xf numFmtId="0" fontId="4" fillId="4" borderId="34" xfId="3" applyFont="1" applyFill="1" applyBorder="1" applyAlignment="1">
      <alignment horizontal="center" vertical="center"/>
    </xf>
    <xf numFmtId="0" fontId="3" fillId="0" borderId="35" xfId="3" applyBorder="1" applyAlignment="1">
      <alignment horizontal="center" vertical="center"/>
    </xf>
    <xf numFmtId="0" fontId="3" fillId="0" borderId="36" xfId="3" applyBorder="1" applyAlignment="1">
      <alignment horizontal="center" vertical="center"/>
    </xf>
    <xf numFmtId="0" fontId="3" fillId="0" borderId="37" xfId="3" applyBorder="1" applyAlignment="1">
      <alignment horizontal="center" vertical="center"/>
    </xf>
    <xf numFmtId="0" fontId="3" fillId="0" borderId="38" xfId="3" applyBorder="1" applyAlignment="1">
      <alignment horizontal="center" vertical="center"/>
    </xf>
    <xf numFmtId="0" fontId="3" fillId="0" borderId="39" xfId="3" applyBorder="1" applyAlignment="1">
      <alignment horizontal="center" vertical="center" wrapText="1"/>
    </xf>
    <xf numFmtId="0" fontId="3" fillId="0" borderId="40"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39" xfId="3" applyBorder="1" applyAlignment="1">
      <alignment horizontal="center" vertical="center"/>
    </xf>
    <xf numFmtId="0" fontId="4" fillId="12" borderId="17" xfId="3" applyFont="1" applyFill="1" applyBorder="1" applyAlignment="1">
      <alignment horizontal="center" wrapText="1"/>
    </xf>
    <xf numFmtId="0" fontId="4" fillId="12" borderId="17" xfId="3" applyFont="1" applyFill="1" applyBorder="1" applyAlignment="1">
      <alignment horizontal="center"/>
    </xf>
    <xf numFmtId="0" fontId="3" fillId="0" borderId="17" xfId="3" applyBorder="1" applyAlignment="1">
      <alignment horizontal="center" vertical="top"/>
    </xf>
    <xf numFmtId="0" fontId="3" fillId="0" borderId="17" xfId="3" applyBorder="1" applyAlignment="1">
      <alignment horizontal="center"/>
    </xf>
    <xf numFmtId="49" fontId="3" fillId="0" borderId="28" xfId="3" applyNumberFormat="1" applyFont="1" applyBorder="1" applyAlignment="1">
      <alignment vertical="top" wrapText="1"/>
    </xf>
    <xf numFmtId="49" fontId="3" fillId="0" borderId="28" xfId="5" applyNumberFormat="1" applyFont="1" applyBorder="1" applyAlignment="1">
      <alignment vertical="top" wrapText="1"/>
    </xf>
    <xf numFmtId="0" fontId="26" fillId="2" borderId="28" xfId="2" applyFont="1" applyFill="1" applyBorder="1" applyAlignment="1">
      <alignment vertical="top" wrapText="1"/>
    </xf>
    <xf numFmtId="49" fontId="27" fillId="0" borderId="28" xfId="3" applyNumberFormat="1" applyFont="1" applyBorder="1" applyAlignment="1">
      <alignment vertical="top" wrapText="1"/>
    </xf>
    <xf numFmtId="0" fontId="3" fillId="13" borderId="0" xfId="2" applyFill="1" applyAlignment="1">
      <alignment vertical="top"/>
    </xf>
    <xf numFmtId="0" fontId="3" fillId="13" borderId="12" xfId="2" applyFill="1" applyBorder="1" applyAlignment="1">
      <alignment vertical="top" wrapText="1"/>
    </xf>
    <xf numFmtId="0" fontId="10" fillId="13" borderId="12" xfId="2" applyFont="1" applyFill="1" applyBorder="1" applyAlignment="1">
      <alignment horizontal="center" vertical="top"/>
    </xf>
    <xf numFmtId="0" fontId="3" fillId="13" borderId="19" xfId="2" applyFill="1" applyBorder="1" applyAlignment="1">
      <alignment vertical="top" wrapText="1"/>
    </xf>
    <xf numFmtId="0" fontId="10" fillId="13" borderId="19"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3" fillId="13" borderId="20" xfId="2" applyFill="1" applyBorder="1" applyAlignment="1">
      <alignment vertical="top"/>
    </xf>
    <xf numFmtId="0" fontId="3" fillId="13" borderId="21" xfId="2" applyFill="1" applyBorder="1" applyAlignment="1">
      <alignment vertical="top" wrapText="1"/>
    </xf>
    <xf numFmtId="0" fontId="10" fillId="13" borderId="21" xfId="2" applyFont="1" applyFill="1" applyBorder="1" applyAlignment="1">
      <alignment horizontal="center" vertical="top"/>
    </xf>
    <xf numFmtId="0" fontId="3" fillId="13" borderId="22" xfId="2" applyFill="1" applyBorder="1" applyAlignment="1">
      <alignment vertical="top" wrapText="1"/>
    </xf>
    <xf numFmtId="0" fontId="10" fillId="13" borderId="22" xfId="2" applyFont="1" applyFill="1" applyBorder="1" applyAlignment="1">
      <alignment horizontal="center" vertical="top"/>
    </xf>
    <xf numFmtId="0" fontId="3" fillId="13" borderId="13" xfId="2" applyFill="1" applyBorder="1" applyAlignment="1">
      <alignment vertical="top" wrapText="1"/>
    </xf>
    <xf numFmtId="0" fontId="3" fillId="13" borderId="21" xfId="2" applyFill="1" applyBorder="1" applyAlignment="1">
      <alignment horizontal="center" vertical="top"/>
    </xf>
    <xf numFmtId="0" fontId="3" fillId="13" borderId="21" xfId="2" applyFill="1" applyBorder="1" applyAlignment="1">
      <alignment horizontal="left" vertical="top" wrapText="1"/>
    </xf>
    <xf numFmtId="0" fontId="3" fillId="13" borderId="23" xfId="2" applyFill="1" applyBorder="1" applyAlignment="1">
      <alignment horizontal="left" vertical="top" wrapText="1"/>
    </xf>
    <xf numFmtId="0" fontId="3" fillId="13" borderId="16" xfId="2" applyFill="1" applyBorder="1" applyAlignment="1">
      <alignment vertical="top"/>
    </xf>
    <xf numFmtId="0" fontId="3" fillId="13" borderId="17" xfId="2" applyFill="1" applyBorder="1" applyAlignment="1">
      <alignment vertical="top" wrapText="1"/>
    </xf>
    <xf numFmtId="0" fontId="10" fillId="13" borderId="17" xfId="2" applyFont="1" applyFill="1" applyBorder="1" applyAlignment="1">
      <alignment horizontal="center" vertical="top"/>
    </xf>
    <xf numFmtId="0" fontId="3" fillId="13" borderId="17" xfId="2" applyFill="1" applyBorder="1" applyAlignment="1">
      <alignment horizontal="center" vertical="top"/>
    </xf>
    <xf numFmtId="0" fontId="3" fillId="13" borderId="17" xfId="2" applyFill="1" applyBorder="1" applyAlignment="1">
      <alignment horizontal="left" vertical="top" wrapText="1"/>
    </xf>
    <xf numFmtId="0" fontId="3" fillId="13" borderId="18" xfId="2" applyFill="1" applyBorder="1" applyAlignment="1">
      <alignment horizontal="left" vertical="top" wrapText="1"/>
    </xf>
    <xf numFmtId="0" fontId="3" fillId="14" borderId="0" xfId="2" applyFill="1" applyAlignment="1">
      <alignment vertical="top"/>
    </xf>
    <xf numFmtId="0" fontId="3" fillId="14" borderId="12" xfId="2" applyFill="1" applyBorder="1" applyAlignment="1">
      <alignment vertical="top" wrapText="1"/>
    </xf>
    <xf numFmtId="0" fontId="10" fillId="14" borderId="12" xfId="2" applyFont="1" applyFill="1" applyBorder="1" applyAlignment="1">
      <alignment horizontal="center" vertical="top"/>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6" xfId="2" applyFill="1" applyBorder="1" applyAlignment="1">
      <alignment vertical="top"/>
    </xf>
    <xf numFmtId="0" fontId="3" fillId="14" borderId="17" xfId="2" applyFill="1" applyBorder="1" applyAlignment="1">
      <alignment vertical="top" wrapText="1"/>
    </xf>
    <xf numFmtId="0" fontId="10" fillId="14" borderId="17" xfId="2" applyFont="1" applyFill="1" applyBorder="1" applyAlignment="1">
      <alignment horizontal="center" vertical="top"/>
    </xf>
    <xf numFmtId="0" fontId="3" fillId="14" borderId="17" xfId="2" applyFill="1" applyBorder="1" applyAlignment="1">
      <alignment horizontal="center" vertical="top"/>
    </xf>
    <xf numFmtId="0" fontId="3" fillId="14" borderId="17" xfId="2" applyFill="1" applyBorder="1" applyAlignment="1">
      <alignment horizontal="left" vertical="top" wrapText="1"/>
    </xf>
    <xf numFmtId="0" fontId="3" fillId="14" borderId="18" xfId="2" applyFill="1" applyBorder="1" applyAlignment="1">
      <alignment horizontal="left" vertical="top" wrapText="1"/>
    </xf>
    <xf numFmtId="0" fontId="3" fillId="3" borderId="0" xfId="2" applyFill="1" applyBorder="1" applyAlignment="1">
      <alignment vertical="top"/>
    </xf>
    <xf numFmtId="0" fontId="3" fillId="3" borderId="25" xfId="2" applyFill="1" applyBorder="1" applyAlignment="1">
      <alignment vertical="top" wrapText="1"/>
    </xf>
    <xf numFmtId="0" fontId="10" fillId="3" borderId="25" xfId="2" applyFont="1" applyFill="1" applyBorder="1" applyAlignment="1">
      <alignment horizontal="center" vertical="top"/>
    </xf>
    <xf numFmtId="0" fontId="3" fillId="3" borderId="25" xfId="2" applyFill="1" applyBorder="1" applyAlignment="1">
      <alignment horizontal="center" vertical="top"/>
    </xf>
    <xf numFmtId="0" fontId="3" fillId="3" borderId="25" xfId="2" applyFill="1" applyBorder="1" applyAlignment="1">
      <alignment horizontal="left" vertical="top" wrapText="1"/>
    </xf>
    <xf numFmtId="0" fontId="10" fillId="12" borderId="12" xfId="2" applyFont="1" applyFill="1" applyBorder="1" applyAlignment="1">
      <alignment horizontal="center" vertical="top"/>
    </xf>
    <xf numFmtId="0" fontId="3" fillId="12" borderId="12" xfId="2" applyFill="1" applyBorder="1" applyAlignment="1">
      <alignment vertical="top" wrapText="1"/>
    </xf>
    <xf numFmtId="0" fontId="3" fillId="12" borderId="19" xfId="2" applyFill="1" applyBorder="1" applyAlignment="1">
      <alignment vertical="top" wrapText="1"/>
    </xf>
    <xf numFmtId="0" fontId="10" fillId="12" borderId="19"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10" fillId="12" borderId="17" xfId="2" applyFont="1" applyFill="1" applyBorder="1" applyAlignment="1">
      <alignment horizontal="center" vertical="top"/>
    </xf>
    <xf numFmtId="0" fontId="3" fillId="12" borderId="17" xfId="2" applyFill="1" applyBorder="1" applyAlignment="1">
      <alignment vertical="top" wrapText="1"/>
    </xf>
    <xf numFmtId="0" fontId="3" fillId="12" borderId="17" xfId="2" applyFill="1" applyBorder="1" applyAlignment="1">
      <alignment horizontal="center" vertical="top"/>
    </xf>
    <xf numFmtId="0" fontId="3" fillId="12" borderId="17" xfId="2" applyFill="1" applyBorder="1" applyAlignment="1">
      <alignment horizontal="left" vertical="top" wrapText="1"/>
    </xf>
    <xf numFmtId="0" fontId="3" fillId="12" borderId="18" xfId="2" applyFill="1" applyBorder="1" applyAlignment="1">
      <alignment horizontal="left" vertical="top" wrapText="1"/>
    </xf>
    <xf numFmtId="0" fontId="3" fillId="3" borderId="24" xfId="2" applyFill="1" applyBorder="1" applyAlignment="1">
      <alignment vertical="top"/>
    </xf>
    <xf numFmtId="0" fontId="3" fillId="3" borderId="41" xfId="2" applyFill="1" applyBorder="1" applyAlignment="1">
      <alignment vertical="top" wrapText="1"/>
    </xf>
    <xf numFmtId="0" fontId="3" fillId="12" borderId="0" xfId="2" applyFill="1" applyAlignment="1">
      <alignment vertical="top"/>
    </xf>
    <xf numFmtId="0" fontId="3" fillId="12" borderId="16" xfId="2" applyFill="1" applyBorder="1" applyAlignment="1">
      <alignment vertical="top"/>
    </xf>
    <xf numFmtId="0" fontId="3" fillId="15" borderId="0" xfId="2" applyFill="1" applyAlignment="1">
      <alignment vertical="top"/>
    </xf>
    <xf numFmtId="0" fontId="3" fillId="15" borderId="12" xfId="2" applyFill="1" applyBorder="1" applyAlignment="1">
      <alignment vertical="top" wrapText="1"/>
    </xf>
    <xf numFmtId="0" fontId="10" fillId="15" borderId="12" xfId="2" applyFont="1" applyFill="1" applyBorder="1" applyAlignment="1">
      <alignment horizontal="center" vertical="top"/>
    </xf>
    <xf numFmtId="0" fontId="3" fillId="15" borderId="19" xfId="2" applyFill="1" applyBorder="1" applyAlignment="1">
      <alignment vertical="top" wrapText="1"/>
    </xf>
    <xf numFmtId="0" fontId="10" fillId="15" borderId="19" xfId="2" applyFont="1" applyFill="1" applyBorder="1" applyAlignment="1">
      <alignment horizontal="center" vertical="top"/>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20" xfId="2" applyFill="1" applyBorder="1" applyAlignment="1">
      <alignment vertical="top"/>
    </xf>
    <xf numFmtId="0" fontId="3" fillId="15" borderId="21" xfId="2" applyFill="1" applyBorder="1" applyAlignment="1">
      <alignment vertical="top" wrapText="1"/>
    </xf>
    <xf numFmtId="0" fontId="10" fillId="15" borderId="21" xfId="2" applyFont="1" applyFill="1" applyBorder="1" applyAlignment="1">
      <alignment horizontal="center" vertical="top"/>
    </xf>
    <xf numFmtId="0" fontId="3" fillId="15" borderId="22" xfId="2" applyFill="1" applyBorder="1" applyAlignment="1">
      <alignment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3" xfId="2" applyFill="1" applyBorder="1" applyAlignment="1">
      <alignment horizontal="left" vertical="top" wrapText="1"/>
    </xf>
    <xf numFmtId="0" fontId="3" fillId="15" borderId="16" xfId="2" applyFill="1" applyBorder="1" applyAlignment="1">
      <alignment vertical="top"/>
    </xf>
    <xf numFmtId="0" fontId="3" fillId="15" borderId="17" xfId="2" applyFill="1" applyBorder="1" applyAlignment="1">
      <alignment vertical="top" wrapText="1"/>
    </xf>
    <xf numFmtId="0" fontId="10" fillId="15" borderId="17" xfId="2" applyFont="1" applyFill="1" applyBorder="1" applyAlignment="1">
      <alignment horizontal="center" vertical="top"/>
    </xf>
    <xf numFmtId="0" fontId="3" fillId="15" borderId="17" xfId="2" applyFill="1" applyBorder="1" applyAlignment="1">
      <alignment horizontal="center" vertical="top"/>
    </xf>
    <xf numFmtId="0" fontId="3" fillId="15" borderId="17" xfId="2" applyFill="1" applyBorder="1" applyAlignment="1">
      <alignment horizontal="left" vertical="top" wrapText="1"/>
    </xf>
    <xf numFmtId="0" fontId="3" fillId="15" borderId="18" xfId="2" applyFill="1" applyBorder="1" applyAlignment="1">
      <alignment horizontal="left" vertical="top" wrapText="1"/>
    </xf>
    <xf numFmtId="0" fontId="3" fillId="16" borderId="0" xfId="2" applyFill="1" applyAlignment="1">
      <alignment vertical="top"/>
    </xf>
    <xf numFmtId="0" fontId="3" fillId="16" borderId="12" xfId="2" applyFill="1" applyBorder="1" applyAlignment="1">
      <alignment vertical="top" wrapText="1"/>
    </xf>
    <xf numFmtId="0" fontId="10" fillId="16" borderId="12" xfId="2" applyFont="1" applyFill="1" applyBorder="1" applyAlignment="1">
      <alignment horizontal="center" vertical="top"/>
    </xf>
    <xf numFmtId="0" fontId="3" fillId="16" borderId="19" xfId="2" applyFill="1" applyBorder="1" applyAlignment="1">
      <alignment vertical="top" wrapText="1"/>
    </xf>
    <xf numFmtId="0" fontId="10" fillId="16" borderId="19" xfId="2" applyFont="1" applyFill="1" applyBorder="1" applyAlignment="1">
      <alignment horizontal="center" vertical="top"/>
    </xf>
    <xf numFmtId="0" fontId="3" fillId="16" borderId="12" xfId="2" applyFill="1" applyBorder="1" applyAlignment="1">
      <alignment horizontal="center" vertical="top"/>
    </xf>
    <xf numFmtId="0" fontId="3" fillId="16" borderId="12" xfId="2" applyFill="1" applyBorder="1" applyAlignment="1">
      <alignment horizontal="left" vertical="top" wrapText="1"/>
    </xf>
    <xf numFmtId="0" fontId="3" fillId="16" borderId="14" xfId="2" applyFill="1" applyBorder="1" applyAlignment="1">
      <alignment horizontal="lef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8" xfId="2" applyFill="1" applyBorder="1" applyAlignment="1">
      <alignment horizontal="left" vertical="top" wrapText="1"/>
    </xf>
    <xf numFmtId="0" fontId="20" fillId="0" borderId="27" xfId="3" applyFont="1" applyBorder="1" applyAlignment="1">
      <alignment horizontal="left" vertical="top" wrapText="1"/>
    </xf>
    <xf numFmtId="0" fontId="20" fillId="0" borderId="28" xfId="3" applyFont="1" applyBorder="1" applyAlignment="1">
      <alignment horizontal="left" vertical="top" wrapText="1"/>
    </xf>
    <xf numFmtId="0" fontId="20" fillId="0" borderId="29" xfId="3" applyFont="1" applyBorder="1" applyAlignment="1">
      <alignment horizontal="left" vertical="top" wrapText="1"/>
    </xf>
    <xf numFmtId="0" fontId="18" fillId="2" borderId="27" xfId="3" applyFont="1" applyFill="1" applyBorder="1" applyAlignment="1">
      <alignment horizontal="center" vertical="top" wrapText="1"/>
    </xf>
    <xf numFmtId="0" fontId="18" fillId="2" borderId="29" xfId="3" applyFont="1" applyFill="1" applyBorder="1" applyAlignment="1">
      <alignment horizontal="center" vertical="top" wrapText="1"/>
    </xf>
    <xf numFmtId="0" fontId="18" fillId="2" borderId="27" xfId="3" applyFont="1" applyFill="1" applyBorder="1" applyAlignment="1">
      <alignment horizontal="center" vertical="top"/>
    </xf>
    <xf numFmtId="0" fontId="18" fillId="2" borderId="29" xfId="3" applyFont="1" applyFill="1" applyBorder="1" applyAlignment="1">
      <alignment horizontal="center" vertical="top"/>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49" fontId="20" fillId="0" borderId="27" xfId="3" applyNumberFormat="1" applyFont="1" applyBorder="1" applyAlignment="1">
      <alignment horizontal="left" vertical="top" wrapText="1"/>
    </xf>
    <xf numFmtId="0" fontId="4" fillId="0" borderId="27" xfId="2" applyFont="1" applyBorder="1" applyAlignment="1">
      <alignment horizontal="center" vertical="center" wrapText="1"/>
    </xf>
    <xf numFmtId="0" fontId="4" fillId="0" borderId="29"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2" borderId="28" xfId="2" applyFont="1" applyFill="1" applyBorder="1" applyAlignment="1">
      <alignment horizontal="center" vertical="top" wrapText="1"/>
    </xf>
    <xf numFmtId="0" fontId="4" fillId="0" borderId="8" xfId="2" applyFont="1" applyBorder="1" applyAlignment="1">
      <alignment vertical="center"/>
    </xf>
  </cellXfs>
  <cellStyles count="7">
    <cellStyle name="Heading 1" xfId="1" builtinId="16"/>
    <cellStyle name="Normal" xfId="0" builtinId="0"/>
    <cellStyle name="Normal 10 4" xfId="3" xr:uid="{A4836CA7-6198-47AB-B751-6913370C29B7}"/>
    <cellStyle name="Normal 11" xfId="6" xr:uid="{0F216C67-4998-4CF6-A9AB-0867D482A9D6}"/>
    <cellStyle name="Normal 15" xfId="2" xr:uid="{6CBE09BF-1A63-4606-A3F4-3B3AF1DD6751}"/>
    <cellStyle name="Normal 2 2" xfId="4" xr:uid="{5601C398-3C34-45E2-A3B1-9A951839F05C}"/>
    <cellStyle name="Normal 4 2 3 2 2 2" xfId="5" xr:uid="{67126DDC-F2D3-40FD-B748-0FA021CDB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565FBC6B-1989-43A6-8A14-12D3DF621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C9FDF15-8756-4A2F-9C38-BC8FF91136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336F794-24AB-4861-884D-B795732A2F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9ED142B3-DE3B-405B-8863-5D989EB8C32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994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C11E4933-7E37-4D0C-9D4C-EB26A71E8D0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0344DD6-51BD-4ECF-AA90-3995994E890B}"/>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68D6299-F5AF-4AC9-AB95-2B19BF71D2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5CA2A25E-105F-4755-82D0-987386752A6C}"/>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65521618-9622-40AD-ABD7-9D5548493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90357" y="47625"/>
          <a:ext cx="910204" cy="40190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6B7A47F0-B477-463B-A0B2-AD3597FA9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90357" y="47625"/>
          <a:ext cx="910204"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A811292-1A63-4F41-A9EB-CF3D373224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99982" y="142875"/>
          <a:ext cx="914286" cy="40285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9817091E-7573-4243-9C9D-2C79B2F04B35}"/>
            </a:ext>
          </a:extLst>
        </xdr:cNvPr>
        <xdr:cNvSpPr txBox="1"/>
      </xdr:nvSpPr>
      <xdr:spPr>
        <a:xfrm>
          <a:off x="656273" y="5100637"/>
          <a:ext cx="4207397" cy="8381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10583</xdr:colOff>
      <xdr:row>0</xdr:row>
      <xdr:rowOff>105833</xdr:rowOff>
    </xdr:from>
    <xdr:to>
      <xdr:col>10</xdr:col>
      <xdr:colOff>924869</xdr:colOff>
      <xdr:row>3</xdr:row>
      <xdr:rowOff>13708</xdr:rowOff>
    </xdr:to>
    <xdr:pic>
      <xdr:nvPicPr>
        <xdr:cNvPr id="4" name="Picture 3">
          <a:extLst>
            <a:ext uri="{FF2B5EF4-FFF2-40B4-BE49-F238E27FC236}">
              <a16:creationId xmlns:a16="http://schemas.microsoft.com/office/drawing/2014/main" id="{968B4952-857E-4823-88E2-62CD8D2D5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62163" y="105833"/>
          <a:ext cx="914286" cy="4107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Hager\Downloads\Questionnaire%20Macro%20Version%2018.1%2011-27-18%2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80D5-DE01-44E1-ADF4-B80C6A08C49D}">
  <sheetPr codeName="Sheet7"/>
  <dimension ref="A1:D11"/>
  <sheetViews>
    <sheetView workbookViewId="0"/>
  </sheetViews>
  <sheetFormatPr defaultColWidth="8.90625" defaultRowHeight="12.5" x14ac:dyDescent="0.25"/>
  <cols>
    <col min="1" max="1" width="34" style="61" customWidth="1"/>
    <col min="2" max="2" width="13.08984375" style="61" bestFit="1" customWidth="1"/>
    <col min="3" max="3" width="13.08984375" style="61" customWidth="1"/>
    <col min="4" max="4" width="25.36328125" style="61" customWidth="1"/>
    <col min="5" max="16384" width="8.90625" style="61"/>
  </cols>
  <sheetData>
    <row r="1" spans="1:4" x14ac:dyDescent="0.25">
      <c r="A1" s="61" t="s">
        <v>0</v>
      </c>
      <c r="B1" s="61" t="s">
        <v>1</v>
      </c>
      <c r="C1" s="61" t="s">
        <v>2</v>
      </c>
      <c r="D1" s="61" t="s">
        <v>3</v>
      </c>
    </row>
    <row r="2" spans="1:4" x14ac:dyDescent="0.25">
      <c r="B2" s="61">
        <v>1</v>
      </c>
      <c r="D2" s="61" t="str">
        <f>CONCATENATE(A2,"|",B2,"|true|false|",C2)</f>
        <v>|1|true|false|</v>
      </c>
    </row>
    <row r="3" spans="1:4" x14ac:dyDescent="0.25">
      <c r="B3" s="61">
        <v>2</v>
      </c>
      <c r="D3" s="61" t="str">
        <f t="shared" ref="D3:D11" si="0">CONCATENATE(A3,"|",B3,"|true|false|",C3)</f>
        <v>|2|true|false|</v>
      </c>
    </row>
    <row r="4" spans="1:4" x14ac:dyDescent="0.25">
      <c r="B4" s="61">
        <v>3</v>
      </c>
      <c r="D4" s="61" t="str">
        <f t="shared" si="0"/>
        <v>|3|true|false|</v>
      </c>
    </row>
    <row r="5" spans="1:4" x14ac:dyDescent="0.25">
      <c r="B5" s="61">
        <v>4</v>
      </c>
      <c r="D5" s="61" t="str">
        <f t="shared" si="0"/>
        <v>|4|true|false|</v>
      </c>
    </row>
    <row r="6" spans="1:4" x14ac:dyDescent="0.25">
      <c r="B6" s="61">
        <v>5</v>
      </c>
      <c r="D6" s="61" t="str">
        <f t="shared" si="0"/>
        <v>|5|true|false|</v>
      </c>
    </row>
    <row r="7" spans="1:4" x14ac:dyDescent="0.25">
      <c r="B7" s="61">
        <v>6</v>
      </c>
      <c r="D7" s="61" t="str">
        <f t="shared" si="0"/>
        <v>|6|true|false|</v>
      </c>
    </row>
    <row r="8" spans="1:4" x14ac:dyDescent="0.25">
      <c r="B8" s="61">
        <v>7</v>
      </c>
      <c r="D8" s="61" t="str">
        <f t="shared" si="0"/>
        <v>|7|true|false|</v>
      </c>
    </row>
    <row r="9" spans="1:4" x14ac:dyDescent="0.25">
      <c r="B9" s="61">
        <v>8</v>
      </c>
      <c r="D9" s="61" t="str">
        <f t="shared" si="0"/>
        <v>|8|true|false|</v>
      </c>
    </row>
    <row r="10" spans="1:4" x14ac:dyDescent="0.25">
      <c r="B10" s="61">
        <v>9</v>
      </c>
      <c r="D10" s="61" t="str">
        <f t="shared" si="0"/>
        <v>|9|true|false|</v>
      </c>
    </row>
    <row r="11" spans="1:4" x14ac:dyDescent="0.25">
      <c r="B11" s="61">
        <v>10</v>
      </c>
      <c r="D11" s="61"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3FE7-3183-4578-B444-A3350BBC0AA4}">
  <sheetPr codeName="Sheet3">
    <tabColor theme="9"/>
    <pageSetUpPr fitToPage="1"/>
  </sheetPr>
  <dimension ref="A2:F66"/>
  <sheetViews>
    <sheetView showGridLines="0" workbookViewId="0">
      <selection activeCell="E10" sqref="E10:E17"/>
    </sheetView>
  </sheetViews>
  <sheetFormatPr defaultColWidth="9.08984375" defaultRowHeight="12" customHeight="1" x14ac:dyDescent="0.35"/>
  <cols>
    <col min="1" max="1" width="15.36328125" style="119" customWidth="1"/>
    <col min="2" max="2" width="2.6328125" style="119" customWidth="1"/>
    <col min="3" max="3" width="70.6328125" style="119" customWidth="1"/>
    <col min="4" max="4" width="2.6328125" style="119" customWidth="1"/>
    <col min="5" max="5" width="70.6328125" style="119" customWidth="1"/>
    <col min="6" max="6" width="2.6328125" style="119" customWidth="1"/>
    <col min="7" max="16384" width="9.08984375" style="119"/>
  </cols>
  <sheetData>
    <row r="2" spans="2:6" ht="17.5" x14ac:dyDescent="0.35">
      <c r="B2" s="117" t="s">
        <v>4</v>
      </c>
      <c r="C2" s="118"/>
      <c r="D2" s="118"/>
      <c r="E2" s="118"/>
    </row>
    <row r="3" spans="2:6" ht="17.5" x14ac:dyDescent="0.35">
      <c r="B3" s="117" t="s">
        <v>5</v>
      </c>
      <c r="C3" s="118"/>
      <c r="D3" s="118"/>
      <c r="E3" s="118"/>
    </row>
    <row r="4" spans="2:6" s="120" customFormat="1" ht="13" thickBot="1" x14ac:dyDescent="0.3"/>
    <row r="5" spans="2:6" ht="12" customHeight="1" x14ac:dyDescent="0.35">
      <c r="B5" s="269" t="s">
        <v>6</v>
      </c>
      <c r="C5" s="270"/>
      <c r="D5" s="270"/>
      <c r="E5" s="270"/>
      <c r="F5" s="271"/>
    </row>
    <row r="6" spans="2:6" ht="12.75" customHeight="1" thickBot="1" x14ac:dyDescent="0.4">
      <c r="B6" s="272"/>
      <c r="C6" s="273"/>
      <c r="D6" s="273"/>
      <c r="E6" s="273"/>
      <c r="F6" s="274"/>
    </row>
    <row r="7" spans="2:6" ht="12" customHeight="1" thickBot="1" x14ac:dyDescent="0.4">
      <c r="B7" s="121"/>
      <c r="F7" s="122"/>
    </row>
    <row r="8" spans="2:6" ht="12" customHeight="1" x14ac:dyDescent="0.35">
      <c r="B8" s="121"/>
      <c r="C8" s="265" t="s">
        <v>7</v>
      </c>
      <c r="E8" s="265" t="s">
        <v>8</v>
      </c>
      <c r="F8" s="122"/>
    </row>
    <row r="9" spans="2:6" ht="12" customHeight="1" thickBot="1" x14ac:dyDescent="0.4">
      <c r="B9" s="121"/>
      <c r="C9" s="266"/>
      <c r="E9" s="266"/>
      <c r="F9" s="122"/>
    </row>
    <row r="10" spans="2:6" ht="12" customHeight="1" x14ac:dyDescent="0.35">
      <c r="B10" s="121"/>
      <c r="C10" s="275" t="s">
        <v>9</v>
      </c>
      <c r="E10" s="275" t="s">
        <v>10</v>
      </c>
      <c r="F10" s="122"/>
    </row>
    <row r="11" spans="2:6" ht="12" customHeight="1" x14ac:dyDescent="0.35">
      <c r="B11" s="121"/>
      <c r="C11" s="263"/>
      <c r="E11" s="263"/>
      <c r="F11" s="122"/>
    </row>
    <row r="12" spans="2:6" ht="12" customHeight="1" x14ac:dyDescent="0.35">
      <c r="B12" s="121"/>
      <c r="C12" s="263"/>
      <c r="E12" s="263"/>
      <c r="F12" s="122"/>
    </row>
    <row r="13" spans="2:6" ht="12" customHeight="1" x14ac:dyDescent="0.35">
      <c r="B13" s="121"/>
      <c r="C13" s="263"/>
      <c r="E13" s="263"/>
      <c r="F13" s="122"/>
    </row>
    <row r="14" spans="2:6" ht="12" customHeight="1" x14ac:dyDescent="0.35">
      <c r="B14" s="121"/>
      <c r="C14" s="263"/>
      <c r="E14" s="263"/>
      <c r="F14" s="122"/>
    </row>
    <row r="15" spans="2:6" ht="12" customHeight="1" x14ac:dyDescent="0.35">
      <c r="B15" s="121"/>
      <c r="C15" s="263"/>
      <c r="E15" s="263"/>
      <c r="F15" s="122"/>
    </row>
    <row r="16" spans="2:6" ht="12" customHeight="1" x14ac:dyDescent="0.35">
      <c r="B16" s="121"/>
      <c r="C16" s="263"/>
      <c r="E16" s="263"/>
      <c r="F16" s="122"/>
    </row>
    <row r="17" spans="2:6" ht="14.25" customHeight="1" thickBot="1" x14ac:dyDescent="0.4">
      <c r="B17" s="121"/>
      <c r="C17" s="264"/>
      <c r="E17" s="264"/>
      <c r="F17" s="122"/>
    </row>
    <row r="18" spans="2:6" ht="14.5" thickBot="1" x14ac:dyDescent="0.4">
      <c r="B18" s="121"/>
      <c r="C18" s="123"/>
      <c r="E18" s="123"/>
      <c r="F18" s="122"/>
    </row>
    <row r="19" spans="2:6" ht="12" customHeight="1" x14ac:dyDescent="0.35">
      <c r="B19" s="121"/>
      <c r="C19" s="267" t="s">
        <v>11</v>
      </c>
      <c r="E19" s="267" t="s">
        <v>12</v>
      </c>
      <c r="F19" s="122"/>
    </row>
    <row r="20" spans="2:6" ht="12" customHeight="1" thickBot="1" x14ac:dyDescent="0.4">
      <c r="B20" s="121"/>
      <c r="C20" s="268"/>
      <c r="E20" s="268"/>
      <c r="F20" s="122"/>
    </row>
    <row r="21" spans="2:6" ht="12" customHeight="1" x14ac:dyDescent="0.35">
      <c r="B21" s="121"/>
      <c r="C21" s="262" t="s">
        <v>13</v>
      </c>
      <c r="E21" s="262" t="s">
        <v>14</v>
      </c>
      <c r="F21" s="122"/>
    </row>
    <row r="22" spans="2:6" ht="12" customHeight="1" x14ac:dyDescent="0.35">
      <c r="B22" s="121"/>
      <c r="C22" s="263" t="s">
        <v>15</v>
      </c>
      <c r="E22" s="263"/>
      <c r="F22" s="122"/>
    </row>
    <row r="23" spans="2:6" ht="12" customHeight="1" x14ac:dyDescent="0.35">
      <c r="B23" s="121"/>
      <c r="C23" s="263" t="s">
        <v>15</v>
      </c>
      <c r="E23" s="263"/>
      <c r="F23" s="122"/>
    </row>
    <row r="24" spans="2:6" ht="12" customHeight="1" x14ac:dyDescent="0.35">
      <c r="B24" s="121"/>
      <c r="C24" s="263" t="s">
        <v>15</v>
      </c>
      <c r="E24" s="263"/>
      <c r="F24" s="122"/>
    </row>
    <row r="25" spans="2:6" ht="12" customHeight="1" x14ac:dyDescent="0.35">
      <c r="B25" s="121"/>
      <c r="C25" s="263" t="s">
        <v>15</v>
      </c>
      <c r="E25" s="263"/>
      <c r="F25" s="122"/>
    </row>
    <row r="26" spans="2:6" ht="12" customHeight="1" x14ac:dyDescent="0.35">
      <c r="B26" s="121"/>
      <c r="C26" s="263" t="s">
        <v>15</v>
      </c>
      <c r="E26" s="263"/>
      <c r="F26" s="122"/>
    </row>
    <row r="27" spans="2:6" ht="12" customHeight="1" x14ac:dyDescent="0.35">
      <c r="B27" s="121"/>
      <c r="C27" s="263" t="s">
        <v>15</v>
      </c>
      <c r="E27" s="263"/>
      <c r="F27" s="122"/>
    </row>
    <row r="28" spans="2:6" ht="13.5" customHeight="1" thickBot="1" x14ac:dyDescent="0.4">
      <c r="B28" s="121"/>
      <c r="C28" s="264" t="s">
        <v>15</v>
      </c>
      <c r="E28" s="264"/>
      <c r="F28" s="122"/>
    </row>
    <row r="29" spans="2:6" ht="12" customHeight="1" thickBot="1" x14ac:dyDescent="0.4">
      <c r="B29" s="121"/>
      <c r="C29" s="123"/>
      <c r="E29" s="123"/>
      <c r="F29" s="122"/>
    </row>
    <row r="30" spans="2:6" ht="12" customHeight="1" x14ac:dyDescent="0.35">
      <c r="B30" s="121"/>
      <c r="C30" s="265" t="s">
        <v>16</v>
      </c>
      <c r="E30" s="267" t="s">
        <v>17</v>
      </c>
      <c r="F30" s="122"/>
    </row>
    <row r="31" spans="2:6" ht="12" customHeight="1" thickBot="1" x14ac:dyDescent="0.4">
      <c r="B31" s="121"/>
      <c r="C31" s="266"/>
      <c r="E31" s="268"/>
      <c r="F31" s="122"/>
    </row>
    <row r="32" spans="2:6" ht="12" customHeight="1" x14ac:dyDescent="0.35">
      <c r="B32" s="121"/>
      <c r="C32" s="121"/>
      <c r="D32" s="121"/>
      <c r="E32" s="124"/>
      <c r="F32" s="122"/>
    </row>
    <row r="33" spans="1:6" ht="12" customHeight="1" x14ac:dyDescent="0.35">
      <c r="B33" s="121"/>
      <c r="C33" s="121"/>
      <c r="D33" s="121"/>
      <c r="E33" s="124"/>
      <c r="F33" s="122"/>
    </row>
    <row r="34" spans="1:6" ht="12" customHeight="1" x14ac:dyDescent="0.35">
      <c r="B34" s="121"/>
      <c r="C34" s="121"/>
      <c r="D34" s="121"/>
      <c r="E34" s="124"/>
      <c r="F34" s="122"/>
    </row>
    <row r="35" spans="1:6" ht="12" customHeight="1" x14ac:dyDescent="0.25">
      <c r="A35" s="120"/>
      <c r="B35" s="121"/>
      <c r="C35" s="121"/>
      <c r="D35" s="121"/>
      <c r="E35" s="124"/>
      <c r="F35" s="122"/>
    </row>
    <row r="36" spans="1:6" ht="11.5" x14ac:dyDescent="0.35">
      <c r="B36" s="121"/>
      <c r="C36" s="121"/>
      <c r="D36" s="121"/>
      <c r="E36" s="124"/>
      <c r="F36" s="122"/>
    </row>
    <row r="37" spans="1:6" ht="12" customHeight="1" x14ac:dyDescent="0.25">
      <c r="B37" s="121"/>
      <c r="C37" s="121"/>
      <c r="D37" s="121"/>
      <c r="E37" s="125"/>
      <c r="F37" s="122"/>
    </row>
    <row r="38" spans="1:6" ht="12" customHeight="1" x14ac:dyDescent="0.25">
      <c r="B38" s="121"/>
      <c r="C38" s="121"/>
      <c r="D38" s="121"/>
      <c r="E38" s="125"/>
      <c r="F38" s="122"/>
    </row>
    <row r="39" spans="1:6" ht="12" customHeight="1" x14ac:dyDescent="0.25">
      <c r="B39" s="121"/>
      <c r="C39" s="125"/>
      <c r="D39" s="121"/>
      <c r="E39" s="124"/>
      <c r="F39" s="122"/>
    </row>
    <row r="40" spans="1:6" ht="12" customHeight="1" x14ac:dyDescent="0.35">
      <c r="B40" s="121"/>
      <c r="C40" s="121"/>
      <c r="D40" s="121"/>
      <c r="E40" s="124"/>
      <c r="F40" s="122"/>
    </row>
    <row r="41" spans="1:6" ht="12" customHeight="1" x14ac:dyDescent="0.35">
      <c r="B41" s="121"/>
      <c r="C41" s="121"/>
      <c r="D41" s="121"/>
      <c r="E41" s="124"/>
      <c r="F41" s="122"/>
    </row>
    <row r="42" spans="1:6" ht="12" customHeight="1" x14ac:dyDescent="0.25">
      <c r="B42" s="121"/>
      <c r="C42" s="121"/>
      <c r="D42" s="121"/>
      <c r="E42" s="125"/>
      <c r="F42" s="122"/>
    </row>
    <row r="43" spans="1:6" ht="12" customHeight="1" x14ac:dyDescent="0.35">
      <c r="B43" s="121"/>
      <c r="C43" s="121"/>
      <c r="D43" s="121"/>
      <c r="E43" s="124"/>
      <c r="F43" s="122"/>
    </row>
    <row r="44" spans="1:6" ht="12" customHeight="1" x14ac:dyDescent="0.35">
      <c r="B44" s="121"/>
      <c r="C44" s="121"/>
      <c r="D44" s="121"/>
      <c r="E44" s="124"/>
      <c r="F44" s="122"/>
    </row>
    <row r="45" spans="1:6" ht="12" customHeight="1" x14ac:dyDescent="0.35">
      <c r="B45" s="121"/>
      <c r="C45" s="121"/>
      <c r="D45" s="121"/>
      <c r="E45" s="124"/>
      <c r="F45" s="122"/>
    </row>
    <row r="46" spans="1:6" ht="12" customHeight="1" x14ac:dyDescent="0.35">
      <c r="B46" s="121"/>
      <c r="C46" s="121"/>
      <c r="D46" s="121"/>
      <c r="E46" s="124"/>
      <c r="F46" s="122"/>
    </row>
    <row r="47" spans="1:6" ht="12" customHeight="1" x14ac:dyDescent="0.35">
      <c r="B47" s="121"/>
      <c r="C47" s="121"/>
      <c r="D47" s="121"/>
      <c r="E47" s="124"/>
      <c r="F47" s="122"/>
    </row>
    <row r="48" spans="1:6" ht="12" customHeight="1" x14ac:dyDescent="0.25">
      <c r="B48" s="121"/>
      <c r="C48" s="121"/>
      <c r="D48" s="121"/>
      <c r="E48" s="125"/>
      <c r="F48" s="122"/>
    </row>
    <row r="49" spans="2:6" ht="12" customHeight="1" x14ac:dyDescent="0.35">
      <c r="B49" s="121"/>
      <c r="C49" s="121"/>
      <c r="D49" s="121"/>
      <c r="E49" s="124"/>
      <c r="F49" s="122"/>
    </row>
    <row r="50" spans="2:6" ht="12" customHeight="1" x14ac:dyDescent="0.35">
      <c r="B50" s="121"/>
      <c r="C50" s="121"/>
      <c r="D50" s="121"/>
      <c r="E50" s="124"/>
      <c r="F50" s="122"/>
    </row>
    <row r="51" spans="2:6" ht="12" customHeight="1" x14ac:dyDescent="0.25">
      <c r="B51" s="121"/>
      <c r="C51" s="121"/>
      <c r="D51" s="121"/>
      <c r="E51" s="125"/>
      <c r="F51" s="122"/>
    </row>
    <row r="52" spans="2:6" ht="12" customHeight="1" x14ac:dyDescent="0.25">
      <c r="B52" s="121"/>
      <c r="C52" s="125"/>
      <c r="D52" s="121"/>
      <c r="E52" s="124"/>
      <c r="F52" s="122"/>
    </row>
    <row r="53" spans="2:6" ht="12" customHeight="1" x14ac:dyDescent="0.35">
      <c r="B53" s="121"/>
      <c r="C53" s="121"/>
      <c r="D53" s="121"/>
      <c r="E53" s="124"/>
      <c r="F53" s="122"/>
    </row>
    <row r="54" spans="2:6" ht="12" customHeight="1" x14ac:dyDescent="0.35">
      <c r="B54" s="121"/>
      <c r="C54" s="121"/>
      <c r="D54" s="121"/>
      <c r="E54" s="124"/>
      <c r="F54" s="122"/>
    </row>
    <row r="55" spans="2:6" ht="12" customHeight="1" x14ac:dyDescent="0.35">
      <c r="B55" s="121"/>
      <c r="C55" s="121"/>
      <c r="D55" s="121"/>
      <c r="E55" s="124"/>
      <c r="F55" s="122"/>
    </row>
    <row r="56" spans="2:6" ht="12" customHeight="1" x14ac:dyDescent="0.35">
      <c r="B56" s="121"/>
      <c r="C56" s="121"/>
      <c r="D56" s="121"/>
      <c r="E56" s="124"/>
      <c r="F56" s="122"/>
    </row>
    <row r="57" spans="2:6" ht="12" customHeight="1" x14ac:dyDescent="0.35">
      <c r="B57" s="121"/>
      <c r="C57" s="121"/>
      <c r="D57" s="121"/>
      <c r="E57" s="124"/>
      <c r="F57" s="122"/>
    </row>
    <row r="58" spans="2:6" ht="12" customHeight="1" x14ac:dyDescent="0.35">
      <c r="B58" s="121"/>
      <c r="C58" s="121"/>
      <c r="D58" s="121"/>
      <c r="E58" s="124"/>
      <c r="F58" s="122"/>
    </row>
    <row r="59" spans="2:6" ht="12" customHeight="1" x14ac:dyDescent="0.35">
      <c r="B59" s="121"/>
      <c r="C59" s="121"/>
      <c r="D59" s="121"/>
      <c r="E59" s="124"/>
      <c r="F59" s="122"/>
    </row>
    <row r="60" spans="2:6" ht="12" customHeight="1" x14ac:dyDescent="0.35">
      <c r="B60" s="121"/>
      <c r="C60" s="121"/>
      <c r="D60" s="121"/>
      <c r="E60" s="124"/>
      <c r="F60" s="122"/>
    </row>
    <row r="61" spans="2:6" ht="12" customHeight="1" x14ac:dyDescent="0.35">
      <c r="B61" s="121"/>
      <c r="C61" s="121"/>
      <c r="D61" s="121"/>
      <c r="E61" s="124"/>
      <c r="F61" s="122"/>
    </row>
    <row r="62" spans="2:6" ht="12" customHeight="1" x14ac:dyDescent="0.35">
      <c r="B62" s="121"/>
      <c r="C62" s="121"/>
      <c r="D62" s="121"/>
      <c r="E62" s="124"/>
      <c r="F62" s="122"/>
    </row>
    <row r="63" spans="2:6" ht="12" customHeight="1" thickBot="1" x14ac:dyDescent="0.4">
      <c r="B63" s="121"/>
      <c r="C63" s="126"/>
      <c r="D63" s="121"/>
      <c r="E63" s="127"/>
      <c r="F63" s="122"/>
    </row>
    <row r="64" spans="2:6" ht="12" customHeight="1" x14ac:dyDescent="0.35">
      <c r="B64" s="121"/>
      <c r="F64" s="122"/>
    </row>
    <row r="65" spans="2:6" ht="12" customHeight="1" x14ac:dyDescent="0.35">
      <c r="B65" s="121"/>
      <c r="F65" s="122"/>
    </row>
    <row r="66" spans="2:6" ht="12" customHeight="1" thickBot="1" x14ac:dyDescent="0.4">
      <c r="B66" s="126"/>
      <c r="C66" s="128"/>
      <c r="D66" s="128"/>
      <c r="E66" s="128"/>
      <c r="F66" s="12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56A3-C10C-4F00-A589-4F746B1C6A2B}">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33" customWidth="1"/>
    <col min="2" max="2" width="34.90625" style="133" customWidth="1"/>
    <col min="3" max="3" width="14.453125" style="133" bestFit="1" customWidth="1"/>
    <col min="4" max="4" width="16.08984375" style="133" bestFit="1" customWidth="1"/>
    <col min="5" max="6" width="30.6328125" style="133" customWidth="1"/>
    <col min="7" max="16384" width="23.453125" style="133"/>
  </cols>
  <sheetData>
    <row r="1" spans="1:6" ht="13.5" thickBot="1" x14ac:dyDescent="0.4">
      <c r="A1" s="130" t="s">
        <v>18</v>
      </c>
      <c r="B1" s="131"/>
      <c r="C1" s="132"/>
      <c r="D1" s="132"/>
    </row>
    <row r="2" spans="1:6" ht="13.5" thickBot="1" x14ac:dyDescent="0.4">
      <c r="A2" s="134" t="s">
        <v>19</v>
      </c>
      <c r="B2" s="135"/>
      <c r="C2" s="136"/>
      <c r="D2" s="136"/>
    </row>
    <row r="3" spans="1:6" ht="13.5" thickBot="1" x14ac:dyDescent="0.4">
      <c r="A3" s="134" t="s">
        <v>20</v>
      </c>
      <c r="B3" s="135"/>
      <c r="C3" s="136"/>
      <c r="D3" s="136"/>
    </row>
    <row r="4" spans="1:6" ht="13.5" thickBot="1" x14ac:dyDescent="0.4">
      <c r="A4" s="134" t="s">
        <v>21</v>
      </c>
      <c r="B4" s="135"/>
      <c r="C4" s="136"/>
      <c r="D4" s="136"/>
    </row>
    <row r="5" spans="1:6" ht="13" thickBot="1" x14ac:dyDescent="0.4">
      <c r="A5" s="137"/>
    </row>
    <row r="6" spans="1:6" ht="13.5" thickBot="1" x14ac:dyDescent="0.4">
      <c r="A6" s="138" t="s">
        <v>22</v>
      </c>
      <c r="B6" s="138" t="s">
        <v>23</v>
      </c>
      <c r="C6" s="138" t="s">
        <v>24</v>
      </c>
      <c r="D6" s="138" t="s">
        <v>25</v>
      </c>
      <c r="E6" s="138" t="s">
        <v>26</v>
      </c>
      <c r="F6" s="138" t="s">
        <v>27</v>
      </c>
    </row>
    <row r="7" spans="1:6" ht="13" x14ac:dyDescent="0.35">
      <c r="A7" s="139"/>
      <c r="B7" s="140"/>
      <c r="C7" s="140"/>
      <c r="D7" s="139"/>
      <c r="E7" s="139"/>
      <c r="F7" s="139"/>
    </row>
    <row r="8" spans="1:6" ht="13" x14ac:dyDescent="0.35">
      <c r="A8" s="141"/>
      <c r="B8" s="142"/>
      <c r="C8" s="142"/>
      <c r="D8" s="141"/>
      <c r="E8" s="141"/>
      <c r="F8" s="141"/>
    </row>
    <row r="9" spans="1:6" ht="13" x14ac:dyDescent="0.35">
      <c r="A9" s="141"/>
      <c r="B9" s="142"/>
      <c r="C9" s="142"/>
      <c r="D9" s="141"/>
      <c r="E9" s="141"/>
      <c r="F9" s="141"/>
    </row>
    <row r="10" spans="1:6" ht="13" x14ac:dyDescent="0.35">
      <c r="A10" s="141"/>
      <c r="B10" s="142"/>
      <c r="C10" s="142"/>
      <c r="D10" s="141"/>
      <c r="E10" s="141"/>
      <c r="F10" s="141"/>
    </row>
    <row r="11" spans="1:6" ht="13" x14ac:dyDescent="0.35">
      <c r="A11" s="141"/>
      <c r="B11" s="142"/>
      <c r="C11" s="142"/>
      <c r="D11" s="141"/>
      <c r="E11" s="141"/>
      <c r="F11" s="141"/>
    </row>
    <row r="12" spans="1:6" ht="13" x14ac:dyDescent="0.35">
      <c r="A12" s="141"/>
      <c r="B12" s="142"/>
      <c r="C12" s="142"/>
      <c r="D12" s="141"/>
      <c r="E12" s="141"/>
      <c r="F12" s="141"/>
    </row>
    <row r="13" spans="1:6" ht="13" x14ac:dyDescent="0.35">
      <c r="A13" s="141"/>
      <c r="B13" s="142"/>
      <c r="C13" s="142"/>
      <c r="D13" s="141"/>
      <c r="E13" s="141"/>
      <c r="F13" s="141"/>
    </row>
    <row r="14" spans="1:6" ht="13" x14ac:dyDescent="0.35">
      <c r="A14" s="141"/>
      <c r="B14" s="142"/>
      <c r="C14" s="142"/>
      <c r="D14" s="141"/>
      <c r="E14" s="141"/>
      <c r="F14" s="141"/>
    </row>
    <row r="15" spans="1:6" ht="13" x14ac:dyDescent="0.35">
      <c r="A15" s="141"/>
      <c r="B15" s="142"/>
      <c r="C15" s="142"/>
      <c r="D15" s="141"/>
      <c r="E15" s="141"/>
      <c r="F15" s="141"/>
    </row>
    <row r="16" spans="1:6" ht="13" x14ac:dyDescent="0.35">
      <c r="A16" s="141"/>
      <c r="B16" s="142"/>
      <c r="C16" s="142"/>
      <c r="D16" s="141"/>
      <c r="E16" s="141"/>
      <c r="F16" s="141"/>
    </row>
  </sheetData>
  <dataValidations count="1">
    <dataValidation type="list" allowBlank="1" showInputMessage="1" showErrorMessage="1" sqref="B2:B4" xr:uid="{A7D75A84-D573-412E-A33E-4EC4260B9A89}">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93AB9-E8A4-4648-B159-6829F8A3AF68}">
  <sheetPr codeName="Sheet8"/>
  <dimension ref="B2:B13"/>
  <sheetViews>
    <sheetView showGridLines="0" workbookViewId="0">
      <selection activeCell="B16" sqref="B16"/>
    </sheetView>
  </sheetViews>
  <sheetFormatPr defaultColWidth="9.08984375" defaultRowHeight="14.5" x14ac:dyDescent="0.35"/>
  <cols>
    <col min="1" max="1" width="9.08984375" style="144"/>
    <col min="2" max="2" width="104.6328125" style="145" customWidth="1"/>
    <col min="3" max="16384" width="9.08984375" style="144"/>
  </cols>
  <sheetData>
    <row r="2" spans="2:2" ht="19.5" thickBot="1" x14ac:dyDescent="0.45">
      <c r="B2" s="143" t="s">
        <v>6</v>
      </c>
    </row>
    <row r="3" spans="2:2" ht="29" thickTop="1" x14ac:dyDescent="0.35">
      <c r="B3" s="145" t="s">
        <v>28</v>
      </c>
    </row>
    <row r="5" spans="2:2" ht="19.5" thickBot="1" x14ac:dyDescent="0.45">
      <c r="B5" s="143" t="s">
        <v>29</v>
      </c>
    </row>
    <row r="6" spans="2:2" ht="57" thickTop="1" x14ac:dyDescent="0.35">
      <c r="B6" s="145" t="s">
        <v>30</v>
      </c>
    </row>
    <row r="7" spans="2:2" ht="28.5" x14ac:dyDescent="0.35">
      <c r="B7" s="145" t="s">
        <v>31</v>
      </c>
    </row>
    <row r="9" spans="2:2" ht="19.5" thickBot="1" x14ac:dyDescent="0.45">
      <c r="B9" s="143" t="s">
        <v>32</v>
      </c>
    </row>
    <row r="10" spans="2:2" ht="43" thickTop="1" x14ac:dyDescent="0.35">
      <c r="B10" s="145" t="s">
        <v>33</v>
      </c>
    </row>
    <row r="11" spans="2:2" ht="42.5" x14ac:dyDescent="0.35">
      <c r="B11" s="145" t="s">
        <v>34</v>
      </c>
    </row>
    <row r="12" spans="2:2" ht="42.5" x14ac:dyDescent="0.35">
      <c r="B12" s="145" t="s">
        <v>35</v>
      </c>
    </row>
    <row r="13" spans="2:2" ht="56.5" x14ac:dyDescent="0.35">
      <c r="B13" s="145"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AFF5-03C0-47DF-B859-B77671E216D7}">
  <sheetPr codeName="Sheet67">
    <tabColor rgb="FFFFFF00"/>
    <pageSetUpPr fitToPage="1"/>
  </sheetPr>
  <dimension ref="A1:I24"/>
  <sheetViews>
    <sheetView showGridLines="0" tabSelected="1" zoomScale="80" zoomScaleNormal="80" workbookViewId="0">
      <selection activeCell="C2" sqref="C2"/>
    </sheetView>
  </sheetViews>
  <sheetFormatPr defaultColWidth="9.08984375" defaultRowHeight="12.5" x14ac:dyDescent="0.35"/>
  <cols>
    <col min="1" max="1" width="3.6328125" style="37" customWidth="1"/>
    <col min="2" max="2" width="18.6328125" style="37" customWidth="1"/>
    <col min="3" max="3" width="60.6328125" style="37" customWidth="1"/>
    <col min="4" max="4" width="3.453125" style="37" bestFit="1" customWidth="1"/>
    <col min="5" max="5" width="18.6328125" style="37" customWidth="1"/>
    <col min="6" max="6" width="60.6328125" style="37" customWidth="1"/>
    <col min="7" max="7" width="3.453125" style="37" bestFit="1" customWidth="1"/>
    <col min="8" max="8" width="18.6328125" style="37" customWidth="1"/>
    <col min="9" max="9" width="60.6328125" style="37" customWidth="1"/>
    <col min="10" max="16384" width="9.08984375" style="37"/>
  </cols>
  <sheetData>
    <row r="1" spans="1:9" ht="13" x14ac:dyDescent="0.25">
      <c r="A1" s="1" t="s">
        <v>37</v>
      </c>
      <c r="B1" s="3"/>
      <c r="C1" s="3" t="s">
        <v>292</v>
      </c>
      <c r="D1" s="62"/>
      <c r="E1" s="62"/>
      <c r="F1" s="63"/>
      <c r="G1" s="64"/>
      <c r="H1" s="4" t="s">
        <v>39</v>
      </c>
      <c r="I1" s="65"/>
    </row>
    <row r="2" spans="1:9" ht="13" x14ac:dyDescent="0.25">
      <c r="A2" s="10" t="s">
        <v>40</v>
      </c>
      <c r="B2" s="12"/>
      <c r="C2" s="12"/>
      <c r="D2" s="66"/>
      <c r="E2" s="66"/>
      <c r="F2" s="13"/>
      <c r="G2" s="67"/>
      <c r="H2" s="13" t="s">
        <v>41</v>
      </c>
      <c r="I2" s="68"/>
    </row>
    <row r="3" spans="1:9" ht="13" x14ac:dyDescent="0.25">
      <c r="A3" s="10" t="s">
        <v>42</v>
      </c>
      <c r="B3" s="12"/>
      <c r="C3" s="69" t="s">
        <v>43</v>
      </c>
      <c r="D3" s="66"/>
      <c r="E3" s="66"/>
      <c r="F3" s="70"/>
      <c r="G3" s="67"/>
      <c r="H3" s="18" t="s">
        <v>44</v>
      </c>
      <c r="I3" s="71"/>
    </row>
    <row r="4" spans="1:9" ht="13" x14ac:dyDescent="0.25">
      <c r="A4" s="10" t="s">
        <v>45</v>
      </c>
      <c r="B4" s="12"/>
      <c r="C4" s="69"/>
      <c r="D4" s="66"/>
      <c r="E4" s="66"/>
      <c r="F4" s="70"/>
      <c r="G4" s="67"/>
      <c r="H4" s="72" t="s">
        <v>46</v>
      </c>
      <c r="I4" s="71"/>
    </row>
    <row r="5" spans="1:9" ht="13.5" thickBot="1" x14ac:dyDescent="0.3">
      <c r="A5" s="22" t="s">
        <v>47</v>
      </c>
      <c r="B5" s="73"/>
      <c r="C5" s="74" t="s">
        <v>48</v>
      </c>
      <c r="D5" s="75"/>
      <c r="E5" s="75"/>
      <c r="F5" s="76"/>
      <c r="G5" s="77"/>
      <c r="H5" s="78"/>
      <c r="I5" s="79"/>
    </row>
    <row r="6" spans="1:9" ht="13.5" thickBot="1" x14ac:dyDescent="0.4">
      <c r="A6" s="80"/>
      <c r="B6" s="80"/>
      <c r="C6" s="80"/>
      <c r="D6" s="281"/>
      <c r="E6" s="80"/>
      <c r="F6" s="80"/>
      <c r="G6" s="80"/>
      <c r="H6" s="80"/>
      <c r="I6" s="80"/>
    </row>
    <row r="7" spans="1:9" ht="13" x14ac:dyDescent="0.35">
      <c r="A7" s="81"/>
      <c r="B7" s="278" t="s">
        <v>49</v>
      </c>
      <c r="C7" s="276" t="s">
        <v>50</v>
      </c>
      <c r="D7" s="280"/>
      <c r="E7" s="278" t="s">
        <v>49</v>
      </c>
      <c r="F7" s="276" t="s">
        <v>51</v>
      </c>
      <c r="G7" s="82"/>
      <c r="H7" s="278" t="s">
        <v>49</v>
      </c>
      <c r="I7" s="276" t="s">
        <v>52</v>
      </c>
    </row>
    <row r="8" spans="1:9" ht="13.5" thickBot="1" x14ac:dyDescent="0.4">
      <c r="A8" s="83"/>
      <c r="B8" s="279"/>
      <c r="C8" s="277"/>
      <c r="D8" s="83"/>
      <c r="E8" s="279"/>
      <c r="F8" s="277"/>
      <c r="G8" s="84"/>
      <c r="H8" s="279"/>
      <c r="I8" s="277"/>
    </row>
    <row r="9" spans="1:9" ht="26" x14ac:dyDescent="0.35">
      <c r="A9" s="85"/>
      <c r="B9" s="83"/>
      <c r="C9" s="86" t="s">
        <v>53</v>
      </c>
      <c r="D9" s="85"/>
      <c r="E9" s="83"/>
      <c r="F9" s="87" t="s">
        <v>54</v>
      </c>
      <c r="G9" s="85">
        <v>16</v>
      </c>
      <c r="H9" s="93" t="s">
        <v>70</v>
      </c>
      <c r="I9" s="94" t="s">
        <v>65</v>
      </c>
    </row>
    <row r="10" spans="1:9" ht="26" x14ac:dyDescent="0.35">
      <c r="A10" s="85">
        <v>1</v>
      </c>
      <c r="B10" s="83" t="s">
        <v>56</v>
      </c>
      <c r="C10" s="89" t="s">
        <v>57</v>
      </c>
      <c r="D10" s="85">
        <v>4</v>
      </c>
      <c r="E10" s="83" t="s">
        <v>58</v>
      </c>
      <c r="F10" s="90" t="s">
        <v>59</v>
      </c>
      <c r="G10" s="85"/>
      <c r="H10" s="93"/>
      <c r="I10" s="161" t="s">
        <v>71</v>
      </c>
    </row>
    <row r="11" spans="1:9" ht="26" x14ac:dyDescent="0.35">
      <c r="A11" s="85">
        <v>2</v>
      </c>
      <c r="B11" s="83" t="s">
        <v>61</v>
      </c>
      <c r="C11" s="92" t="s">
        <v>62</v>
      </c>
      <c r="D11" s="85">
        <v>5</v>
      </c>
      <c r="E11" s="83" t="s">
        <v>63</v>
      </c>
      <c r="F11" s="91" t="s">
        <v>64</v>
      </c>
      <c r="G11" s="85">
        <v>17</v>
      </c>
      <c r="H11" s="83" t="s">
        <v>87</v>
      </c>
      <c r="I11" s="88" t="s">
        <v>83</v>
      </c>
    </row>
    <row r="12" spans="1:9" ht="26" x14ac:dyDescent="0.35">
      <c r="A12" s="85">
        <v>3</v>
      </c>
      <c r="B12" s="83" t="s">
        <v>66</v>
      </c>
      <c r="C12" s="92" t="s">
        <v>67</v>
      </c>
      <c r="D12" s="85">
        <v>6</v>
      </c>
      <c r="E12" s="83" t="s">
        <v>68</v>
      </c>
      <c r="F12" s="91" t="s">
        <v>69</v>
      </c>
      <c r="G12" s="85"/>
      <c r="H12" s="83"/>
      <c r="I12" s="161" t="s">
        <v>88</v>
      </c>
    </row>
    <row r="13" spans="1:9" ht="13" x14ac:dyDescent="0.35">
      <c r="A13" s="66"/>
      <c r="B13" s="83"/>
      <c r="C13" s="90"/>
      <c r="D13" s="85"/>
      <c r="E13" s="83"/>
      <c r="F13" s="97" t="s">
        <v>74</v>
      </c>
      <c r="G13" s="66"/>
      <c r="H13" s="163"/>
      <c r="I13" s="164"/>
    </row>
    <row r="14" spans="1:9" ht="26" x14ac:dyDescent="0.35">
      <c r="A14" s="66"/>
      <c r="B14" s="83"/>
      <c r="C14" s="90"/>
      <c r="D14" s="66">
        <v>7</v>
      </c>
      <c r="E14" s="83" t="s">
        <v>77</v>
      </c>
      <c r="F14" s="91" t="s">
        <v>78</v>
      </c>
      <c r="G14" s="66"/>
      <c r="H14" s="83"/>
      <c r="I14" s="102"/>
    </row>
    <row r="15" spans="1:9" ht="26" x14ac:dyDescent="0.35">
      <c r="A15" s="66"/>
      <c r="B15" s="83"/>
      <c r="C15" s="90"/>
      <c r="D15" s="85">
        <v>8</v>
      </c>
      <c r="E15" s="83" t="s">
        <v>81</v>
      </c>
      <c r="F15" s="101" t="s">
        <v>82</v>
      </c>
      <c r="G15" s="66"/>
      <c r="H15" s="83"/>
      <c r="I15" s="102"/>
    </row>
    <row r="16" spans="1:9" ht="26" x14ac:dyDescent="0.35">
      <c r="A16" s="66"/>
      <c r="B16" s="83"/>
      <c r="C16" s="90"/>
      <c r="D16" s="85">
        <v>9</v>
      </c>
      <c r="E16" s="83" t="s">
        <v>85</v>
      </c>
      <c r="F16" s="91" t="s">
        <v>86</v>
      </c>
      <c r="G16" s="66"/>
      <c r="H16" s="83"/>
      <c r="I16" s="102"/>
    </row>
    <row r="17" spans="1:9" ht="13" x14ac:dyDescent="0.35">
      <c r="A17" s="66"/>
      <c r="B17" s="83"/>
      <c r="C17" s="90"/>
      <c r="D17" s="66"/>
      <c r="E17" s="83"/>
      <c r="F17" s="87" t="s">
        <v>89</v>
      </c>
      <c r="G17" s="66"/>
      <c r="H17" s="83"/>
      <c r="I17" s="90"/>
    </row>
    <row r="18" spans="1:9" ht="13" x14ac:dyDescent="0.35">
      <c r="A18" s="66"/>
      <c r="B18" s="83"/>
      <c r="C18" s="90"/>
      <c r="D18" s="66">
        <v>10</v>
      </c>
      <c r="E18" s="83" t="s">
        <v>90</v>
      </c>
      <c r="F18" s="90" t="s">
        <v>91</v>
      </c>
      <c r="G18" s="66"/>
      <c r="H18" s="83"/>
      <c r="I18" s="90"/>
    </row>
    <row r="19" spans="1:9" ht="25.5" x14ac:dyDescent="0.35">
      <c r="A19" s="66"/>
      <c r="B19" s="83"/>
      <c r="C19" s="90"/>
      <c r="D19" s="66">
        <v>11</v>
      </c>
      <c r="E19" s="83" t="s">
        <v>92</v>
      </c>
      <c r="F19" s="90" t="s">
        <v>93</v>
      </c>
      <c r="G19" s="66"/>
      <c r="H19" s="83"/>
      <c r="I19" s="90"/>
    </row>
    <row r="20" spans="1:9" ht="13" x14ac:dyDescent="0.35">
      <c r="A20" s="66"/>
      <c r="B20" s="83"/>
      <c r="C20" s="90"/>
      <c r="D20" s="66">
        <v>12</v>
      </c>
      <c r="E20" s="83" t="s">
        <v>94</v>
      </c>
      <c r="F20" s="90" t="s">
        <v>95</v>
      </c>
      <c r="G20" s="66"/>
      <c r="H20" s="83"/>
      <c r="I20" s="90"/>
    </row>
    <row r="21" spans="1:9" ht="13" x14ac:dyDescent="0.35">
      <c r="A21" s="66"/>
      <c r="B21" s="83"/>
      <c r="C21" s="90"/>
      <c r="D21" s="66"/>
      <c r="E21" s="83"/>
      <c r="F21" s="87" t="s">
        <v>96</v>
      </c>
      <c r="G21" s="66"/>
      <c r="H21" s="83"/>
      <c r="I21" s="90"/>
    </row>
    <row r="22" spans="1:9" ht="26" x14ac:dyDescent="0.35">
      <c r="A22" s="66"/>
      <c r="B22" s="83"/>
      <c r="C22" s="90"/>
      <c r="D22" s="66">
        <v>13</v>
      </c>
      <c r="E22" s="83" t="s">
        <v>97</v>
      </c>
      <c r="F22" s="90" t="s">
        <v>98</v>
      </c>
      <c r="G22" s="66"/>
      <c r="H22" s="83"/>
      <c r="I22" s="90"/>
    </row>
    <row r="23" spans="1:9" ht="26" x14ac:dyDescent="0.35">
      <c r="A23" s="66"/>
      <c r="B23" s="83"/>
      <c r="C23" s="90"/>
      <c r="D23" s="66">
        <v>14</v>
      </c>
      <c r="E23" s="83" t="s">
        <v>99</v>
      </c>
      <c r="F23" s="90" t="s">
        <v>100</v>
      </c>
      <c r="G23" s="66"/>
      <c r="H23" s="83"/>
      <c r="I23" s="90"/>
    </row>
    <row r="24" spans="1:9" ht="26.5" thickBot="1" x14ac:dyDescent="0.4">
      <c r="A24" s="66"/>
      <c r="B24" s="103"/>
      <c r="C24" s="104"/>
      <c r="D24" s="75">
        <v>15</v>
      </c>
      <c r="E24" s="103" t="s">
        <v>101</v>
      </c>
      <c r="F24" s="104" t="s">
        <v>102</v>
      </c>
      <c r="G24" s="75"/>
      <c r="H24" s="103"/>
      <c r="I24" s="104"/>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7A1A-5685-4CB0-8F7A-952437740E69}">
  <sheetPr codeName="Sheet119">
    <tabColor rgb="FF2AD2C9"/>
    <pageSetUpPr fitToPage="1"/>
  </sheetPr>
  <dimension ref="A1:I28"/>
  <sheetViews>
    <sheetView showGridLines="0" zoomScale="80" zoomScaleNormal="80" workbookViewId="0">
      <selection activeCell="I18" sqref="I18"/>
    </sheetView>
  </sheetViews>
  <sheetFormatPr defaultColWidth="9.08984375" defaultRowHeight="12.5" x14ac:dyDescent="0.35"/>
  <cols>
    <col min="1" max="1" width="3.6328125" style="37" customWidth="1"/>
    <col min="2" max="2" width="18.6328125" style="37" customWidth="1"/>
    <col min="3" max="3" width="60.6328125" style="37" customWidth="1"/>
    <col min="4" max="4" width="3.453125" style="37" bestFit="1" customWidth="1"/>
    <col min="5" max="5" width="18.6328125" style="37" customWidth="1"/>
    <col min="6" max="6" width="60.6328125" style="37" customWidth="1"/>
    <col min="7" max="7" width="3.453125" style="37" bestFit="1" customWidth="1"/>
    <col min="8" max="8" width="18.6328125" style="37" customWidth="1"/>
    <col min="9" max="9" width="60.6328125" style="37" customWidth="1"/>
    <col min="10" max="10" width="3.453125" style="37" bestFit="1" customWidth="1"/>
    <col min="11" max="11" width="15.453125" style="37" customWidth="1"/>
    <col min="12" max="12" width="55.453125" style="37" customWidth="1"/>
    <col min="13" max="16384" width="9.08984375" style="37"/>
  </cols>
  <sheetData>
    <row r="1" spans="1:9" ht="13" x14ac:dyDescent="0.25">
      <c r="A1" s="1" t="s">
        <v>37</v>
      </c>
      <c r="B1" s="3"/>
      <c r="C1" s="3" t="s">
        <v>38</v>
      </c>
      <c r="D1" s="64"/>
      <c r="E1" s="4" t="s">
        <v>39</v>
      </c>
      <c r="F1" s="4"/>
      <c r="G1" s="62"/>
      <c r="H1" s="62"/>
      <c r="I1" s="105"/>
    </row>
    <row r="2" spans="1:9" ht="13" x14ac:dyDescent="0.25">
      <c r="A2" s="10" t="s">
        <v>40</v>
      </c>
      <c r="B2" s="12"/>
      <c r="C2" s="12"/>
      <c r="D2" s="67"/>
      <c r="E2" s="13" t="s">
        <v>41</v>
      </c>
      <c r="F2" s="13"/>
      <c r="G2" s="66"/>
      <c r="H2" s="66"/>
      <c r="I2" s="68"/>
    </row>
    <row r="3" spans="1:9" ht="13" x14ac:dyDescent="0.25">
      <c r="A3" s="10" t="s">
        <v>42</v>
      </c>
      <c r="B3" s="12"/>
      <c r="C3" s="69" t="s">
        <v>43</v>
      </c>
      <c r="D3" s="67"/>
      <c r="E3" s="18" t="s">
        <v>44</v>
      </c>
      <c r="F3" s="18"/>
      <c r="G3" s="66"/>
      <c r="H3" s="66"/>
      <c r="I3" s="17"/>
    </row>
    <row r="4" spans="1:9" ht="13" x14ac:dyDescent="0.25">
      <c r="A4" s="106" t="s">
        <v>45</v>
      </c>
      <c r="B4" s="107"/>
      <c r="C4" s="108"/>
      <c r="D4" s="67"/>
      <c r="E4" s="72" t="s">
        <v>46</v>
      </c>
      <c r="F4" s="18"/>
      <c r="G4" s="66"/>
      <c r="H4" s="66"/>
      <c r="I4" s="17"/>
    </row>
    <row r="5" spans="1:9" ht="13.5" thickBot="1" x14ac:dyDescent="0.3">
      <c r="A5" s="109" t="s">
        <v>47</v>
      </c>
      <c r="B5" s="110"/>
      <c r="C5" s="111" t="s">
        <v>103</v>
      </c>
      <c r="D5" s="77"/>
      <c r="E5" s="25"/>
      <c r="F5" s="25"/>
      <c r="G5" s="75"/>
      <c r="H5" s="75"/>
      <c r="I5" s="29"/>
    </row>
    <row r="6" spans="1:9" ht="13.5" thickBot="1" x14ac:dyDescent="0.4">
      <c r="A6" s="39"/>
      <c r="B6" s="112"/>
      <c r="C6" s="112"/>
      <c r="D6" s="112"/>
      <c r="E6" s="112"/>
      <c r="F6" s="112"/>
      <c r="G6" s="112"/>
      <c r="H6" s="112"/>
      <c r="I6" s="113"/>
    </row>
    <row r="7" spans="1:9" ht="13" x14ac:dyDescent="0.35">
      <c r="A7" s="81"/>
      <c r="B7" s="278" t="s">
        <v>49</v>
      </c>
      <c r="C7" s="276" t="s">
        <v>50</v>
      </c>
      <c r="D7" s="81"/>
      <c r="E7" s="278" t="s">
        <v>49</v>
      </c>
      <c r="F7" s="276" t="s">
        <v>51</v>
      </c>
      <c r="G7" s="82"/>
      <c r="H7" s="278" t="s">
        <v>49</v>
      </c>
      <c r="I7" s="276" t="s">
        <v>52</v>
      </c>
    </row>
    <row r="8" spans="1:9" ht="13.5" thickBot="1" x14ac:dyDescent="0.4">
      <c r="A8" s="83"/>
      <c r="B8" s="279"/>
      <c r="C8" s="277"/>
      <c r="D8" s="83"/>
      <c r="E8" s="279"/>
      <c r="F8" s="277"/>
      <c r="G8" s="84"/>
      <c r="H8" s="279"/>
      <c r="I8" s="277"/>
    </row>
    <row r="9" spans="1:9" ht="13" x14ac:dyDescent="0.35">
      <c r="A9" s="85"/>
      <c r="B9" s="83"/>
      <c r="C9" s="86" t="s">
        <v>53</v>
      </c>
      <c r="D9" s="85"/>
      <c r="E9" s="83"/>
      <c r="F9" s="87" t="s">
        <v>54</v>
      </c>
      <c r="G9" s="85"/>
      <c r="H9" s="83"/>
      <c r="I9" s="88" t="s">
        <v>55</v>
      </c>
    </row>
    <row r="10" spans="1:9" ht="30" customHeight="1" x14ac:dyDescent="0.35">
      <c r="A10" s="85">
        <v>1</v>
      </c>
      <c r="B10" s="83" t="s">
        <v>56</v>
      </c>
      <c r="C10" s="89" t="s">
        <v>57</v>
      </c>
      <c r="D10" s="85"/>
      <c r="E10" s="83" t="s">
        <v>104</v>
      </c>
      <c r="F10" s="90" t="s">
        <v>105</v>
      </c>
      <c r="G10" s="85">
        <v>17</v>
      </c>
      <c r="H10" s="83" t="s">
        <v>60</v>
      </c>
      <c r="I10" s="161" t="s">
        <v>106</v>
      </c>
    </row>
    <row r="11" spans="1:9" ht="32.25" customHeight="1" x14ac:dyDescent="0.35">
      <c r="A11" s="85">
        <v>2</v>
      </c>
      <c r="B11" s="83" t="s">
        <v>61</v>
      </c>
      <c r="C11" s="92" t="s">
        <v>62</v>
      </c>
      <c r="D11" s="85">
        <v>5</v>
      </c>
      <c r="E11" s="83" t="s">
        <v>58</v>
      </c>
      <c r="F11" s="102" t="s">
        <v>107</v>
      </c>
      <c r="G11" s="85"/>
      <c r="H11" s="93"/>
      <c r="I11" s="94" t="s">
        <v>65</v>
      </c>
    </row>
    <row r="12" spans="1:9" ht="45" customHeight="1" x14ac:dyDescent="0.35">
      <c r="A12" s="85">
        <v>3</v>
      </c>
      <c r="B12" s="83" t="s">
        <v>66</v>
      </c>
      <c r="C12" s="92" t="s">
        <v>67</v>
      </c>
      <c r="D12" s="85">
        <v>6</v>
      </c>
      <c r="E12" s="83" t="s">
        <v>63</v>
      </c>
      <c r="F12" s="91" t="s">
        <v>108</v>
      </c>
      <c r="G12" s="85">
        <v>18</v>
      </c>
      <c r="H12" s="93" t="s">
        <v>70</v>
      </c>
      <c r="I12" s="161" t="s">
        <v>71</v>
      </c>
    </row>
    <row r="13" spans="1:9" ht="40.5" customHeight="1" x14ac:dyDescent="0.35">
      <c r="A13" s="85"/>
      <c r="B13" s="95" t="s">
        <v>72</v>
      </c>
      <c r="C13" s="96" t="s">
        <v>73</v>
      </c>
      <c r="D13" s="85">
        <v>7</v>
      </c>
      <c r="E13" s="83" t="s">
        <v>68</v>
      </c>
      <c r="F13" s="91" t="s">
        <v>109</v>
      </c>
      <c r="G13" s="85"/>
      <c r="H13" s="83"/>
      <c r="I13" s="88" t="s">
        <v>75</v>
      </c>
    </row>
    <row r="14" spans="1:9" ht="47.25" customHeight="1" x14ac:dyDescent="0.35">
      <c r="A14" s="66">
        <v>4</v>
      </c>
      <c r="B14" s="98" t="s">
        <v>76</v>
      </c>
      <c r="C14" s="162" t="s">
        <v>110</v>
      </c>
      <c r="D14" s="66"/>
      <c r="E14" s="83"/>
      <c r="F14" s="97" t="s">
        <v>111</v>
      </c>
      <c r="G14" s="66">
        <v>19</v>
      </c>
      <c r="H14" s="83" t="s">
        <v>79</v>
      </c>
      <c r="I14" s="161" t="s">
        <v>112</v>
      </c>
    </row>
    <row r="15" spans="1:9" ht="29.25" customHeight="1" x14ac:dyDescent="0.35">
      <c r="A15" s="85"/>
      <c r="B15" s="100"/>
      <c r="C15" s="96" t="s">
        <v>80</v>
      </c>
      <c r="D15" s="85"/>
      <c r="E15" s="83" t="s">
        <v>113</v>
      </c>
      <c r="F15" s="91" t="s">
        <v>114</v>
      </c>
      <c r="G15" s="85"/>
      <c r="H15" s="83"/>
      <c r="I15" s="88" t="s">
        <v>83</v>
      </c>
    </row>
    <row r="16" spans="1:9" ht="26" x14ac:dyDescent="0.35">
      <c r="A16" s="85">
        <v>4</v>
      </c>
      <c r="B16" s="98" t="s">
        <v>84</v>
      </c>
      <c r="C16" s="162" t="s">
        <v>110</v>
      </c>
      <c r="D16" s="85">
        <v>8</v>
      </c>
      <c r="E16" s="83" t="s">
        <v>77</v>
      </c>
      <c r="F16" s="114" t="s">
        <v>115</v>
      </c>
      <c r="G16" s="85">
        <v>20</v>
      </c>
      <c r="H16" s="83" t="s">
        <v>87</v>
      </c>
      <c r="I16" s="161" t="s">
        <v>88</v>
      </c>
    </row>
    <row r="17" spans="1:9" ht="26" x14ac:dyDescent="0.35">
      <c r="A17" s="66"/>
      <c r="B17" s="83"/>
      <c r="C17" s="90"/>
      <c r="D17" s="66">
        <v>9</v>
      </c>
      <c r="E17" s="83" t="s">
        <v>81</v>
      </c>
      <c r="F17" s="101" t="s">
        <v>116</v>
      </c>
      <c r="G17" s="66"/>
      <c r="H17" s="98"/>
      <c r="I17" s="115"/>
    </row>
    <row r="18" spans="1:9" ht="26" x14ac:dyDescent="0.35">
      <c r="A18" s="66"/>
      <c r="B18" s="83"/>
      <c r="C18" s="90"/>
      <c r="D18" s="66">
        <v>10</v>
      </c>
      <c r="E18" s="83" t="s">
        <v>117</v>
      </c>
      <c r="F18" s="91" t="s">
        <v>118</v>
      </c>
      <c r="G18" s="66"/>
      <c r="H18" s="100"/>
      <c r="I18" s="115"/>
    </row>
    <row r="19" spans="1:9" ht="13" x14ac:dyDescent="0.35">
      <c r="A19" s="66"/>
      <c r="B19" s="83"/>
      <c r="C19" s="90"/>
      <c r="D19" s="66"/>
      <c r="E19" s="83"/>
      <c r="F19" s="87" t="s">
        <v>119</v>
      </c>
      <c r="G19" s="66"/>
      <c r="H19" s="98"/>
      <c r="I19" s="99"/>
    </row>
    <row r="20" spans="1:9" ht="26" x14ac:dyDescent="0.35">
      <c r="A20" s="66"/>
      <c r="B20" s="83"/>
      <c r="C20" s="90"/>
      <c r="D20" s="66"/>
      <c r="E20" s="83" t="s">
        <v>120</v>
      </c>
      <c r="F20" s="90" t="s">
        <v>121</v>
      </c>
      <c r="G20" s="66"/>
      <c r="H20" s="83"/>
      <c r="I20" s="90"/>
    </row>
    <row r="21" spans="1:9" ht="13" x14ac:dyDescent="0.35">
      <c r="A21" s="66"/>
      <c r="B21" s="83"/>
      <c r="C21" s="90"/>
      <c r="D21" s="66">
        <v>11</v>
      </c>
      <c r="E21" s="83" t="s">
        <v>90</v>
      </c>
      <c r="F21" s="102" t="s">
        <v>122</v>
      </c>
      <c r="G21" s="66"/>
      <c r="H21" s="83"/>
      <c r="I21" s="90"/>
    </row>
    <row r="22" spans="1:9" ht="25.5" x14ac:dyDescent="0.35">
      <c r="A22" s="66"/>
      <c r="B22" s="83"/>
      <c r="C22" s="90"/>
      <c r="D22" s="66">
        <v>12</v>
      </c>
      <c r="E22" s="83" t="s">
        <v>92</v>
      </c>
      <c r="F22" s="90" t="s">
        <v>123</v>
      </c>
      <c r="G22" s="66"/>
      <c r="H22" s="83"/>
      <c r="I22" s="90"/>
    </row>
    <row r="23" spans="1:9" ht="13" x14ac:dyDescent="0.35">
      <c r="A23" s="66"/>
      <c r="B23" s="83"/>
      <c r="C23" s="90"/>
      <c r="D23" s="66">
        <v>13</v>
      </c>
      <c r="E23" s="83" t="s">
        <v>94</v>
      </c>
      <c r="F23" s="90" t="s">
        <v>124</v>
      </c>
      <c r="G23" s="66"/>
      <c r="H23" s="83"/>
      <c r="I23" s="90"/>
    </row>
    <row r="24" spans="1:9" ht="13" x14ac:dyDescent="0.35">
      <c r="A24" s="66"/>
      <c r="B24" s="83"/>
      <c r="C24" s="90"/>
      <c r="D24" s="66"/>
      <c r="E24" s="83"/>
      <c r="F24" s="87" t="s">
        <v>96</v>
      </c>
      <c r="G24" s="66"/>
      <c r="H24" s="83"/>
      <c r="I24" s="90"/>
    </row>
    <row r="25" spans="1:9" ht="26" x14ac:dyDescent="0.35">
      <c r="A25" s="66"/>
      <c r="B25" s="83"/>
      <c r="C25" s="90"/>
      <c r="D25" s="66"/>
      <c r="E25" s="83" t="s">
        <v>125</v>
      </c>
      <c r="F25" s="90" t="s">
        <v>126</v>
      </c>
      <c r="G25" s="66"/>
      <c r="H25" s="83"/>
      <c r="I25" s="90"/>
    </row>
    <row r="26" spans="1:9" ht="26" x14ac:dyDescent="0.35">
      <c r="A26" s="66"/>
      <c r="B26" s="83"/>
      <c r="C26" s="90"/>
      <c r="D26" s="66">
        <v>14</v>
      </c>
      <c r="E26" s="83" t="s">
        <v>97</v>
      </c>
      <c r="F26" s="90" t="s">
        <v>127</v>
      </c>
      <c r="G26" s="66"/>
      <c r="H26" s="83"/>
      <c r="I26" s="90"/>
    </row>
    <row r="27" spans="1:9" ht="26" x14ac:dyDescent="0.35">
      <c r="A27" s="66"/>
      <c r="B27" s="83"/>
      <c r="C27" s="90"/>
      <c r="D27" s="66">
        <v>15</v>
      </c>
      <c r="E27" s="83" t="s">
        <v>99</v>
      </c>
      <c r="F27" s="102" t="s">
        <v>128</v>
      </c>
      <c r="G27" s="66"/>
      <c r="H27" s="83"/>
      <c r="I27" s="90"/>
    </row>
    <row r="28" spans="1:9" ht="26.5" thickBot="1" x14ac:dyDescent="0.4">
      <c r="A28" s="75"/>
      <c r="B28" s="103"/>
      <c r="C28" s="104"/>
      <c r="D28" s="75">
        <v>16</v>
      </c>
      <c r="E28" s="103" t="s">
        <v>101</v>
      </c>
      <c r="F28" s="116" t="s">
        <v>129</v>
      </c>
      <c r="G28" s="75"/>
      <c r="H28" s="103"/>
      <c r="I28" s="104"/>
    </row>
  </sheetData>
  <mergeCells count="6">
    <mergeCell ref="I7:I8"/>
    <mergeCell ref="B7:B8"/>
    <mergeCell ref="C7:C8"/>
    <mergeCell ref="E7:E8"/>
    <mergeCell ref="F7:F8"/>
    <mergeCell ref="H7:H8"/>
  </mergeCells>
  <dataValidations count="1">
    <dataValidation type="list" allowBlank="1" showInputMessage="1" showErrorMessage="1" sqref="H1" xr:uid="{A39B9892-8445-4A17-A228-BC793EF202A8}">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EDAAE-6383-4AB5-901C-DC8BF6F6BC22}">
  <sheetPr codeName="Sheet49">
    <tabColor rgb="FFFFC000"/>
    <pageSetUpPr fitToPage="1"/>
  </sheetPr>
  <dimension ref="A1:K46"/>
  <sheetViews>
    <sheetView showGridLines="0" zoomScale="90" zoomScaleNormal="90" workbookViewId="0">
      <pane ySplit="6" topLeftCell="A7" activePane="bottomLeft" state="frozen"/>
      <selection activeCell="E1" sqref="E1:E1048576"/>
      <selection pane="bottomLeft" activeCell="D3" sqref="D3"/>
    </sheetView>
  </sheetViews>
  <sheetFormatPr defaultColWidth="9.08984375" defaultRowHeight="12.5" x14ac:dyDescent="0.35"/>
  <cols>
    <col min="1" max="1" width="16.453125" style="9" customWidth="1"/>
    <col min="2" max="2" width="15.453125" style="37" customWidth="1"/>
    <col min="3" max="3" width="9.08984375" style="58"/>
    <col min="4" max="4" width="51.453125" style="37" customWidth="1"/>
    <col min="5" max="5" width="56" style="37" bestFit="1" customWidth="1"/>
    <col min="6" max="6" width="7.36328125" style="59" customWidth="1"/>
    <col min="7" max="7" width="29.36328125" style="37" customWidth="1"/>
    <col min="8" max="8" width="10.6328125" style="58" customWidth="1"/>
    <col min="9" max="9" width="20.6328125" style="60" customWidth="1"/>
    <col min="10" max="10" width="23.36328125" style="59" customWidth="1"/>
    <col min="11" max="11" width="15.08984375" style="38" customWidth="1"/>
    <col min="12" max="16384" width="9.08984375" style="9"/>
  </cols>
  <sheetData>
    <row r="1" spans="1:11" ht="13" x14ac:dyDescent="0.35">
      <c r="A1" s="1" t="s">
        <v>37</v>
      </c>
      <c r="B1" s="2"/>
      <c r="C1" s="3"/>
      <c r="D1" s="3" t="str">
        <f>'Model Questions'!C1</f>
        <v>FOIA Desktop</v>
      </c>
      <c r="E1" s="4"/>
      <c r="F1" s="5"/>
      <c r="G1" s="4"/>
      <c r="H1" s="4" t="s">
        <v>39</v>
      </c>
      <c r="I1" s="6"/>
      <c r="J1" s="7"/>
      <c r="K1" s="8"/>
    </row>
    <row r="2" spans="1:11" ht="13" x14ac:dyDescent="0.35">
      <c r="A2" s="10" t="s">
        <v>40</v>
      </c>
      <c r="B2" s="11"/>
      <c r="C2" s="12"/>
      <c r="D2" s="12">
        <f>'Model Questions'!C2</f>
        <v>0</v>
      </c>
      <c r="E2" s="13"/>
      <c r="F2" s="14"/>
      <c r="G2" s="13"/>
      <c r="H2" s="13" t="s">
        <v>41</v>
      </c>
      <c r="I2" s="15"/>
      <c r="J2" s="16"/>
      <c r="K2" s="17"/>
    </row>
    <row r="3" spans="1:11" ht="13" x14ac:dyDescent="0.35">
      <c r="A3" s="10" t="s">
        <v>42</v>
      </c>
      <c r="B3" s="11"/>
      <c r="C3" s="12"/>
      <c r="D3" s="12" t="str">
        <f>'Model Questions'!C3</f>
        <v>Yes - 2MQ</v>
      </c>
      <c r="E3" s="18"/>
      <c r="F3" s="19"/>
      <c r="G3" s="18"/>
      <c r="H3" s="18" t="s">
        <v>44</v>
      </c>
      <c r="I3" s="20"/>
      <c r="J3" s="21"/>
      <c r="K3" s="17"/>
    </row>
    <row r="4" spans="1:11" ht="13.5" thickBot="1" x14ac:dyDescent="0.4">
      <c r="A4" s="22" t="s">
        <v>45</v>
      </c>
      <c r="B4" s="23"/>
      <c r="C4" s="24"/>
      <c r="D4" s="24"/>
      <c r="E4" s="25"/>
      <c r="F4" s="26"/>
      <c r="G4" s="25"/>
      <c r="H4" s="25" t="s">
        <v>46</v>
      </c>
      <c r="I4" s="27"/>
      <c r="J4" s="28"/>
      <c r="K4" s="29"/>
    </row>
    <row r="5" spans="1:11" ht="13.5" thickBot="1" x14ac:dyDescent="0.4">
      <c r="A5" s="30"/>
      <c r="B5" s="31"/>
      <c r="C5" s="32"/>
      <c r="D5" s="33"/>
      <c r="E5" s="34"/>
      <c r="F5" s="35"/>
      <c r="G5" s="34"/>
      <c r="H5" s="9"/>
      <c r="I5" s="36"/>
      <c r="J5" s="37"/>
    </row>
    <row r="6" spans="1:11" s="41" customFormat="1" ht="26.5" thickBot="1" x14ac:dyDescent="0.35">
      <c r="A6" s="39" t="s">
        <v>130</v>
      </c>
      <c r="B6" s="40" t="s">
        <v>131</v>
      </c>
      <c r="C6" s="40" t="s">
        <v>132</v>
      </c>
      <c r="D6" s="40" t="s">
        <v>133</v>
      </c>
      <c r="E6" s="40" t="s">
        <v>134</v>
      </c>
      <c r="F6" s="40" t="s">
        <v>135</v>
      </c>
      <c r="G6" s="40" t="s">
        <v>136</v>
      </c>
      <c r="H6" s="40" t="s">
        <v>137</v>
      </c>
      <c r="I6" s="40" t="s">
        <v>138</v>
      </c>
      <c r="J6" s="40" t="s">
        <v>139</v>
      </c>
      <c r="K6" s="40" t="s">
        <v>140</v>
      </c>
    </row>
    <row r="7" spans="1:11" ht="25" x14ac:dyDescent="0.35">
      <c r="A7" s="188"/>
      <c r="B7" s="189" t="s">
        <v>141</v>
      </c>
      <c r="C7" s="190"/>
      <c r="D7" s="189" t="s">
        <v>142</v>
      </c>
      <c r="E7" s="191" t="s">
        <v>143</v>
      </c>
      <c r="F7" s="192"/>
      <c r="G7" s="191" t="s">
        <v>144</v>
      </c>
      <c r="H7" s="193" t="s">
        <v>145</v>
      </c>
      <c r="I7" s="194" t="s">
        <v>146</v>
      </c>
      <c r="J7" s="195" t="s">
        <v>147</v>
      </c>
      <c r="K7" s="194" t="s">
        <v>148</v>
      </c>
    </row>
    <row r="8" spans="1:11" ht="13" x14ac:dyDescent="0.35">
      <c r="A8" s="188"/>
      <c r="B8" s="189"/>
      <c r="C8" s="190"/>
      <c r="D8" s="189"/>
      <c r="E8" s="191" t="s">
        <v>149</v>
      </c>
      <c r="F8" s="192"/>
      <c r="G8" s="191" t="s">
        <v>150</v>
      </c>
      <c r="H8" s="193"/>
      <c r="I8" s="194"/>
      <c r="J8" s="195"/>
      <c r="K8" s="194"/>
    </row>
    <row r="9" spans="1:11" ht="13" x14ac:dyDescent="0.35">
      <c r="A9" s="188"/>
      <c r="B9" s="189"/>
      <c r="C9" s="190"/>
      <c r="D9" s="189"/>
      <c r="E9" s="196" t="s">
        <v>151</v>
      </c>
      <c r="F9" s="197" t="s">
        <v>152</v>
      </c>
      <c r="G9" s="196" t="s">
        <v>153</v>
      </c>
      <c r="H9" s="193"/>
      <c r="I9" s="194"/>
      <c r="J9" s="195"/>
      <c r="K9" s="194"/>
    </row>
    <row r="10" spans="1:11" ht="13" x14ac:dyDescent="0.35">
      <c r="A10" s="198"/>
      <c r="B10" s="199" t="s">
        <v>154</v>
      </c>
      <c r="C10" s="200" t="s">
        <v>152</v>
      </c>
      <c r="D10" s="199" t="s">
        <v>155</v>
      </c>
      <c r="E10" s="199"/>
      <c r="F10" s="200"/>
      <c r="G10" s="199"/>
      <c r="H10" s="201" t="s">
        <v>156</v>
      </c>
      <c r="I10" s="202" t="s">
        <v>157</v>
      </c>
      <c r="J10" s="203" t="s">
        <v>147</v>
      </c>
      <c r="K10" s="202" t="s">
        <v>158</v>
      </c>
    </row>
    <row r="11" spans="1:11" ht="25" x14ac:dyDescent="0.35">
      <c r="A11" s="165"/>
      <c r="B11" s="166" t="s">
        <v>159</v>
      </c>
      <c r="C11" s="167"/>
      <c r="D11" s="166" t="s">
        <v>160</v>
      </c>
      <c r="E11" s="168" t="s">
        <v>161</v>
      </c>
      <c r="F11" s="169"/>
      <c r="G11" s="168" t="s">
        <v>162</v>
      </c>
      <c r="H11" s="170" t="s">
        <v>145</v>
      </c>
      <c r="I11" s="171" t="s">
        <v>163</v>
      </c>
      <c r="J11" s="172" t="s">
        <v>147</v>
      </c>
      <c r="K11" s="171" t="s">
        <v>164</v>
      </c>
    </row>
    <row r="12" spans="1:11" ht="13" x14ac:dyDescent="0.35">
      <c r="A12" s="165"/>
      <c r="B12" s="166"/>
      <c r="C12" s="167"/>
      <c r="D12" s="166"/>
      <c r="E12" s="168" t="s">
        <v>165</v>
      </c>
      <c r="F12" s="169"/>
      <c r="G12" s="168" t="s">
        <v>166</v>
      </c>
      <c r="H12" s="170"/>
      <c r="I12" s="171"/>
      <c r="J12" s="172"/>
      <c r="K12" s="171"/>
    </row>
    <row r="13" spans="1:11" ht="13" x14ac:dyDescent="0.35">
      <c r="A13" s="165"/>
      <c r="B13" s="166"/>
      <c r="C13" s="167"/>
      <c r="D13" s="166"/>
      <c r="E13" s="168" t="s">
        <v>167</v>
      </c>
      <c r="F13" s="169"/>
      <c r="G13" s="168" t="s">
        <v>168</v>
      </c>
      <c r="H13" s="170"/>
      <c r="I13" s="171"/>
      <c r="J13" s="172"/>
      <c r="K13" s="171"/>
    </row>
    <row r="14" spans="1:11" ht="13" x14ac:dyDescent="0.35">
      <c r="A14" s="165"/>
      <c r="B14" s="166"/>
      <c r="C14" s="167"/>
      <c r="D14" s="166"/>
      <c r="E14" s="168" t="s">
        <v>169</v>
      </c>
      <c r="F14" s="169"/>
      <c r="G14" s="168" t="s">
        <v>170</v>
      </c>
      <c r="H14" s="170"/>
      <c r="I14" s="171"/>
      <c r="J14" s="172"/>
      <c r="K14" s="171"/>
    </row>
    <row r="15" spans="1:11" ht="13" x14ac:dyDescent="0.35">
      <c r="A15" s="165"/>
      <c r="B15" s="166"/>
      <c r="C15" s="167"/>
      <c r="D15" s="166"/>
      <c r="E15" s="168" t="s">
        <v>171</v>
      </c>
      <c r="F15" s="169"/>
      <c r="G15" s="168" t="s">
        <v>172</v>
      </c>
      <c r="H15" s="170"/>
      <c r="I15" s="171"/>
      <c r="J15" s="172"/>
      <c r="K15" s="171"/>
    </row>
    <row r="16" spans="1:11" ht="13" x14ac:dyDescent="0.35">
      <c r="A16" s="165"/>
      <c r="B16" s="166"/>
      <c r="C16" s="167"/>
      <c r="D16" s="166"/>
      <c r="E16" s="168" t="s">
        <v>173</v>
      </c>
      <c r="F16" s="169"/>
      <c r="G16" s="168" t="s">
        <v>174</v>
      </c>
      <c r="H16" s="170"/>
      <c r="I16" s="171"/>
      <c r="J16" s="172"/>
      <c r="K16" s="171"/>
    </row>
    <row r="17" spans="1:11" ht="13" x14ac:dyDescent="0.35">
      <c r="A17" s="165"/>
      <c r="B17" s="166"/>
      <c r="C17" s="167"/>
      <c r="D17" s="166"/>
      <c r="E17" s="168" t="s">
        <v>175</v>
      </c>
      <c r="F17" s="169"/>
      <c r="G17" s="168" t="s">
        <v>176</v>
      </c>
      <c r="H17" s="170"/>
      <c r="I17" s="171"/>
      <c r="J17" s="172"/>
      <c r="K17" s="171"/>
    </row>
    <row r="18" spans="1:11" ht="13" x14ac:dyDescent="0.35">
      <c r="A18" s="165"/>
      <c r="B18" s="166"/>
      <c r="C18" s="167"/>
      <c r="D18" s="166"/>
      <c r="E18" s="168" t="s">
        <v>177</v>
      </c>
      <c r="F18" s="169"/>
      <c r="G18" s="168" t="s">
        <v>178</v>
      </c>
      <c r="H18" s="170"/>
      <c r="I18" s="171"/>
      <c r="J18" s="172"/>
      <c r="K18" s="171"/>
    </row>
    <row r="19" spans="1:11" ht="13" x14ac:dyDescent="0.35">
      <c r="A19" s="165"/>
      <c r="B19" s="166"/>
      <c r="C19" s="167"/>
      <c r="D19" s="166"/>
      <c r="E19" s="168" t="s">
        <v>179</v>
      </c>
      <c r="F19" s="169"/>
      <c r="G19" s="168" t="s">
        <v>180</v>
      </c>
      <c r="H19" s="170"/>
      <c r="I19" s="171"/>
      <c r="J19" s="172"/>
      <c r="K19" s="171"/>
    </row>
    <row r="20" spans="1:11" ht="13" x14ac:dyDescent="0.35">
      <c r="A20" s="173"/>
      <c r="B20" s="174"/>
      <c r="C20" s="175"/>
      <c r="D20" s="174"/>
      <c r="E20" s="176" t="s">
        <v>151</v>
      </c>
      <c r="F20" s="177" t="s">
        <v>152</v>
      </c>
      <c r="G20" s="178" t="s">
        <v>153</v>
      </c>
      <c r="H20" s="179"/>
      <c r="I20" s="180"/>
      <c r="J20" s="181"/>
      <c r="K20" s="180"/>
    </row>
    <row r="21" spans="1:11" ht="13" x14ac:dyDescent="0.35">
      <c r="A21" s="182"/>
      <c r="B21" s="183" t="s">
        <v>181</v>
      </c>
      <c r="C21" s="184" t="s">
        <v>152</v>
      </c>
      <c r="D21" s="183" t="s">
        <v>182</v>
      </c>
      <c r="E21" s="183"/>
      <c r="F21" s="184"/>
      <c r="G21" s="183"/>
      <c r="H21" s="185" t="s">
        <v>156</v>
      </c>
      <c r="I21" s="186" t="s">
        <v>157</v>
      </c>
      <c r="J21" s="187" t="s">
        <v>147</v>
      </c>
      <c r="K21" s="186" t="s">
        <v>183</v>
      </c>
    </row>
    <row r="22" spans="1:11" ht="25" x14ac:dyDescent="0.35">
      <c r="A22" s="42"/>
      <c r="B22" s="43" t="s">
        <v>184</v>
      </c>
      <c r="C22" s="44"/>
      <c r="D22" s="43" t="s">
        <v>185</v>
      </c>
      <c r="E22" s="45" t="s">
        <v>186</v>
      </c>
      <c r="F22" s="46" t="s">
        <v>152</v>
      </c>
      <c r="G22" s="45" t="s">
        <v>187</v>
      </c>
      <c r="H22" s="47" t="s">
        <v>145</v>
      </c>
      <c r="I22" s="48" t="s">
        <v>146</v>
      </c>
      <c r="J22" s="49" t="s">
        <v>147</v>
      </c>
      <c r="K22" s="48" t="s">
        <v>188</v>
      </c>
    </row>
    <row r="23" spans="1:11" ht="13" x14ac:dyDescent="0.35">
      <c r="A23" s="42"/>
      <c r="B23" s="43"/>
      <c r="C23" s="44"/>
      <c r="D23" s="43"/>
      <c r="E23" s="43" t="s">
        <v>189</v>
      </c>
      <c r="F23" s="44" t="s">
        <v>190</v>
      </c>
      <c r="G23" s="43" t="s">
        <v>191</v>
      </c>
      <c r="H23" s="47"/>
      <c r="I23" s="48"/>
      <c r="J23" s="49"/>
      <c r="K23" s="48"/>
    </row>
    <row r="24" spans="1:11" ht="25" x14ac:dyDescent="0.35">
      <c r="A24" s="223"/>
      <c r="B24" s="224" t="s">
        <v>192</v>
      </c>
      <c r="C24" s="206" t="s">
        <v>152</v>
      </c>
      <c r="D24" s="205" t="s">
        <v>193</v>
      </c>
      <c r="E24" s="205" t="s">
        <v>186</v>
      </c>
      <c r="F24" s="206"/>
      <c r="G24" s="205" t="s">
        <v>187</v>
      </c>
      <c r="H24" s="207" t="s">
        <v>145</v>
      </c>
      <c r="I24" s="208" t="s">
        <v>146</v>
      </c>
      <c r="J24" s="208" t="s">
        <v>147</v>
      </c>
      <c r="K24" s="208" t="s">
        <v>194</v>
      </c>
    </row>
    <row r="25" spans="1:11" ht="13" x14ac:dyDescent="0.35">
      <c r="A25" s="204"/>
      <c r="B25" s="43"/>
      <c r="C25" s="51"/>
      <c r="D25" s="50"/>
      <c r="E25" s="50" t="s">
        <v>189</v>
      </c>
      <c r="F25" s="51" t="s">
        <v>195</v>
      </c>
      <c r="G25" s="50" t="s">
        <v>191</v>
      </c>
      <c r="H25" s="52"/>
      <c r="I25" s="53"/>
      <c r="J25" s="53"/>
      <c r="K25" s="53"/>
    </row>
    <row r="26" spans="1:11" ht="25" x14ac:dyDescent="0.35">
      <c r="A26" s="54"/>
      <c r="B26" s="55" t="s">
        <v>196</v>
      </c>
      <c r="C26" s="56" t="s">
        <v>190</v>
      </c>
      <c r="D26" s="50" t="s">
        <v>197</v>
      </c>
      <c r="E26" s="50"/>
      <c r="F26" s="51"/>
      <c r="G26" s="50"/>
      <c r="H26" s="52" t="s">
        <v>156</v>
      </c>
      <c r="I26" s="53" t="s">
        <v>198</v>
      </c>
      <c r="J26" s="53" t="s">
        <v>147</v>
      </c>
      <c r="K26" s="57" t="s">
        <v>199</v>
      </c>
    </row>
    <row r="27" spans="1:11" ht="25" x14ac:dyDescent="0.35">
      <c r="A27" s="225"/>
      <c r="B27" s="210" t="s">
        <v>200</v>
      </c>
      <c r="C27" s="209" t="s">
        <v>195</v>
      </c>
      <c r="D27" s="210" t="s">
        <v>201</v>
      </c>
      <c r="E27" s="211" t="s">
        <v>202</v>
      </c>
      <c r="F27" s="212"/>
      <c r="G27" s="211" t="s">
        <v>203</v>
      </c>
      <c r="H27" s="213" t="s">
        <v>145</v>
      </c>
      <c r="I27" s="214" t="s">
        <v>163</v>
      </c>
      <c r="J27" s="215" t="s">
        <v>147</v>
      </c>
      <c r="K27" s="214" t="s">
        <v>204</v>
      </c>
    </row>
    <row r="28" spans="1:11" ht="13" x14ac:dyDescent="0.35">
      <c r="A28" s="225"/>
      <c r="B28" s="210"/>
      <c r="C28" s="209"/>
      <c r="D28" s="210"/>
      <c r="E28" s="216" t="s">
        <v>205</v>
      </c>
      <c r="F28" s="217"/>
      <c r="G28" s="216" t="s">
        <v>206</v>
      </c>
      <c r="H28" s="213"/>
      <c r="I28" s="214"/>
      <c r="J28" s="215"/>
      <c r="K28" s="214"/>
    </row>
    <row r="29" spans="1:11" ht="13" x14ac:dyDescent="0.35">
      <c r="A29" s="225"/>
      <c r="B29" s="210"/>
      <c r="C29" s="209"/>
      <c r="D29" s="210"/>
      <c r="E29" s="216" t="s">
        <v>207</v>
      </c>
      <c r="F29" s="217"/>
      <c r="G29" s="216" t="s">
        <v>208</v>
      </c>
      <c r="H29" s="213"/>
      <c r="I29" s="214"/>
      <c r="J29" s="215"/>
      <c r="K29" s="214"/>
    </row>
    <row r="30" spans="1:11" ht="13" x14ac:dyDescent="0.35">
      <c r="A30" s="225"/>
      <c r="B30" s="210"/>
      <c r="C30" s="209"/>
      <c r="D30" s="210"/>
      <c r="E30" s="216" t="s">
        <v>209</v>
      </c>
      <c r="F30" s="217"/>
      <c r="G30" s="216" t="s">
        <v>210</v>
      </c>
      <c r="H30" s="213"/>
      <c r="I30" s="214"/>
      <c r="J30" s="215"/>
      <c r="K30" s="214"/>
    </row>
    <row r="31" spans="1:11" ht="13" x14ac:dyDescent="0.35">
      <c r="A31" s="225"/>
      <c r="B31" s="210"/>
      <c r="C31" s="209"/>
      <c r="D31" s="210"/>
      <c r="E31" s="216" t="s">
        <v>211</v>
      </c>
      <c r="F31" s="217"/>
      <c r="G31" s="216" t="s">
        <v>212</v>
      </c>
      <c r="H31" s="213"/>
      <c r="I31" s="214"/>
      <c r="J31" s="215"/>
      <c r="K31" s="214"/>
    </row>
    <row r="32" spans="1:11" ht="13" x14ac:dyDescent="0.35">
      <c r="A32" s="225"/>
      <c r="B32" s="210"/>
      <c r="C32" s="209"/>
      <c r="D32" s="210"/>
      <c r="E32" s="216" t="s">
        <v>213</v>
      </c>
      <c r="F32" s="217"/>
      <c r="G32" s="216" t="s">
        <v>214</v>
      </c>
      <c r="H32" s="213"/>
      <c r="I32" s="214"/>
      <c r="J32" s="215"/>
      <c r="K32" s="214"/>
    </row>
    <row r="33" spans="1:11" ht="13" x14ac:dyDescent="0.35">
      <c r="A33" s="225"/>
      <c r="B33" s="210"/>
      <c r="C33" s="209"/>
      <c r="D33" s="210"/>
      <c r="E33" s="216" t="s">
        <v>215</v>
      </c>
      <c r="F33" s="217" t="s">
        <v>216</v>
      </c>
      <c r="G33" s="216" t="s">
        <v>217</v>
      </c>
      <c r="H33" s="213"/>
      <c r="I33" s="214"/>
      <c r="J33" s="215"/>
      <c r="K33" s="214"/>
    </row>
    <row r="34" spans="1:11" ht="37.5" x14ac:dyDescent="0.35">
      <c r="A34" s="226"/>
      <c r="B34" s="219" t="s">
        <v>218</v>
      </c>
      <c r="C34" s="218" t="s">
        <v>216</v>
      </c>
      <c r="D34" s="219" t="s">
        <v>219</v>
      </c>
      <c r="E34" s="219"/>
      <c r="F34" s="218"/>
      <c r="G34" s="219"/>
      <c r="H34" s="220" t="s">
        <v>156</v>
      </c>
      <c r="I34" s="221" t="s">
        <v>198</v>
      </c>
      <c r="J34" s="222" t="s">
        <v>147</v>
      </c>
      <c r="K34" s="221" t="s">
        <v>220</v>
      </c>
    </row>
    <row r="35" spans="1:11" ht="25" x14ac:dyDescent="0.35">
      <c r="A35" s="227"/>
      <c r="B35" s="228" t="s">
        <v>221</v>
      </c>
      <c r="C35" s="229"/>
      <c r="D35" s="228" t="s">
        <v>222</v>
      </c>
      <c r="E35" s="230" t="s">
        <v>223</v>
      </c>
      <c r="F35" s="231"/>
      <c r="G35" s="230" t="s">
        <v>224</v>
      </c>
      <c r="H35" s="232" t="s">
        <v>145</v>
      </c>
      <c r="I35" s="233" t="s">
        <v>163</v>
      </c>
      <c r="J35" s="234" t="s">
        <v>147</v>
      </c>
      <c r="K35" s="233" t="s">
        <v>225</v>
      </c>
    </row>
    <row r="36" spans="1:11" ht="13" x14ac:dyDescent="0.35">
      <c r="A36" s="227"/>
      <c r="B36" s="228"/>
      <c r="C36" s="229"/>
      <c r="D36" s="228"/>
      <c r="E36" s="230" t="s">
        <v>226</v>
      </c>
      <c r="F36" s="231"/>
      <c r="G36" s="230" t="s">
        <v>227</v>
      </c>
      <c r="H36" s="232"/>
      <c r="I36" s="233"/>
      <c r="J36" s="234"/>
      <c r="K36" s="233"/>
    </row>
    <row r="37" spans="1:11" ht="13" x14ac:dyDescent="0.35">
      <c r="A37" s="227"/>
      <c r="B37" s="228"/>
      <c r="C37" s="229"/>
      <c r="D37" s="228"/>
      <c r="E37" s="230" t="s">
        <v>228</v>
      </c>
      <c r="F37" s="231"/>
      <c r="G37" s="230" t="s">
        <v>229</v>
      </c>
      <c r="H37" s="232"/>
      <c r="I37" s="233"/>
      <c r="J37" s="234"/>
      <c r="K37" s="233"/>
    </row>
    <row r="38" spans="1:11" ht="13" x14ac:dyDescent="0.35">
      <c r="A38" s="227"/>
      <c r="B38" s="228"/>
      <c r="C38" s="229"/>
      <c r="D38" s="228"/>
      <c r="E38" s="230" t="s">
        <v>230</v>
      </c>
      <c r="F38" s="231"/>
      <c r="G38" s="230" t="s">
        <v>231</v>
      </c>
      <c r="H38" s="232"/>
      <c r="I38" s="233"/>
      <c r="J38" s="234"/>
      <c r="K38" s="233"/>
    </row>
    <row r="39" spans="1:11" ht="13" x14ac:dyDescent="0.35">
      <c r="A39" s="227"/>
      <c r="B39" s="228"/>
      <c r="C39" s="229"/>
      <c r="D39" s="228"/>
      <c r="E39" s="228" t="s">
        <v>151</v>
      </c>
      <c r="F39" s="231" t="s">
        <v>152</v>
      </c>
      <c r="G39" s="228" t="s">
        <v>153</v>
      </c>
      <c r="H39" s="232"/>
      <c r="I39" s="233"/>
      <c r="J39" s="234"/>
      <c r="K39" s="233"/>
    </row>
    <row r="40" spans="1:11" ht="13" x14ac:dyDescent="0.35">
      <c r="A40" s="235"/>
      <c r="B40" s="236"/>
      <c r="C40" s="237"/>
      <c r="D40" s="236"/>
      <c r="E40" s="238" t="s">
        <v>232</v>
      </c>
      <c r="F40" s="237"/>
      <c r="G40" s="236" t="s">
        <v>233</v>
      </c>
      <c r="H40" s="239"/>
      <c r="I40" s="240"/>
      <c r="J40" s="241"/>
      <c r="K40" s="240"/>
    </row>
    <row r="41" spans="1:11" ht="13" x14ac:dyDescent="0.35">
      <c r="A41" s="242"/>
      <c r="B41" s="243" t="s">
        <v>234</v>
      </c>
      <c r="C41" s="244" t="s">
        <v>152</v>
      </c>
      <c r="D41" s="243" t="s">
        <v>235</v>
      </c>
      <c r="E41" s="243"/>
      <c r="F41" s="244"/>
      <c r="G41" s="243"/>
      <c r="H41" s="245" t="s">
        <v>156</v>
      </c>
      <c r="I41" s="246" t="s">
        <v>198</v>
      </c>
      <c r="J41" s="247" t="s">
        <v>147</v>
      </c>
      <c r="K41" s="246" t="s">
        <v>236</v>
      </c>
    </row>
    <row r="42" spans="1:11" ht="25" x14ac:dyDescent="0.35">
      <c r="A42" s="248"/>
      <c r="B42" s="249" t="s">
        <v>237</v>
      </c>
      <c r="C42" s="250"/>
      <c r="D42" s="249" t="s">
        <v>238</v>
      </c>
      <c r="E42" s="251" t="s">
        <v>239</v>
      </c>
      <c r="F42" s="252"/>
      <c r="G42" s="251" t="s">
        <v>240</v>
      </c>
      <c r="H42" s="253" t="s">
        <v>145</v>
      </c>
      <c r="I42" s="254" t="s">
        <v>163</v>
      </c>
      <c r="J42" s="255"/>
      <c r="K42" s="254" t="s">
        <v>241</v>
      </c>
    </row>
    <row r="43" spans="1:11" ht="13" x14ac:dyDescent="0.35">
      <c r="A43" s="248"/>
      <c r="B43" s="249"/>
      <c r="C43" s="250"/>
      <c r="D43" s="249"/>
      <c r="E43" s="251" t="s">
        <v>242</v>
      </c>
      <c r="F43" s="252"/>
      <c r="G43" s="251" t="s">
        <v>243</v>
      </c>
      <c r="H43" s="253"/>
      <c r="I43" s="254"/>
      <c r="J43" s="255"/>
      <c r="K43" s="254"/>
    </row>
    <row r="44" spans="1:11" ht="13" x14ac:dyDescent="0.35">
      <c r="A44" s="248"/>
      <c r="B44" s="249"/>
      <c r="C44" s="250"/>
      <c r="D44" s="249"/>
      <c r="E44" s="251" t="s">
        <v>244</v>
      </c>
      <c r="F44" s="252"/>
      <c r="G44" s="251" t="s">
        <v>245</v>
      </c>
      <c r="H44" s="253"/>
      <c r="I44" s="254"/>
      <c r="J44" s="255"/>
      <c r="K44" s="254"/>
    </row>
    <row r="45" spans="1:11" ht="13" x14ac:dyDescent="0.35">
      <c r="A45" s="248"/>
      <c r="B45" s="249"/>
      <c r="C45" s="250"/>
      <c r="D45" s="249"/>
      <c r="E45" s="251" t="s">
        <v>246</v>
      </c>
      <c r="F45" s="252"/>
      <c r="G45" s="251" t="s">
        <v>247</v>
      </c>
      <c r="H45" s="253"/>
      <c r="I45" s="254"/>
      <c r="J45" s="255"/>
      <c r="K45" s="254"/>
    </row>
    <row r="46" spans="1:11" ht="25" x14ac:dyDescent="0.35">
      <c r="A46" s="256"/>
      <c r="B46" s="257" t="s">
        <v>248</v>
      </c>
      <c r="C46" s="258"/>
      <c r="D46" s="257" t="s">
        <v>249</v>
      </c>
      <c r="E46" s="257"/>
      <c r="F46" s="258"/>
      <c r="G46" s="257"/>
      <c r="H46" s="259" t="s">
        <v>156</v>
      </c>
      <c r="I46" s="260" t="s">
        <v>198</v>
      </c>
      <c r="J46" s="261"/>
      <c r="K46" s="260" t="s">
        <v>250</v>
      </c>
    </row>
  </sheetData>
  <dataValidations count="2">
    <dataValidation type="list" allowBlank="1" showInputMessage="1" showErrorMessage="1" sqref="J7:J46" xr:uid="{A613E651-E67D-4DB1-96F5-22A1B9859F5E}">
      <formula1>instructions3</formula1>
    </dataValidation>
    <dataValidation type="list" allowBlank="1" showInputMessage="1" showErrorMessage="1" sqref="I7:I46" xr:uid="{54EC38CC-196F-41B3-AED6-2FDD7D34E72E}">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EA16-1323-40AB-9A9E-F14332093B4B}">
  <sheetPr codeName="Sheet44"/>
  <dimension ref="A1:B14"/>
  <sheetViews>
    <sheetView showGridLines="0" workbookViewId="0"/>
  </sheetViews>
  <sheetFormatPr defaultColWidth="8.90625" defaultRowHeight="12.5" x14ac:dyDescent="0.25"/>
  <cols>
    <col min="1" max="1" width="16.36328125" style="120" bestFit="1" customWidth="1"/>
    <col min="2" max="2" width="20.6328125" style="120" bestFit="1" customWidth="1"/>
    <col min="3" max="16384" width="8.90625" style="120"/>
  </cols>
  <sheetData>
    <row r="1" spans="1:2" ht="22.5" customHeight="1" thickBot="1" x14ac:dyDescent="0.3">
      <c r="A1" s="146" t="s">
        <v>251</v>
      </c>
      <c r="B1" s="147" t="s">
        <v>252</v>
      </c>
    </row>
    <row r="2" spans="1:2" ht="18" customHeight="1" x14ac:dyDescent="0.25">
      <c r="A2" s="148" t="s">
        <v>253</v>
      </c>
      <c r="B2" s="149" t="s">
        <v>254</v>
      </c>
    </row>
    <row r="3" spans="1:2" ht="18" customHeight="1" x14ac:dyDescent="0.25">
      <c r="A3" s="150" t="s">
        <v>255</v>
      </c>
      <c r="B3" s="151" t="s">
        <v>256</v>
      </c>
    </row>
    <row r="4" spans="1:2" ht="18" customHeight="1" x14ac:dyDescent="0.25">
      <c r="A4" s="150" t="s">
        <v>257</v>
      </c>
      <c r="B4" s="151" t="s">
        <v>189</v>
      </c>
    </row>
    <row r="5" spans="1:2" ht="18" customHeight="1" x14ac:dyDescent="0.25">
      <c r="A5" s="150" t="s">
        <v>258</v>
      </c>
      <c r="B5" s="151" t="s">
        <v>259</v>
      </c>
    </row>
    <row r="6" spans="1:2" ht="18" customHeight="1" x14ac:dyDescent="0.25">
      <c r="A6" s="150" t="s">
        <v>260</v>
      </c>
      <c r="B6" s="151" t="s">
        <v>261</v>
      </c>
    </row>
    <row r="7" spans="1:2" ht="18" customHeight="1" x14ac:dyDescent="0.25">
      <c r="A7" s="150" t="s">
        <v>262</v>
      </c>
      <c r="B7" s="151" t="s">
        <v>263</v>
      </c>
    </row>
    <row r="8" spans="1:2" ht="18" customHeight="1" x14ac:dyDescent="0.25">
      <c r="A8" s="150" t="s">
        <v>264</v>
      </c>
      <c r="B8" s="151" t="s">
        <v>189</v>
      </c>
    </row>
    <row r="9" spans="1:2" ht="18" customHeight="1" x14ac:dyDescent="0.25">
      <c r="A9" s="150" t="s">
        <v>265</v>
      </c>
      <c r="B9" s="151" t="s">
        <v>189</v>
      </c>
    </row>
    <row r="10" spans="1:2" ht="33" customHeight="1" thickBot="1" x14ac:dyDescent="0.3">
      <c r="A10" s="152" t="s">
        <v>266</v>
      </c>
      <c r="B10" s="153" t="s">
        <v>48</v>
      </c>
    </row>
    <row r="11" spans="1:2" ht="12.75" customHeight="1" thickBot="1" x14ac:dyDescent="0.3">
      <c r="A11" s="154"/>
      <c r="B11" s="155"/>
    </row>
    <row r="12" spans="1:2" ht="21" customHeight="1" x14ac:dyDescent="0.25">
      <c r="A12" s="148" t="s">
        <v>267</v>
      </c>
      <c r="B12" s="149" t="s">
        <v>268</v>
      </c>
    </row>
    <row r="13" spans="1:2" ht="21.75" customHeight="1" x14ac:dyDescent="0.25">
      <c r="A13" s="150" t="s">
        <v>269</v>
      </c>
      <c r="B13" s="151" t="s">
        <v>270</v>
      </c>
    </row>
    <row r="14" spans="1:2" ht="22.5" customHeight="1" thickBot="1" x14ac:dyDescent="0.3">
      <c r="A14" s="156" t="s">
        <v>271</v>
      </c>
      <c r="B14" s="153" t="s">
        <v>272</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AB37-5EDD-4DF7-8DED-0B06BCEF8A0E}">
  <sheetPr codeName="Sheet11"/>
  <dimension ref="A1:C74"/>
  <sheetViews>
    <sheetView zoomScale="90" zoomScaleNormal="90" workbookViewId="0">
      <selection activeCell="H11" sqref="H11"/>
    </sheetView>
  </sheetViews>
  <sheetFormatPr defaultColWidth="9.08984375" defaultRowHeight="12.5" x14ac:dyDescent="0.25"/>
  <cols>
    <col min="1" max="1" width="33.08984375" style="120" bestFit="1" customWidth="1"/>
    <col min="2" max="2" width="21.08984375" style="120" bestFit="1" customWidth="1"/>
    <col min="3" max="3" width="12.453125" style="120" bestFit="1" customWidth="1"/>
    <col min="4" max="16384" width="9.08984375" style="120"/>
  </cols>
  <sheetData>
    <row r="1" spans="1:3" ht="13" x14ac:dyDescent="0.3">
      <c r="A1" s="157" t="s">
        <v>273</v>
      </c>
      <c r="B1" s="158" t="s">
        <v>274</v>
      </c>
      <c r="C1" s="158" t="s">
        <v>275</v>
      </c>
    </row>
    <row r="2" spans="1:3" ht="13.25" x14ac:dyDescent="0.25">
      <c r="A2" s="159" t="s">
        <v>163</v>
      </c>
      <c r="B2" s="160" t="s">
        <v>276</v>
      </c>
      <c r="C2" s="160" t="s">
        <v>186</v>
      </c>
    </row>
    <row r="3" spans="1:3" ht="13.25" x14ac:dyDescent="0.25">
      <c r="A3" s="159" t="s">
        <v>277</v>
      </c>
      <c r="B3" s="160" t="s">
        <v>278</v>
      </c>
      <c r="C3" s="160" t="s">
        <v>189</v>
      </c>
    </row>
    <row r="4" spans="1:3" ht="13.25" x14ac:dyDescent="0.25">
      <c r="A4" s="159" t="s">
        <v>279</v>
      </c>
      <c r="B4" s="160" t="s">
        <v>280</v>
      </c>
      <c r="C4" s="160" t="s">
        <v>281</v>
      </c>
    </row>
    <row r="5" spans="1:3" ht="13.25" x14ac:dyDescent="0.25">
      <c r="A5" s="159" t="s">
        <v>282</v>
      </c>
      <c r="B5" s="160" t="s">
        <v>283</v>
      </c>
      <c r="C5" s="160"/>
    </row>
    <row r="6" spans="1:3" ht="13.25" x14ac:dyDescent="0.25">
      <c r="A6" s="159" t="s">
        <v>146</v>
      </c>
      <c r="B6" s="160" t="s">
        <v>284</v>
      </c>
      <c r="C6" s="160"/>
    </row>
    <row r="7" spans="1:3" ht="13.25" x14ac:dyDescent="0.25">
      <c r="A7" s="159" t="s">
        <v>285</v>
      </c>
      <c r="B7" s="160" t="s">
        <v>286</v>
      </c>
      <c r="C7" s="160"/>
    </row>
    <row r="8" spans="1:3" ht="13.25" x14ac:dyDescent="0.25">
      <c r="A8" s="159" t="s">
        <v>287</v>
      </c>
      <c r="B8" s="160" t="s">
        <v>288</v>
      </c>
      <c r="C8" s="160"/>
    </row>
    <row r="9" spans="1:3" ht="13.25" x14ac:dyDescent="0.25">
      <c r="A9" s="159" t="s">
        <v>289</v>
      </c>
      <c r="B9" s="160" t="s">
        <v>147</v>
      </c>
      <c r="C9" s="160"/>
    </row>
    <row r="10" spans="1:3" ht="13.25" x14ac:dyDescent="0.25">
      <c r="A10" s="159" t="s">
        <v>290</v>
      </c>
      <c r="B10" s="160" t="s">
        <v>291</v>
      </c>
      <c r="C10" s="160"/>
    </row>
    <row r="11" spans="1:3" ht="13.25" x14ac:dyDescent="0.25">
      <c r="A11" s="159" t="s">
        <v>198</v>
      </c>
      <c r="B11" s="160"/>
      <c r="C11" s="160"/>
    </row>
    <row r="12" spans="1:3" ht="13.25" x14ac:dyDescent="0.25">
      <c r="A12" s="159" t="s">
        <v>157</v>
      </c>
      <c r="B12" s="160"/>
      <c r="C12" s="160"/>
    </row>
    <row r="13" spans="1:3" ht="13.25" x14ac:dyDescent="0.25">
      <c r="A13" s="159"/>
      <c r="B13" s="160"/>
      <c r="C13" s="160"/>
    </row>
    <row r="14" spans="1:3" ht="13.25" x14ac:dyDescent="0.25">
      <c r="A14" s="159"/>
      <c r="B14" s="160"/>
      <c r="C14" s="160"/>
    </row>
    <row r="15" spans="1:3" ht="13.25" x14ac:dyDescent="0.25">
      <c r="A15" s="159"/>
      <c r="B15" s="160"/>
      <c r="C15" s="160"/>
    </row>
    <row r="16" spans="1:3" ht="13.25" x14ac:dyDescent="0.25">
      <c r="A16" s="159"/>
      <c r="B16" s="160"/>
      <c r="C16" s="160"/>
    </row>
    <row r="17" spans="1:3" ht="13.25" x14ac:dyDescent="0.25">
      <c r="A17" s="159"/>
      <c r="B17" s="160"/>
      <c r="C17" s="160"/>
    </row>
    <row r="18" spans="1:3" ht="13.25" x14ac:dyDescent="0.25">
      <c r="A18" s="159"/>
      <c r="B18" s="160"/>
      <c r="C18" s="160"/>
    </row>
    <row r="19" spans="1:3" ht="13.25" x14ac:dyDescent="0.25">
      <c r="A19" s="159"/>
      <c r="B19" s="160"/>
      <c r="C19" s="160"/>
    </row>
    <row r="20" spans="1:3" ht="13.25" x14ac:dyDescent="0.25">
      <c r="A20" s="159"/>
      <c r="B20" s="160"/>
      <c r="C20" s="160"/>
    </row>
    <row r="21" spans="1:3" ht="13.25" x14ac:dyDescent="0.25">
      <c r="A21" s="159"/>
      <c r="B21" s="160"/>
      <c r="C21" s="160"/>
    </row>
    <row r="22" spans="1:3" ht="13.25" x14ac:dyDescent="0.25">
      <c r="A22" s="159"/>
      <c r="B22" s="160"/>
      <c r="C22" s="160"/>
    </row>
    <row r="23" spans="1:3" ht="13.25" x14ac:dyDescent="0.25">
      <c r="A23" s="159"/>
      <c r="B23" s="160"/>
      <c r="C23" s="160"/>
    </row>
    <row r="24" spans="1:3" ht="13.25" x14ac:dyDescent="0.25">
      <c r="A24" s="159"/>
      <c r="B24" s="160"/>
      <c r="C24" s="160"/>
    </row>
    <row r="25" spans="1:3" ht="13.25" x14ac:dyDescent="0.25">
      <c r="A25" s="159"/>
      <c r="B25" s="160"/>
      <c r="C25" s="160"/>
    </row>
    <row r="26" spans="1:3" ht="13.25" x14ac:dyDescent="0.25">
      <c r="A26" s="159"/>
      <c r="B26" s="160"/>
      <c r="C26" s="160"/>
    </row>
    <row r="27" spans="1:3" ht="13.25" x14ac:dyDescent="0.25">
      <c r="A27" s="159"/>
      <c r="B27" s="160"/>
      <c r="C27" s="160"/>
    </row>
    <row r="28" spans="1:3" ht="13.25" x14ac:dyDescent="0.25">
      <c r="A28" s="159"/>
      <c r="B28" s="160"/>
      <c r="C28" s="160"/>
    </row>
    <row r="29" spans="1:3" x14ac:dyDescent="0.25">
      <c r="A29" s="159"/>
      <c r="B29" s="160"/>
      <c r="C29" s="160"/>
    </row>
    <row r="30" spans="1:3" x14ac:dyDescent="0.25">
      <c r="A30" s="159"/>
      <c r="B30" s="160"/>
      <c r="C30" s="160"/>
    </row>
    <row r="31" spans="1:3" x14ac:dyDescent="0.25">
      <c r="A31" s="159"/>
      <c r="B31" s="160"/>
      <c r="C31" s="160"/>
    </row>
    <row r="32" spans="1:3" x14ac:dyDescent="0.25">
      <c r="A32" s="159"/>
      <c r="B32" s="160"/>
      <c r="C32" s="160"/>
    </row>
    <row r="33" spans="1:3" x14ac:dyDescent="0.25">
      <c r="A33" s="159"/>
      <c r="B33" s="160"/>
      <c r="C33" s="160"/>
    </row>
    <row r="34" spans="1:3" x14ac:dyDescent="0.25">
      <c r="A34" s="159"/>
      <c r="B34" s="160"/>
      <c r="C34" s="160"/>
    </row>
    <row r="35" spans="1:3" x14ac:dyDescent="0.25">
      <c r="A35" s="159"/>
      <c r="B35" s="160"/>
      <c r="C35" s="160"/>
    </row>
    <row r="36" spans="1:3" x14ac:dyDescent="0.25">
      <c r="A36" s="159"/>
      <c r="B36" s="160"/>
      <c r="C36" s="160"/>
    </row>
    <row r="37" spans="1:3" x14ac:dyDescent="0.25">
      <c r="A37" s="159"/>
      <c r="B37" s="160"/>
      <c r="C37" s="160"/>
    </row>
    <row r="38" spans="1:3" x14ac:dyDescent="0.25">
      <c r="A38" s="159"/>
      <c r="B38" s="160"/>
      <c r="C38" s="160"/>
    </row>
    <row r="39" spans="1:3" x14ac:dyDescent="0.25">
      <c r="A39" s="159"/>
      <c r="B39" s="160"/>
      <c r="C39" s="160"/>
    </row>
    <row r="40" spans="1:3" x14ac:dyDescent="0.25">
      <c r="A40" s="159"/>
      <c r="B40" s="160"/>
      <c r="C40" s="160"/>
    </row>
    <row r="41" spans="1:3" x14ac:dyDescent="0.25">
      <c r="A41" s="159"/>
      <c r="B41" s="160"/>
      <c r="C41" s="160"/>
    </row>
    <row r="42" spans="1:3" x14ac:dyDescent="0.25">
      <c r="A42" s="159"/>
      <c r="B42" s="160"/>
      <c r="C42" s="160"/>
    </row>
    <row r="43" spans="1:3" x14ac:dyDescent="0.25">
      <c r="A43" s="159"/>
      <c r="B43" s="160"/>
      <c r="C43" s="160"/>
    </row>
    <row r="44" spans="1:3" x14ac:dyDescent="0.25">
      <c r="A44" s="159"/>
      <c r="B44" s="160"/>
      <c r="C44" s="160"/>
    </row>
    <row r="45" spans="1:3" x14ac:dyDescent="0.25">
      <c r="A45" s="159"/>
      <c r="B45" s="160"/>
      <c r="C45" s="160"/>
    </row>
    <row r="46" spans="1:3" x14ac:dyDescent="0.25">
      <c r="A46" s="159"/>
      <c r="B46" s="160"/>
      <c r="C46" s="160"/>
    </row>
    <row r="47" spans="1:3" x14ac:dyDescent="0.25">
      <c r="A47" s="159"/>
      <c r="B47" s="160"/>
      <c r="C47" s="160"/>
    </row>
    <row r="48" spans="1:3" x14ac:dyDescent="0.25">
      <c r="A48" s="159"/>
      <c r="B48" s="160"/>
      <c r="C48" s="160"/>
    </row>
    <row r="49" spans="1:3" x14ac:dyDescent="0.25">
      <c r="A49" s="159"/>
      <c r="B49" s="160"/>
      <c r="C49" s="160"/>
    </row>
    <row r="50" spans="1:3" x14ac:dyDescent="0.25">
      <c r="A50" s="159"/>
      <c r="B50" s="160"/>
      <c r="C50" s="160"/>
    </row>
    <row r="51" spans="1:3" x14ac:dyDescent="0.25">
      <c r="A51" s="159"/>
      <c r="B51" s="160"/>
      <c r="C51" s="160"/>
    </row>
    <row r="52" spans="1:3" x14ac:dyDescent="0.25">
      <c r="A52" s="159"/>
      <c r="B52" s="160"/>
      <c r="C52" s="160"/>
    </row>
    <row r="53" spans="1:3" x14ac:dyDescent="0.25">
      <c r="A53" s="159"/>
      <c r="B53" s="160"/>
      <c r="C53" s="160"/>
    </row>
    <row r="54" spans="1:3" x14ac:dyDescent="0.25">
      <c r="A54" s="159"/>
      <c r="B54" s="160"/>
      <c r="C54" s="160"/>
    </row>
    <row r="55" spans="1:3" x14ac:dyDescent="0.25">
      <c r="A55" s="159"/>
      <c r="B55" s="160"/>
      <c r="C55" s="160"/>
    </row>
    <row r="56" spans="1:3" x14ac:dyDescent="0.25">
      <c r="A56" s="159"/>
      <c r="B56" s="160"/>
      <c r="C56" s="160"/>
    </row>
    <row r="57" spans="1:3" x14ac:dyDescent="0.25">
      <c r="A57" s="159"/>
      <c r="B57" s="160"/>
      <c r="C57" s="160"/>
    </row>
    <row r="58" spans="1:3" x14ac:dyDescent="0.25">
      <c r="A58" s="159"/>
      <c r="B58" s="160"/>
      <c r="C58" s="160"/>
    </row>
    <row r="59" spans="1:3" x14ac:dyDescent="0.25">
      <c r="A59" s="159"/>
      <c r="B59" s="160"/>
      <c r="C59" s="160"/>
    </row>
    <row r="60" spans="1:3" x14ac:dyDescent="0.25">
      <c r="A60" s="159"/>
      <c r="B60" s="160"/>
      <c r="C60" s="160"/>
    </row>
    <row r="61" spans="1:3" x14ac:dyDescent="0.25">
      <c r="A61" s="159"/>
      <c r="B61" s="160"/>
      <c r="C61" s="160"/>
    </row>
    <row r="62" spans="1:3" x14ac:dyDescent="0.25">
      <c r="A62" s="159"/>
      <c r="B62" s="160"/>
      <c r="C62" s="160"/>
    </row>
    <row r="63" spans="1:3" x14ac:dyDescent="0.25">
      <c r="A63" s="159"/>
      <c r="B63" s="160"/>
      <c r="C63" s="160"/>
    </row>
    <row r="64" spans="1:3" x14ac:dyDescent="0.25">
      <c r="A64" s="159"/>
      <c r="B64" s="160"/>
      <c r="C64" s="160"/>
    </row>
    <row r="65" spans="1:3" x14ac:dyDescent="0.25">
      <c r="A65" s="159"/>
      <c r="B65" s="160"/>
      <c r="C65" s="160"/>
    </row>
    <row r="66" spans="1:3" x14ac:dyDescent="0.25">
      <c r="A66" s="159"/>
      <c r="B66" s="160"/>
      <c r="C66" s="160"/>
    </row>
    <row r="67" spans="1:3" x14ac:dyDescent="0.25">
      <c r="A67" s="159"/>
      <c r="B67" s="160"/>
      <c r="C67" s="160"/>
    </row>
    <row r="68" spans="1:3" x14ac:dyDescent="0.25">
      <c r="A68" s="159"/>
      <c r="B68" s="160"/>
      <c r="C68" s="160"/>
    </row>
    <row r="69" spans="1:3" x14ac:dyDescent="0.25">
      <c r="A69" s="159"/>
      <c r="B69" s="160"/>
      <c r="C69" s="160"/>
    </row>
    <row r="70" spans="1:3" x14ac:dyDescent="0.25">
      <c r="A70" s="159"/>
      <c r="B70" s="160"/>
      <c r="C70" s="160"/>
    </row>
    <row r="71" spans="1:3" x14ac:dyDescent="0.25">
      <c r="A71" s="159"/>
      <c r="B71" s="160"/>
      <c r="C71" s="160"/>
    </row>
    <row r="72" spans="1:3" x14ac:dyDescent="0.25">
      <c r="A72" s="159"/>
      <c r="B72" s="160"/>
      <c r="C72" s="160"/>
    </row>
    <row r="73" spans="1:3" x14ac:dyDescent="0.25">
      <c r="A73" s="159"/>
      <c r="B73" s="160"/>
      <c r="C73" s="160"/>
    </row>
    <row r="74" spans="1:3" x14ac:dyDescent="0.25">
      <c r="A74" s="159"/>
      <c r="B74" s="160"/>
      <c r="C74" s="16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D6032278BAF61A4285037F1BBCE97AB3" ma:contentTypeVersion="15" ma:contentTypeDescription="צור מסמך חדש." ma:contentTypeScope="" ma:versionID="383f6752cea5528659bbd02b50774d5b">
  <xsd:schema xmlns:xsd="http://www.w3.org/2001/XMLSchema" xmlns:xs="http://www.w3.org/2001/XMLSchema" xmlns:p="http://schemas.microsoft.com/office/2006/metadata/properties" xmlns:ns2="8fe56e9e-15b4-4de1-adaf-e164dccdb428" xmlns:ns3="07d9553f-1558-48d4-8510-0c37c9789281" targetNamespace="http://schemas.microsoft.com/office/2006/metadata/properties" ma:root="true" ma:fieldsID="73704b64c7a5b485b850b63aa8aa7d37" ns2:_="" ns3:_="">
    <xsd:import namespace="8fe56e9e-15b4-4de1-adaf-e164dccdb428"/>
    <xsd:import namespace="07d9553f-1558-48d4-8510-0c37c97892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DateofMeeting" minOccurs="0"/>
                <xsd:element ref="ns2:MediaServiceAutoKeyPoints" minOccurs="0"/>
                <xsd:element ref="ns2:MediaServiceKeyPoints" minOccurs="0"/>
                <xsd:element ref="ns2: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56e9e-15b4-4de1-adaf-e164dccdb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ofMeeting" ma:index="18" nillable="true" ma:displayName="Date of Meeting" ma:format="DateOnly" ma:internalName="DateofMeeting">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escription" ma:index="21" nillable="true" ma:displayName="Description" ma:format="Dropdown" ma:internalNam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d9553f-1558-48d4-8510-0c37c9789281" elementFormDefault="qualified">
    <xsd:import namespace="http://schemas.microsoft.com/office/2006/documentManagement/types"/>
    <xsd:import namespace="http://schemas.microsoft.com/office/infopath/2007/PartnerControls"/>
    <xsd:element name="SharedWithUsers" ma:index="13"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 xmlns="8fe56e9e-15b4-4de1-adaf-e164dccdb428" xsi:nil="true"/>
    <DateofMeeting xmlns="8fe56e9e-15b4-4de1-adaf-e164dccdb4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1B7E8-133B-4113-8D6B-5F1500DA0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56e9e-15b4-4de1-adaf-e164dccdb428"/>
    <ds:schemaRef ds:uri="07d9553f-1558-48d4-8510-0c37c9789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0B5B8-C447-4785-8C58-F6100F61ABC8}">
  <ds:schemaRefs>
    <ds:schemaRef ds:uri="http://schemas.microsoft.com/office/2006/documentManagement/types"/>
    <ds:schemaRef ds:uri="http://schemas.microsoft.com/office/2006/metadata/properties"/>
    <ds:schemaRef ds:uri="8fe56e9e-15b4-4de1-adaf-e164dccdb428"/>
    <ds:schemaRef ds:uri="http://purl.org/dc/elements/1.1/"/>
    <ds:schemaRef ds:uri="http://schemas.openxmlformats.org/package/2006/metadata/core-properties"/>
    <ds:schemaRef ds:uri="http://purl.org/dc/terms/"/>
    <ds:schemaRef ds:uri="07d9553f-1558-48d4-8510-0c37c978928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C364814-851D-465A-96F9-6EC5A36F2B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Hager, Kristina</dc:creator>
  <cp:keywords/>
  <dc:description/>
  <cp:lastModifiedBy>Andrea Fuhrel-Forbis</cp:lastModifiedBy>
  <cp:revision/>
  <dcterms:created xsi:type="dcterms:W3CDTF">2020-11-05T15:23:27Z</dcterms:created>
  <dcterms:modified xsi:type="dcterms:W3CDTF">2020-11-16T22:08:24Z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0x010100D6032278BAF61A4285037F1BBCE97AB3</vt:lpwstr>
  </property>
</Properties>
</file>