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https://foreseeresults-my.sharepoint.com/personal/michelle_miller_foresee_com/Documents/Clients/USCIS/CRC division/Questionnaire April 2020/"/>
    </mc:Choice>
  </mc:AlternateContent>
  <xr:revisionPtr revIDLastSave="111" documentId="8_{973C2224-CC99-4D2E-AFC6-ACDE9EAB614B}" xr6:coauthVersionLast="45" xr6:coauthVersionMax="45" xr10:uidLastSave="{2F7303D6-30F1-4B5C-B418-3110021AFC32}"/>
  <bookViews>
    <workbookView xWindow="-110" yWindow="-110" windowWidth="19420" windowHeight="10420" firstSheet="6" activeTab="6" xr2:uid="{77CFEDE0-6607-4B55-BAEB-6B1155D22648}"/>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CQs 6-23-20" sheetId="12" r:id="rId8"/>
    <sheet name="Custom Questions (12-19-18)" sheetId="11" r:id="rId9"/>
    <sheet name="Attributes" sheetId="9" r:id="rId10"/>
    <sheet name="Types" sheetId="10" state="hidden" r:id="rId11"/>
  </sheets>
  <externalReferences>
    <externalReference r:id="rId12"/>
  </externalReferences>
  <definedNames>
    <definedName name="_xlnm._FilterDatabase" localSheetId="7" hidden="1">'CQs 6-23-20'!#REF!</definedName>
    <definedName name="_xlnm._FilterDatabase" localSheetId="6" hidden="1">'Custom Questions'!#REF!</definedName>
    <definedName name="_xlnm._FilterDatabase" localSheetId="8" hidden="1">'Custom Questions (12-19-18)'!#REF!</definedName>
    <definedName name="_xlnm._FilterDatabase" localSheetId="10" hidden="1">Types!#REF!</definedName>
    <definedName name="benchmarks" localSheetId="8">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12" l="1"/>
  <c r="D2" i="12"/>
  <c r="D1" i="12"/>
  <c r="D3" i="11" l="1"/>
  <c r="D2" i="11"/>
  <c r="D1" i="11"/>
  <c r="D3" i="2" l="1"/>
  <c r="D2" i="2"/>
  <c r="D1" i="2"/>
  <c r="D11" i="3"/>
  <c r="D10" i="3"/>
  <c r="D9" i="3"/>
  <c r="D8" i="3"/>
  <c r="D7" i="3"/>
  <c r="D6" i="3"/>
  <c r="D5" i="3"/>
  <c r="D4" i="3"/>
  <c r="D3" i="3"/>
  <c r="D2" i="3"/>
</calcChain>
</file>

<file path=xl/sharedStrings.xml><?xml version="1.0" encoding="utf-8"?>
<sst xmlns="http://schemas.openxmlformats.org/spreadsheetml/2006/main" count="1499" uniqueCount="476">
  <si>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</si>
  <si>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</si>
  <si>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</si>
  <si>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</si>
  <si>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</si>
  <si>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</si>
  <si>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</si>
  <si>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</si>
  <si>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</si>
  <si>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for visiting www.uscis.gov/citizenship. You've been randomly chosen to take part in a brief survey to let us know what we're doing well and where we can improve. 
Please take a few minutes to share your opinions, which are essential in helping us provide the best online experience possible.</t>
  </si>
  <si>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</si>
  <si>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</si>
  <si>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</si>
  <si>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</si>
  <si>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</si>
  <si>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</si>
  <si>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</si>
  <si>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</si>
  <si>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</si>
  <si>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</si>
  <si>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</si>
  <si>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</si>
  <si>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</si>
  <si>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</si>
  <si>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</si>
  <si>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</si>
  <si>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</si>
  <si>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</si>
  <si>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</si>
  <si>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</si>
  <si>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</si>
  <si>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</si>
  <si>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</si>
  <si>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</si>
  <si>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</si>
  <si>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</si>
  <si>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</si>
  <si>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CRC Mobile Informational</t>
  </si>
  <si>
    <r>
      <t>Red &amp; Strike-Through</t>
    </r>
    <r>
      <rPr>
        <sz val="10"/>
        <rFont val="Arial"/>
        <family val="2"/>
      </rPr>
      <t>:  Delete</t>
    </r>
  </si>
  <si>
    <t>Model ID</t>
  </si>
  <si>
    <t>8MpIdwgQ9McE4EhgElMl0Q4C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</si>
  <si>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</si>
  <si>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</si>
  <si>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</si>
  <si>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</si>
  <si>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</si>
  <si>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</si>
  <si>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</si>
  <si>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</si>
  <si>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</si>
  <si>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</si>
  <si>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</si>
  <si>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</si>
  <si>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</si>
  <si>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</si>
  <si>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</si>
  <si>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</si>
  <si>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</si>
  <si>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</si>
  <si>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r>
      <t xml:space="preserve">Please rate the </t>
    </r>
    <r>
      <rPr>
        <b/>
        <sz val="10"/>
        <rFont val="Arial"/>
        <family val="2"/>
      </rPr>
      <t>speed</t>
    </r>
    <r>
      <rPr>
        <sz val="10"/>
        <rFont val="Arial"/>
        <family val="2"/>
      </rPr>
      <t xml:space="preserve"> that pages and content loaded for you.</t>
    </r>
  </si>
  <si>
    <t>Brand Confidence</t>
  </si>
  <si>
    <r>
      <t>Please rate your</t>
    </r>
    <r>
      <rPr>
        <b/>
        <sz val="10"/>
        <rFont val="Arial"/>
        <family val="2"/>
      </rPr>
      <t xml:space="preserve"> level of confidence</t>
    </r>
    <r>
      <rPr>
        <sz val="10"/>
        <rFont val="Arial"/>
        <family val="2"/>
      </rPr>
      <t xml:space="preserve"> in Citizenship Resource Center.</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</si>
  <si>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</si>
  <si>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</si>
  <si>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</si>
  <si>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r>
      <t>Please rate the consistency of</t>
    </r>
    <r>
      <rPr>
        <b/>
        <sz val="10"/>
        <rFont val="Arial"/>
        <family val="2"/>
      </rPr>
      <t xml:space="preserve"> complete loading</t>
    </r>
    <r>
      <rPr>
        <sz val="10"/>
        <rFont val="Arial"/>
        <family val="2"/>
      </rPr>
      <t xml:space="preserve"> of pages and content.</t>
    </r>
  </si>
  <si>
    <t>Return 
(1=Very Unlikely, 10=Very Likely)</t>
  </si>
  <si>
    <t>Satisfaction - Ideal</t>
  </si>
  <si>
    <r>
      <t xml:space="preserve">How does this site </t>
    </r>
    <r>
      <rPr>
        <b/>
        <sz val="10"/>
        <rFont val="Arial"/>
        <family val="2"/>
      </rPr>
      <t>compare to an ideal mobile website</t>
    </r>
    <r>
      <rPr>
        <sz val="10"/>
        <rFont val="Arial"/>
        <family val="2"/>
      </rPr>
      <t xml:space="preserve">? 
</t>
    </r>
    <r>
      <rPr>
        <i/>
        <sz val="10"/>
        <rFont val="Arial"/>
        <family val="2"/>
      </rPr>
      <t>(1=Not Very Close, 10=Very Close)</t>
    </r>
  </si>
  <si>
    <t>Site Performance -Responsiveness</t>
  </si>
  <si>
    <r>
      <t xml:space="preserve">Please rate the </t>
    </r>
    <r>
      <rPr>
        <b/>
        <sz val="10"/>
        <rFont val="Arial"/>
        <family val="2"/>
      </rPr>
      <t>responsiveness</t>
    </r>
    <r>
      <rPr>
        <sz val="10"/>
        <rFont val="Arial"/>
        <family val="2"/>
      </rPr>
      <t xml:space="preserve"> of the pages to your actions.</t>
    </r>
  </si>
  <si>
    <t>Return</t>
  </si>
  <si>
    <r>
      <t xml:space="preserve">How likely are you to </t>
    </r>
    <r>
      <rPr>
        <b/>
        <sz val="10"/>
        <rFont val="Arial"/>
        <family val="2"/>
      </rPr>
      <t xml:space="preserve">return to www.uscis.gov/citizenship </t>
    </r>
    <r>
      <rPr>
        <sz val="10"/>
        <rFont val="Arial"/>
        <family val="2"/>
      </rPr>
      <t>using your mobile device?</t>
    </r>
  </si>
  <si>
    <t xml:space="preserve">Look and Feel (1=Poor, 10=Excellent, Don't Know) </t>
  </si>
  <si>
    <t>Recommend Company 
(1=Very Unlikely, 10=Very Likely)</t>
  </si>
  <si>
    <t>Look and Feel - Appeal</t>
  </si>
  <si>
    <r>
      <t xml:space="preserve">Please rate the </t>
    </r>
    <r>
      <rPr>
        <b/>
        <sz val="10"/>
        <rFont val="Arial"/>
        <family val="2"/>
      </rPr>
      <t>visual appeal</t>
    </r>
    <r>
      <rPr>
        <sz val="10"/>
        <rFont val="Arial"/>
        <family val="2"/>
      </rPr>
      <t xml:space="preserve"> of the pages that you visited.</t>
    </r>
  </si>
  <si>
    <t>Recommend Company</t>
  </si>
  <si>
    <r>
      <t>How likely are you to</t>
    </r>
    <r>
      <rPr>
        <b/>
        <sz val="10"/>
        <rFont val="Arial"/>
        <family val="2"/>
      </rPr>
      <t xml:space="preserve"> recommend Citizenship Resource Center</t>
    </r>
    <r>
      <rPr>
        <sz val="10"/>
        <rFont val="Arial"/>
        <family val="2"/>
      </rPr>
      <t xml:space="preserve"> to someone else?</t>
    </r>
  </si>
  <si>
    <t>Look and Feel - Spacing</t>
  </si>
  <si>
    <r>
      <t xml:space="preserve">Please rate the </t>
    </r>
    <r>
      <rPr>
        <b/>
        <sz val="10"/>
        <rFont val="Arial"/>
        <family val="2"/>
      </rPr>
      <t>spacing</t>
    </r>
    <r>
      <rPr>
        <sz val="10"/>
        <rFont val="Arial"/>
        <family val="2"/>
      </rPr>
      <t xml:space="preserve"> between items on the pages that you visited.</t>
    </r>
  </si>
  <si>
    <t>Look and Feel - Readability</t>
  </si>
  <si>
    <r>
      <t>Please rate the</t>
    </r>
    <r>
      <rPr>
        <b/>
        <sz val="10"/>
        <rFont val="Arial"/>
        <family val="2"/>
      </rPr>
      <t xml:space="preserve"> legibility </t>
    </r>
    <r>
      <rPr>
        <sz val="10"/>
        <rFont val="Arial"/>
        <family val="2"/>
      </rPr>
      <t>of the pages that you visited.</t>
    </r>
  </si>
  <si>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</si>
  <si>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</si>
  <si>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</si>
  <si>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</si>
  <si>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</si>
  <si>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</si>
  <si>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</si>
  <si>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</si>
  <si>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</si>
  <si>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</si>
  <si>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</si>
  <si>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</si>
  <si>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</si>
  <si>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</si>
  <si>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</si>
  <si>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</si>
  <si>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</si>
  <si>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</si>
  <si>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Consistency of </t>
    </r>
    <r>
      <rPr>
        <b/>
        <sz val="10"/>
        <rFont val="Arial"/>
        <family val="2"/>
      </rPr>
      <t>complete loading</t>
    </r>
  </si>
  <si>
    <t>Choose one NPS/LTR Question</t>
  </si>
  <si>
    <t>Recommend (NPS)
(1=Very Unlikely, 10=Very Likely)</t>
  </si>
  <si>
    <r>
      <rPr>
        <b/>
        <sz val="10"/>
        <rFont val="Arial"/>
        <family val="2"/>
      </rPr>
      <t>Responsiveness</t>
    </r>
    <r>
      <rPr>
        <sz val="10"/>
        <rFont val="Arial"/>
        <family val="2"/>
      </rPr>
      <t xml:space="preserve"> to your actions</t>
    </r>
  </si>
  <si>
    <t>Recommend</t>
  </si>
  <si>
    <r>
      <t xml:space="preserve">How likely are you to </t>
    </r>
    <r>
      <rPr>
        <b/>
        <sz val="10"/>
        <rFont val="Arial"/>
        <family val="2"/>
      </rPr>
      <t>recommend www.uscis.gov/citizenship to someone else</t>
    </r>
    <r>
      <rPr>
        <sz val="10"/>
        <rFont val="Arial"/>
        <family val="2"/>
      </rPr>
      <t>?</t>
    </r>
  </si>
  <si>
    <t>Look and Feel (1=Poor, 10=Excellent, Don't Know)</t>
  </si>
  <si>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</si>
  <si>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</si>
  <si>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</si>
  <si>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Recommend 0 to 10</t>
  </si>
  <si>
    <t>Visual appeal</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</si>
  <si>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</si>
  <si>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</si>
  <si>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</si>
  <si>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</si>
  <si>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</si>
  <si>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</si>
  <si>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</si>
  <si>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</si>
  <si>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</si>
  <si>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</si>
  <si>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</si>
  <si>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</si>
  <si>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</si>
  <si>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</si>
  <si>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QID</t>
  </si>
  <si>
    <t>AP Question Tag</t>
  </si>
  <si>
    <t>Skip From</t>
  </si>
  <si>
    <t>Question Text</t>
  </si>
  <si>
    <t>Answer Choices</t>
  </si>
  <si>
    <t>Skip To</t>
  </si>
  <si>
    <t>AP Answer Tag</t>
  </si>
  <si>
    <t>Required
Y/N</t>
  </si>
  <si>
    <t>Type</t>
  </si>
  <si>
    <t>Special Instructions</t>
  </si>
  <si>
    <t>CQ Label</t>
  </si>
  <si>
    <t>RCH8287Q001</t>
  </si>
  <si>
    <t>visit_frequency</t>
  </si>
  <si>
    <r>
      <t xml:space="preserve">How </t>
    </r>
    <r>
      <rPr>
        <b/>
        <sz val="10"/>
        <rFont val="Arial"/>
        <family val="2"/>
      </rPr>
      <t>often</t>
    </r>
    <r>
      <rPr>
        <sz val="10"/>
        <rFont val="Arial"/>
        <family val="2"/>
      </rPr>
      <t xml:space="preserve"> do you visit the Citizenship Resource Center website?</t>
    </r>
  </si>
  <si>
    <t>First time</t>
  </si>
  <si>
    <t>first_time</t>
  </si>
  <si>
    <t>Y</t>
  </si>
  <si>
    <t>Drop down,  select one</t>
  </si>
  <si>
    <t>Frequency</t>
  </si>
  <si>
    <t>More than once a day</t>
  </si>
  <si>
    <t>more_than_once_a_day</t>
  </si>
  <si>
    <t>Daily</t>
  </si>
  <si>
    <t>daily</t>
  </si>
  <si>
    <t>About once a week</t>
  </si>
  <si>
    <t>about_once_a_week</t>
  </si>
  <si>
    <t>About once a month</t>
  </si>
  <si>
    <t>about_once_a_month</t>
  </si>
  <si>
    <t xml:space="preserve">Every 6 months or less </t>
  </si>
  <si>
    <t>every_6_months_or_less</t>
  </si>
  <si>
    <t>RCH8287Q002</t>
  </si>
  <si>
    <t>acquisition_source_government</t>
  </si>
  <si>
    <r>
      <t xml:space="preserve">How did you </t>
    </r>
    <r>
      <rPr>
        <b/>
        <sz val="10"/>
        <rFont val="Arial"/>
        <family val="2"/>
      </rPr>
      <t>hear about us</t>
    </r>
    <r>
      <rPr>
        <sz val="10"/>
        <rFont val="Arial"/>
        <family val="2"/>
      </rPr>
      <t>? (Select all that apply)</t>
    </r>
  </si>
  <si>
    <t>USCIS website</t>
  </si>
  <si>
    <t>other_government_site</t>
  </si>
  <si>
    <t>Checkbox,  one-up vertical</t>
  </si>
  <si>
    <t>Skip Logic Group*</t>
  </si>
  <si>
    <t>Source</t>
  </si>
  <si>
    <t>Internet search (i.e. Google, Bing, etc.)</t>
  </si>
  <si>
    <t>search_enginer</t>
  </si>
  <si>
    <t>Randomize</t>
  </si>
  <si>
    <t>Online ad/media</t>
  </si>
  <si>
    <t>online_ad_media</t>
  </si>
  <si>
    <t>Offline ad (print, radio, television)</t>
  </si>
  <si>
    <t>offline_ad_print_radio_television</t>
  </si>
  <si>
    <t>Social media</t>
  </si>
  <si>
    <t>social_media</t>
  </si>
  <si>
    <t>Email</t>
  </si>
  <si>
    <t>email</t>
  </si>
  <si>
    <t>Brochure/publication</t>
  </si>
  <si>
    <t>brochure_publication</t>
  </si>
  <si>
    <t>Public event</t>
  </si>
  <si>
    <t>public_event</t>
  </si>
  <si>
    <t>USCIS official</t>
  </si>
  <si>
    <t>uscis_official</t>
  </si>
  <si>
    <t>Word-of-mouth</t>
  </si>
  <si>
    <t>word_of_mouth</t>
  </si>
  <si>
    <t>Family/Friends</t>
  </si>
  <si>
    <t>personal_recommendation</t>
  </si>
  <si>
    <t>Community organization</t>
  </si>
  <si>
    <t>community_organization</t>
  </si>
  <si>
    <t xml:space="preserve">Citizenship class </t>
  </si>
  <si>
    <t>citizenship_class</t>
  </si>
  <si>
    <t>Other, please specify:</t>
  </si>
  <si>
    <t>A</t>
  </si>
  <si>
    <t>other_please_specify</t>
  </si>
  <si>
    <t>Anchor Answer Choice</t>
  </si>
  <si>
    <t>RCH8287Q003</t>
  </si>
  <si>
    <t>Other source</t>
  </si>
  <si>
    <t>N</t>
  </si>
  <si>
    <t>Text field,  &lt;100 char</t>
  </si>
  <si>
    <t>RCH8287Q004</t>
  </si>
  <si>
    <t>role_govt</t>
  </si>
  <si>
    <r>
      <t xml:space="preserve">What </t>
    </r>
    <r>
      <rPr>
        <b/>
        <sz val="10"/>
        <rFont val="Arial"/>
        <family val="2"/>
      </rPr>
      <t>best describes your role</t>
    </r>
    <r>
      <rPr>
        <sz val="10"/>
        <rFont val="Arial"/>
        <family val="2"/>
      </rPr>
      <t xml:space="preserve"> when coming to the Citizenship Resource Center website?</t>
    </r>
  </si>
  <si>
    <t>Naturalization applicant/permanent resident</t>
  </si>
  <si>
    <t>naturalization_applicant_permanent_resident</t>
  </si>
  <si>
    <t>Radio button,  one-up vertical</t>
  </si>
  <si>
    <t>Role</t>
  </si>
  <si>
    <t>Family or friend of a naturalization applicant/permanent resident</t>
  </si>
  <si>
    <t>family_or_friend_of_a_naturalization_applicant_permanent_resident</t>
  </si>
  <si>
    <t>Adult educator/teacher</t>
  </si>
  <si>
    <t>adult_educator_teacher</t>
  </si>
  <si>
    <t>Student</t>
  </si>
  <si>
    <t>student</t>
  </si>
  <si>
    <t>Volunteer</t>
  </si>
  <si>
    <t>volunteer</t>
  </si>
  <si>
    <t>Immigrant-serving organization staff</t>
  </si>
  <si>
    <t>immigrant_serving_organization_staff</t>
  </si>
  <si>
    <t>State or local government employee</t>
  </si>
  <si>
    <t>state_or_local_government_employee</t>
  </si>
  <si>
    <t>Attorney</t>
  </si>
  <si>
    <t>attorney</t>
  </si>
  <si>
    <t>USCIS employee</t>
  </si>
  <si>
    <t>uscis_employee</t>
  </si>
  <si>
    <t>RCH8287Q005</t>
  </si>
  <si>
    <t>Other role</t>
  </si>
  <si>
    <t>RCH8287Q006</t>
  </si>
  <si>
    <r>
      <t xml:space="preserve">What </t>
    </r>
    <r>
      <rPr>
        <b/>
        <sz val="10"/>
        <rFont val="Arial"/>
        <family val="2"/>
      </rPr>
      <t>area</t>
    </r>
    <r>
      <rPr>
        <sz val="10"/>
        <rFont val="Arial"/>
        <family val="2"/>
      </rPr>
      <t xml:space="preserve"> of the Citizenship Resource Center website did you visit today?</t>
    </r>
  </si>
  <si>
    <t>Learners</t>
  </si>
  <si>
    <t>learners</t>
  </si>
  <si>
    <t>Area</t>
  </si>
  <si>
    <t>Educators</t>
  </si>
  <si>
    <t>teachers</t>
  </si>
  <si>
    <t>Organizations</t>
  </si>
  <si>
    <t>organizations</t>
  </si>
  <si>
    <t>Other Languages</t>
  </si>
  <si>
    <t>other_languages</t>
  </si>
  <si>
    <t>RCH8287Q007</t>
  </si>
  <si>
    <t>primary_reason_govt</t>
  </si>
  <si>
    <r>
      <t xml:space="preserve">What is the </t>
    </r>
    <r>
      <rPr>
        <b/>
        <sz val="10"/>
        <rFont val="Arial"/>
        <family val="2"/>
      </rPr>
      <t xml:space="preserve">reason </t>
    </r>
    <r>
      <rPr>
        <sz val="10"/>
        <rFont val="Arial"/>
        <family val="2"/>
      </rPr>
      <t>for your visit today to the Citizenship Resource Center website?</t>
    </r>
  </si>
  <si>
    <t>Just browsing</t>
  </si>
  <si>
    <t>just_browsing</t>
  </si>
  <si>
    <t>Reason</t>
  </si>
  <si>
    <t>Learn about the Citizenship Resource Center</t>
  </si>
  <si>
    <t>learn_about_the_citizenship_resource_center</t>
  </si>
  <si>
    <t>Learn about naturalization</t>
  </si>
  <si>
    <t>B</t>
  </si>
  <si>
    <t>learn_about_naturalization</t>
  </si>
  <si>
    <t>Apply for citizenship</t>
  </si>
  <si>
    <t>apply_for_citizenship</t>
  </si>
  <si>
    <t>Study for the test</t>
  </si>
  <si>
    <t>study_for_the_test</t>
  </si>
  <si>
    <t>Check application/case status</t>
  </si>
  <si>
    <t>check_application_case_status</t>
  </si>
  <si>
    <t>Look for forms</t>
  </si>
  <si>
    <t>look_for_forms</t>
  </si>
  <si>
    <t>Find free information events</t>
  </si>
  <si>
    <t>find_free_information_events</t>
  </si>
  <si>
    <t>Learn about citizenship rights and responsibilities</t>
  </si>
  <si>
    <t>learn_about_citizenship_rights_and_responsibilities</t>
  </si>
  <si>
    <t>Find classroom tools (for professionals)</t>
  </si>
  <si>
    <t>find_classroom_tools_for_professionals</t>
  </si>
  <si>
    <t>Learn about current USCIS grant opportunities</t>
  </si>
  <si>
    <t>learn_about_current_uscis_grant_opportunities</t>
  </si>
  <si>
    <t>Find links to program administration, professional development, and training resources</t>
  </si>
  <si>
    <t>find_links_to_program_administration_professional_development_and_training_resources</t>
  </si>
  <si>
    <t>Find a citizenship class</t>
  </si>
  <si>
    <t>find_a_citizenship_class</t>
  </si>
  <si>
    <t>RCH8287Q008</t>
  </si>
  <si>
    <r>
      <t xml:space="preserve">If you were </t>
    </r>
    <r>
      <rPr>
        <b/>
        <sz val="10"/>
        <rFont val="Arial"/>
        <family val="2"/>
      </rPr>
      <t>looking for specific information</t>
    </r>
    <r>
      <rPr>
        <sz val="10"/>
        <rFont val="Arial"/>
        <family val="2"/>
      </rPr>
      <t>, please tell us what you were trying to find.</t>
    </r>
  </si>
  <si>
    <t>Text area,  no char limit</t>
  </si>
  <si>
    <t>Other reason</t>
  </si>
  <si>
    <t>RCH8287Q009</t>
  </si>
  <si>
    <r>
      <rPr>
        <b/>
        <sz val="10"/>
        <rFont val="Arial"/>
        <family val="2"/>
      </rPr>
      <t>Did you use</t>
    </r>
    <r>
      <rPr>
        <sz val="10"/>
        <rFont val="Arial"/>
        <family val="2"/>
      </rPr>
      <t xml:space="preserve"> the Questions and Answers about U.S. Citizenship link on the Learn about Naturalization page today?</t>
    </r>
  </si>
  <si>
    <t>Yes</t>
  </si>
  <si>
    <t>C,D</t>
  </si>
  <si>
    <t>yes</t>
  </si>
  <si>
    <t>Use FAQ</t>
  </si>
  <si>
    <t>No</t>
  </si>
  <si>
    <t>no</t>
  </si>
  <si>
    <t>Not sure</t>
  </si>
  <si>
    <t>not sure</t>
  </si>
  <si>
    <t>RCH8287Q010</t>
  </si>
  <si>
    <t>C</t>
  </si>
  <si>
    <r>
      <t xml:space="preserve">Was the FAQ link </t>
    </r>
    <r>
      <rPr>
        <b/>
        <sz val="10"/>
        <rFont val="Arial"/>
        <family val="2"/>
      </rPr>
      <t>prominently placed/easy to find</t>
    </r>
    <r>
      <rPr>
        <sz val="10"/>
        <rFont val="Arial"/>
        <family val="2"/>
      </rPr>
      <t xml:space="preserve"> on the page?</t>
    </r>
  </si>
  <si>
    <t>FAQ prominent</t>
  </si>
  <si>
    <t>RCH8287Q011</t>
  </si>
  <si>
    <t>D</t>
  </si>
  <si>
    <r>
      <t xml:space="preserve">Did the Questions and Answers about U.S. Citizenship link </t>
    </r>
    <r>
      <rPr>
        <b/>
        <sz val="10"/>
        <rFont val="Arial"/>
        <family val="2"/>
      </rPr>
      <t>help you find</t>
    </r>
    <r>
      <rPr>
        <sz val="10"/>
        <rFont val="Arial"/>
        <family val="2"/>
      </rPr>
      <t xml:space="preserve"> what you were looking for?</t>
    </r>
  </si>
  <si>
    <t>FAQ helpful</t>
  </si>
  <si>
    <t>E</t>
  </si>
  <si>
    <t>RCH8287Q012</t>
  </si>
  <si>
    <r>
      <t xml:space="preserve">What information was </t>
    </r>
    <r>
      <rPr>
        <b/>
        <sz val="10"/>
        <rFont val="Arial"/>
        <family val="2"/>
      </rPr>
      <t>missing/not provided</t>
    </r>
    <r>
      <rPr>
        <sz val="10"/>
        <rFont val="Arial"/>
        <family val="2"/>
      </rPr>
      <t>?</t>
    </r>
  </si>
  <si>
    <t>Missing info FAQ</t>
  </si>
  <si>
    <t>RCH8287Q013</t>
  </si>
  <si>
    <t>accomplish</t>
  </si>
  <si>
    <r>
      <t xml:space="preserve">Were you </t>
    </r>
    <r>
      <rPr>
        <b/>
        <sz val="10"/>
        <rFont val="Arial"/>
        <family val="2"/>
      </rPr>
      <t>able to find</t>
    </r>
    <r>
      <rPr>
        <sz val="10"/>
        <rFont val="Arial"/>
        <family val="2"/>
      </rPr>
      <t xml:space="preserve"> what you were looking for today?</t>
    </r>
  </si>
  <si>
    <t>Find info</t>
  </si>
  <si>
    <t>Partially</t>
  </si>
  <si>
    <t>A,B</t>
  </si>
  <si>
    <t>partially</t>
  </si>
  <si>
    <t>RCH8287Q014</t>
  </si>
  <si>
    <t>why_not_accomplish</t>
  </si>
  <si>
    <r>
      <t xml:space="preserve">What </t>
    </r>
    <r>
      <rPr>
        <b/>
        <sz val="10"/>
        <rFont val="Arial"/>
        <family val="2"/>
      </rPr>
      <t>prevented</t>
    </r>
    <r>
      <rPr>
        <sz val="10"/>
        <rFont val="Arial"/>
        <family val="2"/>
      </rPr>
      <t xml:space="preserve"> you from finding the information?</t>
    </r>
  </si>
  <si>
    <t>Info not found</t>
  </si>
  <si>
    <t>RCH8287Q015</t>
  </si>
  <si>
    <r>
      <t>What do you</t>
    </r>
    <r>
      <rPr>
        <b/>
        <sz val="10"/>
        <rFont val="Arial"/>
        <family val="2"/>
      </rPr>
      <t xml:space="preserve"> plan to do next</t>
    </r>
    <r>
      <rPr>
        <sz val="10"/>
        <rFont val="Arial"/>
        <family val="2"/>
      </rPr>
      <t>?</t>
    </r>
  </si>
  <si>
    <t>Come back to the site later</t>
  </si>
  <si>
    <t>come_back_to_the_site_later</t>
  </si>
  <si>
    <t>Do next</t>
  </si>
  <si>
    <t>Plan to visit the desktop site</t>
  </si>
  <si>
    <t>plan_to_visit_the_desktop_site</t>
  </si>
  <si>
    <t>Keep searching the Internet</t>
  </si>
  <si>
    <t>keep_searching_the_internet</t>
  </si>
  <si>
    <t>Call the 1-800 numbers/contact customer service</t>
  </si>
  <si>
    <t>call_the_1_800_numbers_contact_customer_service</t>
  </si>
  <si>
    <t>Find legal assistance</t>
  </si>
  <si>
    <t>find_legal_assistance</t>
  </si>
  <si>
    <t>Find a citizenship preparation class</t>
  </si>
  <si>
    <t>find_a_citizenship_preparation_class</t>
  </si>
  <si>
    <t>Download Form N-400</t>
  </si>
  <si>
    <t>download_form_n_400</t>
  </si>
  <si>
    <t>Download test study materials</t>
  </si>
  <si>
    <t>download_test_study_materials</t>
  </si>
  <si>
    <t>Other</t>
  </si>
  <si>
    <t>other</t>
  </si>
  <si>
    <t>RCH8287Q016</t>
  </si>
  <si>
    <r>
      <t xml:space="preserve">What is your </t>
    </r>
    <r>
      <rPr>
        <b/>
        <sz val="10"/>
        <rFont val="Arial"/>
        <family val="2"/>
      </rPr>
      <t>preferred language</t>
    </r>
    <r>
      <rPr>
        <sz val="10"/>
        <rFont val="Arial"/>
        <family val="2"/>
      </rPr>
      <t>?</t>
    </r>
  </si>
  <si>
    <t>RCH8287Q017</t>
  </si>
  <si>
    <t>improve</t>
  </si>
  <si>
    <r>
      <t xml:space="preserve">If you could make </t>
    </r>
    <r>
      <rPr>
        <b/>
        <sz val="10"/>
        <rFont val="Arial"/>
        <family val="2"/>
      </rPr>
      <t>one improvement</t>
    </r>
    <r>
      <rPr>
        <sz val="10"/>
        <rFont val="Arial"/>
        <family val="2"/>
      </rPr>
      <t xml:space="preserve"> to the Citizenship Resource Center website, what would it be?</t>
    </r>
  </si>
  <si>
    <t>Improvement</t>
  </si>
  <si>
    <t>RUS0286967</t>
  </si>
  <si>
    <t>fs_us_homeland_security__crc_crc_mobile_informational </t>
  </si>
  <si>
    <t>On which device type do you prefer to access the Citizenship Resource Center website?</t>
  </si>
  <si>
    <t>Desktop</t>
  </si>
  <si>
    <t>desktop</t>
  </si>
  <si>
    <t>Device Preference</t>
  </si>
  <si>
    <t>Mobile phone</t>
  </si>
  <si>
    <t xml:space="preserve">C </t>
  </si>
  <si>
    <t>mobile_phone</t>
  </si>
  <si>
    <t>Tablet</t>
  </si>
  <si>
    <t>tablet</t>
  </si>
  <si>
    <t>RUS0286968</t>
  </si>
  <si>
    <t>fs_us_homeland_security__crc_crc_mobile_informational _oe_device_preference</t>
  </si>
  <si>
    <t>Which other device do you prefer to use to access the CRC website?</t>
  </si>
  <si>
    <t>OE_Device Preference</t>
  </si>
  <si>
    <t>RUS0286969</t>
  </si>
  <si>
    <t>fs_us_homeland_security__crc_crc_mobile_informational _oe_why_mobile</t>
  </si>
  <si>
    <t>Why did you access the CRC website today using a mobile device?</t>
  </si>
  <si>
    <t>OE_Why Mobile</t>
  </si>
  <si>
    <t>RUS0286970</t>
  </si>
  <si>
    <t>fs_us_homeland_security__crc_crc_mobile_informational _oe_why_mobile_preference</t>
  </si>
  <si>
    <t>Why do you prefer using mobile devices to access the CRC website?</t>
  </si>
  <si>
    <t>OE_Why Mobile Preference</t>
  </si>
  <si>
    <t>RUS0286971</t>
  </si>
  <si>
    <t>fs_us_homeland_security__crc_crc_mobile_informational _where</t>
  </si>
  <si>
    <t>Where are you using the Citizenship Resource Center website?</t>
  </si>
  <si>
    <t>At home</t>
  </si>
  <si>
    <t>at_home</t>
  </si>
  <si>
    <t xml:space="preserve">Where </t>
  </si>
  <si>
    <t>At work</t>
  </si>
  <si>
    <t>at_work</t>
  </si>
  <si>
    <t>At school</t>
  </si>
  <si>
    <t>at_school</t>
  </si>
  <si>
    <t>During my commute</t>
  </si>
  <si>
    <t>during_my_commute</t>
  </si>
  <si>
    <t>RUS0286972</t>
  </si>
  <si>
    <t>fs_us_homeland_security__crc_crc_mobile_informational _oe_where_else</t>
  </si>
  <si>
    <t>OE_Where Else</t>
  </si>
  <si>
    <t>RCH8287Q018</t>
  </si>
  <si>
    <r>
      <rPr>
        <b/>
        <sz val="10"/>
        <rFont val="Arial"/>
        <family val="2"/>
      </rPr>
      <t>Do you use social media</t>
    </r>
    <r>
      <rPr>
        <sz val="10"/>
        <rFont val="Arial"/>
        <family val="2"/>
      </rPr>
      <t xml:space="preserve"> to learn about citizenship-related matters or to share information about citizenship-related matters?</t>
    </r>
  </si>
  <si>
    <t>Use social media</t>
  </si>
  <si>
    <t>RCH8287Q019</t>
  </si>
  <si>
    <r>
      <t xml:space="preserve">If so, </t>
    </r>
    <r>
      <rPr>
        <b/>
        <sz val="10"/>
        <rFont val="Arial"/>
        <family val="2"/>
      </rPr>
      <t>which platforms</t>
    </r>
    <r>
      <rPr>
        <sz val="10"/>
        <rFont val="Arial"/>
        <family val="2"/>
      </rPr>
      <t xml:space="preserve"> do you use?</t>
    </r>
  </si>
  <si>
    <t>Facebook</t>
  </si>
  <si>
    <t xml:space="preserve">facebook </t>
  </si>
  <si>
    <t>Platforms</t>
  </si>
  <si>
    <t>Twitter</t>
  </si>
  <si>
    <t>twitter</t>
  </si>
  <si>
    <t>Google+</t>
  </si>
  <si>
    <t>google+</t>
  </si>
  <si>
    <t>Instagram</t>
  </si>
  <si>
    <t>instagram</t>
  </si>
  <si>
    <t>Pinterest</t>
  </si>
  <si>
    <t>pinterest</t>
  </si>
  <si>
    <t>YouTube</t>
  </si>
  <si>
    <t>youtube</t>
  </si>
  <si>
    <t>Flickr</t>
  </si>
  <si>
    <t>flickr</t>
  </si>
  <si>
    <t>Tumblr</t>
  </si>
  <si>
    <t>tumblr</t>
  </si>
  <si>
    <t>Blog</t>
  </si>
  <si>
    <t>blog</t>
  </si>
  <si>
    <t>RCH8287Q020</t>
  </si>
  <si>
    <t>Other platform used</t>
  </si>
  <si>
    <t>Other platform</t>
  </si>
  <si>
    <t>RCH8287Q021</t>
  </si>
  <si>
    <r>
      <t xml:space="preserve">If you plan to return to the Citizenship Resource Center website, </t>
    </r>
    <r>
      <rPr>
        <b/>
        <sz val="10"/>
        <rFont val="Arial"/>
        <family val="2"/>
      </rPr>
      <t>what resource</t>
    </r>
    <r>
      <rPr>
        <sz val="10"/>
        <rFont val="Arial"/>
        <family val="2"/>
      </rPr>
      <t xml:space="preserve"> would you return to find?</t>
    </r>
  </si>
  <si>
    <t>Resource</t>
  </si>
  <si>
    <t>Attribute</t>
  </si>
  <si>
    <t>Value</t>
  </si>
  <si>
    <t>Channel</t>
  </si>
  <si>
    <t>Mobile</t>
  </si>
  <si>
    <t>Touchpoint Name</t>
  </si>
  <si>
    <t>Informational</t>
  </si>
  <si>
    <t>Hierarchy</t>
  </si>
  <si>
    <t>Model Type</t>
  </si>
  <si>
    <t>PredCSAT Mobile Info</t>
  </si>
  <si>
    <t>Journey Phase</t>
  </si>
  <si>
    <t>Awareness</t>
  </si>
  <si>
    <t>Touchpoint Type</t>
  </si>
  <si>
    <t>Standard</t>
  </si>
  <si>
    <t>Partner Involved</t>
  </si>
  <si>
    <t>Replay</t>
  </si>
  <si>
    <t>Version Number of Model Template</t>
  </si>
  <si>
    <t>Survey Type</t>
  </si>
  <si>
    <t>PREDCSAT</t>
  </si>
  <si>
    <t>Look and Feel</t>
  </si>
  <si>
    <t>Single Page</t>
  </si>
  <si>
    <t>Theme Color</t>
  </si>
  <si>
    <t>#009fea</t>
  </si>
  <si>
    <t>Types</t>
  </si>
  <si>
    <t>Instructions</t>
  </si>
  <si>
    <t>Custom Text</t>
  </si>
  <si>
    <t>Checkbox,  two-up vertical</t>
  </si>
  <si>
    <t>EPP</t>
  </si>
  <si>
    <t>Checkbox,  three-up vertical</t>
  </si>
  <si>
    <t>Multiple Lists Group*</t>
  </si>
  <si>
    <t>Unsure</t>
  </si>
  <si>
    <t>Mutually Exclusive</t>
  </si>
  <si>
    <t>OPS Group*</t>
  </si>
  <si>
    <t>Radio button,  two-up vertical</t>
  </si>
  <si>
    <t>Radio button,  three-up vertical</t>
  </si>
  <si>
    <t>Rank Group*</t>
  </si>
  <si>
    <t>Radio button,  scale, has don't know</t>
  </si>
  <si>
    <t>Radio button,  scale, no don't know</t>
  </si>
  <si>
    <t>True Conversion</t>
  </si>
  <si>
    <r>
      <t xml:space="preserve">How </t>
    </r>
    <r>
      <rPr>
        <b/>
        <sz val="10"/>
        <rFont val="Arial"/>
        <family val="2"/>
      </rPr>
      <t>often</t>
    </r>
    <r>
      <rPr>
        <sz val="10"/>
        <rFont val="Arial"/>
        <family val="2"/>
      </rPr>
      <t xml:space="preserve"> do you visit the Citizenship Resource Center </t>
    </r>
    <r>
      <rPr>
        <strike/>
        <sz val="10"/>
        <color rgb="FFFF0000"/>
        <rFont val="Arial"/>
        <family val="2"/>
      </rPr>
      <t>website</t>
    </r>
    <r>
      <rPr>
        <sz val="10"/>
        <rFont val="Arial"/>
        <family val="2"/>
      </rPr>
      <t>?</t>
    </r>
  </si>
  <si>
    <t>new</t>
  </si>
  <si>
    <t>Did you notice any changes to the Citizenship Resource Center?</t>
  </si>
  <si>
    <t>B,C,D, E</t>
  </si>
  <si>
    <t>Changes</t>
  </si>
  <si>
    <t>Do you find it easier to locate information about citizenship with this new site design?</t>
  </si>
  <si>
    <t>Easier to find info</t>
  </si>
  <si>
    <t>Somewhat</t>
  </si>
  <si>
    <t>About the same</t>
  </si>
  <si>
    <t>Did you find the information you were looking for with a reasonable number of clicks?</t>
  </si>
  <si>
    <t>Clicks</t>
  </si>
  <si>
    <t>Did the content structure on the site help you find what you were looking for?</t>
  </si>
  <si>
    <t>Content flow</t>
  </si>
  <si>
    <t>Did you use any search filters today?</t>
  </si>
  <si>
    <t>EE</t>
  </si>
  <si>
    <t>Search filters</t>
  </si>
  <si>
    <t>Did you find the search filters helpful?</t>
  </si>
  <si>
    <t>Search filters helpful</t>
  </si>
  <si>
    <t>Another USCIS page</t>
  </si>
  <si>
    <r>
      <t xml:space="preserve">What </t>
    </r>
    <r>
      <rPr>
        <b/>
        <sz val="10"/>
        <rFont val="Arial"/>
        <family val="2"/>
      </rPr>
      <t>best describes your role</t>
    </r>
    <r>
      <rPr>
        <sz val="10"/>
        <rFont val="Arial"/>
        <family val="2"/>
      </rPr>
      <t xml:space="preserve"> when coming to the Citizenship Resource Center </t>
    </r>
    <r>
      <rPr>
        <strike/>
        <sz val="10"/>
        <color rgb="FFFF0000"/>
        <rFont val="Arial"/>
        <family val="2"/>
      </rPr>
      <t>website</t>
    </r>
    <r>
      <rPr>
        <sz val="10"/>
        <rFont val="Arial"/>
        <family val="2"/>
      </rPr>
      <t>?</t>
    </r>
  </si>
  <si>
    <r>
      <t xml:space="preserve">What </t>
    </r>
    <r>
      <rPr>
        <b/>
        <strike/>
        <sz val="10"/>
        <color rgb="FFFF0000"/>
        <rFont val="Arial"/>
        <family val="2"/>
      </rPr>
      <t>area</t>
    </r>
    <r>
      <rPr>
        <strike/>
        <sz val="10"/>
        <color rgb="FFFF0000"/>
        <rFont val="Arial"/>
        <family val="2"/>
      </rPr>
      <t xml:space="preserve"> of the Citizenship Resource Center website did you visit today?</t>
    </r>
  </si>
  <si>
    <r>
      <t xml:space="preserve">What </t>
    </r>
    <r>
      <rPr>
        <b/>
        <sz val="10"/>
        <color rgb="FFFF00FF"/>
        <rFont val="Arial"/>
        <family val="2"/>
      </rPr>
      <t>area</t>
    </r>
    <r>
      <rPr>
        <sz val="10"/>
        <color rgb="FFFF00FF"/>
        <rFont val="Arial"/>
        <family val="2"/>
      </rPr>
      <t xml:space="preserve"> of the Citizenship Resource Center did you visit today? (Select all that apply)</t>
    </r>
  </si>
  <si>
    <t xml:space="preserve">Learn About Citizenship  </t>
  </si>
  <si>
    <t>Area_New</t>
  </si>
  <si>
    <t>Apply for Citizenship</t>
  </si>
  <si>
    <t>Find Study Test Materials and Resources</t>
  </si>
  <si>
    <t>Resources for Educational Programs</t>
  </si>
  <si>
    <t>Civic Assimilation</t>
  </si>
  <si>
    <t>Outreach Tools</t>
  </si>
  <si>
    <r>
      <t xml:space="preserve">What is the </t>
    </r>
    <r>
      <rPr>
        <b/>
        <sz val="10"/>
        <rFont val="Arial"/>
        <family val="2"/>
      </rPr>
      <t xml:space="preserve">reason </t>
    </r>
    <r>
      <rPr>
        <sz val="10"/>
        <rFont val="Arial"/>
        <family val="2"/>
      </rPr>
      <t xml:space="preserve">for your visit today to the Citizenship Resource Center </t>
    </r>
    <r>
      <rPr>
        <strike/>
        <sz val="10"/>
        <color rgb="FFFF0000"/>
        <rFont val="Arial"/>
        <family val="2"/>
      </rPr>
      <t>website</t>
    </r>
    <r>
      <rPr>
        <sz val="10"/>
        <rFont val="Arial"/>
        <family val="2"/>
      </rPr>
      <t>?</t>
    </r>
  </si>
  <si>
    <r>
      <rPr>
        <b/>
        <strike/>
        <sz val="10"/>
        <color rgb="FFFF0000"/>
        <rFont val="Arial"/>
        <family val="2"/>
      </rPr>
      <t>Did you use</t>
    </r>
    <r>
      <rPr>
        <strike/>
        <sz val="10"/>
        <color rgb="FFFF0000"/>
        <rFont val="Arial"/>
        <family val="2"/>
      </rPr>
      <t xml:space="preserve"> the Questions and Answers about U.S. Citizenship link on the Learn about Naturalization page today?</t>
    </r>
  </si>
  <si>
    <r>
      <t xml:space="preserve">Was the FAQ link </t>
    </r>
    <r>
      <rPr>
        <b/>
        <strike/>
        <sz val="10"/>
        <color rgb="FFFF0000"/>
        <rFont val="Arial"/>
        <family val="2"/>
      </rPr>
      <t>prominently placed/easy to find</t>
    </r>
    <r>
      <rPr>
        <strike/>
        <sz val="10"/>
        <color rgb="FFFF0000"/>
        <rFont val="Arial"/>
        <family val="2"/>
      </rPr>
      <t xml:space="preserve"> on the page?</t>
    </r>
  </si>
  <si>
    <r>
      <t xml:space="preserve">Did the Questions and Answers about U.S. Citizenship link </t>
    </r>
    <r>
      <rPr>
        <b/>
        <strike/>
        <sz val="10"/>
        <color rgb="FFFF0000"/>
        <rFont val="Arial"/>
        <family val="2"/>
      </rPr>
      <t>help you find</t>
    </r>
    <r>
      <rPr>
        <strike/>
        <sz val="10"/>
        <color rgb="FFFF0000"/>
        <rFont val="Arial"/>
        <family val="2"/>
      </rPr>
      <t xml:space="preserve"> what you were looking for?</t>
    </r>
  </si>
  <si>
    <r>
      <t xml:space="preserve">What information was </t>
    </r>
    <r>
      <rPr>
        <b/>
        <strike/>
        <sz val="10"/>
        <color rgb="FFFF0000"/>
        <rFont val="Arial"/>
        <family val="2"/>
      </rPr>
      <t>missing/not provided</t>
    </r>
    <r>
      <rPr>
        <strike/>
        <sz val="10"/>
        <color rgb="FFFF0000"/>
        <rFont val="Arial"/>
        <family val="2"/>
      </rPr>
      <t>?</t>
    </r>
  </si>
  <si>
    <r>
      <t xml:space="preserve">If you could make </t>
    </r>
    <r>
      <rPr>
        <b/>
        <sz val="10"/>
        <rFont val="Arial"/>
        <family val="2"/>
      </rPr>
      <t>one improvement</t>
    </r>
    <r>
      <rPr>
        <sz val="10"/>
        <rFont val="Arial"/>
        <family val="2"/>
      </rPr>
      <t xml:space="preserve"> to the Citizenship Resource Center </t>
    </r>
    <r>
      <rPr>
        <strike/>
        <sz val="10"/>
        <color rgb="FFFF0000"/>
        <rFont val="Arial"/>
        <family val="2"/>
      </rPr>
      <t>website</t>
    </r>
    <r>
      <rPr>
        <sz val="10"/>
        <rFont val="Arial"/>
        <family val="2"/>
      </rPr>
      <t>, what would it be?</t>
    </r>
  </si>
  <si>
    <r>
      <t xml:space="preserve">On which device type do you prefer to access the Citizenship Resource Center </t>
    </r>
    <r>
      <rPr>
        <strike/>
        <sz val="10"/>
        <color rgb="FFFF0000"/>
        <rFont val="Arial"/>
        <family val="2"/>
      </rPr>
      <t>website</t>
    </r>
    <r>
      <rPr>
        <sz val="10"/>
        <rFont val="Arial"/>
        <family val="2"/>
      </rPr>
      <t>?</t>
    </r>
  </si>
  <si>
    <r>
      <t xml:space="preserve">Which other device do you prefer to use to access the CRC </t>
    </r>
    <r>
      <rPr>
        <strike/>
        <sz val="10"/>
        <color rgb="FFFF0000"/>
        <rFont val="Arial"/>
        <family val="2"/>
      </rPr>
      <t>website</t>
    </r>
    <r>
      <rPr>
        <sz val="10"/>
        <rFont val="Arial"/>
        <family val="2"/>
      </rPr>
      <t>?</t>
    </r>
  </si>
  <si>
    <r>
      <t xml:space="preserve">Why did you access the CRC </t>
    </r>
    <r>
      <rPr>
        <strike/>
        <sz val="10"/>
        <color rgb="FFFF0000"/>
        <rFont val="Arial"/>
        <family val="2"/>
      </rPr>
      <t>website</t>
    </r>
    <r>
      <rPr>
        <sz val="10"/>
        <rFont val="Arial"/>
        <family val="2"/>
      </rPr>
      <t xml:space="preserve"> today using a mobile device?</t>
    </r>
  </si>
  <si>
    <r>
      <t xml:space="preserve">Why do you prefer using mobile devices to access the CRC </t>
    </r>
    <r>
      <rPr>
        <strike/>
        <sz val="10"/>
        <color rgb="FFFF0000"/>
        <rFont val="Arial"/>
        <family val="2"/>
      </rPr>
      <t>website</t>
    </r>
    <r>
      <rPr>
        <sz val="10"/>
        <rFont val="Arial"/>
        <family val="2"/>
      </rPr>
      <t>?</t>
    </r>
  </si>
  <si>
    <r>
      <t xml:space="preserve">Where are you using the Citizenship Resource Center </t>
    </r>
    <r>
      <rPr>
        <sz val="10"/>
        <color rgb="FFFF0000"/>
        <rFont val="Arial"/>
        <family val="2"/>
      </rPr>
      <t>website</t>
    </r>
    <r>
      <rPr>
        <sz val="10"/>
        <rFont val="Arial"/>
        <family val="2"/>
      </rPr>
      <t>?</t>
    </r>
  </si>
  <si>
    <r>
      <t xml:space="preserve">Where are you using the Citizenship Resource Center </t>
    </r>
    <r>
      <rPr>
        <strike/>
        <sz val="10"/>
        <color rgb="FFFF0000"/>
        <rFont val="Arial"/>
        <family val="2"/>
      </rPr>
      <t>website</t>
    </r>
    <r>
      <rPr>
        <sz val="10"/>
        <rFont val="Arial"/>
        <family val="2"/>
      </rPr>
      <t>?</t>
    </r>
  </si>
  <si>
    <r>
      <t xml:space="preserve">If you plan to return to the Citizenship Resource Center </t>
    </r>
    <r>
      <rPr>
        <strike/>
        <sz val="10"/>
        <color rgb="FFFF0000"/>
        <rFont val="Arial"/>
        <family val="2"/>
      </rPr>
      <t>website</t>
    </r>
    <r>
      <rPr>
        <sz val="10"/>
        <rFont val="Arial"/>
        <family val="2"/>
      </rPr>
      <t xml:space="preserve">, </t>
    </r>
    <r>
      <rPr>
        <b/>
        <sz val="10"/>
        <rFont val="Arial"/>
        <family val="2"/>
      </rPr>
      <t>what resource</t>
    </r>
    <r>
      <rPr>
        <sz val="10"/>
        <rFont val="Arial"/>
        <family val="2"/>
      </rPr>
      <t xml:space="preserve"> would you return to find?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</si>
</sst>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rgb="FFFF00FF"/>
      <name val="Arial"/>
      <family val="2"/>
    </font>
    <font>
      <b/>
      <sz val="10"/>
      <color rgb="FFFF00FF"/>
      <name val="Arial"/>
      <family val="2"/>
    </font>
    <font>
      <sz val="11"/>
      <name val="Calibri"/>
      <family val="2"/>
      <scheme val="minor"/>
    </font>
    <font>
      <sz val="10"/>
      <color rgb="FF0070C0"/>
      <name val="Arial"/>
      <family val="2"/>
    </font>
    <font>
      <sz val="10"/>
      <color rgb="FFFF33CC"/>
      <name val="Arial"/>
      <family val="2"/>
    </font>
    <font>
      <b/>
      <sz val="10"/>
      <color rgb="FFFF33CC"/>
      <name val="Arial"/>
      <family val="2"/>
    </font>
    <font>
      <sz val="10"/>
      <color rgb="FFFF0000"/>
      <name val="Arial"/>
      <family val="2"/>
    </font>
    <font>
      <strike/>
      <sz val="10"/>
      <color rgb="FFFF0000"/>
      <name val="Arial"/>
      <family val="2"/>
    </font>
    <font>
      <sz val="10"/>
      <color rgb="FF0000FF"/>
      <name val="Arial"/>
      <family val="2"/>
    </font>
    <font>
      <b/>
      <strike/>
      <sz val="10"/>
      <color rgb="FFFF0000"/>
      <name val="Arial"/>
      <family val="2"/>
    </font>
    <font>
      <strike/>
      <sz val="11"/>
      <color rgb="FFFF0000"/>
      <name val="Calibri"/>
      <family val="2"/>
      <scheme val="minor"/>
    </font>
  </fonts>
  <fills count="19">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indexed="9"/>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7" tint="0.79998168889431442"/>
        <bgColor indexed="64"/>
      </patternFill>
    </fill>
  </fills>
  <borders count="49">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medium">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xf numFmtId="0" fontId="1" fillId="0" borderId="0"/>
  </cellStyleXfs>
  <cellXfs count="521">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0" borderId="0" xfId="3" applyAlignment="1">
      <alignment vertical="top"/>
    </xf>
    <xf numFmtId="0" fontId="3" fillId="0" borderId="0" xfId="3"/>
    <xf numFmtId="0" fontId="4" fillId="0" borderId="0" xfId="3" applyFont="1" applyAlignment="1">
      <alignment horizontal="center"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9" fillId="2" borderId="9" xfId="2" applyFont="1" applyFill="1" applyBorder="1" applyAlignment="1">
      <alignment horizontal="left" vertical="top"/>
    </xf>
    <xf numFmtId="0" fontId="4" fillId="0" borderId="10" xfId="2" applyFont="1" applyBorder="1" applyAlignment="1">
      <alignment vertical="center"/>
    </xf>
    <xf numFmtId="0" fontId="4" fillId="0" borderId="24" xfId="2" applyFont="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0" fillId="7" borderId="26" xfId="4" applyFont="1" applyFill="1" applyBorder="1" applyAlignment="1">
      <alignment vertical="top" wrapText="1"/>
    </xf>
    <xf numFmtId="0" fontId="4" fillId="8" borderId="26" xfId="2" applyFont="1" applyFill="1" applyBorder="1" applyAlignment="1">
      <alignment vertical="top" wrapText="1"/>
    </xf>
    <xf numFmtId="0" fontId="10" fillId="9" borderId="6" xfId="2" applyFont="1" applyFill="1" applyBorder="1" applyAlignment="1">
      <alignment vertical="top" wrapText="1"/>
    </xf>
    <xf numFmtId="0" fontId="3" fillId="0" borderId="28" xfId="4" applyBorder="1" applyAlignment="1">
      <alignment vertical="top" wrapText="1"/>
    </xf>
    <xf numFmtId="0" fontId="3" fillId="0" borderId="26" xfId="2" applyBorder="1" applyAlignment="1">
      <alignment vertical="top" wrapText="1"/>
    </xf>
    <xf numFmtId="0" fontId="3" fillId="0" borderId="26" xfId="4" applyBorder="1" applyAlignment="1">
      <alignment vertical="top" wrapText="1"/>
    </xf>
    <xf numFmtId="0" fontId="3" fillId="0" borderId="29" xfId="4" applyBorder="1" applyAlignment="1">
      <alignment vertical="top" wrapText="1"/>
    </xf>
    <xf numFmtId="0" fontId="4" fillId="2" borderId="26" xfId="3" applyFont="1" applyFill="1" applyBorder="1" applyAlignment="1">
      <alignment vertical="top" wrapText="1"/>
    </xf>
    <xf numFmtId="0" fontId="10" fillId="9" borderId="6" xfId="3" applyFont="1" applyFill="1" applyBorder="1" applyAlignment="1">
      <alignment vertical="top" wrapText="1"/>
    </xf>
    <xf numFmtId="0" fontId="10" fillId="10" borderId="26" xfId="3" applyFont="1" applyFill="1" applyBorder="1" applyAlignment="1">
      <alignment horizontal="center" vertical="center" wrapText="1"/>
    </xf>
    <xf numFmtId="0" fontId="10" fillId="11" borderId="6" xfId="3" applyFont="1" applyFill="1" applyBorder="1" applyAlignment="1">
      <alignment vertical="top" wrapText="1"/>
    </xf>
    <xf numFmtId="0" fontId="4" fillId="8" borderId="26" xfId="4" applyFont="1" applyFill="1" applyBorder="1" applyAlignment="1">
      <alignment vertical="top" wrapText="1"/>
    </xf>
    <xf numFmtId="0" fontId="3" fillId="0" borderId="26" xfId="6" applyFont="1" applyBorder="1" applyAlignment="1">
      <alignment vertical="top" wrapText="1"/>
    </xf>
    <xf numFmtId="0" fontId="10" fillId="12" borderId="26" xfId="3" applyFont="1" applyFill="1" applyBorder="1" applyAlignment="1">
      <alignment horizontal="center" vertical="center" wrapText="1"/>
    </xf>
    <xf numFmtId="0" fontId="3" fillId="6" borderId="26" xfId="4" applyFill="1" applyBorder="1" applyAlignment="1">
      <alignment vertical="top" wrapText="1"/>
    </xf>
    <xf numFmtId="0" fontId="4" fillId="0" borderId="6" xfId="2" applyFont="1" applyBorder="1" applyAlignment="1">
      <alignment vertical="top" wrapText="1"/>
    </xf>
    <xf numFmtId="0" fontId="3" fillId="0" borderId="6" xfId="2" applyBorder="1" applyAlignment="1">
      <alignment vertical="top" wrapText="1"/>
    </xf>
    <xf numFmtId="0" fontId="4" fillId="0" borderId="26" xfId="2" applyFont="1" applyBorder="1" applyAlignment="1">
      <alignment vertical="top" wrapText="1"/>
    </xf>
    <xf numFmtId="0" fontId="4" fillId="2" borderId="9" xfId="2" applyFont="1" applyFill="1" applyBorder="1" applyAlignment="1">
      <alignment vertical="top" wrapText="1"/>
    </xf>
    <xf numFmtId="0" fontId="4" fillId="2" borderId="27" xfId="2" applyFont="1" applyFill="1" applyBorder="1" applyAlignment="1">
      <alignment vertical="top" wrapText="1"/>
    </xf>
    <xf numFmtId="0" fontId="3" fillId="0" borderId="27" xfId="2" applyBorder="1" applyAlignment="1">
      <alignment vertical="top" wrapText="1"/>
    </xf>
    <xf numFmtId="0" fontId="11" fillId="2" borderId="4" xfId="2" applyFont="1" applyFill="1" applyBorder="1" applyAlignment="1">
      <alignment horizontal="left" vertical="top"/>
    </xf>
    <xf numFmtId="0" fontId="4" fillId="12" borderId="5" xfId="2" applyFont="1" applyFill="1" applyBorder="1" applyAlignment="1">
      <alignment vertical="center"/>
    </xf>
    <xf numFmtId="0" fontId="4" fillId="12" borderId="0" xfId="2" applyFont="1" applyFill="1" applyAlignment="1">
      <alignment vertical="center"/>
    </xf>
    <xf numFmtId="0" fontId="4" fillId="12" borderId="0" xfId="4" applyFont="1" applyFill="1" applyAlignment="1">
      <alignment vertical="center"/>
    </xf>
    <xf numFmtId="0" fontId="4" fillId="12" borderId="7" xfId="2" applyFont="1" applyFill="1" applyBorder="1" applyAlignment="1">
      <alignment horizontal="left" vertical="top"/>
    </xf>
    <xf numFmtId="0" fontId="4" fillId="12" borderId="8" xfId="2" applyFont="1" applyFill="1" applyBorder="1" applyAlignment="1">
      <alignment horizontal="left" vertical="top"/>
    </xf>
    <xf numFmtId="0" fontId="4" fillId="13" borderId="0" xfId="4" applyFont="1" applyFill="1" applyAlignment="1">
      <alignment vertical="center"/>
    </xf>
    <xf numFmtId="0" fontId="4" fillId="0" borderId="24" xfId="2" applyFont="1" applyBorder="1" applyAlignment="1">
      <alignment horizontal="center" vertical="center"/>
    </xf>
    <xf numFmtId="0" fontId="4" fillId="0" borderId="30" xfId="2" applyFont="1" applyBorder="1" applyAlignment="1">
      <alignment horizontal="center" vertical="center"/>
    </xf>
    <xf numFmtId="0" fontId="10" fillId="0" borderId="6" xfId="3" applyFont="1" applyBorder="1" applyAlignment="1">
      <alignment vertical="top" wrapText="1"/>
    </xf>
    <xf numFmtId="0" fontId="4" fillId="0" borderId="26" xfId="4" applyFont="1" applyBorder="1" applyAlignment="1">
      <alignment vertical="top" wrapText="1"/>
    </xf>
    <xf numFmtId="0" fontId="3" fillId="0" borderId="26" xfId="3" applyBorder="1" applyAlignment="1">
      <alignment vertical="top" wrapText="1"/>
    </xf>
    <xf numFmtId="0" fontId="4" fillId="0" borderId="27" xfId="2" applyFont="1" applyBorder="1" applyAlignment="1">
      <alignment vertical="top" wrapText="1"/>
    </xf>
    <xf numFmtId="0" fontId="14" fillId="0" borderId="0" xfId="4" applyFont="1" applyAlignment="1">
      <alignment vertical="top"/>
    </xf>
    <xf numFmtId="0" fontId="14" fillId="0" borderId="0" xfId="4" applyFont="1" applyAlignment="1">
      <alignment vertical="top" wrapText="1"/>
    </xf>
    <xf numFmtId="0" fontId="15" fillId="0" borderId="0" xfId="4" applyFont="1" applyAlignment="1">
      <alignment vertical="top" wrapText="1"/>
    </xf>
    <xf numFmtId="0" fontId="3" fillId="0" borderId="0" xfId="4"/>
    <xf numFmtId="0" fontId="15" fillId="0" borderId="5" xfId="4" applyFont="1" applyBorder="1" applyAlignment="1">
      <alignment vertical="top" wrapText="1"/>
    </xf>
    <xf numFmtId="0" fontId="15" fillId="0" borderId="6" xfId="4" applyFont="1" applyBorder="1" applyAlignment="1">
      <alignment vertical="top" wrapText="1"/>
    </xf>
    <xf numFmtId="0" fontId="19" fillId="0" borderId="0" xfId="4" applyFont="1" applyAlignment="1">
      <alignment horizontal="left" vertical="top" wrapText="1"/>
    </xf>
    <xf numFmtId="0" fontId="15" fillId="0" borderId="26" xfId="4" applyFont="1" applyBorder="1" applyAlignment="1">
      <alignment vertical="top" wrapText="1"/>
    </xf>
    <xf numFmtId="0" fontId="3" fillId="0" borderId="26" xfId="4" applyBorder="1"/>
    <xf numFmtId="0" fontId="15" fillId="0" borderId="7" xfId="4" applyFont="1" applyBorder="1" applyAlignment="1">
      <alignment vertical="top" wrapText="1"/>
    </xf>
    <xf numFmtId="0" fontId="15" fillId="0" borderId="27" xfId="4" applyFont="1" applyBorder="1" applyAlignment="1">
      <alignment vertical="top" wrapText="1"/>
    </xf>
    <xf numFmtId="0" fontId="15" fillId="0" borderId="8" xfId="4" applyFont="1" applyBorder="1" applyAlignment="1">
      <alignment vertical="top" wrapText="1"/>
    </xf>
    <xf numFmtId="0" fontId="15"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6" xfId="4" applyFont="1" applyBorder="1" applyAlignment="1">
      <alignment vertical="top" wrapText="1"/>
    </xf>
    <xf numFmtId="0" fontId="4" fillId="0" borderId="16" xfId="4" applyFont="1" applyBorder="1" applyAlignment="1">
      <alignment horizontal="center" vertical="top" wrapText="1"/>
    </xf>
    <xf numFmtId="0" fontId="4" fillId="0" borderId="20" xfId="4" applyFont="1" applyBorder="1" applyAlignment="1">
      <alignment vertical="top" wrapText="1"/>
    </xf>
    <xf numFmtId="0" fontId="4" fillId="0" borderId="20" xfId="4" applyFont="1" applyBorder="1" applyAlignment="1">
      <alignment horizontal="center" vertical="top" wrapText="1"/>
    </xf>
    <xf numFmtId="0" fontId="22" fillId="0" borderId="1" xfId="1" applyFont="1" applyAlignment="1">
      <alignment wrapText="1"/>
    </xf>
    <xf numFmtId="0" fontId="1" fillId="0" borderId="0" xfId="7"/>
    <xf numFmtId="0" fontId="23" fillId="0" borderId="0" xfId="7" applyFont="1" applyAlignment="1">
      <alignment wrapText="1"/>
    </xf>
    <xf numFmtId="0" fontId="4" fillId="12" borderId="31" xfId="4" applyFont="1" applyFill="1" applyBorder="1" applyAlignment="1">
      <alignment horizontal="center" vertical="center"/>
    </xf>
    <xf numFmtId="0" fontId="4" fillId="12" borderId="32" xfId="4" applyFont="1" applyFill="1"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xf>
    <xf numFmtId="0" fontId="3" fillId="0" borderId="36" xfId="4" applyBorder="1" applyAlignment="1">
      <alignment horizontal="center" vertical="center"/>
    </xf>
    <xf numFmtId="0" fontId="3" fillId="0" borderId="37" xfId="4" applyBorder="1" applyAlignment="1">
      <alignment horizontal="center" vertical="center" wrapText="1"/>
    </xf>
    <xf numFmtId="0" fontId="3" fillId="0" borderId="38"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7" xfId="4" applyBorder="1" applyAlignment="1">
      <alignment horizontal="center" vertical="center"/>
    </xf>
    <xf numFmtId="0" fontId="4" fillId="14" borderId="20" xfId="4" applyFont="1" applyFill="1" applyBorder="1" applyAlignment="1">
      <alignment horizontal="center" wrapText="1"/>
    </xf>
    <xf numFmtId="0" fontId="4" fillId="14" borderId="20" xfId="4" applyFont="1" applyFill="1" applyBorder="1" applyAlignment="1">
      <alignment horizontal="center"/>
    </xf>
    <xf numFmtId="0" fontId="3" fillId="0" borderId="20" xfId="4" applyBorder="1" applyAlignment="1">
      <alignment horizontal="center" vertical="top"/>
    </xf>
    <xf numFmtId="0" fontId="3" fillId="0" borderId="20" xfId="4" applyBorder="1" applyAlignment="1">
      <alignment horizontal="center"/>
    </xf>
    <xf numFmtId="49" fontId="3" fillId="0" borderId="26" xfId="4" applyNumberFormat="1" applyBorder="1" applyAlignment="1">
      <alignment vertical="top" wrapText="1"/>
    </xf>
    <xf numFmtId="49" fontId="3" fillId="0" borderId="6" xfId="5" applyNumberFormat="1" applyBorder="1" applyAlignment="1">
      <alignment vertical="top" wrapText="1"/>
    </xf>
    <xf numFmtId="49" fontId="3" fillId="0" borderId="26" xfId="6" applyNumberFormat="1" applyFont="1" applyBorder="1" applyAlignment="1">
      <alignment vertical="top" wrapText="1"/>
    </xf>
    <xf numFmtId="0" fontId="3" fillId="0" borderId="40" xfId="0" applyFont="1" applyBorder="1" applyAlignment="1">
      <alignment vertical="top" wrapText="1"/>
    </xf>
    <xf numFmtId="0" fontId="3" fillId="0" borderId="13" xfId="0" applyFont="1" applyBorder="1" applyAlignment="1">
      <alignment vertical="top" wrapText="1"/>
    </xf>
    <xf numFmtId="0" fontId="3" fillId="3" borderId="13" xfId="0" applyFont="1" applyFill="1" applyBorder="1" applyAlignment="1">
      <alignment vertical="top" wrapText="1"/>
    </xf>
    <xf numFmtId="0" fontId="3" fillId="3" borderId="16" xfId="0" applyFont="1" applyFill="1" applyBorder="1" applyAlignment="1">
      <alignment vertical="top" wrapText="1"/>
    </xf>
    <xf numFmtId="0" fontId="3" fillId="3" borderId="21" xfId="0" applyFont="1" applyFill="1" applyBorder="1" applyAlignment="1">
      <alignment vertical="top" wrapText="1"/>
    </xf>
    <xf numFmtId="0" fontId="3" fillId="3" borderId="20" xfId="0" applyFont="1" applyFill="1" applyBorder="1" applyAlignment="1">
      <alignment vertical="top" wrapText="1"/>
    </xf>
    <xf numFmtId="0" fontId="3" fillId="4" borderId="13" xfId="0" applyFont="1" applyFill="1" applyBorder="1" applyAlignment="1">
      <alignment vertical="top" wrapText="1"/>
    </xf>
    <xf numFmtId="0" fontId="3" fillId="4" borderId="16" xfId="0" applyFont="1" applyFill="1" applyBorder="1" applyAlignment="1">
      <alignment vertical="top" wrapText="1"/>
    </xf>
    <xf numFmtId="0" fontId="3" fillId="4" borderId="21" xfId="0" applyFont="1" applyFill="1" applyBorder="1" applyAlignment="1">
      <alignment vertical="top" wrapText="1"/>
    </xf>
    <xf numFmtId="0" fontId="3" fillId="4" borderId="20" xfId="0" applyFont="1" applyFill="1" applyBorder="1" applyAlignment="1">
      <alignment vertical="top" wrapText="1"/>
    </xf>
    <xf numFmtId="0" fontId="3" fillId="15" borderId="13" xfId="0" applyFont="1" applyFill="1" applyBorder="1" applyAlignment="1">
      <alignment vertical="top" wrapText="1"/>
    </xf>
    <xf numFmtId="0" fontId="3" fillId="15" borderId="16" xfId="0" applyFont="1" applyFill="1" applyBorder="1" applyAlignment="1">
      <alignment vertical="top" wrapText="1"/>
    </xf>
    <xf numFmtId="0" fontId="3" fillId="15" borderId="20" xfId="0" applyFont="1" applyFill="1" applyBorder="1" applyAlignment="1">
      <alignment vertical="top" wrapText="1"/>
    </xf>
    <xf numFmtId="0" fontId="3" fillId="16" borderId="13" xfId="0" applyFont="1" applyFill="1" applyBorder="1" applyAlignment="1">
      <alignment vertical="top" wrapText="1"/>
    </xf>
    <xf numFmtId="0" fontId="3" fillId="16" borderId="16" xfId="0" applyFont="1" applyFill="1" applyBorder="1" applyAlignment="1">
      <alignment vertical="top" wrapText="1"/>
    </xf>
    <xf numFmtId="0" fontId="3" fillId="16" borderId="20" xfId="0" applyFont="1" applyFill="1" applyBorder="1" applyAlignment="1">
      <alignment vertical="top" wrapText="1"/>
    </xf>
    <xf numFmtId="0" fontId="3" fillId="16" borderId="42" xfId="0" applyFont="1" applyFill="1" applyBorder="1" applyAlignment="1">
      <alignment vertical="top" wrapText="1"/>
    </xf>
    <xf numFmtId="0" fontId="3" fillId="16" borderId="41" xfId="0" applyFont="1" applyFill="1" applyBorder="1" applyAlignment="1">
      <alignment vertical="top" wrapText="1"/>
    </xf>
    <xf numFmtId="0" fontId="3" fillId="16" borderId="18" xfId="0" applyFont="1" applyFill="1" applyBorder="1" applyAlignment="1">
      <alignment vertical="top" wrapText="1"/>
    </xf>
    <xf numFmtId="0" fontId="3" fillId="0" borderId="18" xfId="0" applyFont="1" applyBorder="1" applyAlignment="1">
      <alignment vertical="top" wrapText="1"/>
    </xf>
    <xf numFmtId="0" fontId="3" fillId="0" borderId="14" xfId="0" applyFont="1" applyBorder="1" applyAlignment="1">
      <alignment vertical="top" wrapText="1"/>
    </xf>
    <xf numFmtId="0" fontId="3" fillId="0" borderId="21" xfId="0" applyFont="1" applyBorder="1" applyAlignment="1">
      <alignment vertical="top" wrapText="1"/>
    </xf>
    <xf numFmtId="0" fontId="3" fillId="0" borderId="20" xfId="0" applyFont="1" applyBorder="1" applyAlignment="1">
      <alignment vertical="top" wrapText="1"/>
    </xf>
    <xf numFmtId="0" fontId="3" fillId="5" borderId="13" xfId="0" applyFont="1" applyFill="1" applyBorder="1" applyAlignment="1">
      <alignment vertical="top" wrapText="1"/>
    </xf>
    <xf numFmtId="0" fontId="3" fillId="5" borderId="16" xfId="0" applyFont="1" applyFill="1" applyBorder="1" applyAlignment="1">
      <alignment vertical="top" wrapText="1"/>
    </xf>
    <xf numFmtId="0" fontId="3" fillId="5" borderId="21" xfId="0" applyFont="1" applyFill="1" applyBorder="1" applyAlignment="1">
      <alignment vertical="top" wrapText="1"/>
    </xf>
    <xf numFmtId="0" fontId="3" fillId="5" borderId="20" xfId="0" applyFont="1" applyFill="1" applyBorder="1" applyAlignment="1">
      <alignment vertical="top" wrapText="1"/>
    </xf>
    <xf numFmtId="0" fontId="3" fillId="15" borderId="18" xfId="0" applyFont="1" applyFill="1" applyBorder="1" applyAlignment="1">
      <alignment vertical="top" wrapText="1"/>
    </xf>
    <xf numFmtId="0" fontId="3" fillId="15" borderId="41" xfId="0" applyFont="1" applyFill="1" applyBorder="1" applyAlignment="1">
      <alignment vertical="top" wrapText="1"/>
    </xf>
    <xf numFmtId="0" fontId="3" fillId="15" borderId="21" xfId="0" applyFont="1" applyFill="1" applyBorder="1" applyAlignment="1">
      <alignment vertical="top" wrapText="1"/>
    </xf>
    <xf numFmtId="0" fontId="3" fillId="0" borderId="17" xfId="0" applyFont="1" applyBorder="1" applyAlignment="1">
      <alignment vertical="top" wrapText="1"/>
    </xf>
    <xf numFmtId="0" fontId="3" fillId="0" borderId="39" xfId="0" applyFont="1" applyBorder="1" applyAlignment="1">
      <alignment horizontal="center" vertical="top"/>
    </xf>
    <xf numFmtId="0" fontId="3" fillId="0" borderId="43" xfId="0" applyFont="1" applyBorder="1" applyAlignment="1">
      <alignment horizontal="center" vertical="top" wrapText="1"/>
    </xf>
    <xf numFmtId="0" fontId="3" fillId="0" borderId="43" xfId="0" applyFont="1" applyBorder="1" applyAlignment="1">
      <alignment horizontal="center" vertical="top"/>
    </xf>
    <xf numFmtId="0" fontId="3" fillId="0" borderId="39" xfId="0" applyFont="1" applyBorder="1" applyAlignment="1">
      <alignment horizontal="center" vertical="top" wrapText="1"/>
    </xf>
    <xf numFmtId="0" fontId="3" fillId="0" borderId="12" xfId="0" applyFont="1" applyBorder="1" applyAlignment="1">
      <alignment horizontal="center" vertical="top"/>
    </xf>
    <xf numFmtId="0" fontId="3" fillId="0" borderId="14" xfId="0" applyFont="1" applyBorder="1" applyAlignment="1">
      <alignment horizontal="center" vertical="top" wrapText="1"/>
    </xf>
    <xf numFmtId="0" fontId="3" fillId="0" borderId="14" xfId="0" applyFont="1" applyBorder="1" applyAlignment="1">
      <alignment horizontal="center" vertical="top"/>
    </xf>
    <xf numFmtId="0" fontId="3" fillId="0" borderId="12" xfId="0" applyFont="1" applyBorder="1" applyAlignment="1">
      <alignment horizontal="center" vertical="top" wrapText="1"/>
    </xf>
    <xf numFmtId="0" fontId="3" fillId="0" borderId="16" xfId="0" applyFont="1" applyBorder="1" applyAlignment="1">
      <alignment horizontal="center" vertical="top"/>
    </xf>
    <xf numFmtId="0" fontId="3" fillId="0" borderId="18" xfId="0" applyFont="1" applyBorder="1" applyAlignment="1">
      <alignment horizontal="center" vertical="top" wrapText="1"/>
    </xf>
    <xf numFmtId="0" fontId="3" fillId="0" borderId="18" xfId="0" applyFont="1" applyBorder="1" applyAlignment="1">
      <alignment horizontal="center" vertical="top"/>
    </xf>
    <xf numFmtId="0" fontId="3" fillId="0" borderId="16" xfId="0" applyFont="1" applyBorder="1" applyAlignment="1">
      <alignment horizontal="center" vertical="top" wrapText="1"/>
    </xf>
    <xf numFmtId="0" fontId="3" fillId="3" borderId="12" xfId="0" applyFont="1" applyFill="1" applyBorder="1" applyAlignment="1">
      <alignment horizontal="center" vertical="top"/>
    </xf>
    <xf numFmtId="0" fontId="3" fillId="3" borderId="14" xfId="0" applyFont="1" applyFill="1" applyBorder="1" applyAlignment="1">
      <alignment horizontal="center" vertical="top" wrapText="1"/>
    </xf>
    <xf numFmtId="0" fontId="3" fillId="3" borderId="14" xfId="0" applyFont="1" applyFill="1" applyBorder="1" applyAlignment="1">
      <alignment horizontal="center" vertical="top"/>
    </xf>
    <xf numFmtId="0" fontId="3" fillId="3" borderId="12" xfId="0" applyFont="1" applyFill="1" applyBorder="1" applyAlignment="1">
      <alignment horizontal="center" vertical="top" wrapText="1"/>
    </xf>
    <xf numFmtId="0" fontId="3" fillId="3" borderId="16" xfId="0" applyFont="1" applyFill="1" applyBorder="1" applyAlignment="1">
      <alignment horizontal="center" vertical="top"/>
    </xf>
    <xf numFmtId="0" fontId="3" fillId="3" borderId="18" xfId="0" applyFont="1" applyFill="1" applyBorder="1" applyAlignment="1">
      <alignment horizontal="center" vertical="top" wrapText="1"/>
    </xf>
    <xf numFmtId="0" fontId="3" fillId="3" borderId="18" xfId="0" applyFont="1" applyFill="1" applyBorder="1" applyAlignment="1">
      <alignment horizontal="center" vertical="top"/>
    </xf>
    <xf numFmtId="0" fontId="3" fillId="3" borderId="16" xfId="0" applyFont="1" applyFill="1" applyBorder="1" applyAlignment="1">
      <alignment horizontal="center" vertical="top" wrapText="1"/>
    </xf>
    <xf numFmtId="0" fontId="3" fillId="3" borderId="20" xfId="0" applyFont="1" applyFill="1" applyBorder="1" applyAlignment="1">
      <alignment horizontal="center" vertical="top"/>
    </xf>
    <xf numFmtId="0" fontId="3" fillId="3" borderId="21" xfId="0" applyFont="1" applyFill="1" applyBorder="1" applyAlignment="1">
      <alignment horizontal="center" vertical="top" wrapText="1"/>
    </xf>
    <xf numFmtId="0" fontId="3" fillId="3" borderId="21" xfId="0" applyFont="1" applyFill="1" applyBorder="1" applyAlignment="1">
      <alignment horizontal="center" vertical="top"/>
    </xf>
    <xf numFmtId="0" fontId="3" fillId="3" borderId="20" xfId="0" applyFont="1" applyFill="1" applyBorder="1" applyAlignment="1">
      <alignment horizontal="center" vertical="top" wrapText="1"/>
    </xf>
    <xf numFmtId="0" fontId="3" fillId="4" borderId="12" xfId="0" applyFont="1" applyFill="1" applyBorder="1" applyAlignment="1">
      <alignment horizontal="center" vertical="top"/>
    </xf>
    <xf numFmtId="0" fontId="3" fillId="4" borderId="14" xfId="0" applyFont="1" applyFill="1" applyBorder="1" applyAlignment="1">
      <alignment horizontal="center" vertical="top" wrapText="1"/>
    </xf>
    <xf numFmtId="0" fontId="3" fillId="4" borderId="14" xfId="0" applyFont="1" applyFill="1" applyBorder="1" applyAlignment="1">
      <alignment horizontal="center" vertical="top"/>
    </xf>
    <xf numFmtId="0" fontId="3" fillId="4" borderId="12" xfId="0" applyFont="1" applyFill="1" applyBorder="1" applyAlignment="1">
      <alignment horizontal="center" vertical="top" wrapText="1"/>
    </xf>
    <xf numFmtId="0" fontId="3" fillId="4" borderId="16" xfId="0" applyFont="1" applyFill="1" applyBorder="1" applyAlignment="1">
      <alignment horizontal="center" vertical="top"/>
    </xf>
    <xf numFmtId="0" fontId="3" fillId="4" borderId="18" xfId="0" applyFont="1" applyFill="1" applyBorder="1" applyAlignment="1">
      <alignment horizontal="center" vertical="top" wrapText="1"/>
    </xf>
    <xf numFmtId="0" fontId="3" fillId="4" borderId="18" xfId="0" applyFont="1" applyFill="1" applyBorder="1" applyAlignment="1">
      <alignment horizontal="center" vertical="top"/>
    </xf>
    <xf numFmtId="0" fontId="3" fillId="4" borderId="16" xfId="0" applyFont="1" applyFill="1" applyBorder="1" applyAlignment="1">
      <alignment horizontal="center" vertical="top" wrapText="1"/>
    </xf>
    <xf numFmtId="0" fontId="3" fillId="4" borderId="20" xfId="0" applyFont="1" applyFill="1" applyBorder="1" applyAlignment="1">
      <alignment horizontal="center" vertical="top"/>
    </xf>
    <xf numFmtId="0" fontId="3" fillId="4" borderId="20" xfId="0" applyFont="1" applyFill="1" applyBorder="1" applyAlignment="1">
      <alignment horizontal="center" vertical="top" wrapText="1"/>
    </xf>
    <xf numFmtId="0" fontId="3" fillId="4" borderId="21" xfId="0" applyFont="1" applyFill="1" applyBorder="1" applyAlignment="1">
      <alignment horizontal="center" vertical="top"/>
    </xf>
    <xf numFmtId="0" fontId="25" fillId="0" borderId="14" xfId="0" applyFont="1" applyBorder="1" applyAlignment="1">
      <alignment horizontal="center" vertical="top" wrapText="1"/>
    </xf>
    <xf numFmtId="0" fontId="25" fillId="0" borderId="12" xfId="0" applyFont="1" applyBorder="1" applyAlignment="1">
      <alignment horizontal="center" vertical="top"/>
    </xf>
    <xf numFmtId="0" fontId="25" fillId="0" borderId="12" xfId="0" applyFont="1" applyBorder="1" applyAlignment="1">
      <alignment horizontal="center" vertical="top" wrapText="1"/>
    </xf>
    <xf numFmtId="0" fontId="25" fillId="0" borderId="16" xfId="0" applyFont="1" applyBorder="1" applyAlignment="1">
      <alignment horizontal="center" vertical="top" wrapText="1"/>
    </xf>
    <xf numFmtId="0" fontId="25" fillId="0" borderId="18" xfId="0" applyFont="1" applyBorder="1" applyAlignment="1">
      <alignment horizontal="center" vertical="top" wrapText="1"/>
    </xf>
    <xf numFmtId="0" fontId="25" fillId="0" borderId="16" xfId="0" applyFont="1" applyBorder="1" applyAlignment="1">
      <alignment horizontal="center" vertical="top"/>
    </xf>
    <xf numFmtId="0" fontId="3" fillId="15" borderId="12" xfId="0" applyFont="1" applyFill="1" applyBorder="1" applyAlignment="1">
      <alignment horizontal="center" vertical="top"/>
    </xf>
    <xf numFmtId="0" fontId="3" fillId="15" borderId="14" xfId="0" applyFont="1" applyFill="1" applyBorder="1" applyAlignment="1">
      <alignment horizontal="center" vertical="top" wrapText="1"/>
    </xf>
    <xf numFmtId="0" fontId="3" fillId="15" borderId="14" xfId="0" applyFont="1" applyFill="1" applyBorder="1" applyAlignment="1">
      <alignment horizontal="center" vertical="top"/>
    </xf>
    <xf numFmtId="0" fontId="3" fillId="15" borderId="12" xfId="0" applyFont="1" applyFill="1" applyBorder="1" applyAlignment="1">
      <alignment horizontal="center" vertical="top" wrapText="1"/>
    </xf>
    <xf numFmtId="0" fontId="3" fillId="15" borderId="16" xfId="0" applyFont="1" applyFill="1" applyBorder="1" applyAlignment="1">
      <alignment horizontal="center" vertical="top"/>
    </xf>
    <xf numFmtId="0" fontId="3" fillId="15" borderId="18" xfId="0" applyFont="1" applyFill="1" applyBorder="1" applyAlignment="1">
      <alignment horizontal="center" vertical="top" wrapText="1"/>
    </xf>
    <xf numFmtId="0" fontId="3" fillId="15" borderId="18" xfId="0" applyFont="1" applyFill="1" applyBorder="1" applyAlignment="1">
      <alignment horizontal="center" vertical="top"/>
    </xf>
    <xf numFmtId="0" fontId="3" fillId="15" borderId="16" xfId="0" applyFont="1" applyFill="1" applyBorder="1" applyAlignment="1">
      <alignment horizontal="center" vertical="top" wrapText="1"/>
    </xf>
    <xf numFmtId="0" fontId="3" fillId="15" borderId="20" xfId="0" applyFont="1" applyFill="1" applyBorder="1" applyAlignment="1">
      <alignment horizontal="center" vertical="top"/>
    </xf>
    <xf numFmtId="0" fontId="3" fillId="15" borderId="21" xfId="0" applyFont="1" applyFill="1" applyBorder="1" applyAlignment="1">
      <alignment horizontal="center" vertical="top" wrapText="1"/>
    </xf>
    <xf numFmtId="0" fontId="3" fillId="15" borderId="21" xfId="0" applyFont="1" applyFill="1" applyBorder="1" applyAlignment="1">
      <alignment horizontal="center" vertical="top"/>
    </xf>
    <xf numFmtId="0" fontId="3" fillId="15" borderId="20" xfId="0" applyFont="1" applyFill="1" applyBorder="1" applyAlignment="1">
      <alignment horizontal="center" vertical="top" wrapText="1"/>
    </xf>
    <xf numFmtId="0" fontId="25" fillId="15" borderId="12" xfId="0" applyFont="1" applyFill="1" applyBorder="1" applyAlignment="1">
      <alignment horizontal="center" vertical="top" wrapText="1"/>
    </xf>
    <xf numFmtId="0" fontId="25" fillId="15" borderId="16" xfId="0" applyFont="1" applyFill="1" applyBorder="1" applyAlignment="1">
      <alignment horizontal="center" vertical="top" wrapText="1"/>
    </xf>
    <xf numFmtId="0" fontId="25" fillId="15" borderId="20" xfId="0" applyFont="1" applyFill="1" applyBorder="1" applyAlignment="1">
      <alignment horizontal="center" vertical="top" wrapText="1"/>
    </xf>
    <xf numFmtId="0" fontId="3" fillId="16" borderId="12" xfId="0" applyFont="1" applyFill="1" applyBorder="1" applyAlignment="1">
      <alignment horizontal="center" vertical="top"/>
    </xf>
    <xf numFmtId="0" fontId="3" fillId="16" borderId="14" xfId="0" applyFont="1" applyFill="1" applyBorder="1" applyAlignment="1">
      <alignment horizontal="center" vertical="top" wrapText="1"/>
    </xf>
    <xf numFmtId="0" fontId="3" fillId="16" borderId="14" xfId="0" applyFont="1" applyFill="1" applyBorder="1" applyAlignment="1">
      <alignment horizontal="center" vertical="top"/>
    </xf>
    <xf numFmtId="0" fontId="3" fillId="16" borderId="12" xfId="0" applyFont="1" applyFill="1" applyBorder="1" applyAlignment="1">
      <alignment horizontal="center" vertical="top" wrapText="1"/>
    </xf>
    <xf numFmtId="0" fontId="3" fillId="16" borderId="16" xfId="0" applyFont="1" applyFill="1" applyBorder="1" applyAlignment="1">
      <alignment horizontal="center" vertical="top"/>
    </xf>
    <xf numFmtId="0" fontId="3" fillId="16" borderId="18" xfId="0" applyFont="1" applyFill="1" applyBorder="1" applyAlignment="1">
      <alignment horizontal="center" vertical="top" wrapText="1"/>
    </xf>
    <xf numFmtId="0" fontId="3" fillId="16" borderId="18" xfId="0" applyFont="1" applyFill="1" applyBorder="1" applyAlignment="1">
      <alignment horizontal="center" vertical="top"/>
    </xf>
    <xf numFmtId="0" fontId="3" fillId="16" borderId="16" xfId="0" applyFont="1" applyFill="1" applyBorder="1" applyAlignment="1">
      <alignment horizontal="center" vertical="top" wrapText="1"/>
    </xf>
    <xf numFmtId="0" fontId="3" fillId="16" borderId="20" xfId="0" applyFont="1" applyFill="1" applyBorder="1" applyAlignment="1">
      <alignment horizontal="center" vertical="top"/>
    </xf>
    <xf numFmtId="0" fontId="3" fillId="16" borderId="21" xfId="0" applyFont="1" applyFill="1" applyBorder="1" applyAlignment="1">
      <alignment horizontal="center" vertical="top" wrapText="1"/>
    </xf>
    <xf numFmtId="0" fontId="3" fillId="16" borderId="21" xfId="0" applyFont="1" applyFill="1" applyBorder="1" applyAlignment="1">
      <alignment horizontal="center" vertical="top"/>
    </xf>
    <xf numFmtId="0" fontId="3" fillId="16" borderId="20" xfId="0" applyFont="1" applyFill="1" applyBorder="1" applyAlignment="1">
      <alignment horizontal="center" vertical="top" wrapText="1"/>
    </xf>
    <xf numFmtId="0" fontId="3" fillId="16" borderId="22" xfId="0" applyFont="1" applyFill="1" applyBorder="1" applyAlignment="1">
      <alignment horizontal="center" vertical="top"/>
    </xf>
    <xf numFmtId="0" fontId="3" fillId="16" borderId="23" xfId="0" applyFont="1" applyFill="1" applyBorder="1" applyAlignment="1">
      <alignment horizontal="center" vertical="top" wrapText="1"/>
    </xf>
    <xf numFmtId="0" fontId="3" fillId="16" borderId="23" xfId="0" applyFont="1" applyFill="1" applyBorder="1" applyAlignment="1">
      <alignment horizontal="center" vertical="top"/>
    </xf>
    <xf numFmtId="0" fontId="3" fillId="16" borderId="22" xfId="0" applyFont="1" applyFill="1" applyBorder="1" applyAlignment="1">
      <alignment horizontal="center" vertical="top" wrapText="1"/>
    </xf>
    <xf numFmtId="0" fontId="3" fillId="0" borderId="20" xfId="0" applyFont="1" applyBorder="1" applyAlignment="1">
      <alignment horizontal="center" vertical="top"/>
    </xf>
    <xf numFmtId="0" fontId="3" fillId="0" borderId="21" xfId="0" applyFont="1" applyBorder="1" applyAlignment="1">
      <alignment horizontal="center" vertical="top" wrapText="1"/>
    </xf>
    <xf numFmtId="0" fontId="3" fillId="0" borderId="21" xfId="0" applyFont="1" applyBorder="1" applyAlignment="1">
      <alignment horizontal="center" vertical="top"/>
    </xf>
    <xf numFmtId="0" fontId="3" fillId="0" borderId="20" xfId="0" applyFont="1" applyBorder="1" applyAlignment="1">
      <alignment horizontal="center" vertical="top" wrapText="1"/>
    </xf>
    <xf numFmtId="0" fontId="3" fillId="5" borderId="12" xfId="0" applyFont="1" applyFill="1" applyBorder="1" applyAlignment="1">
      <alignment horizontal="center" vertical="top"/>
    </xf>
    <xf numFmtId="0" fontId="3" fillId="5" borderId="14" xfId="0" applyFont="1" applyFill="1" applyBorder="1" applyAlignment="1">
      <alignment horizontal="center" vertical="top" wrapText="1"/>
    </xf>
    <xf numFmtId="0" fontId="3" fillId="5" borderId="14" xfId="0" applyFont="1" applyFill="1" applyBorder="1" applyAlignment="1">
      <alignment horizontal="center" vertical="top"/>
    </xf>
    <xf numFmtId="0" fontId="3" fillId="5" borderId="12" xfId="0" applyFont="1" applyFill="1" applyBorder="1" applyAlignment="1">
      <alignment horizontal="center" vertical="top" wrapText="1"/>
    </xf>
    <xf numFmtId="0" fontId="3" fillId="5" borderId="16" xfId="0" applyFont="1" applyFill="1" applyBorder="1" applyAlignment="1">
      <alignment horizontal="center" vertical="top"/>
    </xf>
    <xf numFmtId="0" fontId="3" fillId="5" borderId="18" xfId="0" applyFont="1" applyFill="1" applyBorder="1" applyAlignment="1">
      <alignment horizontal="center" vertical="top" wrapText="1"/>
    </xf>
    <xf numFmtId="0" fontId="3" fillId="5" borderId="18" xfId="0" applyFont="1" applyFill="1" applyBorder="1" applyAlignment="1">
      <alignment horizontal="center" vertical="top"/>
    </xf>
    <xf numFmtId="0" fontId="3" fillId="5" borderId="16" xfId="0" applyFont="1" applyFill="1" applyBorder="1" applyAlignment="1">
      <alignment horizontal="center" vertical="top" wrapText="1"/>
    </xf>
    <xf numFmtId="0" fontId="3" fillId="5" borderId="20" xfId="0" applyFont="1" applyFill="1" applyBorder="1" applyAlignment="1">
      <alignment horizontal="center" vertical="top"/>
    </xf>
    <xf numFmtId="0" fontId="3" fillId="5" borderId="21" xfId="0" applyFont="1" applyFill="1" applyBorder="1" applyAlignment="1">
      <alignment horizontal="center" vertical="top" wrapText="1"/>
    </xf>
    <xf numFmtId="0" fontId="3" fillId="5" borderId="21" xfId="0" applyFont="1" applyFill="1" applyBorder="1" applyAlignment="1">
      <alignment horizontal="center" vertical="top"/>
    </xf>
    <xf numFmtId="0" fontId="3" fillId="5" borderId="20" xfId="0" applyFont="1" applyFill="1" applyBorder="1" applyAlignment="1">
      <alignment horizontal="center" vertical="top" wrapText="1"/>
    </xf>
    <xf numFmtId="0" fontId="4" fillId="0" borderId="39" xfId="0" applyFont="1" applyBorder="1" applyAlignment="1">
      <alignment horizontal="center" vertical="top"/>
    </xf>
    <xf numFmtId="0" fontId="4" fillId="0" borderId="12" xfId="0" applyFont="1" applyBorder="1" applyAlignment="1">
      <alignment horizontal="center" vertical="top"/>
    </xf>
    <xf numFmtId="0" fontId="4" fillId="0" borderId="16" xfId="0" applyFont="1" applyBorder="1" applyAlignment="1">
      <alignment horizontal="center" vertical="top"/>
    </xf>
    <xf numFmtId="0" fontId="4" fillId="3" borderId="12" xfId="0" applyFont="1" applyFill="1" applyBorder="1" applyAlignment="1">
      <alignment horizontal="center" vertical="top"/>
    </xf>
    <xf numFmtId="0" fontId="4" fillId="3" borderId="16" xfId="0" applyFont="1" applyFill="1" applyBorder="1" applyAlignment="1">
      <alignment horizontal="center" vertical="top"/>
    </xf>
    <xf numFmtId="0" fontId="4" fillId="3" borderId="20" xfId="0" applyFont="1" applyFill="1" applyBorder="1" applyAlignment="1">
      <alignment horizontal="center" vertical="top"/>
    </xf>
    <xf numFmtId="0" fontId="4" fillId="4" borderId="12" xfId="0" applyFont="1" applyFill="1" applyBorder="1" applyAlignment="1">
      <alignment horizontal="center" vertical="top"/>
    </xf>
    <xf numFmtId="0" fontId="4" fillId="4" borderId="16" xfId="0" applyFont="1" applyFill="1" applyBorder="1" applyAlignment="1">
      <alignment horizontal="center" vertical="top"/>
    </xf>
    <xf numFmtId="0" fontId="4" fillId="4" borderId="20" xfId="0" applyFont="1" applyFill="1" applyBorder="1" applyAlignment="1">
      <alignment horizontal="center" vertical="top"/>
    </xf>
    <xf numFmtId="0" fontId="26" fillId="0" borderId="12" xfId="0" applyFont="1" applyBorder="1" applyAlignment="1">
      <alignment horizontal="center" vertical="top"/>
    </xf>
    <xf numFmtId="0" fontId="26" fillId="0" borderId="16" xfId="0" applyFont="1" applyBorder="1" applyAlignment="1">
      <alignment horizontal="center" vertical="top"/>
    </xf>
    <xf numFmtId="0" fontId="4" fillId="15" borderId="12" xfId="0" applyFont="1" applyFill="1" applyBorder="1" applyAlignment="1">
      <alignment horizontal="center" vertical="top"/>
    </xf>
    <xf numFmtId="0" fontId="4" fillId="15" borderId="16" xfId="0" applyFont="1" applyFill="1" applyBorder="1" applyAlignment="1">
      <alignment horizontal="center" vertical="top"/>
    </xf>
    <xf numFmtId="0" fontId="4" fillId="15" borderId="20" xfId="0" applyFont="1" applyFill="1" applyBorder="1" applyAlignment="1">
      <alignment horizontal="center" vertical="top"/>
    </xf>
    <xf numFmtId="0" fontId="4" fillId="16" borderId="12" xfId="0" applyFont="1" applyFill="1" applyBorder="1" applyAlignment="1">
      <alignment horizontal="center" vertical="top"/>
    </xf>
    <xf numFmtId="0" fontId="4" fillId="16" borderId="16" xfId="0" applyFont="1" applyFill="1" applyBorder="1" applyAlignment="1">
      <alignment horizontal="center" vertical="top"/>
    </xf>
    <xf numFmtId="0" fontId="4" fillId="16" borderId="20" xfId="0" applyFont="1" applyFill="1" applyBorder="1" applyAlignment="1">
      <alignment horizontal="center" vertical="top"/>
    </xf>
    <xf numFmtId="0" fontId="4" fillId="16" borderId="22" xfId="0" applyFont="1" applyFill="1" applyBorder="1" applyAlignment="1">
      <alignment horizontal="center" vertical="top"/>
    </xf>
    <xf numFmtId="0" fontId="4" fillId="0" borderId="20" xfId="0" applyFont="1" applyBorder="1" applyAlignment="1">
      <alignment horizontal="center" vertical="top"/>
    </xf>
    <xf numFmtId="0" fontId="4" fillId="5" borderId="12" xfId="0" applyFont="1" applyFill="1" applyBorder="1" applyAlignment="1">
      <alignment horizontal="center" vertical="top"/>
    </xf>
    <xf numFmtId="0" fontId="4" fillId="5" borderId="16" xfId="0" applyFont="1" applyFill="1" applyBorder="1" applyAlignment="1">
      <alignment horizontal="center" vertical="top"/>
    </xf>
    <xf numFmtId="0" fontId="4" fillId="5" borderId="20" xfId="0" applyFont="1" applyFill="1" applyBorder="1" applyAlignment="1">
      <alignment horizontal="center" vertical="top"/>
    </xf>
    <xf numFmtId="0" fontId="3" fillId="0" borderId="3" xfId="0" applyFont="1" applyBorder="1" applyAlignment="1">
      <alignment horizontal="center" vertical="top"/>
    </xf>
    <xf numFmtId="0" fontId="3" fillId="0" borderId="0" xfId="0" applyFont="1" applyAlignment="1">
      <alignment horizontal="center" vertical="top"/>
    </xf>
    <xf numFmtId="0" fontId="3" fillId="0" borderId="15" xfId="0" applyFont="1" applyBorder="1" applyAlignment="1">
      <alignment horizontal="center" vertical="top"/>
    </xf>
    <xf numFmtId="0" fontId="3" fillId="3" borderId="0" xfId="0" applyFont="1" applyFill="1" applyAlignment="1">
      <alignment horizontal="center" vertical="top"/>
    </xf>
    <xf numFmtId="0" fontId="3" fillId="3" borderId="15" xfId="0" applyFont="1" applyFill="1" applyBorder="1" applyAlignment="1">
      <alignment horizontal="center" vertical="top"/>
    </xf>
    <xf numFmtId="0" fontId="3" fillId="3" borderId="19" xfId="0" applyFont="1" applyFill="1" applyBorder="1" applyAlignment="1">
      <alignment horizontal="center" vertical="top"/>
    </xf>
    <xf numFmtId="0" fontId="3" fillId="4" borderId="0" xfId="0" applyFont="1" applyFill="1" applyAlignment="1">
      <alignment horizontal="center" vertical="top"/>
    </xf>
    <xf numFmtId="0" fontId="3" fillId="4" borderId="15" xfId="0" applyFont="1" applyFill="1" applyBorder="1" applyAlignment="1">
      <alignment horizontal="center" vertical="top"/>
    </xf>
    <xf numFmtId="0" fontId="3" fillId="4" borderId="19" xfId="0" applyFont="1" applyFill="1" applyBorder="1" applyAlignment="1">
      <alignment horizontal="center" vertical="top"/>
    </xf>
    <xf numFmtId="0" fontId="3" fillId="15" borderId="0" xfId="0" applyFont="1" applyFill="1" applyAlignment="1">
      <alignment horizontal="center" vertical="top"/>
    </xf>
    <xf numFmtId="0" fontId="3" fillId="15" borderId="15" xfId="0" applyFont="1" applyFill="1" applyBorder="1" applyAlignment="1">
      <alignment horizontal="center" vertical="top"/>
    </xf>
    <xf numFmtId="0" fontId="3" fillId="15" borderId="19" xfId="0" applyFont="1" applyFill="1" applyBorder="1" applyAlignment="1">
      <alignment horizontal="center" vertical="top"/>
    </xf>
    <xf numFmtId="0" fontId="3" fillId="16" borderId="0" xfId="0" applyFont="1" applyFill="1" applyAlignment="1">
      <alignment horizontal="center" vertical="top"/>
    </xf>
    <xf numFmtId="0" fontId="3" fillId="16" borderId="15" xfId="0" applyFont="1" applyFill="1" applyBorder="1" applyAlignment="1">
      <alignment horizontal="center" vertical="top"/>
    </xf>
    <xf numFmtId="0" fontId="3" fillId="16" borderId="19" xfId="0" applyFont="1" applyFill="1" applyBorder="1" applyAlignment="1">
      <alignment horizontal="center" vertical="top"/>
    </xf>
    <xf numFmtId="0" fontId="3" fillId="16" borderId="44" xfId="0" applyFont="1" applyFill="1" applyBorder="1" applyAlignment="1">
      <alignment horizontal="center" vertical="top"/>
    </xf>
    <xf numFmtId="0" fontId="3" fillId="0" borderId="19" xfId="0" applyFont="1" applyBorder="1" applyAlignment="1">
      <alignment horizontal="center" vertical="top"/>
    </xf>
    <xf numFmtId="0" fontId="3" fillId="5" borderId="0" xfId="0" applyFont="1" applyFill="1" applyAlignment="1">
      <alignment horizontal="center" vertical="top"/>
    </xf>
    <xf numFmtId="0" fontId="3" fillId="5" borderId="15" xfId="0" applyFont="1" applyFill="1" applyBorder="1" applyAlignment="1">
      <alignment horizontal="center" vertical="top"/>
    </xf>
    <xf numFmtId="0" fontId="3" fillId="5" borderId="19" xfId="0" applyFont="1" applyFill="1" applyBorder="1" applyAlignment="1">
      <alignment horizontal="center" vertical="top"/>
    </xf>
    <xf numFmtId="0" fontId="4" fillId="15" borderId="22" xfId="0" applyFont="1" applyFill="1" applyBorder="1" applyAlignment="1">
      <alignment horizontal="center" vertical="top"/>
    </xf>
    <xf numFmtId="0" fontId="3" fillId="0" borderId="22" xfId="0" applyFont="1" applyBorder="1" applyAlignment="1">
      <alignment horizontal="center" vertical="top" wrapText="1"/>
    </xf>
    <xf numFmtId="0" fontId="3" fillId="5" borderId="13" xfId="0" applyFont="1" applyFill="1" applyBorder="1" applyAlignment="1">
      <alignment horizontal="center" vertical="top" wrapText="1"/>
    </xf>
    <xf numFmtId="0" fontId="3" fillId="0" borderId="40" xfId="0" applyFont="1" applyBorder="1" applyAlignment="1">
      <alignment horizontal="center" vertical="top" wrapText="1"/>
    </xf>
    <xf numFmtId="0" fontId="3" fillId="0" borderId="13" xfId="0" applyFont="1" applyBorder="1" applyAlignment="1">
      <alignment horizontal="center" vertical="top" wrapText="1"/>
    </xf>
    <xf numFmtId="0" fontId="3" fillId="3" borderId="13" xfId="0" applyFont="1" applyFill="1" applyBorder="1" applyAlignment="1">
      <alignment horizontal="center" vertical="top" wrapText="1"/>
    </xf>
    <xf numFmtId="0" fontId="3" fillId="4" borderId="13" xfId="0" applyFont="1" applyFill="1" applyBorder="1" applyAlignment="1">
      <alignment horizontal="center" vertical="top" wrapText="1"/>
    </xf>
    <xf numFmtId="0" fontId="3" fillId="0" borderId="17" xfId="0" applyFont="1" applyBorder="1" applyAlignment="1">
      <alignment horizontal="center" vertical="top" wrapText="1"/>
    </xf>
    <xf numFmtId="0" fontId="3" fillId="15" borderId="13" xfId="0" applyFont="1" applyFill="1" applyBorder="1" applyAlignment="1">
      <alignment horizontal="center" vertical="top" wrapText="1"/>
    </xf>
    <xf numFmtId="0" fontId="3" fillId="15" borderId="41" xfId="0" applyFont="1" applyFill="1" applyBorder="1" applyAlignment="1">
      <alignment horizontal="center" vertical="top" wrapText="1"/>
    </xf>
    <xf numFmtId="0" fontId="3" fillId="16" borderId="13" xfId="0" applyFont="1" applyFill="1" applyBorder="1" applyAlignment="1">
      <alignment horizontal="center" vertical="top" wrapText="1"/>
    </xf>
    <xf numFmtId="0" fontId="3" fillId="16" borderId="42" xfId="0" applyFont="1" applyFill="1" applyBorder="1" applyAlignment="1">
      <alignment horizontal="center" vertical="top" wrapText="1"/>
    </xf>
    <xf numFmtId="0" fontId="3" fillId="16" borderId="41" xfId="0" applyFont="1" applyFill="1" applyBorder="1" applyAlignment="1">
      <alignment horizontal="center" vertical="top" wrapText="1"/>
    </xf>
    <xf numFmtId="0" fontId="28" fillId="0" borderId="13" xfId="0" applyFont="1" applyBorder="1" applyAlignment="1">
      <alignment vertical="top" wrapText="1"/>
    </xf>
    <xf numFmtId="0" fontId="29" fillId="3" borderId="0" xfId="0" applyFont="1" applyFill="1" applyAlignment="1">
      <alignment horizontal="center" vertical="top"/>
    </xf>
    <xf numFmtId="0" fontId="29" fillId="3" borderId="12" xfId="0" applyFont="1" applyFill="1" applyBorder="1" applyAlignment="1">
      <alignment horizontal="center" vertical="top" wrapText="1"/>
    </xf>
    <xf numFmtId="0" fontId="30" fillId="3" borderId="12" xfId="0" applyFont="1" applyFill="1" applyBorder="1" applyAlignment="1">
      <alignment horizontal="center" vertical="top"/>
    </xf>
    <xf numFmtId="0" fontId="29" fillId="3" borderId="14" xfId="0" applyFont="1" applyFill="1" applyBorder="1" applyAlignment="1">
      <alignment vertical="top" wrapText="1"/>
    </xf>
    <xf numFmtId="0" fontId="29" fillId="3" borderId="45" xfId="0" applyFont="1" applyFill="1" applyBorder="1" applyAlignment="1">
      <alignment vertical="top" wrapText="1"/>
    </xf>
    <xf numFmtId="0" fontId="29" fillId="3" borderId="12" xfId="0" applyFont="1" applyFill="1" applyBorder="1" applyAlignment="1">
      <alignment horizontal="center" vertical="top"/>
    </xf>
    <xf numFmtId="0" fontId="29" fillId="3" borderId="14" xfId="0" applyFont="1" applyFill="1" applyBorder="1" applyAlignment="1">
      <alignment horizontal="center" vertical="top" wrapText="1"/>
    </xf>
    <xf numFmtId="0" fontId="29" fillId="3" borderId="14" xfId="0" applyFont="1" applyFill="1" applyBorder="1" applyAlignment="1">
      <alignment horizontal="center" vertical="top"/>
    </xf>
    <xf numFmtId="0" fontId="29" fillId="0" borderId="0" xfId="2" applyFont="1" applyAlignment="1">
      <alignment vertical="top"/>
    </xf>
    <xf numFmtId="0" fontId="29" fillId="3" borderId="46" xfId="0" applyFont="1" applyFill="1" applyBorder="1" applyAlignment="1">
      <alignment vertical="top" wrapText="1"/>
    </xf>
    <xf numFmtId="0" fontId="29" fillId="3" borderId="17" xfId="0" applyFont="1" applyFill="1" applyBorder="1" applyAlignment="1">
      <alignment vertical="top" wrapText="1"/>
    </xf>
    <xf numFmtId="0" fontId="29" fillId="3" borderId="20" xfId="0" applyFont="1" applyFill="1" applyBorder="1" applyAlignment="1">
      <alignment horizontal="center" vertical="top"/>
    </xf>
    <xf numFmtId="0" fontId="29" fillId="3" borderId="20" xfId="0" applyFont="1" applyFill="1" applyBorder="1" applyAlignment="1">
      <alignment horizontal="center" vertical="top" wrapText="1"/>
    </xf>
    <xf numFmtId="0" fontId="30" fillId="3" borderId="20" xfId="0" applyFont="1" applyFill="1" applyBorder="1" applyAlignment="1">
      <alignment horizontal="center" vertical="top"/>
    </xf>
    <xf numFmtId="0" fontId="29" fillId="3" borderId="20" xfId="0" applyFont="1" applyFill="1" applyBorder="1" applyAlignment="1">
      <alignment vertical="top" wrapText="1"/>
    </xf>
    <xf numFmtId="0" fontId="29" fillId="17" borderId="0" xfId="0" applyFont="1" applyFill="1" applyAlignment="1">
      <alignment horizontal="center" vertical="top"/>
    </xf>
    <xf numFmtId="0" fontId="29" fillId="17" borderId="12" xfId="0" applyFont="1" applyFill="1" applyBorder="1" applyAlignment="1">
      <alignment horizontal="center" vertical="top" wrapText="1"/>
    </xf>
    <xf numFmtId="0" fontId="30" fillId="17" borderId="12" xfId="0" applyFont="1" applyFill="1" applyBorder="1" applyAlignment="1">
      <alignment horizontal="center" vertical="top"/>
    </xf>
    <xf numFmtId="0" fontId="29" fillId="17" borderId="12" xfId="0" applyFont="1" applyFill="1" applyBorder="1" applyAlignment="1">
      <alignment vertical="top" wrapText="1"/>
    </xf>
    <xf numFmtId="0" fontId="29" fillId="17" borderId="45" xfId="0" applyFont="1" applyFill="1" applyBorder="1" applyAlignment="1">
      <alignment vertical="top" wrapText="1"/>
    </xf>
    <xf numFmtId="0" fontId="29" fillId="17" borderId="12" xfId="0" applyFont="1" applyFill="1" applyBorder="1" applyAlignment="1">
      <alignment horizontal="center" vertical="top"/>
    </xf>
    <xf numFmtId="0" fontId="29" fillId="17" borderId="14" xfId="0" applyFont="1" applyFill="1" applyBorder="1" applyAlignment="1">
      <alignment horizontal="center" vertical="top" wrapText="1"/>
    </xf>
    <xf numFmtId="0" fontId="29" fillId="17" borderId="14" xfId="0" applyFont="1" applyFill="1" applyBorder="1" applyAlignment="1">
      <alignment horizontal="center" vertical="top"/>
    </xf>
    <xf numFmtId="0" fontId="29" fillId="17" borderId="46" xfId="0" applyFont="1" applyFill="1" applyBorder="1" applyAlignment="1">
      <alignment vertical="top" wrapText="1"/>
    </xf>
    <xf numFmtId="0" fontId="29" fillId="17" borderId="17" xfId="0" applyFont="1" applyFill="1" applyBorder="1" applyAlignment="1">
      <alignment vertical="top" wrapText="1"/>
    </xf>
    <xf numFmtId="0" fontId="29" fillId="17" borderId="20" xfId="0" applyFont="1" applyFill="1" applyBorder="1" applyAlignment="1">
      <alignment horizontal="center" vertical="top"/>
    </xf>
    <xf numFmtId="0" fontId="29" fillId="17" borderId="20" xfId="0" applyFont="1" applyFill="1" applyBorder="1" applyAlignment="1">
      <alignment horizontal="center" vertical="top" wrapText="1"/>
    </xf>
    <xf numFmtId="0" fontId="30" fillId="17" borderId="20" xfId="0" applyFont="1" applyFill="1" applyBorder="1" applyAlignment="1">
      <alignment horizontal="center" vertical="top"/>
    </xf>
    <xf numFmtId="0" fontId="29" fillId="17" borderId="20" xfId="0" applyFont="1" applyFill="1" applyBorder="1" applyAlignment="1">
      <alignment vertical="top" wrapText="1"/>
    </xf>
    <xf numFmtId="0" fontId="29" fillId="16" borderId="41" xfId="0" applyFont="1" applyFill="1" applyBorder="1" applyAlignment="1">
      <alignment vertical="top" wrapText="1"/>
    </xf>
    <xf numFmtId="0" fontId="3" fillId="3" borderId="14" xfId="0" applyFont="1" applyFill="1" applyBorder="1" applyAlignment="1">
      <alignment vertical="top" wrapText="1"/>
    </xf>
    <xf numFmtId="0" fontId="3" fillId="3" borderId="45" xfId="0" applyFont="1" applyFill="1" applyBorder="1" applyAlignment="1">
      <alignment vertical="top" wrapText="1"/>
    </xf>
    <xf numFmtId="0" fontId="3" fillId="3" borderId="46" xfId="0" applyFont="1" applyFill="1" applyBorder="1" applyAlignment="1">
      <alignment vertical="top" wrapText="1"/>
    </xf>
    <xf numFmtId="0" fontId="3" fillId="3" borderId="17" xfId="0" applyFont="1" applyFill="1" applyBorder="1" applyAlignment="1">
      <alignment vertical="top" wrapText="1"/>
    </xf>
    <xf numFmtId="0" fontId="3" fillId="17" borderId="0" xfId="0" applyFont="1" applyFill="1" applyAlignment="1">
      <alignment horizontal="center" vertical="top"/>
    </xf>
    <xf numFmtId="0" fontId="3" fillId="17" borderId="12" xfId="0" applyFont="1" applyFill="1" applyBorder="1" applyAlignment="1">
      <alignment horizontal="center" vertical="top" wrapText="1"/>
    </xf>
    <xf numFmtId="0" fontId="4" fillId="17" borderId="12" xfId="0" applyFont="1" applyFill="1" applyBorder="1" applyAlignment="1">
      <alignment horizontal="center" vertical="top"/>
    </xf>
    <xf numFmtId="0" fontId="3" fillId="17" borderId="12" xfId="0" applyFont="1" applyFill="1" applyBorder="1" applyAlignment="1">
      <alignment vertical="top" wrapText="1"/>
    </xf>
    <xf numFmtId="0" fontId="3" fillId="17" borderId="45" xfId="0" applyFont="1" applyFill="1" applyBorder="1" applyAlignment="1">
      <alignment vertical="top" wrapText="1"/>
    </xf>
    <xf numFmtId="0" fontId="3" fillId="17" borderId="12" xfId="0" applyFont="1" applyFill="1" applyBorder="1" applyAlignment="1">
      <alignment horizontal="center" vertical="top"/>
    </xf>
    <xf numFmtId="0" fontId="3" fillId="17" borderId="14" xfId="0" applyFont="1" applyFill="1" applyBorder="1" applyAlignment="1">
      <alignment horizontal="center" vertical="top" wrapText="1"/>
    </xf>
    <xf numFmtId="0" fontId="3" fillId="17" borderId="14" xfId="0" applyFont="1" applyFill="1" applyBorder="1" applyAlignment="1">
      <alignment horizontal="center" vertical="top"/>
    </xf>
    <xf numFmtId="0" fontId="3" fillId="17" borderId="46" xfId="0" applyFont="1" applyFill="1" applyBorder="1" applyAlignment="1">
      <alignment vertical="top" wrapText="1"/>
    </xf>
    <xf numFmtId="0" fontId="3" fillId="17" borderId="17" xfId="0" applyFont="1" applyFill="1" applyBorder="1" applyAlignment="1">
      <alignment vertical="top" wrapText="1"/>
    </xf>
    <xf numFmtId="0" fontId="3" fillId="17" borderId="20" xfId="0" applyFont="1" applyFill="1" applyBorder="1" applyAlignment="1">
      <alignment horizontal="center" vertical="top"/>
    </xf>
    <xf numFmtId="0" fontId="3" fillId="17" borderId="20" xfId="0" applyFont="1" applyFill="1" applyBorder="1" applyAlignment="1">
      <alignment horizontal="center" vertical="top" wrapText="1"/>
    </xf>
    <xf numFmtId="0" fontId="4" fillId="17" borderId="20" xfId="0" applyFont="1" applyFill="1" applyBorder="1" applyAlignment="1">
      <alignment horizontal="center" vertical="top"/>
    </xf>
    <xf numFmtId="0" fontId="3" fillId="17" borderId="20" xfId="0" applyFont="1" applyFill="1" applyBorder="1" applyAlignment="1">
      <alignment vertical="top" wrapText="1"/>
    </xf>
    <xf numFmtId="0" fontId="3" fillId="0" borderId="16" xfId="0" applyFont="1" applyBorder="1" applyAlignment="1">
      <alignment vertical="top" wrapText="1"/>
    </xf>
    <xf numFmtId="0" fontId="3" fillId="15" borderId="12" xfId="0" applyFont="1" applyFill="1" applyBorder="1" applyAlignment="1">
      <alignment vertical="top" wrapText="1"/>
    </xf>
    <xf numFmtId="0" fontId="0" fillId="15" borderId="12" xfId="0" applyFill="1" applyBorder="1" applyAlignment="1">
      <alignment vertical="top" wrapText="1"/>
    </xf>
    <xf numFmtId="0" fontId="0" fillId="15" borderId="16" xfId="0" applyFill="1" applyBorder="1" applyAlignment="1">
      <alignment vertical="top" wrapText="1"/>
    </xf>
    <xf numFmtId="0" fontId="3" fillId="0" borderId="16" xfId="0" applyFont="1" applyBorder="1" applyAlignment="1">
      <alignment vertical="top" wrapText="1"/>
    </xf>
    <xf numFmtId="0" fontId="3" fillId="15" borderId="12" xfId="0" applyFont="1" applyFill="1" applyBorder="1" applyAlignment="1">
      <alignment vertical="top" wrapText="1"/>
    </xf>
    <xf numFmtId="0" fontId="0" fillId="15" borderId="12" xfId="0" applyFill="1" applyBorder="1" applyAlignment="1">
      <alignment vertical="top" wrapText="1"/>
    </xf>
    <xf numFmtId="0" fontId="0" fillId="15" borderId="16" xfId="0" applyFill="1" applyBorder="1" applyAlignment="1">
      <alignment vertical="top" wrapText="1"/>
    </xf>
    <xf numFmtId="0" fontId="19" fillId="0" borderId="25" xfId="4" applyFont="1" applyBorder="1" applyAlignment="1">
      <alignment horizontal="left" vertical="top" wrapText="1"/>
    </xf>
    <xf numFmtId="0" fontId="19" fillId="0" borderId="26" xfId="4" applyFont="1" applyBorder="1" applyAlignment="1">
      <alignment horizontal="left" vertical="top" wrapText="1"/>
    </xf>
    <xf numFmtId="0" fontId="19" fillId="0" borderId="27" xfId="4" applyFont="1" applyBorder="1" applyAlignment="1">
      <alignment horizontal="left" vertical="top" wrapText="1"/>
    </xf>
    <xf numFmtId="0" fontId="17" fillId="2" borderId="25" xfId="4" applyFont="1" applyFill="1" applyBorder="1" applyAlignment="1">
      <alignment horizontal="center" vertical="top" wrapText="1"/>
    </xf>
    <xf numFmtId="0" fontId="17" fillId="2" borderId="27" xfId="4" applyFont="1" applyFill="1" applyBorder="1" applyAlignment="1">
      <alignment horizontal="center" vertical="top" wrapText="1"/>
    </xf>
    <xf numFmtId="0" fontId="17" fillId="2" borderId="25" xfId="4" applyFont="1" applyFill="1" applyBorder="1" applyAlignment="1">
      <alignment horizontal="center" vertical="top"/>
    </xf>
    <xf numFmtId="0" fontId="17" fillId="2" borderId="27" xfId="4" applyFont="1" applyFill="1" applyBorder="1" applyAlignment="1">
      <alignment horizontal="center" vertical="top"/>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49" fontId="19" fillId="0" borderId="25" xfId="4" applyNumberFormat="1" applyFont="1" applyBorder="1" applyAlignment="1">
      <alignment horizontal="left" vertical="top" wrapText="1"/>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3" fillId="5" borderId="12" xfId="0" applyFont="1" applyFill="1" applyBorder="1" applyAlignment="1">
      <alignment vertical="top" wrapText="1"/>
    </xf>
    <xf numFmtId="0" fontId="0" fillId="5" borderId="16" xfId="0" applyFill="1" applyBorder="1" applyAlignment="1">
      <alignment vertical="top" wrapText="1"/>
    </xf>
    <xf numFmtId="0" fontId="3" fillId="5" borderId="22" xfId="0" applyFont="1" applyFill="1" applyBorder="1" applyAlignment="1">
      <alignment vertical="top" wrapText="1"/>
    </xf>
    <xf numFmtId="0" fontId="0" fillId="5" borderId="12" xfId="0" applyFill="1" applyBorder="1" applyAlignment="1">
      <alignment vertical="top" wrapText="1"/>
    </xf>
    <xf numFmtId="0" fontId="3" fillId="0" borderId="39" xfId="0" applyFont="1" applyBorder="1" applyAlignment="1">
      <alignment vertical="top" wrapText="1"/>
    </xf>
    <xf numFmtId="0" fontId="3" fillId="0" borderId="12" xfId="0" applyFont="1" applyBorder="1" applyAlignment="1">
      <alignment vertical="top" wrapText="1"/>
    </xf>
    <xf numFmtId="0" fontId="3" fillId="0" borderId="16" xfId="0" applyFont="1" applyBorder="1" applyAlignment="1">
      <alignment vertical="top" wrapText="1"/>
    </xf>
    <xf numFmtId="0" fontId="3" fillId="3" borderId="12" xfId="0" applyFont="1" applyFill="1" applyBorder="1" applyAlignment="1">
      <alignment vertical="top" wrapText="1"/>
    </xf>
    <xf numFmtId="0" fontId="0" fillId="3" borderId="12" xfId="0" applyFill="1" applyBorder="1" applyAlignment="1">
      <alignment vertical="top" wrapText="1"/>
    </xf>
    <xf numFmtId="0" fontId="0" fillId="3" borderId="16" xfId="0" applyFill="1" applyBorder="1" applyAlignment="1">
      <alignment vertical="top" wrapText="1"/>
    </xf>
    <xf numFmtId="0" fontId="3" fillId="4" borderId="22" xfId="0" applyFont="1" applyFill="1" applyBorder="1" applyAlignment="1">
      <alignment vertical="top" wrapText="1"/>
    </xf>
    <xf numFmtId="0" fontId="0" fillId="4" borderId="12" xfId="0" applyFill="1" applyBorder="1" applyAlignment="1">
      <alignment vertical="top" wrapText="1"/>
    </xf>
    <xf numFmtId="0" fontId="0" fillId="4" borderId="16" xfId="0" applyFill="1" applyBorder="1" applyAlignment="1">
      <alignment vertical="top" wrapText="1"/>
    </xf>
    <xf numFmtId="0" fontId="3" fillId="0" borderId="22" xfId="0" applyFont="1" applyBorder="1" applyAlignment="1">
      <alignment vertical="top" wrapText="1"/>
    </xf>
    <xf numFmtId="0" fontId="3" fillId="15" borderId="12" xfId="0" applyFont="1" applyFill="1" applyBorder="1" applyAlignment="1">
      <alignment vertical="top" wrapText="1"/>
    </xf>
    <xf numFmtId="0" fontId="0" fillId="15" borderId="12" xfId="0" applyFill="1" applyBorder="1" applyAlignment="1">
      <alignment vertical="top" wrapText="1"/>
    </xf>
    <xf numFmtId="0" fontId="0" fillId="15" borderId="16" xfId="0" applyFill="1" applyBorder="1" applyAlignment="1">
      <alignment vertical="top" wrapText="1"/>
    </xf>
    <xf numFmtId="0" fontId="3" fillId="15" borderId="22" xfId="0" applyFont="1" applyFill="1" applyBorder="1" applyAlignment="1">
      <alignment vertical="top" wrapText="1"/>
    </xf>
    <xf numFmtId="0" fontId="27" fillId="0" borderId="16" xfId="0" applyFont="1" applyBorder="1" applyAlignment="1">
      <alignment vertical="top" wrapText="1"/>
    </xf>
    <xf numFmtId="0" fontId="3" fillId="16" borderId="12" xfId="0" applyFont="1" applyFill="1" applyBorder="1" applyAlignment="1">
      <alignment vertical="top" wrapText="1"/>
    </xf>
    <xf numFmtId="0" fontId="0" fillId="0" borderId="12" xfId="0" applyBorder="1" applyAlignment="1">
      <alignment vertical="top" wrapText="1"/>
    </xf>
    <xf numFmtId="0" fontId="0" fillId="0" borderId="16" xfId="0" applyBorder="1" applyAlignment="1">
      <alignment vertical="top" wrapText="1"/>
    </xf>
    <xf numFmtId="0" fontId="3" fillId="16" borderId="22" xfId="0" applyFont="1" applyFill="1" applyBorder="1" applyAlignment="1">
      <alignment vertical="top" wrapText="1"/>
    </xf>
    <xf numFmtId="0" fontId="0" fillId="16" borderId="16" xfId="0" applyFill="1" applyBorder="1" applyAlignment="1">
      <alignment vertical="top" wrapText="1"/>
    </xf>
    <xf numFmtId="0" fontId="25" fillId="18" borderId="0" xfId="0" applyFont="1" applyFill="1" applyAlignment="1">
      <alignment horizontal="center" vertical="top"/>
    </xf>
    <xf numFmtId="0" fontId="25" fillId="18" borderId="12" xfId="0" applyFont="1" applyFill="1" applyBorder="1" applyAlignment="1">
      <alignment horizontal="center" vertical="top" wrapText="1"/>
    </xf>
    <xf numFmtId="0" fontId="26" fillId="18" borderId="22" xfId="0" applyFont="1" applyFill="1" applyBorder="1" applyAlignment="1">
      <alignment horizontal="center" vertical="top"/>
    </xf>
    <xf numFmtId="0" fontId="25" fillId="18" borderId="22" xfId="0" applyFont="1" applyFill="1" applyBorder="1" applyAlignment="1">
      <alignment vertical="top" wrapText="1"/>
    </xf>
    <xf numFmtId="0" fontId="25" fillId="18" borderId="13" xfId="0" applyFont="1" applyFill="1" applyBorder="1" applyAlignment="1">
      <alignment vertical="top" wrapText="1"/>
    </xf>
    <xf numFmtId="0" fontId="25" fillId="18" borderId="12" xfId="0" applyFont="1" applyFill="1" applyBorder="1" applyAlignment="1">
      <alignment horizontal="center" vertical="top"/>
    </xf>
    <xf numFmtId="0" fontId="25" fillId="18" borderId="14" xfId="0" applyFont="1" applyFill="1" applyBorder="1" applyAlignment="1">
      <alignment horizontal="center" vertical="top" wrapText="1"/>
    </xf>
    <xf numFmtId="0" fontId="25" fillId="18" borderId="14" xfId="0" applyFont="1" applyFill="1" applyBorder="1" applyAlignment="1">
      <alignment horizontal="center" vertical="top"/>
    </xf>
    <xf numFmtId="0" fontId="26" fillId="18" borderId="0" xfId="0" applyFont="1" applyFill="1" applyAlignment="1">
      <alignment horizontal="center" wrapText="1"/>
    </xf>
    <xf numFmtId="0" fontId="26" fillId="18" borderId="0" xfId="0" applyFont="1" applyFill="1" applyAlignment="1">
      <alignment horizontal="left" wrapText="1"/>
    </xf>
    <xf numFmtId="0" fontId="26" fillId="18" borderId="12" xfId="0" applyFont="1" applyFill="1" applyBorder="1" applyAlignment="1">
      <alignment horizontal="center" vertical="top"/>
    </xf>
    <xf numFmtId="0" fontId="25" fillId="18" borderId="12" xfId="0" applyFont="1" applyFill="1" applyBorder="1" applyAlignment="1">
      <alignment vertical="top" wrapText="1"/>
    </xf>
    <xf numFmtId="0" fontId="25" fillId="18" borderId="15" xfId="0" applyFont="1" applyFill="1" applyBorder="1" applyAlignment="1">
      <alignment horizontal="center" vertical="top"/>
    </xf>
    <xf numFmtId="0" fontId="25" fillId="18" borderId="16" xfId="0" applyFont="1" applyFill="1" applyBorder="1" applyAlignment="1">
      <alignment horizontal="center" vertical="top" wrapText="1"/>
    </xf>
    <xf numFmtId="0" fontId="26" fillId="18" borderId="16" xfId="0" applyFont="1" applyFill="1" applyBorder="1" applyAlignment="1">
      <alignment horizontal="center" vertical="top"/>
    </xf>
    <xf numFmtId="0" fontId="25" fillId="18" borderId="16" xfId="0" applyFont="1" applyFill="1" applyBorder="1" applyAlignment="1">
      <alignment vertical="top" wrapText="1"/>
    </xf>
    <xf numFmtId="0" fontId="25" fillId="18" borderId="18" xfId="0" applyFont="1" applyFill="1" applyBorder="1" applyAlignment="1">
      <alignment vertical="top" wrapText="1"/>
    </xf>
    <xf numFmtId="0" fontId="25" fillId="18" borderId="16" xfId="0" applyFont="1" applyFill="1" applyBorder="1" applyAlignment="1">
      <alignment horizontal="center" vertical="top"/>
    </xf>
    <xf numFmtId="0" fontId="25" fillId="18" borderId="18" xfId="0" applyFont="1" applyFill="1" applyBorder="1" applyAlignment="1">
      <alignment horizontal="center" vertical="top" wrapText="1"/>
    </xf>
    <xf numFmtId="0" fontId="25" fillId="18" borderId="18" xfId="0" applyFont="1" applyFill="1" applyBorder="1" applyAlignment="1">
      <alignment horizontal="center" vertical="top"/>
    </xf>
    <xf numFmtId="0" fontId="30" fillId="0" borderId="12" xfId="0" applyFont="1" applyBorder="1" applyAlignment="1">
      <alignment horizontal="center" vertical="top"/>
    </xf>
    <xf numFmtId="0" fontId="33" fillId="3" borderId="13" xfId="0" applyFont="1" applyFill="1" applyBorder="1" applyAlignment="1">
      <alignment vertical="top" wrapText="1"/>
    </xf>
    <xf numFmtId="0" fontId="32" fillId="0" borderId="0" xfId="0" applyFont="1" applyAlignment="1">
      <alignment horizontal="center" vertical="top"/>
    </xf>
    <xf numFmtId="0" fontId="34" fillId="0" borderId="12" xfId="0" applyFont="1" applyBorder="1" applyAlignment="1">
      <alignment horizontal="center" vertical="top"/>
    </xf>
    <xf numFmtId="0" fontId="32" fillId="0" borderId="22" xfId="0" applyFont="1" applyBorder="1" applyAlignment="1">
      <alignment vertical="top" wrapText="1"/>
    </xf>
    <xf numFmtId="0" fontId="32" fillId="0" borderId="13" xfId="0" applyFont="1" applyBorder="1" applyAlignment="1">
      <alignment vertical="top" wrapText="1"/>
    </xf>
    <xf numFmtId="0" fontId="32" fillId="0" borderId="12" xfId="0" applyFont="1" applyBorder="1" applyAlignment="1">
      <alignment horizontal="center" vertical="top" wrapText="1"/>
    </xf>
    <xf numFmtId="0" fontId="32" fillId="0" borderId="13" xfId="0" applyFont="1" applyBorder="1" applyAlignment="1">
      <alignment horizontal="center" vertical="top" wrapText="1"/>
    </xf>
    <xf numFmtId="0" fontId="32" fillId="0" borderId="22" xfId="0" applyFont="1" applyBorder="1" applyAlignment="1">
      <alignment horizontal="center" vertical="top" wrapText="1"/>
    </xf>
    <xf numFmtId="0" fontId="32" fillId="0" borderId="14" xfId="0" applyFont="1" applyBorder="1" applyAlignment="1">
      <alignment horizontal="center" vertical="top" wrapText="1"/>
    </xf>
    <xf numFmtId="0" fontId="32" fillId="0" borderId="12" xfId="0" applyFont="1" applyBorder="1" applyAlignment="1">
      <alignment horizontal="center" vertical="top"/>
    </xf>
    <xf numFmtId="0" fontId="32" fillId="0" borderId="0" xfId="2" applyFont="1" applyAlignment="1">
      <alignment vertical="top"/>
    </xf>
    <xf numFmtId="0" fontId="32" fillId="0" borderId="12" xfId="0" applyFont="1" applyBorder="1" applyAlignment="1">
      <alignment vertical="top" wrapText="1"/>
    </xf>
    <xf numFmtId="0" fontId="32" fillId="0" borderId="0" xfId="3" applyFont="1" applyAlignment="1">
      <alignment vertical="top"/>
    </xf>
    <xf numFmtId="0" fontId="32" fillId="0" borderId="15" xfId="0" applyFont="1" applyBorder="1" applyAlignment="1">
      <alignment horizontal="center" vertical="top"/>
    </xf>
    <xf numFmtId="0" fontId="34" fillId="0" borderId="16" xfId="0" applyFont="1" applyBorder="1" applyAlignment="1">
      <alignment horizontal="center" vertical="top"/>
    </xf>
    <xf numFmtId="0" fontId="32" fillId="0" borderId="16" xfId="0" applyFont="1" applyBorder="1" applyAlignment="1">
      <alignment vertical="top" wrapText="1"/>
    </xf>
    <xf numFmtId="0" fontId="32" fillId="0" borderId="17" xfId="0" applyFont="1" applyBorder="1" applyAlignment="1">
      <alignment vertical="top" wrapText="1"/>
    </xf>
    <xf numFmtId="0" fontId="32" fillId="0" borderId="16" xfId="0" applyFont="1" applyBorder="1" applyAlignment="1">
      <alignment horizontal="center" vertical="top" wrapText="1"/>
    </xf>
    <xf numFmtId="0" fontId="32" fillId="0" borderId="17" xfId="0" applyFont="1" applyBorder="1" applyAlignment="1">
      <alignment horizontal="center" vertical="top" wrapText="1"/>
    </xf>
    <xf numFmtId="0" fontId="32" fillId="0" borderId="18" xfId="0" applyFont="1" applyBorder="1" applyAlignment="1">
      <alignment horizontal="center" vertical="top" wrapText="1"/>
    </xf>
    <xf numFmtId="0" fontId="32" fillId="0" borderId="16" xfId="0" applyFont="1" applyBorder="1" applyAlignment="1">
      <alignment horizontal="center" vertical="top"/>
    </xf>
    <xf numFmtId="0" fontId="25" fillId="0" borderId="0" xfId="0" applyFont="1" applyAlignment="1">
      <alignment horizontal="center" vertical="top"/>
    </xf>
    <xf numFmtId="0" fontId="25" fillId="0" borderId="22" xfId="0" applyFont="1" applyBorder="1" applyAlignment="1">
      <alignment vertical="top" wrapText="1"/>
    </xf>
    <xf numFmtId="0" fontId="25" fillId="0" borderId="13" xfId="0" applyFont="1" applyBorder="1" applyAlignment="1">
      <alignment vertical="top" wrapText="1"/>
    </xf>
    <xf numFmtId="0" fontId="25" fillId="0" borderId="22" xfId="0" applyFont="1" applyBorder="1" applyAlignment="1">
      <alignment horizontal="center" vertical="top" wrapText="1"/>
    </xf>
    <xf numFmtId="0" fontId="25" fillId="0" borderId="0" xfId="0" applyFont="1"/>
    <xf numFmtId="0" fontId="25" fillId="0" borderId="0" xfId="0" applyFont="1" applyAlignment="1">
      <alignment vertical="top"/>
    </xf>
    <xf numFmtId="0" fontId="25" fillId="0" borderId="12" xfId="0" applyFont="1" applyBorder="1" applyAlignment="1">
      <alignment vertical="top" wrapText="1"/>
    </xf>
    <xf numFmtId="0" fontId="25" fillId="0" borderId="14" xfId="0" applyFont="1" applyBorder="1" applyAlignment="1">
      <alignment horizontal="center" vertical="top"/>
    </xf>
    <xf numFmtId="0" fontId="25" fillId="0" borderId="47" xfId="0" applyFont="1" applyBorder="1" applyAlignment="1">
      <alignment vertical="top" wrapText="1"/>
    </xf>
    <xf numFmtId="0" fontId="25" fillId="0" borderId="12" xfId="0" applyFont="1" applyBorder="1" applyAlignment="1">
      <alignment vertical="top" wrapText="1"/>
    </xf>
    <xf numFmtId="0" fontId="25" fillId="0" borderId="45" xfId="0" applyFont="1" applyBorder="1" applyAlignment="1">
      <alignment vertical="top" wrapText="1"/>
    </xf>
    <xf numFmtId="0" fontId="25" fillId="0" borderId="15" xfId="0" applyFont="1" applyBorder="1" applyAlignment="1">
      <alignment horizontal="center" vertical="top"/>
    </xf>
    <xf numFmtId="0" fontId="25" fillId="0" borderId="17" xfId="0" applyFont="1" applyBorder="1" applyAlignment="1">
      <alignment vertical="top" wrapText="1"/>
    </xf>
    <xf numFmtId="0" fontId="32" fillId="15" borderId="0" xfId="0" applyFont="1" applyFill="1" applyAlignment="1">
      <alignment horizontal="center" vertical="top"/>
    </xf>
    <xf numFmtId="0" fontId="32" fillId="15" borderId="12" xfId="0" applyFont="1" applyFill="1" applyBorder="1" applyAlignment="1">
      <alignment horizontal="center" vertical="top" wrapText="1"/>
    </xf>
    <xf numFmtId="0" fontId="34" fillId="15" borderId="22" xfId="0" applyFont="1" applyFill="1" applyBorder="1" applyAlignment="1">
      <alignment horizontal="center" vertical="top"/>
    </xf>
    <xf numFmtId="0" fontId="32" fillId="15" borderId="22" xfId="0" applyFont="1" applyFill="1" applyBorder="1" applyAlignment="1">
      <alignment vertical="top" wrapText="1"/>
    </xf>
    <xf numFmtId="0" fontId="32" fillId="15" borderId="13" xfId="0" applyFont="1" applyFill="1" applyBorder="1" applyAlignment="1">
      <alignment vertical="top" wrapText="1"/>
    </xf>
    <xf numFmtId="0" fontId="34" fillId="15" borderId="12" xfId="0" applyFont="1" applyFill="1" applyBorder="1" applyAlignment="1">
      <alignment horizontal="center" vertical="top"/>
    </xf>
    <xf numFmtId="0" fontId="32" fillId="15" borderId="13" xfId="0" applyFont="1" applyFill="1" applyBorder="1" applyAlignment="1">
      <alignment horizontal="center" vertical="top" wrapText="1"/>
    </xf>
    <xf numFmtId="0" fontId="32" fillId="15" borderId="12" xfId="0" applyFont="1" applyFill="1" applyBorder="1" applyAlignment="1">
      <alignment horizontal="center" vertical="top"/>
    </xf>
    <xf numFmtId="0" fontId="32" fillId="15" borderId="14" xfId="0" applyFont="1" applyFill="1" applyBorder="1" applyAlignment="1">
      <alignment horizontal="center" vertical="top" wrapText="1"/>
    </xf>
    <xf numFmtId="0" fontId="32" fillId="15" borderId="14" xfId="0" applyFont="1" applyFill="1" applyBorder="1" applyAlignment="1">
      <alignment horizontal="center" vertical="top"/>
    </xf>
    <xf numFmtId="0" fontId="32" fillId="0" borderId="0" xfId="3" applyFont="1"/>
    <xf numFmtId="0" fontId="32" fillId="15" borderId="12" xfId="0" applyFont="1" applyFill="1" applyBorder="1" applyAlignment="1">
      <alignment vertical="top" wrapText="1"/>
    </xf>
    <xf numFmtId="0" fontId="32" fillId="15" borderId="15" xfId="0" applyFont="1" applyFill="1" applyBorder="1" applyAlignment="1">
      <alignment horizontal="center" vertical="top"/>
    </xf>
    <xf numFmtId="0" fontId="32" fillId="15" borderId="16" xfId="0" applyFont="1" applyFill="1" applyBorder="1" applyAlignment="1">
      <alignment horizontal="center" vertical="top" wrapText="1"/>
    </xf>
    <xf numFmtId="0" fontId="34" fillId="15" borderId="16" xfId="0" applyFont="1" applyFill="1" applyBorder="1" applyAlignment="1">
      <alignment horizontal="center" vertical="top"/>
    </xf>
    <xf numFmtId="0" fontId="35" fillId="0" borderId="16" xfId="0" applyFont="1" applyBorder="1" applyAlignment="1">
      <alignment vertical="top" wrapText="1"/>
    </xf>
    <xf numFmtId="0" fontId="32" fillId="15" borderId="18" xfId="0" applyFont="1" applyFill="1" applyBorder="1" applyAlignment="1">
      <alignment vertical="top" wrapText="1"/>
    </xf>
    <xf numFmtId="0" fontId="32" fillId="15" borderId="18" xfId="0" applyFont="1" applyFill="1" applyBorder="1" applyAlignment="1">
      <alignment horizontal="center" vertical="top" wrapText="1"/>
    </xf>
    <xf numFmtId="0" fontId="32" fillId="15" borderId="16" xfId="0" applyFont="1" applyFill="1" applyBorder="1" applyAlignment="1">
      <alignment horizontal="center" vertical="top"/>
    </xf>
    <xf numFmtId="0" fontId="32" fillId="15" borderId="18" xfId="0" applyFont="1" applyFill="1" applyBorder="1" applyAlignment="1">
      <alignment horizontal="center" vertical="top"/>
    </xf>
    <xf numFmtId="0" fontId="32" fillId="15" borderId="41" xfId="0" applyFont="1" applyFill="1" applyBorder="1" applyAlignment="1">
      <alignment vertical="top" wrapText="1"/>
    </xf>
    <xf numFmtId="0" fontId="32" fillId="15" borderId="41" xfId="0" applyFont="1" applyFill="1" applyBorder="1" applyAlignment="1">
      <alignment horizontal="center" vertical="top" wrapText="1"/>
    </xf>
    <xf numFmtId="0" fontId="32" fillId="15" borderId="19" xfId="0" applyFont="1" applyFill="1" applyBorder="1" applyAlignment="1">
      <alignment horizontal="center" vertical="top"/>
    </xf>
    <xf numFmtId="0" fontId="32" fillId="15" borderId="20" xfId="0" applyFont="1" applyFill="1" applyBorder="1" applyAlignment="1">
      <alignment horizontal="center" vertical="top" wrapText="1"/>
    </xf>
    <xf numFmtId="0" fontId="34" fillId="15" borderId="20" xfId="0" applyFont="1" applyFill="1" applyBorder="1" applyAlignment="1">
      <alignment horizontal="center" vertical="top"/>
    </xf>
    <xf numFmtId="0" fontId="32" fillId="15" borderId="20" xfId="0" applyFont="1" applyFill="1" applyBorder="1" applyAlignment="1">
      <alignment vertical="top" wrapText="1"/>
    </xf>
    <xf numFmtId="0" fontId="32" fillId="15" borderId="21" xfId="0" applyFont="1" applyFill="1" applyBorder="1" applyAlignment="1">
      <alignment vertical="top" wrapText="1"/>
    </xf>
    <xf numFmtId="0" fontId="32" fillId="15" borderId="21" xfId="0" applyFont="1" applyFill="1" applyBorder="1" applyAlignment="1">
      <alignment horizontal="center" vertical="top" wrapText="1"/>
    </xf>
    <xf numFmtId="0" fontId="32" fillId="15" borderId="20" xfId="0" applyFont="1" applyFill="1" applyBorder="1" applyAlignment="1">
      <alignment horizontal="center" vertical="top"/>
    </xf>
    <xf numFmtId="0" fontId="32" fillId="15" borderId="21" xfId="0" applyFont="1" applyFill="1" applyBorder="1" applyAlignment="1">
      <alignment horizontal="center" vertical="top"/>
    </xf>
    <xf numFmtId="0" fontId="26" fillId="18" borderId="48" xfId="0" applyFont="1" applyFill="1" applyBorder="1" applyAlignment="1">
      <alignment horizontal="center" wrapText="1"/>
    </xf>
    <xf numFmtId="0" fontId="26" fillId="18" borderId="12" xfId="0" applyFont="1" applyFill="1" applyBorder="1" applyAlignment="1">
      <alignment horizontal="center" wrapText="1"/>
    </xf>
    <xf numFmtId="0" fontId="26" fillId="18" borderId="22" xfId="0" applyFont="1" applyFill="1" applyBorder="1" applyAlignment="1">
      <alignment horizontal="center" wrapText="1"/>
    </xf>
    <xf numFmtId="0" fontId="26" fillId="18" borderId="16" xfId="0" applyFont="1" applyFill="1" applyBorder="1" applyAlignment="1">
      <alignment horizontal="center" wrapText="1"/>
    </xf>
    <xf numFmtId="0" fontId="25" fillId="0" borderId="48" xfId="0" applyFont="1" applyBorder="1"/>
    <xf numFmtId="0" fontId="25" fillId="0" borderId="12" xfId="0" applyFont="1" applyBorder="1"/>
    <xf numFmtId="0" fontId="25" fillId="0" borderId="20" xfId="0" applyFont="1" applyBorder="1"/>
    <xf numFmtId="0" fontId="3" fillId="15" borderId="22" xfId="0" applyFont="1" applyFill="1" applyBorder="1" applyAlignment="1">
      <alignment horizontal="center" vertical="top" wrapText="1"/>
    </xf>
  </cellXfs>
  <cellStyles count="8">
    <cellStyle name="Heading 1" xfId="1" builtinId="16"/>
    <cellStyle name="Normal" xfId="0" builtinId="0"/>
    <cellStyle name="Normal 10 4" xfId="4" xr:uid="{D2C4B659-ABDA-4F9A-8465-22A495ACE1DE}"/>
    <cellStyle name="Normal 11" xfId="7" xr:uid="{CB73098F-E169-4E6F-A651-CD73026FB310}"/>
    <cellStyle name="Normal 15" xfId="2" xr:uid="{2B7A1426-8F75-4FF0-AE88-A28DBF84BD62}"/>
    <cellStyle name="Normal 2 2" xfId="3" xr:uid="{142A5D2A-7556-44F7-972C-DCEE53B34648}"/>
    <cellStyle name="Normal 3 2" xfId="5" xr:uid="{13E0324C-7DA9-4BB9-9661-E33BFDB684E3}"/>
    <cellStyle name="Normal 4 2 3 2 2 2" xfId="6" xr:uid="{6B762180-E56C-4747-8F04-C22778F21E49}"/>
  </cellStyles>
  <dxfs count="0"/>
  <tableStyles count="0" defaultTableStyle="TableStyleMedium2" defaultPivotStyle="PivotStyleLight16"/>
  <colors>
    <mruColors>
      <color rgb="FF0000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8F173522-FEA9-4DF2-963B-5CA63C399D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5900"/>
          <a:ext cx="914400" cy="374650"/>
        </a:xfrm>
        <a:prstGeom prst="rect">
          <a:avLst/>
        </a:prstGeom>
      </xdr:spPr>
    </xdr:pic>
    <xdr:clientData/>
  </xdr:twoCellAnchor>
  <xdr:twoCellAnchor editAs="oneCell">
    <xdr:from>
      <xdr:col>4</xdr:col>
      <xdr:colOff>876301</xdr:colOff>
      <xdr:row>46</xdr:row>
      <xdr:rowOff>142876</xdr:rowOff>
    </xdr:from>
    <xdr:to>
      <xdr:col>4</xdr:col>
      <xdr:colOff>3829051</xdr:colOff>
      <xdr:row>55</xdr:row>
      <xdr:rowOff>45185</xdr:rowOff>
    </xdr:to>
    <xdr:pic>
      <xdr:nvPicPr>
        <xdr:cNvPr id="5" name="Picture 4" descr="C:\Users\AIMEE~1.KRE\AppData\Local\Temp\SNAGHTML99d471.PNG">
          <a:extLst>
            <a:ext uri="{FF2B5EF4-FFF2-40B4-BE49-F238E27FC236}">
              <a16:creationId xmlns:a16="http://schemas.microsoft.com/office/drawing/2014/main" id="{417DF6EE-8395-48A5-ACA4-CF9D261CFC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67576" y="73691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3816350</xdr:colOff>
      <xdr:row>45</xdr:row>
      <xdr:rowOff>44450</xdr:rowOff>
    </xdr:to>
    <xdr:pic>
      <xdr:nvPicPr>
        <xdr:cNvPr id="6" name="Picture 5" descr="C:\Users\AIMEE~1.KRE\AppData\Local\Temp\SNAGHTML9b9fab.PNG">
          <a:extLst>
            <a:ext uri="{FF2B5EF4-FFF2-40B4-BE49-F238E27FC236}">
              <a16:creationId xmlns:a16="http://schemas.microsoft.com/office/drawing/2014/main" id="{1F6754A8-D7F0-481D-B7B0-76CB9151E92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54875" y="5516010"/>
          <a:ext cx="2952750" cy="1605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61826480-3386-4D14-880C-10A22BCCA210}"/>
            </a:ext>
          </a:extLst>
        </xdr:cNvPr>
        <xdr:cNvSpPr txBox="1"/>
      </xdr:nvSpPr>
      <xdr:spPr>
        <a:xfrm>
          <a:off x="2039970" y="3012016"/>
          <a:ext cx="3167217"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EC1C51DA-D966-42C6-A03D-F682822226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5375"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10324</xdr:rowOff>
    </xdr:to>
    <xdr:pic>
      <xdr:nvPicPr>
        <xdr:cNvPr id="2" name="Picture 1">
          <a:extLst>
            <a:ext uri="{FF2B5EF4-FFF2-40B4-BE49-F238E27FC236}">
              <a16:creationId xmlns:a16="http://schemas.microsoft.com/office/drawing/2014/main" id="{C6BF0F8C-32ED-4FFD-A59B-1B48676ED525}"/>
            </a:ext>
          </a:extLst>
        </xdr:cNvPr>
        <xdr:cNvPicPr>
          <a:picLocks noChangeAspect="1"/>
        </xdr:cNvPicPr>
      </xdr:nvPicPr>
      <xdr:blipFill>
        <a:blip xmlns:r="http://schemas.openxmlformats.org/officeDocument/2006/relationships" r:embed="rId1"/>
        <a:stretch>
          <a:fillRect/>
        </a:stretch>
      </xdr:blipFill>
      <xdr:spPr>
        <a:xfrm>
          <a:off x="6772275" y="3286125"/>
          <a:ext cx="4390221"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1393031</xdr:colOff>
      <xdr:row>0</xdr:row>
      <xdr:rowOff>107156</xdr:rowOff>
    </xdr:from>
    <xdr:to>
      <xdr:col>8</xdr:col>
      <xdr:colOff>2307317</xdr:colOff>
      <xdr:row>3</xdr:row>
      <xdr:rowOff>10268</xdr:rowOff>
    </xdr:to>
    <xdr:pic>
      <xdr:nvPicPr>
        <xdr:cNvPr id="2" name="Picture 1">
          <a:extLst>
            <a:ext uri="{FF2B5EF4-FFF2-40B4-BE49-F238E27FC236}">
              <a16:creationId xmlns:a16="http://schemas.microsoft.com/office/drawing/2014/main" id="{4FEA00E6-DF22-4B6B-B494-A752751EE2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18481" y="103981"/>
          <a:ext cx="914286" cy="392062"/>
        </a:xfrm>
        <a:prstGeom prst="rect">
          <a:avLst/>
        </a:prstGeom>
      </xdr:spPr>
    </xdr:pic>
    <xdr:clientData/>
  </xdr:twoCellAnchor>
  <xdr:twoCellAnchor editAs="oneCell">
    <xdr:from>
      <xdr:col>8</xdr:col>
      <xdr:colOff>1393031</xdr:colOff>
      <xdr:row>0</xdr:row>
      <xdr:rowOff>107156</xdr:rowOff>
    </xdr:from>
    <xdr:to>
      <xdr:col>8</xdr:col>
      <xdr:colOff>2307317</xdr:colOff>
      <xdr:row>3</xdr:row>
      <xdr:rowOff>10268</xdr:rowOff>
    </xdr:to>
    <xdr:pic>
      <xdr:nvPicPr>
        <xdr:cNvPr id="3" name="Picture 2">
          <a:extLst>
            <a:ext uri="{FF2B5EF4-FFF2-40B4-BE49-F238E27FC236}">
              <a16:creationId xmlns:a16="http://schemas.microsoft.com/office/drawing/2014/main" id="{4609A6FC-CC9B-4393-B131-3615EDA39B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18481" y="103981"/>
          <a:ext cx="914286" cy="3920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3132023</xdr:colOff>
      <xdr:row>3</xdr:row>
      <xdr:rowOff>45987</xdr:rowOff>
    </xdr:to>
    <xdr:pic>
      <xdr:nvPicPr>
        <xdr:cNvPr id="2" name="Picture 1">
          <a:extLst>
            <a:ext uri="{FF2B5EF4-FFF2-40B4-BE49-F238E27FC236}">
              <a16:creationId xmlns:a16="http://schemas.microsoft.com/office/drawing/2014/main" id="{9E401F14-B733-4F24-85FD-45A372BABC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43187" y="139700"/>
          <a:ext cx="914286" cy="392062"/>
        </a:xfrm>
        <a:prstGeom prst="rect">
          <a:avLst/>
        </a:prstGeom>
      </xdr:spPr>
    </xdr:pic>
    <xdr:clientData/>
  </xdr:twoCellAnchor>
  <xdr:twoCellAnchor>
    <xdr:from>
      <xdr:col>1</xdr:col>
      <xdr:colOff>535782</xdr:colOff>
      <xdr:row>17</xdr:row>
      <xdr:rowOff>166688</xdr:rowOff>
    </xdr:from>
    <xdr:to>
      <xdr:col>2</xdr:col>
      <xdr:colOff>3463019</xdr:colOff>
      <xdr:row>21</xdr:row>
      <xdr:rowOff>0</xdr:rowOff>
    </xdr:to>
    <xdr:sp macro="" textlink="">
      <xdr:nvSpPr>
        <xdr:cNvPr id="3" name="TextBox 2">
          <a:extLst>
            <a:ext uri="{FF2B5EF4-FFF2-40B4-BE49-F238E27FC236}">
              <a16:creationId xmlns:a16="http://schemas.microsoft.com/office/drawing/2014/main" id="{DC555AB0-3BFC-4D37-A788-AD90D64AFD3A}"/>
            </a:ext>
          </a:extLst>
        </xdr:cNvPr>
        <xdr:cNvSpPr txBox="1"/>
      </xdr:nvSpPr>
      <xdr:spPr>
        <a:xfrm>
          <a:off x="792957" y="5164138"/>
          <a:ext cx="4228987" cy="8270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14A362D5-A40D-4CB0-A662-9189DF49CF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30900" y="0"/>
          <a:ext cx="914286" cy="38412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A0DCEAA3-1200-4C0B-8009-9BB7CE6C62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41750" y="0"/>
          <a:ext cx="914286" cy="38412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F1345BA5-F8A2-4DD8-ADAD-23A89ED4D7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44925"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Users/rachel.crawford/Downloads/Questionnaire%20Macro%20Version%2018.1%2009-18-18%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t="str">
            <v>Yes</v>
          </cell>
        </row>
        <row r="3">
          <cell r="E3" t="str">
            <v>Yes</v>
          </cell>
        </row>
        <row r="4">
          <cell r="E4" t="str">
            <v>CSAT</v>
          </cell>
        </row>
        <row r="5">
          <cell r="E5" t="str">
            <v>PREDCSAT</v>
          </cell>
        </row>
        <row r="7">
          <cell r="E7" t="str">
            <v>Single Page</v>
          </cell>
        </row>
        <row r="8">
          <cell r="E8" t="str">
            <v>#009fea</v>
          </cell>
        </row>
        <row r="9">
          <cell r="E9" t="str">
            <v>PredCSAT Mobile Info</v>
          </cell>
        </row>
        <row r="18">
          <cell r="E18" t="str">
            <v>Mobile</v>
          </cell>
        </row>
        <row r="19">
          <cell r="E19" t="str">
            <v>Informational</v>
          </cell>
        </row>
        <row r="20">
          <cell r="E20" t="str">
            <v>No</v>
          </cell>
        </row>
        <row r="21">
          <cell r="E21" t="str">
            <v>No</v>
          </cell>
        </row>
        <row r="22">
          <cell r="E22"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814EF-73A9-4B8C-9252-F9D4498A7EA7}">
  <sheetPr codeName="Sheet7"/>
  <dimension ref="A1:D11"/>
  <sheetViews>
    <sheetView workbookViewId="0"/>
  </sheetViews>
  <sheetFormatPr defaultColWidth="8.7265625" defaultRowHeight="12.5" x14ac:dyDescent="0.25"/>
  <cols>
    <col min="1" max="1" width="34" style="50" customWidth="1"/>
    <col min="2" max="2" width="13.1796875" style="50" bestFit="1" customWidth="1"/>
    <col min="3" max="3" width="13.1796875" style="50" customWidth="1"/>
    <col min="4" max="4" width="25.26953125" style="50" customWidth="1"/>
    <col min="5" max="16384" width="8.7265625" style="50"/>
  </cols>
  <sheetData>
    <row r="1" spans="1:4" x14ac:dyDescent="0.25">
      <c r="A1" s="50" t="s">
        <v>0</v>
      </c>
      <c r="B1" s="50" t="s">
        <v>1</v>
      </c>
      <c r="C1" s="50" t="s">
        <v>2</v>
      </c>
      <c r="D1" s="50" t="s">
        <v>3</v>
      </c>
    </row>
    <row r="2" spans="1:4" x14ac:dyDescent="0.25">
      <c r="B2" s="50">
        <v>1</v>
      </c>
      <c r="D2" s="50" t="str">
        <f>CONCATENATE(A2,"|",B2,"|true|false|",C2)</f>
        <v>|1|true|false|</v>
      </c>
    </row>
    <row r="3" spans="1:4" x14ac:dyDescent="0.25">
      <c r="B3" s="50">
        <v>2</v>
      </c>
      <c r="D3" s="50" t="str">
        <f t="shared" ref="D3:D11" si="0">CONCATENATE(A3,"|",B3,"|true|false|",C3)</f>
        <v>|2|true|false|</v>
      </c>
    </row>
    <row r="4" spans="1:4" x14ac:dyDescent="0.25">
      <c r="B4" s="50">
        <v>3</v>
      </c>
      <c r="D4" s="50" t="str">
        <f t="shared" si="0"/>
        <v>|3|true|false|</v>
      </c>
    </row>
    <row r="5" spans="1:4" x14ac:dyDescent="0.25">
      <c r="B5" s="50">
        <v>4</v>
      </c>
      <c r="D5" s="50" t="str">
        <f t="shared" si="0"/>
        <v>|4|true|false|</v>
      </c>
    </row>
    <row r="6" spans="1:4" x14ac:dyDescent="0.25">
      <c r="B6" s="50">
        <v>5</v>
      </c>
      <c r="D6" s="50" t="str">
        <f t="shared" si="0"/>
        <v>|5|true|false|</v>
      </c>
    </row>
    <row r="7" spans="1:4" x14ac:dyDescent="0.25">
      <c r="B7" s="50">
        <v>6</v>
      </c>
      <c r="D7" s="50" t="str">
        <f t="shared" si="0"/>
        <v>|6|true|false|</v>
      </c>
    </row>
    <row r="8" spans="1:4" x14ac:dyDescent="0.25">
      <c r="B8" s="50">
        <v>7</v>
      </c>
      <c r="D8" s="50" t="str">
        <f t="shared" si="0"/>
        <v>|7|true|false|</v>
      </c>
    </row>
    <row r="9" spans="1:4" x14ac:dyDescent="0.25">
      <c r="B9" s="50">
        <v>8</v>
      </c>
      <c r="D9" s="50" t="str">
        <f t="shared" si="0"/>
        <v>|8|true|false|</v>
      </c>
    </row>
    <row r="10" spans="1:4" x14ac:dyDescent="0.25">
      <c r="B10" s="50">
        <v>9</v>
      </c>
      <c r="D10" s="50" t="str">
        <f t="shared" si="0"/>
        <v>|9|true|false|</v>
      </c>
    </row>
    <row r="11" spans="1:4" x14ac:dyDescent="0.25">
      <c r="B11" s="50">
        <v>10</v>
      </c>
      <c r="D11" s="50" t="str">
        <f t="shared" si="0"/>
        <v>|10|true|false|</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587EB-F1AF-4F22-9FF6-F2E1DD7E22DA}">
  <sheetPr codeName="Sheet44"/>
  <dimension ref="A1:B14"/>
  <sheetViews>
    <sheetView showGridLines="0" workbookViewId="0">
      <selection activeCell="B10" sqref="B10"/>
    </sheetView>
  </sheetViews>
  <sheetFormatPr defaultColWidth="8.7265625" defaultRowHeight="12.5" x14ac:dyDescent="0.25"/>
  <cols>
    <col min="1" max="1" width="15.7265625" style="111" bestFit="1" customWidth="1"/>
    <col min="2" max="2" width="18.81640625" style="111" bestFit="1" customWidth="1"/>
    <col min="3" max="16384" width="8.7265625" style="111"/>
  </cols>
  <sheetData>
    <row r="1" spans="1:2" ht="22.5" customHeight="1" thickBot="1" x14ac:dyDescent="0.3">
      <c r="A1" s="137" t="s">
        <v>396</v>
      </c>
      <c r="B1" s="138" t="s">
        <v>397</v>
      </c>
    </row>
    <row r="2" spans="1:2" ht="18" customHeight="1" x14ac:dyDescent="0.25">
      <c r="A2" s="139" t="s">
        <v>398</v>
      </c>
      <c r="B2" s="140" t="s">
        <v>399</v>
      </c>
    </row>
    <row r="3" spans="1:2" ht="18" customHeight="1" x14ac:dyDescent="0.25">
      <c r="A3" s="141" t="s">
        <v>400</v>
      </c>
      <c r="B3" s="142" t="s">
        <v>401</v>
      </c>
    </row>
    <row r="4" spans="1:2" ht="18" customHeight="1" x14ac:dyDescent="0.25">
      <c r="A4" s="141" t="s">
        <v>402</v>
      </c>
      <c r="B4" s="142" t="s">
        <v>274</v>
      </c>
    </row>
    <row r="5" spans="1:2" ht="18" customHeight="1" x14ac:dyDescent="0.25">
      <c r="A5" s="141" t="s">
        <v>403</v>
      </c>
      <c r="B5" s="142" t="s">
        <v>404</v>
      </c>
    </row>
    <row r="6" spans="1:2" ht="18" customHeight="1" x14ac:dyDescent="0.25">
      <c r="A6" s="141" t="s">
        <v>405</v>
      </c>
      <c r="B6" s="142" t="s">
        <v>406</v>
      </c>
    </row>
    <row r="7" spans="1:2" ht="18" customHeight="1" x14ac:dyDescent="0.25">
      <c r="A7" s="141" t="s">
        <v>407</v>
      </c>
      <c r="B7" s="142" t="s">
        <v>408</v>
      </c>
    </row>
    <row r="8" spans="1:2" ht="18" customHeight="1" x14ac:dyDescent="0.25">
      <c r="A8" s="141" t="s">
        <v>409</v>
      </c>
      <c r="B8" s="142" t="s">
        <v>274</v>
      </c>
    </row>
    <row r="9" spans="1:2" ht="18" customHeight="1" x14ac:dyDescent="0.25">
      <c r="A9" s="141" t="s">
        <v>410</v>
      </c>
      <c r="B9" s="142" t="s">
        <v>274</v>
      </c>
    </row>
    <row r="10" spans="1:2" ht="33" customHeight="1" thickBot="1" x14ac:dyDescent="0.3">
      <c r="A10" s="143" t="s">
        <v>411</v>
      </c>
      <c r="B10" s="144" t="s">
        <v>48</v>
      </c>
    </row>
    <row r="11" spans="1:2" ht="12.75" customHeight="1" thickBot="1" x14ac:dyDescent="0.3">
      <c r="A11" s="145"/>
      <c r="B11" s="146"/>
    </row>
    <row r="12" spans="1:2" ht="21" customHeight="1" x14ac:dyDescent="0.25">
      <c r="A12" s="139" t="s">
        <v>412</v>
      </c>
      <c r="B12" s="140" t="s">
        <v>413</v>
      </c>
    </row>
    <row r="13" spans="1:2" ht="21.75" customHeight="1" x14ac:dyDescent="0.25">
      <c r="A13" s="141" t="s">
        <v>414</v>
      </c>
      <c r="B13" s="142" t="s">
        <v>415</v>
      </c>
    </row>
    <row r="14" spans="1:2" ht="22.5" customHeight="1" thickBot="1" x14ac:dyDescent="0.3">
      <c r="A14" s="147" t="s">
        <v>416</v>
      </c>
      <c r="B14" s="144" t="s">
        <v>417</v>
      </c>
    </row>
  </sheetData>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1C479-00C9-4DF3-8D15-0A641DB6179A}">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111" bestFit="1" customWidth="1"/>
    <col min="2" max="2" width="21.1796875" style="111" bestFit="1" customWidth="1"/>
    <col min="3" max="3" width="12.54296875" style="111" bestFit="1" customWidth="1"/>
    <col min="4" max="16384" width="9.1796875" style="111"/>
  </cols>
  <sheetData>
    <row r="1" spans="1:3" ht="13" x14ac:dyDescent="0.3">
      <c r="A1" s="148" t="s">
        <v>418</v>
      </c>
      <c r="B1" s="149" t="s">
        <v>419</v>
      </c>
      <c r="C1" s="149" t="s">
        <v>420</v>
      </c>
    </row>
    <row r="2" spans="1:3" x14ac:dyDescent="0.25">
      <c r="A2" s="150" t="s">
        <v>161</v>
      </c>
      <c r="B2" s="151" t="s">
        <v>192</v>
      </c>
      <c r="C2" s="151" t="s">
        <v>270</v>
      </c>
    </row>
    <row r="3" spans="1:3" x14ac:dyDescent="0.25">
      <c r="A3" s="150" t="s">
        <v>421</v>
      </c>
      <c r="B3" s="151" t="s">
        <v>422</v>
      </c>
      <c r="C3" s="151" t="s">
        <v>274</v>
      </c>
    </row>
    <row r="4" spans="1:3" x14ac:dyDescent="0.25">
      <c r="A4" s="150" t="s">
        <v>423</v>
      </c>
      <c r="B4" s="151" t="s">
        <v>424</v>
      </c>
      <c r="C4" s="151" t="s">
        <v>425</v>
      </c>
    </row>
    <row r="5" spans="1:3" x14ac:dyDescent="0.25">
      <c r="A5" s="150" t="s">
        <v>144</v>
      </c>
      <c r="B5" s="151" t="s">
        <v>426</v>
      </c>
      <c r="C5" s="151"/>
    </row>
    <row r="6" spans="1:3" x14ac:dyDescent="0.25">
      <c r="A6" s="150" t="s">
        <v>202</v>
      </c>
      <c r="B6" s="151" t="s">
        <v>427</v>
      </c>
      <c r="C6" s="151"/>
    </row>
    <row r="7" spans="1:3" x14ac:dyDescent="0.25">
      <c r="A7" s="150" t="s">
        <v>428</v>
      </c>
      <c r="B7" s="151" t="s">
        <v>166</v>
      </c>
      <c r="C7" s="151"/>
    </row>
    <row r="8" spans="1:3" x14ac:dyDescent="0.25">
      <c r="A8" s="150" t="s">
        <v>429</v>
      </c>
      <c r="B8" s="151" t="s">
        <v>430</v>
      </c>
      <c r="C8" s="151"/>
    </row>
    <row r="9" spans="1:3" x14ac:dyDescent="0.25">
      <c r="A9" s="150" t="s">
        <v>431</v>
      </c>
      <c r="B9" s="151" t="s">
        <v>162</v>
      </c>
      <c r="C9" s="151"/>
    </row>
    <row r="10" spans="1:3" x14ac:dyDescent="0.25">
      <c r="A10" s="150" t="s">
        <v>432</v>
      </c>
      <c r="B10" s="151" t="s">
        <v>433</v>
      </c>
      <c r="C10" s="151"/>
    </row>
    <row r="11" spans="1:3" x14ac:dyDescent="0.25">
      <c r="A11" s="150" t="s">
        <v>266</v>
      </c>
      <c r="B11" s="151"/>
      <c r="C11" s="151"/>
    </row>
    <row r="12" spans="1:3" x14ac:dyDescent="0.25">
      <c r="A12" s="150" t="s">
        <v>196</v>
      </c>
      <c r="B12" s="151"/>
      <c r="C12" s="151"/>
    </row>
    <row r="13" spans="1:3" x14ac:dyDescent="0.25">
      <c r="A13" s="150"/>
      <c r="B13" s="151"/>
      <c r="C13" s="151"/>
    </row>
    <row r="14" spans="1:3" x14ac:dyDescent="0.25">
      <c r="A14" s="150"/>
      <c r="B14" s="151"/>
      <c r="C14" s="151"/>
    </row>
    <row r="15" spans="1:3" x14ac:dyDescent="0.25">
      <c r="A15" s="150"/>
      <c r="B15" s="151"/>
      <c r="C15" s="151"/>
    </row>
    <row r="16" spans="1:3" x14ac:dyDescent="0.25">
      <c r="A16" s="150"/>
      <c r="B16" s="151"/>
      <c r="C16" s="151"/>
    </row>
    <row r="17" spans="1:3" x14ac:dyDescent="0.25">
      <c r="A17" s="150"/>
      <c r="B17" s="151"/>
      <c r="C17" s="151"/>
    </row>
    <row r="18" spans="1:3" x14ac:dyDescent="0.25">
      <c r="A18" s="150"/>
      <c r="B18" s="151"/>
      <c r="C18" s="151"/>
    </row>
    <row r="19" spans="1:3" x14ac:dyDescent="0.25">
      <c r="A19" s="150"/>
      <c r="B19" s="151"/>
      <c r="C19" s="151"/>
    </row>
    <row r="20" spans="1:3" x14ac:dyDescent="0.25">
      <c r="A20" s="150"/>
      <c r="B20" s="151"/>
      <c r="C20" s="151"/>
    </row>
    <row r="21" spans="1:3" x14ac:dyDescent="0.25">
      <c r="A21" s="150"/>
      <c r="B21" s="151"/>
      <c r="C21" s="151"/>
    </row>
    <row r="22" spans="1:3" x14ac:dyDescent="0.25">
      <c r="A22" s="150"/>
      <c r="B22" s="151"/>
      <c r="C22" s="151"/>
    </row>
    <row r="23" spans="1:3" x14ac:dyDescent="0.25">
      <c r="A23" s="150"/>
      <c r="B23" s="151"/>
      <c r="C23" s="151"/>
    </row>
    <row r="24" spans="1:3" x14ac:dyDescent="0.25">
      <c r="A24" s="150"/>
      <c r="B24" s="151"/>
      <c r="C24" s="151"/>
    </row>
    <row r="25" spans="1:3" x14ac:dyDescent="0.25">
      <c r="A25" s="150"/>
      <c r="B25" s="151"/>
      <c r="C25" s="151"/>
    </row>
    <row r="26" spans="1:3" x14ac:dyDescent="0.25">
      <c r="A26" s="150"/>
      <c r="B26" s="151"/>
      <c r="C26" s="151"/>
    </row>
    <row r="27" spans="1:3" x14ac:dyDescent="0.25">
      <c r="A27" s="150"/>
      <c r="B27" s="151"/>
      <c r="C27" s="151"/>
    </row>
    <row r="28" spans="1:3" x14ac:dyDescent="0.25">
      <c r="A28" s="150"/>
      <c r="B28" s="151"/>
      <c r="C28" s="151"/>
    </row>
    <row r="29" spans="1:3" x14ac:dyDescent="0.25">
      <c r="A29" s="150"/>
      <c r="B29" s="151"/>
      <c r="C29" s="151"/>
    </row>
    <row r="30" spans="1:3" x14ac:dyDescent="0.25">
      <c r="A30" s="150"/>
      <c r="B30" s="151"/>
      <c r="C30" s="151"/>
    </row>
    <row r="31" spans="1:3" x14ac:dyDescent="0.25">
      <c r="A31" s="150"/>
      <c r="B31" s="151"/>
      <c r="C31" s="151"/>
    </row>
    <row r="32" spans="1:3" x14ac:dyDescent="0.25">
      <c r="A32" s="150"/>
      <c r="B32" s="151"/>
      <c r="C32" s="151"/>
    </row>
    <row r="33" spans="1:3" x14ac:dyDescent="0.25">
      <c r="A33" s="150"/>
      <c r="B33" s="151"/>
      <c r="C33" s="151"/>
    </row>
    <row r="34" spans="1:3" x14ac:dyDescent="0.25">
      <c r="A34" s="150"/>
      <c r="B34" s="151"/>
      <c r="C34" s="151"/>
    </row>
    <row r="35" spans="1:3" x14ac:dyDescent="0.25">
      <c r="A35" s="150"/>
      <c r="B35" s="151"/>
      <c r="C35" s="151"/>
    </row>
    <row r="36" spans="1:3" x14ac:dyDescent="0.25">
      <c r="A36" s="150"/>
      <c r="B36" s="151"/>
      <c r="C36" s="151"/>
    </row>
    <row r="37" spans="1:3" x14ac:dyDescent="0.25">
      <c r="A37" s="150"/>
      <c r="B37" s="151"/>
      <c r="C37" s="151"/>
    </row>
    <row r="38" spans="1:3" x14ac:dyDescent="0.25">
      <c r="A38" s="150"/>
      <c r="B38" s="151"/>
      <c r="C38" s="151"/>
    </row>
    <row r="39" spans="1:3" x14ac:dyDescent="0.25">
      <c r="A39" s="150"/>
      <c r="B39" s="151"/>
      <c r="C39" s="151"/>
    </row>
    <row r="40" spans="1:3" x14ac:dyDescent="0.25">
      <c r="A40" s="150"/>
      <c r="B40" s="151"/>
      <c r="C40" s="151"/>
    </row>
    <row r="41" spans="1:3" x14ac:dyDescent="0.25">
      <c r="A41" s="150"/>
      <c r="B41" s="151"/>
      <c r="C41" s="151"/>
    </row>
    <row r="42" spans="1:3" x14ac:dyDescent="0.25">
      <c r="A42" s="150"/>
      <c r="B42" s="151"/>
      <c r="C42" s="151"/>
    </row>
    <row r="43" spans="1:3" x14ac:dyDescent="0.25">
      <c r="A43" s="150"/>
      <c r="B43" s="151"/>
      <c r="C43" s="151"/>
    </row>
    <row r="44" spans="1:3" x14ac:dyDescent="0.25">
      <c r="A44" s="150"/>
      <c r="B44" s="151"/>
      <c r="C44" s="151"/>
    </row>
    <row r="45" spans="1:3" x14ac:dyDescent="0.25">
      <c r="A45" s="150"/>
      <c r="B45" s="151"/>
      <c r="C45" s="151"/>
    </row>
    <row r="46" spans="1:3" x14ac:dyDescent="0.25">
      <c r="A46" s="150"/>
      <c r="B46" s="151"/>
      <c r="C46" s="151"/>
    </row>
    <row r="47" spans="1:3" x14ac:dyDescent="0.25">
      <c r="A47" s="150"/>
      <c r="B47" s="151"/>
      <c r="C47" s="151"/>
    </row>
    <row r="48" spans="1:3" x14ac:dyDescent="0.25">
      <c r="A48" s="150"/>
      <c r="B48" s="151"/>
      <c r="C48" s="151"/>
    </row>
    <row r="49" spans="1:3" x14ac:dyDescent="0.25">
      <c r="A49" s="150"/>
      <c r="B49" s="151"/>
      <c r="C49" s="151"/>
    </row>
    <row r="50" spans="1:3" x14ac:dyDescent="0.25">
      <c r="A50" s="150"/>
      <c r="B50" s="151"/>
      <c r="C50" s="151"/>
    </row>
    <row r="51" spans="1:3" x14ac:dyDescent="0.25">
      <c r="A51" s="150"/>
      <c r="B51" s="151"/>
      <c r="C51" s="151"/>
    </row>
    <row r="52" spans="1:3" x14ac:dyDescent="0.25">
      <c r="A52" s="150"/>
      <c r="B52" s="151"/>
      <c r="C52" s="151"/>
    </row>
    <row r="53" spans="1:3" x14ac:dyDescent="0.25">
      <c r="A53" s="150"/>
      <c r="B53" s="151"/>
      <c r="C53" s="151"/>
    </row>
    <row r="54" spans="1:3" x14ac:dyDescent="0.25">
      <c r="A54" s="150"/>
      <c r="B54" s="151"/>
      <c r="C54" s="151"/>
    </row>
    <row r="55" spans="1:3" x14ac:dyDescent="0.25">
      <c r="A55" s="150"/>
      <c r="B55" s="151"/>
      <c r="C55" s="151"/>
    </row>
    <row r="56" spans="1:3" x14ac:dyDescent="0.25">
      <c r="A56" s="150"/>
      <c r="B56" s="151"/>
      <c r="C56" s="151"/>
    </row>
    <row r="57" spans="1:3" x14ac:dyDescent="0.25">
      <c r="A57" s="150"/>
      <c r="B57" s="151"/>
      <c r="C57" s="151"/>
    </row>
    <row r="58" spans="1:3" x14ac:dyDescent="0.25">
      <c r="A58" s="150"/>
      <c r="B58" s="151"/>
      <c r="C58" s="151"/>
    </row>
    <row r="59" spans="1:3" x14ac:dyDescent="0.25">
      <c r="A59" s="150"/>
      <c r="B59" s="151"/>
      <c r="C59" s="151"/>
    </row>
    <row r="60" spans="1:3" x14ac:dyDescent="0.25">
      <c r="A60" s="150"/>
      <c r="B60" s="151"/>
      <c r="C60" s="151"/>
    </row>
    <row r="61" spans="1:3" x14ac:dyDescent="0.25">
      <c r="A61" s="150"/>
      <c r="B61" s="151"/>
      <c r="C61" s="151"/>
    </row>
    <row r="62" spans="1:3" x14ac:dyDescent="0.25">
      <c r="A62" s="150"/>
      <c r="B62" s="151"/>
      <c r="C62" s="151"/>
    </row>
    <row r="63" spans="1:3" x14ac:dyDescent="0.25">
      <c r="A63" s="150"/>
      <c r="B63" s="151"/>
      <c r="C63" s="151"/>
    </row>
    <row r="64" spans="1:3" x14ac:dyDescent="0.25">
      <c r="A64" s="150"/>
      <c r="B64" s="151"/>
      <c r="C64" s="151"/>
    </row>
    <row r="65" spans="1:3" x14ac:dyDescent="0.25">
      <c r="A65" s="150"/>
      <c r="B65" s="151"/>
      <c r="C65" s="151"/>
    </row>
    <row r="66" spans="1:3" x14ac:dyDescent="0.25">
      <c r="A66" s="150"/>
      <c r="B66" s="151"/>
      <c r="C66" s="151"/>
    </row>
    <row r="67" spans="1:3" x14ac:dyDescent="0.25">
      <c r="A67" s="150"/>
      <c r="B67" s="151"/>
      <c r="C67" s="151"/>
    </row>
    <row r="68" spans="1:3" x14ac:dyDescent="0.25">
      <c r="A68" s="150"/>
      <c r="B68" s="151"/>
      <c r="C68" s="151"/>
    </row>
    <row r="69" spans="1:3" x14ac:dyDescent="0.25">
      <c r="A69" s="150"/>
      <c r="B69" s="151"/>
      <c r="C69" s="151"/>
    </row>
    <row r="70" spans="1:3" x14ac:dyDescent="0.25">
      <c r="A70" s="150"/>
      <c r="B70" s="151"/>
      <c r="C70" s="151"/>
    </row>
    <row r="71" spans="1:3" x14ac:dyDescent="0.25">
      <c r="A71" s="150"/>
      <c r="B71" s="151"/>
      <c r="C71" s="151"/>
    </row>
    <row r="72" spans="1:3" x14ac:dyDescent="0.25">
      <c r="A72" s="150"/>
      <c r="B72" s="151"/>
      <c r="C72" s="151"/>
    </row>
    <row r="73" spans="1:3" x14ac:dyDescent="0.25">
      <c r="A73" s="150"/>
      <c r="B73" s="151"/>
      <c r="C73" s="151"/>
    </row>
    <row r="74" spans="1:3" x14ac:dyDescent="0.25">
      <c r="A74" s="150"/>
      <c r="B74" s="151"/>
      <c r="C74" s="151"/>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691AE-4914-4930-8C34-CA84719E4CB4}">
  <sheetPr codeName="Sheet3">
    <tabColor theme="9"/>
    <pageSetUpPr fitToPage="1"/>
  </sheetPr>
  <dimension ref="A2:F66"/>
  <sheetViews>
    <sheetView showGridLines="0" topLeftCell="A4" workbookViewId="0">
      <selection activeCell="E21" sqref="E21:E28"/>
    </sheetView>
  </sheetViews>
  <sheetFormatPr defaultColWidth="9.1796875" defaultRowHeight="12" customHeight="1" x14ac:dyDescent="0.35"/>
  <cols>
    <col min="1" max="1" width="15.26953125" style="110" customWidth="1"/>
    <col min="2" max="2" width="2.7265625" style="110" customWidth="1"/>
    <col min="3" max="3" width="70.7265625" style="110" hidden="1" customWidth="1"/>
    <col min="4" max="4" width="2.7265625" style="110" customWidth="1"/>
    <col min="5" max="5" width="70.7265625" style="110" customWidth="1"/>
    <col min="6" max="6" width="2.7265625" style="110" customWidth="1"/>
    <col min="7" max="16384" width="9.1796875" style="110"/>
  </cols>
  <sheetData>
    <row r="2" spans="2:6" ht="17.5" x14ac:dyDescent="0.35">
      <c r="B2" s="108" t="s">
        <v>4</v>
      </c>
      <c r="C2" s="109"/>
      <c r="D2" s="109"/>
      <c r="E2" s="109"/>
    </row>
    <row r="3" spans="2:6" ht="17.5" x14ac:dyDescent="0.35">
      <c r="B3" s="108" t="s">
        <v>5</v>
      </c>
      <c r="C3" s="109"/>
      <c r="D3" s="109"/>
      <c r="E3" s="109"/>
    </row>
    <row r="4" spans="2:6" s="111" customFormat="1" ht="13" thickBot="1" x14ac:dyDescent="0.3"/>
    <row r="5" spans="2:6" ht="12" customHeight="1" x14ac:dyDescent="0.35">
      <c r="B5" s="393" t="s">
        <v>6</v>
      </c>
      <c r="C5" s="394"/>
      <c r="D5" s="394"/>
      <c r="E5" s="394"/>
      <c r="F5" s="395"/>
    </row>
    <row r="6" spans="2:6" ht="12.75" customHeight="1" thickBot="1" x14ac:dyDescent="0.4">
      <c r="B6" s="396"/>
      <c r="C6" s="397"/>
      <c r="D6" s="397"/>
      <c r="E6" s="397"/>
      <c r="F6" s="398"/>
    </row>
    <row r="7" spans="2:6" ht="12" customHeight="1" thickBot="1" x14ac:dyDescent="0.4">
      <c r="B7" s="112"/>
      <c r="F7" s="113"/>
    </row>
    <row r="8" spans="2:6" ht="12" customHeight="1" x14ac:dyDescent="0.35">
      <c r="B8" s="112"/>
      <c r="C8" s="389" t="s">
        <v>7</v>
      </c>
      <c r="E8" s="389" t="s">
        <v>8</v>
      </c>
      <c r="F8" s="113"/>
    </row>
    <row r="9" spans="2:6" ht="12" customHeight="1" thickBot="1" x14ac:dyDescent="0.4">
      <c r="B9" s="112"/>
      <c r="C9" s="390"/>
      <c r="E9" s="390"/>
      <c r="F9" s="113"/>
    </row>
    <row r="10" spans="2:6" ht="12" customHeight="1" x14ac:dyDescent="0.35">
      <c r="B10" s="112"/>
      <c r="C10" s="399" t="s">
        <v>9</v>
      </c>
      <c r="E10" s="399"/>
      <c r="F10" s="113"/>
    </row>
    <row r="11" spans="2:6" ht="12" customHeight="1" x14ac:dyDescent="0.35">
      <c r="B11" s="112"/>
      <c r="C11" s="387"/>
      <c r="E11" s="387"/>
      <c r="F11" s="113"/>
    </row>
    <row r="12" spans="2:6" ht="12" customHeight="1" x14ac:dyDescent="0.35">
      <c r="B12" s="112"/>
      <c r="C12" s="387"/>
      <c r="E12" s="387"/>
      <c r="F12" s="113"/>
    </row>
    <row r="13" spans="2:6" ht="12" customHeight="1" x14ac:dyDescent="0.35">
      <c r="B13" s="112"/>
      <c r="C13" s="387"/>
      <c r="E13" s="387"/>
      <c r="F13" s="113"/>
    </row>
    <row r="14" spans="2:6" ht="12" customHeight="1" x14ac:dyDescent="0.35">
      <c r="B14" s="112"/>
      <c r="C14" s="387"/>
      <c r="E14" s="387"/>
      <c r="F14" s="113"/>
    </row>
    <row r="15" spans="2:6" ht="12" customHeight="1" x14ac:dyDescent="0.35">
      <c r="B15" s="112"/>
      <c r="C15" s="387"/>
      <c r="E15" s="387"/>
      <c r="F15" s="113"/>
    </row>
    <row r="16" spans="2:6" ht="12" customHeight="1" x14ac:dyDescent="0.35">
      <c r="B16" s="112"/>
      <c r="C16" s="387"/>
      <c r="E16" s="387"/>
      <c r="F16" s="113"/>
    </row>
    <row r="17" spans="2:6" ht="14.25" customHeight="1" thickBot="1" x14ac:dyDescent="0.4">
      <c r="B17" s="112"/>
      <c r="C17" s="388"/>
      <c r="E17" s="388"/>
      <c r="F17" s="113"/>
    </row>
    <row r="18" spans="2:6" ht="14.5" thickBot="1" x14ac:dyDescent="0.4">
      <c r="B18" s="112"/>
      <c r="C18" s="114"/>
      <c r="E18" s="114"/>
      <c r="F18" s="113"/>
    </row>
    <row r="19" spans="2:6" ht="12" customHeight="1" x14ac:dyDescent="0.35">
      <c r="B19" s="112"/>
      <c r="C19" s="391" t="s">
        <v>10</v>
      </c>
      <c r="E19" s="391" t="s">
        <v>11</v>
      </c>
      <c r="F19" s="113"/>
    </row>
    <row r="20" spans="2:6" ht="12" customHeight="1" thickBot="1" x14ac:dyDescent="0.4">
      <c r="B20" s="112"/>
      <c r="C20" s="392"/>
      <c r="E20" s="392"/>
      <c r="F20" s="113"/>
    </row>
    <row r="21" spans="2:6" ht="12" customHeight="1" x14ac:dyDescent="0.35">
      <c r="B21" s="112"/>
      <c r="C21" s="386" t="s">
        <v>12</v>
      </c>
      <c r="E21" s="386" t="s">
        <v>13</v>
      </c>
      <c r="F21" s="113"/>
    </row>
    <row r="22" spans="2:6" ht="12" customHeight="1" x14ac:dyDescent="0.35">
      <c r="B22" s="112"/>
      <c r="C22" s="387" t="s">
        <v>14</v>
      </c>
      <c r="E22" s="387"/>
      <c r="F22" s="113"/>
    </row>
    <row r="23" spans="2:6" ht="12" customHeight="1" x14ac:dyDescent="0.35">
      <c r="B23" s="112"/>
      <c r="C23" s="387" t="s">
        <v>14</v>
      </c>
      <c r="E23" s="387"/>
      <c r="F23" s="113"/>
    </row>
    <row r="24" spans="2:6" ht="12" customHeight="1" x14ac:dyDescent="0.35">
      <c r="B24" s="112"/>
      <c r="C24" s="387" t="s">
        <v>14</v>
      </c>
      <c r="E24" s="387"/>
      <c r="F24" s="113"/>
    </row>
    <row r="25" spans="2:6" ht="12" customHeight="1" x14ac:dyDescent="0.35">
      <c r="B25" s="112"/>
      <c r="C25" s="387" t="s">
        <v>14</v>
      </c>
      <c r="E25" s="387"/>
      <c r="F25" s="113"/>
    </row>
    <row r="26" spans="2:6" ht="12" customHeight="1" x14ac:dyDescent="0.35">
      <c r="B26" s="112"/>
      <c r="C26" s="387" t="s">
        <v>14</v>
      </c>
      <c r="E26" s="387"/>
      <c r="F26" s="113"/>
    </row>
    <row r="27" spans="2:6" ht="12" customHeight="1" x14ac:dyDescent="0.35">
      <c r="B27" s="112"/>
      <c r="C27" s="387" t="s">
        <v>14</v>
      </c>
      <c r="E27" s="387"/>
      <c r="F27" s="113"/>
    </row>
    <row r="28" spans="2:6" ht="13.5" customHeight="1" thickBot="1" x14ac:dyDescent="0.4">
      <c r="B28" s="112"/>
      <c r="C28" s="388" t="s">
        <v>14</v>
      </c>
      <c r="E28" s="388"/>
      <c r="F28" s="113"/>
    </row>
    <row r="29" spans="2:6" ht="12" customHeight="1" thickBot="1" x14ac:dyDescent="0.4">
      <c r="B29" s="112"/>
      <c r="C29" s="114"/>
      <c r="E29" s="114"/>
      <c r="F29" s="113"/>
    </row>
    <row r="30" spans="2:6" ht="12" customHeight="1" x14ac:dyDescent="0.35">
      <c r="B30" s="112"/>
      <c r="C30" s="389" t="s">
        <v>15</v>
      </c>
      <c r="E30" s="391" t="s">
        <v>16</v>
      </c>
      <c r="F30" s="113"/>
    </row>
    <row r="31" spans="2:6" ht="12" customHeight="1" thickBot="1" x14ac:dyDescent="0.4">
      <c r="B31" s="112"/>
      <c r="C31" s="390"/>
      <c r="E31" s="392"/>
      <c r="F31" s="113"/>
    </row>
    <row r="32" spans="2:6" ht="12" customHeight="1" x14ac:dyDescent="0.35">
      <c r="B32" s="112"/>
      <c r="C32" s="112"/>
      <c r="D32" s="112"/>
      <c r="E32" s="115"/>
      <c r="F32" s="113"/>
    </row>
    <row r="33" spans="1:6" ht="12" customHeight="1" x14ac:dyDescent="0.35">
      <c r="B33" s="112"/>
      <c r="C33" s="112"/>
      <c r="D33" s="112"/>
      <c r="E33" s="115"/>
      <c r="F33" s="113"/>
    </row>
    <row r="34" spans="1:6" ht="12" customHeight="1" x14ac:dyDescent="0.35">
      <c r="B34" s="112"/>
      <c r="C34" s="112"/>
      <c r="D34" s="112"/>
      <c r="E34" s="115"/>
      <c r="F34" s="113"/>
    </row>
    <row r="35" spans="1:6" ht="12" customHeight="1" x14ac:dyDescent="0.25">
      <c r="A35" s="111"/>
      <c r="B35" s="112"/>
      <c r="C35" s="112"/>
      <c r="D35" s="112"/>
      <c r="E35" s="115"/>
      <c r="F35" s="113"/>
    </row>
    <row r="36" spans="1:6" ht="11.5" x14ac:dyDescent="0.35">
      <c r="B36" s="112"/>
      <c r="C36" s="112"/>
      <c r="D36" s="112"/>
      <c r="E36" s="115"/>
      <c r="F36" s="113"/>
    </row>
    <row r="37" spans="1:6" ht="12" customHeight="1" x14ac:dyDescent="0.25">
      <c r="B37" s="112"/>
      <c r="C37" s="112"/>
      <c r="D37" s="112"/>
      <c r="E37" s="116"/>
      <c r="F37" s="113"/>
    </row>
    <row r="38" spans="1:6" ht="12" customHeight="1" x14ac:dyDescent="0.25">
      <c r="B38" s="112"/>
      <c r="C38" s="112"/>
      <c r="D38" s="112"/>
      <c r="E38" s="116"/>
      <c r="F38" s="113"/>
    </row>
    <row r="39" spans="1:6" ht="12" customHeight="1" x14ac:dyDescent="0.25">
      <c r="B39" s="112"/>
      <c r="C39" s="116"/>
      <c r="D39" s="112"/>
      <c r="E39" s="115"/>
      <c r="F39" s="113"/>
    </row>
    <row r="40" spans="1:6" ht="12" customHeight="1" x14ac:dyDescent="0.35">
      <c r="B40" s="112"/>
      <c r="C40" s="112"/>
      <c r="D40" s="112"/>
      <c r="E40" s="115"/>
      <c r="F40" s="113"/>
    </row>
    <row r="41" spans="1:6" ht="12" customHeight="1" x14ac:dyDescent="0.35">
      <c r="B41" s="112"/>
      <c r="C41" s="112"/>
      <c r="D41" s="112"/>
      <c r="E41" s="115"/>
      <c r="F41" s="113"/>
    </row>
    <row r="42" spans="1:6" ht="12" customHeight="1" x14ac:dyDescent="0.25">
      <c r="B42" s="112"/>
      <c r="C42" s="112"/>
      <c r="D42" s="112"/>
      <c r="E42" s="116"/>
      <c r="F42" s="113"/>
    </row>
    <row r="43" spans="1:6" ht="12" customHeight="1" x14ac:dyDescent="0.35">
      <c r="B43" s="112"/>
      <c r="C43" s="112"/>
      <c r="D43" s="112"/>
      <c r="E43" s="115"/>
      <c r="F43" s="113"/>
    </row>
    <row r="44" spans="1:6" ht="12" customHeight="1" x14ac:dyDescent="0.35">
      <c r="B44" s="112"/>
      <c r="C44" s="112"/>
      <c r="D44" s="112"/>
      <c r="E44" s="115"/>
      <c r="F44" s="113"/>
    </row>
    <row r="45" spans="1:6" ht="12" customHeight="1" x14ac:dyDescent="0.35">
      <c r="B45" s="112"/>
      <c r="C45" s="112"/>
      <c r="D45" s="112"/>
      <c r="E45" s="115"/>
      <c r="F45" s="113"/>
    </row>
    <row r="46" spans="1:6" ht="12" customHeight="1" x14ac:dyDescent="0.35">
      <c r="B46" s="112"/>
      <c r="C46" s="112"/>
      <c r="D46" s="112"/>
      <c r="E46" s="115"/>
      <c r="F46" s="113"/>
    </row>
    <row r="47" spans="1:6" ht="12" customHeight="1" x14ac:dyDescent="0.35">
      <c r="B47" s="112"/>
      <c r="C47" s="112"/>
      <c r="D47" s="112"/>
      <c r="E47" s="115"/>
      <c r="F47" s="113"/>
    </row>
    <row r="48" spans="1:6" ht="12" customHeight="1" x14ac:dyDescent="0.25">
      <c r="B48" s="112"/>
      <c r="C48" s="112"/>
      <c r="D48" s="112"/>
      <c r="E48" s="116"/>
      <c r="F48" s="113"/>
    </row>
    <row r="49" spans="2:6" ht="12" customHeight="1" x14ac:dyDescent="0.35">
      <c r="B49" s="112"/>
      <c r="C49" s="112"/>
      <c r="D49" s="112"/>
      <c r="E49" s="115"/>
      <c r="F49" s="113"/>
    </row>
    <row r="50" spans="2:6" ht="12" customHeight="1" x14ac:dyDescent="0.35">
      <c r="B50" s="112"/>
      <c r="C50" s="112"/>
      <c r="D50" s="112"/>
      <c r="E50" s="115"/>
      <c r="F50" s="113"/>
    </row>
    <row r="51" spans="2:6" ht="12" customHeight="1" x14ac:dyDescent="0.25">
      <c r="B51" s="112"/>
      <c r="C51" s="112"/>
      <c r="D51" s="112"/>
      <c r="E51" s="116"/>
      <c r="F51" s="113"/>
    </row>
    <row r="52" spans="2:6" ht="12" customHeight="1" x14ac:dyDescent="0.25">
      <c r="B52" s="112"/>
      <c r="C52" s="116"/>
      <c r="D52" s="112"/>
      <c r="E52" s="115"/>
      <c r="F52" s="113"/>
    </row>
    <row r="53" spans="2:6" ht="12" customHeight="1" x14ac:dyDescent="0.35">
      <c r="B53" s="112"/>
      <c r="C53" s="112"/>
      <c r="D53" s="112"/>
      <c r="E53" s="115"/>
      <c r="F53" s="113"/>
    </row>
    <row r="54" spans="2:6" ht="12" customHeight="1" x14ac:dyDescent="0.35">
      <c r="B54" s="112"/>
      <c r="C54" s="112"/>
      <c r="D54" s="112"/>
      <c r="E54" s="115"/>
      <c r="F54" s="113"/>
    </row>
    <row r="55" spans="2:6" ht="12" customHeight="1" x14ac:dyDescent="0.35">
      <c r="B55" s="112"/>
      <c r="C55" s="112"/>
      <c r="D55" s="112"/>
      <c r="E55" s="115"/>
      <c r="F55" s="113"/>
    </row>
    <row r="56" spans="2:6" ht="12" customHeight="1" x14ac:dyDescent="0.35">
      <c r="B56" s="112"/>
      <c r="C56" s="112"/>
      <c r="D56" s="112"/>
      <c r="E56" s="115"/>
      <c r="F56" s="113"/>
    </row>
    <row r="57" spans="2:6" ht="12" customHeight="1" x14ac:dyDescent="0.35">
      <c r="B57" s="112"/>
      <c r="C57" s="112"/>
      <c r="D57" s="112"/>
      <c r="E57" s="115"/>
      <c r="F57" s="113"/>
    </row>
    <row r="58" spans="2:6" ht="12" customHeight="1" x14ac:dyDescent="0.35">
      <c r="B58" s="112"/>
      <c r="C58" s="112"/>
      <c r="D58" s="112"/>
      <c r="E58" s="115"/>
      <c r="F58" s="113"/>
    </row>
    <row r="59" spans="2:6" ht="12" customHeight="1" x14ac:dyDescent="0.35">
      <c r="B59" s="112"/>
      <c r="C59" s="112"/>
      <c r="D59" s="112"/>
      <c r="E59" s="115"/>
      <c r="F59" s="113"/>
    </row>
    <row r="60" spans="2:6" ht="12" customHeight="1" x14ac:dyDescent="0.35">
      <c r="B60" s="112"/>
      <c r="C60" s="112"/>
      <c r="D60" s="112"/>
      <c r="E60" s="115"/>
      <c r="F60" s="113"/>
    </row>
    <row r="61" spans="2:6" ht="12" customHeight="1" x14ac:dyDescent="0.35">
      <c r="B61" s="112"/>
      <c r="C61" s="112"/>
      <c r="D61" s="112"/>
      <c r="E61" s="115"/>
      <c r="F61" s="113"/>
    </row>
    <row r="62" spans="2:6" ht="12" customHeight="1" x14ac:dyDescent="0.35">
      <c r="B62" s="112"/>
      <c r="C62" s="112"/>
      <c r="D62" s="112"/>
      <c r="E62" s="115"/>
      <c r="F62" s="113"/>
    </row>
    <row r="63" spans="2:6" ht="12" customHeight="1" thickBot="1" x14ac:dyDescent="0.4">
      <c r="B63" s="112"/>
      <c r="C63" s="117"/>
      <c r="D63" s="112"/>
      <c r="E63" s="118"/>
      <c r="F63" s="113"/>
    </row>
    <row r="64" spans="2:6" ht="12" customHeight="1" x14ac:dyDescent="0.35">
      <c r="B64" s="112"/>
      <c r="F64" s="113"/>
    </row>
    <row r="65" spans="2:6" ht="12" customHeight="1" x14ac:dyDescent="0.35">
      <c r="B65" s="112"/>
      <c r="F65" s="113"/>
    </row>
    <row r="66" spans="2:6" ht="12" customHeight="1" thickBot="1" x14ac:dyDescent="0.4">
      <c r="B66" s="117"/>
      <c r="C66" s="119"/>
      <c r="D66" s="119"/>
      <c r="E66" s="119"/>
      <c r="F66" s="120"/>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04E43-B18D-4EDD-AC74-96F57AD520D4}">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24" customWidth="1"/>
    <col min="2" max="2" width="34.81640625" style="124" customWidth="1"/>
    <col min="3" max="3" width="14.54296875" style="124" bestFit="1" customWidth="1"/>
    <col min="4" max="4" width="16.1796875" style="124" bestFit="1" customWidth="1"/>
    <col min="5" max="6" width="30.7265625" style="124" customWidth="1"/>
    <col min="7" max="16384" width="23.453125" style="124"/>
  </cols>
  <sheetData>
    <row r="1" spans="1:6" ht="13.5" thickBot="1" x14ac:dyDescent="0.4">
      <c r="A1" s="121" t="s">
        <v>17</v>
      </c>
      <c r="B1" s="122"/>
      <c r="C1" s="123"/>
      <c r="D1" s="123"/>
    </row>
    <row r="2" spans="1:6" ht="13.5" thickBot="1" x14ac:dyDescent="0.4">
      <c r="A2" s="125" t="s">
        <v>18</v>
      </c>
      <c r="B2" s="126"/>
      <c r="C2" s="127"/>
      <c r="D2" s="127"/>
    </row>
    <row r="3" spans="1:6" ht="13.5" thickBot="1" x14ac:dyDescent="0.4">
      <c r="A3" s="125" t="s">
        <v>19</v>
      </c>
      <c r="B3" s="126"/>
      <c r="C3" s="127"/>
      <c r="D3" s="127"/>
    </row>
    <row r="4" spans="1:6" ht="13.5" thickBot="1" x14ac:dyDescent="0.4">
      <c r="A4" s="125" t="s">
        <v>20</v>
      </c>
      <c r="B4" s="126"/>
      <c r="C4" s="127"/>
      <c r="D4" s="127"/>
    </row>
    <row r="5" spans="1:6" ht="13" thickBot="1" x14ac:dyDescent="0.4">
      <c r="A5" s="128"/>
    </row>
    <row r="6" spans="1:6" ht="13.5" thickBot="1" x14ac:dyDescent="0.4">
      <c r="A6" s="129" t="s">
        <v>21</v>
      </c>
      <c r="B6" s="129" t="s">
        <v>22</v>
      </c>
      <c r="C6" s="129" t="s">
        <v>23</v>
      </c>
      <c r="D6" s="129" t="s">
        <v>24</v>
      </c>
      <c r="E6" s="129" t="s">
        <v>25</v>
      </c>
      <c r="F6" s="129" t="s">
        <v>26</v>
      </c>
    </row>
    <row r="7" spans="1:6" ht="13" x14ac:dyDescent="0.35">
      <c r="A7" s="130"/>
      <c r="B7" s="131"/>
      <c r="C7" s="131"/>
      <c r="D7" s="130"/>
      <c r="E7" s="130"/>
      <c r="F7" s="130"/>
    </row>
    <row r="8" spans="1:6" ht="13" x14ac:dyDescent="0.35">
      <c r="A8" s="132"/>
      <c r="B8" s="133"/>
      <c r="C8" s="133"/>
      <c r="D8" s="132"/>
      <c r="E8" s="132"/>
      <c r="F8" s="132"/>
    </row>
    <row r="9" spans="1:6" ht="13" x14ac:dyDescent="0.35">
      <c r="A9" s="132"/>
      <c r="B9" s="133"/>
      <c r="C9" s="133"/>
      <c r="D9" s="132"/>
      <c r="E9" s="132"/>
      <c r="F9" s="132"/>
    </row>
    <row r="10" spans="1:6" ht="13" x14ac:dyDescent="0.35">
      <c r="A10" s="132"/>
      <c r="B10" s="133"/>
      <c r="C10" s="133"/>
      <c r="D10" s="132"/>
      <c r="E10" s="132"/>
      <c r="F10" s="132"/>
    </row>
    <row r="11" spans="1:6" ht="13" x14ac:dyDescent="0.35">
      <c r="A11" s="132"/>
      <c r="B11" s="133"/>
      <c r="C11" s="133"/>
      <c r="D11" s="132"/>
      <c r="E11" s="132"/>
      <c r="F11" s="132"/>
    </row>
    <row r="12" spans="1:6" ht="13" x14ac:dyDescent="0.35">
      <c r="A12" s="132"/>
      <c r="B12" s="133"/>
      <c r="C12" s="133"/>
      <c r="D12" s="132"/>
      <c r="E12" s="132"/>
      <c r="F12" s="132"/>
    </row>
    <row r="13" spans="1:6" ht="13" x14ac:dyDescent="0.35">
      <c r="A13" s="132"/>
      <c r="B13" s="133"/>
      <c r="C13" s="133"/>
      <c r="D13" s="132"/>
      <c r="E13" s="132"/>
      <c r="F13" s="132"/>
    </row>
    <row r="14" spans="1:6" ht="13" x14ac:dyDescent="0.35">
      <c r="A14" s="132"/>
      <c r="B14" s="133"/>
      <c r="C14" s="133"/>
      <c r="D14" s="132"/>
      <c r="E14" s="132"/>
      <c r="F14" s="132"/>
    </row>
    <row r="15" spans="1:6" ht="13" x14ac:dyDescent="0.35">
      <c r="A15" s="132"/>
      <c r="B15" s="133"/>
      <c r="C15" s="133"/>
      <c r="D15" s="132"/>
      <c r="E15" s="132"/>
      <c r="F15" s="132"/>
    </row>
    <row r="16" spans="1:6" ht="13" x14ac:dyDescent="0.35">
      <c r="A16" s="132"/>
      <c r="B16" s="133"/>
      <c r="C16" s="133"/>
      <c r="D16" s="132"/>
      <c r="E16" s="132"/>
      <c r="F16" s="132"/>
    </row>
  </sheetData>
  <dataValidations count="1">
    <dataValidation type="list" allowBlank="1" showInputMessage="1" showErrorMessage="1" sqref="B2:B4" xr:uid="{E7385F9C-7D21-4079-9A63-3C7F353854B1}">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1AC91-E8A1-4A9E-8EB7-006D389F0EC8}">
  <sheetPr codeName="Sheet8"/>
  <dimension ref="B2:B13"/>
  <sheetViews>
    <sheetView showGridLines="0" workbookViewId="0">
      <selection activeCell="B16" sqref="B16"/>
    </sheetView>
  </sheetViews>
  <sheetFormatPr defaultColWidth="9.1796875" defaultRowHeight="14.5" x14ac:dyDescent="0.35"/>
  <cols>
    <col min="1" max="1" width="9.1796875" style="135"/>
    <col min="2" max="2" width="104.7265625" style="136" customWidth="1"/>
    <col min="3" max="16384" width="9.1796875" style="135"/>
  </cols>
  <sheetData>
    <row r="2" spans="2:2" ht="19.5" thickBot="1" x14ac:dyDescent="0.45">
      <c r="B2" s="134" t="s">
        <v>6</v>
      </c>
    </row>
    <row r="3" spans="2:2" ht="29" thickTop="1" x14ac:dyDescent="0.35">
      <c r="B3" s="136" t="s">
        <v>27</v>
      </c>
    </row>
    <row r="5" spans="2:2" ht="19.5" thickBot="1" x14ac:dyDescent="0.45">
      <c r="B5" s="134" t="s">
        <v>28</v>
      </c>
    </row>
    <row r="6" spans="2:2" ht="57" thickTop="1" x14ac:dyDescent="0.35">
      <c r="B6" s="136" t="s">
        <v>29</v>
      </c>
    </row>
    <row r="7" spans="2:2" ht="28.5" x14ac:dyDescent="0.35">
      <c r="B7" s="136" t="s">
        <v>30</v>
      </c>
    </row>
    <row r="9" spans="2:2" ht="19.5" thickBot="1" x14ac:dyDescent="0.45">
      <c r="B9" s="134" t="s">
        <v>31</v>
      </c>
    </row>
    <row r="10" spans="2:2" ht="43" thickTop="1" x14ac:dyDescent="0.35">
      <c r="B10" s="136" t="s">
        <v>32</v>
      </c>
    </row>
    <row r="11" spans="2:2" ht="42.5" x14ac:dyDescent="0.35">
      <c r="B11" s="136" t="s">
        <v>33</v>
      </c>
    </row>
    <row r="12" spans="2:2" ht="42.5" x14ac:dyDescent="0.35">
      <c r="B12" s="136" t="s">
        <v>34</v>
      </c>
    </row>
    <row r="13" spans="2:2" ht="56.5" x14ac:dyDescent="0.35">
      <c r="B13" s="136" t="s">
        <v>35</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90B4D-3474-4FD5-A370-918BC1D68EC7}">
  <sheetPr codeName="Sheet97">
    <tabColor rgb="FFFFFF00"/>
    <pageSetUpPr fitToPage="1"/>
  </sheetPr>
  <dimension ref="A1:I24"/>
  <sheetViews>
    <sheetView showGridLines="0" topLeftCell="D1" zoomScale="80" zoomScaleNormal="80" workbookViewId="0">
      <selection activeCell="I9" sqref="I9"/>
    </sheetView>
  </sheetViews>
  <sheetFormatPr defaultColWidth="9.1796875" defaultRowHeight="12.5" x14ac:dyDescent="0.35"/>
  <cols>
    <col min="1" max="1" width="3.7265625" style="39" customWidth="1"/>
    <col min="2" max="2" width="18.7265625" style="39" customWidth="1"/>
    <col min="3" max="3" width="60.7265625" style="39" customWidth="1"/>
    <col min="4" max="4" width="3.453125" style="39" bestFit="1" customWidth="1"/>
    <col min="5" max="5" width="18.7265625" style="39" customWidth="1"/>
    <col min="6" max="6" width="60.7265625" style="39" customWidth="1"/>
    <col min="7" max="7" width="3.453125" style="39" bestFit="1" customWidth="1"/>
    <col min="8" max="8" width="18.7265625" style="39" customWidth="1"/>
    <col min="9" max="9" width="60.7265625" style="39" customWidth="1"/>
    <col min="10" max="16384" width="9.1796875" style="39"/>
  </cols>
  <sheetData>
    <row r="1" spans="1:9" ht="13" x14ac:dyDescent="0.25">
      <c r="A1" s="1" t="s">
        <v>36</v>
      </c>
      <c r="B1" s="3"/>
      <c r="C1" s="3" t="s">
        <v>37</v>
      </c>
      <c r="D1" s="51"/>
      <c r="E1" s="51"/>
      <c r="F1" s="52"/>
      <c r="G1" s="53"/>
      <c r="H1" s="4" t="s">
        <v>38</v>
      </c>
      <c r="I1" s="54"/>
    </row>
    <row r="2" spans="1:9" ht="13" x14ac:dyDescent="0.25">
      <c r="A2" s="11" t="s">
        <v>39</v>
      </c>
      <c r="B2" s="13"/>
      <c r="C2" s="13" t="s">
        <v>40</v>
      </c>
      <c r="D2" s="55"/>
      <c r="E2" s="55"/>
      <c r="F2" s="14"/>
      <c r="G2" s="56"/>
      <c r="H2" s="14" t="s">
        <v>41</v>
      </c>
      <c r="I2" s="57"/>
    </row>
    <row r="3" spans="1:9" ht="13" x14ac:dyDescent="0.25">
      <c r="A3" s="11" t="s">
        <v>42</v>
      </c>
      <c r="B3" s="13"/>
      <c r="C3" s="58" t="s">
        <v>43</v>
      </c>
      <c r="D3" s="55"/>
      <c r="E3" s="55"/>
      <c r="F3" s="59"/>
      <c r="G3" s="56"/>
      <c r="H3" s="20" t="s">
        <v>44</v>
      </c>
      <c r="I3" s="60"/>
    </row>
    <row r="4" spans="1:9" ht="13" x14ac:dyDescent="0.25">
      <c r="A4" s="11" t="s">
        <v>45</v>
      </c>
      <c r="B4" s="13"/>
      <c r="C4" s="58"/>
      <c r="D4" s="55"/>
      <c r="E4" s="55"/>
      <c r="F4" s="59"/>
      <c r="G4" s="56"/>
      <c r="H4" s="61" t="s">
        <v>46</v>
      </c>
      <c r="I4" s="60"/>
    </row>
    <row r="5" spans="1:9" ht="13.5" thickBot="1" x14ac:dyDescent="0.3">
      <c r="A5" s="24" t="s">
        <v>47</v>
      </c>
      <c r="B5" s="62"/>
      <c r="C5" s="26" t="s">
        <v>48</v>
      </c>
      <c r="D5" s="63"/>
      <c r="E5" s="63"/>
      <c r="F5" s="64"/>
      <c r="G5" s="65"/>
      <c r="H5" s="27"/>
      <c r="I5" s="66"/>
    </row>
    <row r="6" spans="1:9" ht="13.5" thickBot="1" x14ac:dyDescent="0.4">
      <c r="A6" s="67"/>
      <c r="B6" s="68"/>
      <c r="C6" s="68"/>
      <c r="D6" s="68"/>
      <c r="E6" s="68"/>
      <c r="F6" s="68"/>
      <c r="G6" s="68"/>
      <c r="H6" s="68"/>
      <c r="I6" s="68"/>
    </row>
    <row r="7" spans="1:9" ht="13" x14ac:dyDescent="0.35">
      <c r="A7" s="69"/>
      <c r="B7" s="402" t="s">
        <v>49</v>
      </c>
      <c r="C7" s="400" t="s">
        <v>50</v>
      </c>
      <c r="D7" s="69"/>
      <c r="E7" s="402" t="s">
        <v>49</v>
      </c>
      <c r="F7" s="400" t="s">
        <v>51</v>
      </c>
      <c r="G7" s="70"/>
      <c r="H7" s="402" t="s">
        <v>49</v>
      </c>
      <c r="I7" s="400" t="s">
        <v>52</v>
      </c>
    </row>
    <row r="8" spans="1:9" ht="13.5" thickBot="1" x14ac:dyDescent="0.4">
      <c r="A8" s="71"/>
      <c r="B8" s="403"/>
      <c r="C8" s="401"/>
      <c r="D8" s="71"/>
      <c r="E8" s="403"/>
      <c r="F8" s="401"/>
      <c r="G8" s="72"/>
      <c r="H8" s="403"/>
      <c r="I8" s="401"/>
    </row>
    <row r="9" spans="1:9" ht="13" x14ac:dyDescent="0.35">
      <c r="A9" s="73"/>
      <c r="B9" s="71"/>
      <c r="C9" s="74" t="s">
        <v>53</v>
      </c>
      <c r="D9" s="73"/>
      <c r="E9" s="71"/>
      <c r="F9" s="75" t="s">
        <v>54</v>
      </c>
      <c r="G9" s="73"/>
      <c r="H9" s="71"/>
      <c r="I9" s="76" t="s">
        <v>55</v>
      </c>
    </row>
    <row r="10" spans="1:9" ht="37.5" customHeight="1" x14ac:dyDescent="0.35">
      <c r="A10" s="73">
        <v>1</v>
      </c>
      <c r="B10" s="71" t="s">
        <v>56</v>
      </c>
      <c r="C10" s="77" t="s">
        <v>57</v>
      </c>
      <c r="D10" s="73">
        <v>4</v>
      </c>
      <c r="E10" s="71" t="s">
        <v>58</v>
      </c>
      <c r="F10" s="78" t="s">
        <v>59</v>
      </c>
      <c r="G10" s="73">
        <v>16</v>
      </c>
      <c r="H10" s="71" t="s">
        <v>60</v>
      </c>
      <c r="I10" s="152" t="s">
        <v>61</v>
      </c>
    </row>
    <row r="11" spans="1:9" ht="35.25" customHeight="1" x14ac:dyDescent="0.35">
      <c r="A11" s="73">
        <v>2</v>
      </c>
      <c r="B11" s="71" t="s">
        <v>62</v>
      </c>
      <c r="C11" s="80" t="s">
        <v>63</v>
      </c>
      <c r="D11" s="73">
        <v>5</v>
      </c>
      <c r="E11" s="71" t="s">
        <v>64</v>
      </c>
      <c r="F11" s="79" t="s">
        <v>65</v>
      </c>
      <c r="G11" s="73"/>
      <c r="H11" s="81"/>
      <c r="I11" s="82" t="s">
        <v>66</v>
      </c>
    </row>
    <row r="12" spans="1:9" ht="47.25" customHeight="1" x14ac:dyDescent="0.35">
      <c r="A12" s="73">
        <v>3</v>
      </c>
      <c r="B12" s="71" t="s">
        <v>67</v>
      </c>
      <c r="C12" s="80" t="s">
        <v>68</v>
      </c>
      <c r="D12" s="73">
        <v>6</v>
      </c>
      <c r="E12" s="71" t="s">
        <v>69</v>
      </c>
      <c r="F12" s="79" t="s">
        <v>70</v>
      </c>
      <c r="G12" s="73">
        <v>17</v>
      </c>
      <c r="H12" s="81" t="s">
        <v>71</v>
      </c>
      <c r="I12" s="153" t="s">
        <v>72</v>
      </c>
    </row>
    <row r="13" spans="1:9" ht="26" x14ac:dyDescent="0.35">
      <c r="A13" s="73"/>
      <c r="B13" s="81"/>
      <c r="C13" s="154"/>
      <c r="D13" s="73"/>
      <c r="E13" s="71"/>
      <c r="F13" s="85" t="s">
        <v>73</v>
      </c>
      <c r="G13" s="73"/>
      <c r="H13" s="71"/>
      <c r="I13" s="76" t="s">
        <v>74</v>
      </c>
    </row>
    <row r="14" spans="1:9" ht="30" customHeight="1" x14ac:dyDescent="0.35">
      <c r="A14" s="55"/>
      <c r="B14" s="81"/>
      <c r="C14" s="154"/>
      <c r="D14" s="55">
        <v>7</v>
      </c>
      <c r="E14" s="71" t="s">
        <v>75</v>
      </c>
      <c r="F14" s="79" t="s">
        <v>76</v>
      </c>
      <c r="G14" s="55">
        <v>18</v>
      </c>
      <c r="H14" s="71" t="s">
        <v>77</v>
      </c>
      <c r="I14" s="152" t="s">
        <v>78</v>
      </c>
    </row>
    <row r="15" spans="1:9" ht="32.25" customHeight="1" x14ac:dyDescent="0.35">
      <c r="A15" s="73"/>
      <c r="B15" s="87"/>
      <c r="C15" s="154"/>
      <c r="D15" s="73">
        <v>8</v>
      </c>
      <c r="E15" s="71" t="s">
        <v>79</v>
      </c>
      <c r="F15" s="88" t="s">
        <v>80</v>
      </c>
      <c r="G15" s="73"/>
      <c r="H15" s="71"/>
      <c r="I15" s="89"/>
    </row>
    <row r="16" spans="1:9" ht="26" x14ac:dyDescent="0.35">
      <c r="A16" s="73"/>
      <c r="B16" s="81"/>
      <c r="C16" s="154"/>
      <c r="D16" s="73">
        <v>9</v>
      </c>
      <c r="E16" s="71" t="s">
        <v>81</v>
      </c>
      <c r="F16" s="79" t="s">
        <v>82</v>
      </c>
      <c r="G16" s="73"/>
      <c r="H16" s="71"/>
      <c r="I16" s="90"/>
    </row>
    <row r="17" spans="1:9" ht="13" x14ac:dyDescent="0.35">
      <c r="A17" s="55"/>
      <c r="B17" s="71"/>
      <c r="C17" s="78"/>
      <c r="D17" s="55"/>
      <c r="E17" s="71"/>
      <c r="F17" s="75" t="s">
        <v>83</v>
      </c>
      <c r="G17" s="55"/>
      <c r="H17" s="71"/>
      <c r="I17" s="91"/>
    </row>
    <row r="18" spans="1:9" ht="13" x14ac:dyDescent="0.35">
      <c r="A18" s="55"/>
      <c r="B18" s="71"/>
      <c r="C18" s="78"/>
      <c r="D18" s="55">
        <v>10</v>
      </c>
      <c r="E18" s="71" t="s">
        <v>84</v>
      </c>
      <c r="F18" s="78" t="s">
        <v>85</v>
      </c>
      <c r="G18" s="55"/>
      <c r="H18" s="71"/>
      <c r="I18" s="78"/>
    </row>
    <row r="19" spans="1:9" ht="25.5" x14ac:dyDescent="0.35">
      <c r="A19" s="55"/>
      <c r="B19" s="71"/>
      <c r="C19" s="78"/>
      <c r="D19" s="55">
        <v>11</v>
      </c>
      <c r="E19" s="71" t="s">
        <v>86</v>
      </c>
      <c r="F19" s="78" t="s">
        <v>87</v>
      </c>
      <c r="G19" s="55"/>
      <c r="H19" s="71"/>
      <c r="I19" s="78"/>
    </row>
    <row r="20" spans="1:9" ht="13" x14ac:dyDescent="0.35">
      <c r="A20" s="55"/>
      <c r="B20" s="71"/>
      <c r="C20" s="78"/>
      <c r="D20" s="55">
        <v>12</v>
      </c>
      <c r="E20" s="71" t="s">
        <v>88</v>
      </c>
      <c r="F20" s="78" t="s">
        <v>89</v>
      </c>
      <c r="G20" s="55"/>
      <c r="H20" s="71"/>
      <c r="I20" s="78"/>
    </row>
    <row r="21" spans="1:9" ht="13" x14ac:dyDescent="0.35">
      <c r="A21" s="55"/>
      <c r="B21" s="71"/>
      <c r="C21" s="78"/>
      <c r="D21" s="55"/>
      <c r="E21" s="71"/>
      <c r="F21" s="75" t="s">
        <v>90</v>
      </c>
      <c r="G21" s="55"/>
      <c r="H21" s="71"/>
      <c r="I21" s="78"/>
    </row>
    <row r="22" spans="1:9" ht="33" customHeight="1" x14ac:dyDescent="0.35">
      <c r="A22" s="55"/>
      <c r="B22" s="71"/>
      <c r="C22" s="78"/>
      <c r="D22" s="55">
        <v>13</v>
      </c>
      <c r="E22" s="71" t="s">
        <v>91</v>
      </c>
      <c r="F22" s="78" t="s">
        <v>92</v>
      </c>
      <c r="G22" s="55"/>
      <c r="H22" s="71"/>
      <c r="I22" s="78"/>
    </row>
    <row r="23" spans="1:9" ht="32.25" customHeight="1" x14ac:dyDescent="0.35">
      <c r="A23" s="55"/>
      <c r="B23" s="71"/>
      <c r="C23" s="78"/>
      <c r="D23" s="55">
        <v>14</v>
      </c>
      <c r="E23" s="71" t="s">
        <v>93</v>
      </c>
      <c r="F23" s="78" t="s">
        <v>94</v>
      </c>
      <c r="G23" s="55"/>
      <c r="H23" s="71"/>
      <c r="I23" s="78"/>
    </row>
    <row r="24" spans="1:9" ht="26.5" thickBot="1" x14ac:dyDescent="0.4">
      <c r="A24" s="92"/>
      <c r="B24" s="93"/>
      <c r="C24" s="94"/>
      <c r="D24" s="63">
        <v>15</v>
      </c>
      <c r="E24" s="93" t="s">
        <v>95</v>
      </c>
      <c r="F24" s="94" t="s">
        <v>96</v>
      </c>
      <c r="G24" s="63"/>
      <c r="H24" s="93"/>
      <c r="I24" s="94"/>
    </row>
  </sheetData>
  <mergeCells count="6">
    <mergeCell ref="I7:I8"/>
    <mergeCell ref="B7:B8"/>
    <mergeCell ref="C7:C8"/>
    <mergeCell ref="E7:E8"/>
    <mergeCell ref="F7:F8"/>
    <mergeCell ref="H7:H8"/>
  </mergeCells>
  <dataValidations count="1">
    <dataValidation type="list" allowBlank="1" showInputMessage="1" showErrorMessage="1" sqref="E1" xr:uid="{8F521E95-80CA-479B-958D-5A3FFC735C17}">
      <formula1>Channel_Type</formula1>
    </dataValidation>
  </dataValidation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5A020-F408-4E04-830B-F5D5D6DF040F}">
  <sheetPr codeName="Sheet128">
    <tabColor rgb="FF2AD2C9"/>
    <pageSetUpPr fitToPage="1"/>
  </sheetPr>
  <dimension ref="A1:I28"/>
  <sheetViews>
    <sheetView showGridLines="0" zoomScale="80" zoomScaleNormal="80" workbookViewId="0">
      <selection activeCell="C5" sqref="C5"/>
    </sheetView>
  </sheetViews>
  <sheetFormatPr defaultColWidth="9.1796875" defaultRowHeight="12.5" x14ac:dyDescent="0.35"/>
  <cols>
    <col min="1" max="1" width="3.7265625" style="39" customWidth="1"/>
    <col min="2" max="2" width="18.7265625" style="39" customWidth="1"/>
    <col min="3" max="3" width="60.7265625" style="39" customWidth="1"/>
    <col min="4" max="4" width="3.453125" style="39" bestFit="1" customWidth="1"/>
    <col min="5" max="5" width="18.7265625" style="39" customWidth="1"/>
    <col min="6" max="6" width="60.7265625" style="39" customWidth="1"/>
    <col min="7" max="7" width="3.453125" style="39" bestFit="1" customWidth="1"/>
    <col min="8" max="8" width="18.7265625" style="39" customWidth="1"/>
    <col min="9" max="9" width="60.7265625" style="39" customWidth="1"/>
    <col min="10" max="10" width="3.453125" style="39" bestFit="1" customWidth="1"/>
    <col min="11" max="11" width="15.54296875" style="39" customWidth="1"/>
    <col min="12" max="12" width="55.453125" style="39" customWidth="1"/>
    <col min="13" max="16384" width="9.1796875" style="39"/>
  </cols>
  <sheetData>
    <row r="1" spans="1:9" ht="13" x14ac:dyDescent="0.25">
      <c r="A1" s="1" t="s">
        <v>36</v>
      </c>
      <c r="B1" s="3"/>
      <c r="C1" s="3" t="s">
        <v>37</v>
      </c>
      <c r="D1" s="53"/>
      <c r="E1" s="4" t="s">
        <v>38</v>
      </c>
      <c r="F1" s="4"/>
      <c r="G1" s="51"/>
      <c r="H1" s="51"/>
      <c r="I1" s="95"/>
    </row>
    <row r="2" spans="1:9" ht="13" x14ac:dyDescent="0.25">
      <c r="A2" s="11" t="s">
        <v>39</v>
      </c>
      <c r="B2" s="13"/>
      <c r="C2" s="13"/>
      <c r="D2" s="56"/>
      <c r="E2" s="14" t="s">
        <v>41</v>
      </c>
      <c r="F2" s="14"/>
      <c r="G2" s="55"/>
      <c r="H2" s="55"/>
      <c r="I2" s="57"/>
    </row>
    <row r="3" spans="1:9" ht="13" x14ac:dyDescent="0.25">
      <c r="A3" s="11" t="s">
        <v>42</v>
      </c>
      <c r="B3" s="13"/>
      <c r="C3" s="58" t="s">
        <v>43</v>
      </c>
      <c r="D3" s="56"/>
      <c r="E3" s="20" t="s">
        <v>44</v>
      </c>
      <c r="F3" s="20"/>
      <c r="G3" s="55"/>
      <c r="H3" s="55"/>
      <c r="I3" s="19"/>
    </row>
    <row r="4" spans="1:9" ht="13" x14ac:dyDescent="0.25">
      <c r="A4" s="96" t="s">
        <v>45</v>
      </c>
      <c r="B4" s="97"/>
      <c r="C4" s="98"/>
      <c r="D4" s="56"/>
      <c r="E4" s="61" t="s">
        <v>46</v>
      </c>
      <c r="F4" s="20"/>
      <c r="G4" s="55"/>
      <c r="H4" s="55"/>
      <c r="I4" s="19"/>
    </row>
    <row r="5" spans="1:9" ht="13.5" thickBot="1" x14ac:dyDescent="0.3">
      <c r="A5" s="99" t="s">
        <v>47</v>
      </c>
      <c r="B5" s="100"/>
      <c r="C5" s="101" t="s">
        <v>97</v>
      </c>
      <c r="D5" s="65"/>
      <c r="E5" s="27"/>
      <c r="F5" s="27"/>
      <c r="G5" s="63"/>
      <c r="H5" s="63"/>
      <c r="I5" s="31"/>
    </row>
    <row r="6" spans="1:9" ht="13.5" thickBot="1" x14ac:dyDescent="0.4">
      <c r="A6" s="41"/>
      <c r="B6" s="102"/>
      <c r="C6" s="102"/>
      <c r="D6" s="102"/>
      <c r="E6" s="102"/>
      <c r="F6" s="102"/>
      <c r="G6" s="102"/>
      <c r="H6" s="102"/>
      <c r="I6" s="103"/>
    </row>
    <row r="7" spans="1:9" ht="13" x14ac:dyDescent="0.35">
      <c r="A7" s="69"/>
      <c r="B7" s="402" t="s">
        <v>49</v>
      </c>
      <c r="C7" s="400" t="s">
        <v>50</v>
      </c>
      <c r="D7" s="69"/>
      <c r="E7" s="402" t="s">
        <v>49</v>
      </c>
      <c r="F7" s="400" t="s">
        <v>51</v>
      </c>
      <c r="G7" s="70"/>
      <c r="H7" s="402" t="s">
        <v>49</v>
      </c>
      <c r="I7" s="400" t="s">
        <v>52</v>
      </c>
    </row>
    <row r="8" spans="1:9" ht="13.5" thickBot="1" x14ac:dyDescent="0.4">
      <c r="A8" s="71"/>
      <c r="B8" s="403"/>
      <c r="C8" s="401"/>
      <c r="D8" s="71"/>
      <c r="E8" s="403"/>
      <c r="F8" s="401"/>
      <c r="G8" s="72"/>
      <c r="H8" s="403"/>
      <c r="I8" s="401"/>
    </row>
    <row r="9" spans="1:9" ht="13" x14ac:dyDescent="0.35">
      <c r="A9" s="73"/>
      <c r="B9" s="71"/>
      <c r="C9" s="74" t="s">
        <v>53</v>
      </c>
      <c r="D9" s="73"/>
      <c r="E9" s="71"/>
      <c r="F9" s="75" t="s">
        <v>54</v>
      </c>
      <c r="G9" s="73"/>
      <c r="H9" s="71"/>
      <c r="I9" s="76" t="s">
        <v>55</v>
      </c>
    </row>
    <row r="10" spans="1:9" ht="30" customHeight="1" x14ac:dyDescent="0.35">
      <c r="A10" s="73">
        <v>1</v>
      </c>
      <c r="B10" s="71" t="s">
        <v>56</v>
      </c>
      <c r="C10" s="77" t="s">
        <v>57</v>
      </c>
      <c r="D10" s="73"/>
      <c r="E10" s="71" t="s">
        <v>98</v>
      </c>
      <c r="F10" s="78" t="s">
        <v>99</v>
      </c>
      <c r="G10" s="73">
        <v>17</v>
      </c>
      <c r="H10" s="71" t="s">
        <v>60</v>
      </c>
      <c r="I10" s="152" t="s">
        <v>61</v>
      </c>
    </row>
    <row r="11" spans="1:9" ht="32.25" customHeight="1" x14ac:dyDescent="0.35">
      <c r="A11" s="73">
        <v>2</v>
      </c>
      <c r="B11" s="71" t="s">
        <v>62</v>
      </c>
      <c r="C11" s="80" t="s">
        <v>63</v>
      </c>
      <c r="D11" s="73">
        <v>5</v>
      </c>
      <c r="E11" s="71" t="s">
        <v>58</v>
      </c>
      <c r="F11" s="91" t="s">
        <v>100</v>
      </c>
      <c r="G11" s="73"/>
      <c r="H11" s="81"/>
      <c r="I11" s="82" t="s">
        <v>66</v>
      </c>
    </row>
    <row r="12" spans="1:9" ht="45" customHeight="1" x14ac:dyDescent="0.35">
      <c r="A12" s="73">
        <v>3</v>
      </c>
      <c r="B12" s="71" t="s">
        <v>67</v>
      </c>
      <c r="C12" s="80" t="s">
        <v>68</v>
      </c>
      <c r="D12" s="73">
        <v>6</v>
      </c>
      <c r="E12" s="71" t="s">
        <v>64</v>
      </c>
      <c r="F12" s="79" t="s">
        <v>101</v>
      </c>
      <c r="G12" s="73">
        <v>18</v>
      </c>
      <c r="H12" s="81" t="s">
        <v>71</v>
      </c>
      <c r="I12" s="153" t="s">
        <v>72</v>
      </c>
    </row>
    <row r="13" spans="1:9" ht="40.5" customHeight="1" x14ac:dyDescent="0.35">
      <c r="A13" s="73"/>
      <c r="B13" s="83" t="s">
        <v>102</v>
      </c>
      <c r="C13" s="84" t="s">
        <v>103</v>
      </c>
      <c r="D13" s="73">
        <v>7</v>
      </c>
      <c r="E13" s="71" t="s">
        <v>69</v>
      </c>
      <c r="F13" s="79" t="s">
        <v>104</v>
      </c>
      <c r="G13" s="73"/>
      <c r="H13" s="71"/>
      <c r="I13" s="76" t="s">
        <v>74</v>
      </c>
    </row>
    <row r="14" spans="1:9" ht="47.25" customHeight="1" x14ac:dyDescent="0.35">
      <c r="A14" s="55">
        <v>4</v>
      </c>
      <c r="B14" s="81" t="s">
        <v>105</v>
      </c>
      <c r="C14" s="154" t="s">
        <v>106</v>
      </c>
      <c r="D14" s="55"/>
      <c r="E14" s="71"/>
      <c r="F14" s="85" t="s">
        <v>107</v>
      </c>
      <c r="G14" s="55">
        <v>19</v>
      </c>
      <c r="H14" s="71" t="s">
        <v>77</v>
      </c>
      <c r="I14" s="152" t="s">
        <v>78</v>
      </c>
    </row>
    <row r="15" spans="1:9" ht="29.25" customHeight="1" x14ac:dyDescent="0.35">
      <c r="A15" s="73"/>
      <c r="B15" s="87"/>
      <c r="C15" s="84" t="s">
        <v>108</v>
      </c>
      <c r="D15" s="73"/>
      <c r="E15" s="71" t="s">
        <v>109</v>
      </c>
      <c r="F15" s="79" t="s">
        <v>110</v>
      </c>
      <c r="G15" s="73"/>
      <c r="H15" s="81"/>
      <c r="I15" s="104"/>
    </row>
    <row r="16" spans="1:9" ht="26" x14ac:dyDescent="0.35">
      <c r="A16" s="73">
        <v>4</v>
      </c>
      <c r="B16" s="81" t="s">
        <v>111</v>
      </c>
      <c r="C16" s="154" t="s">
        <v>106</v>
      </c>
      <c r="D16" s="73">
        <v>8</v>
      </c>
      <c r="E16" s="71" t="s">
        <v>75</v>
      </c>
      <c r="F16" s="105" t="s">
        <v>112</v>
      </c>
      <c r="G16" s="73"/>
      <c r="H16" s="81"/>
      <c r="I16" s="106"/>
    </row>
    <row r="17" spans="1:9" ht="26" x14ac:dyDescent="0.35">
      <c r="A17" s="55"/>
      <c r="B17" s="71"/>
      <c r="C17" s="78"/>
      <c r="D17" s="55">
        <v>9</v>
      </c>
      <c r="E17" s="71" t="s">
        <v>79</v>
      </c>
      <c r="F17" s="88" t="s">
        <v>113</v>
      </c>
      <c r="G17" s="55"/>
      <c r="H17" s="81"/>
      <c r="I17" s="104"/>
    </row>
    <row r="18" spans="1:9" ht="26" x14ac:dyDescent="0.35">
      <c r="A18" s="55"/>
      <c r="B18" s="71"/>
      <c r="C18" s="78"/>
      <c r="D18" s="55">
        <v>10</v>
      </c>
      <c r="E18" s="71" t="s">
        <v>114</v>
      </c>
      <c r="F18" s="79" t="s">
        <v>115</v>
      </c>
      <c r="G18" s="55"/>
      <c r="H18" s="87"/>
      <c r="I18" s="104"/>
    </row>
    <row r="19" spans="1:9" ht="13" x14ac:dyDescent="0.35">
      <c r="A19" s="55"/>
      <c r="B19" s="71"/>
      <c r="C19" s="78"/>
      <c r="D19" s="55"/>
      <c r="E19" s="71"/>
      <c r="F19" s="75" t="s">
        <v>116</v>
      </c>
      <c r="G19" s="55"/>
      <c r="H19" s="81"/>
      <c r="I19" s="86"/>
    </row>
    <row r="20" spans="1:9" ht="26" x14ac:dyDescent="0.35">
      <c r="A20" s="55"/>
      <c r="B20" s="71"/>
      <c r="C20" s="78"/>
      <c r="D20" s="55"/>
      <c r="E20" s="71" t="s">
        <v>117</v>
      </c>
      <c r="F20" s="78" t="s">
        <v>118</v>
      </c>
      <c r="G20" s="55"/>
      <c r="H20" s="71"/>
      <c r="I20" s="78"/>
    </row>
    <row r="21" spans="1:9" ht="13" x14ac:dyDescent="0.35">
      <c r="A21" s="55"/>
      <c r="B21" s="71"/>
      <c r="C21" s="78"/>
      <c r="D21" s="55">
        <v>11</v>
      </c>
      <c r="E21" s="71" t="s">
        <v>84</v>
      </c>
      <c r="F21" s="91" t="s">
        <v>119</v>
      </c>
      <c r="G21" s="55"/>
      <c r="H21" s="71"/>
      <c r="I21" s="78"/>
    </row>
    <row r="22" spans="1:9" ht="25.5" x14ac:dyDescent="0.35">
      <c r="A22" s="55"/>
      <c r="B22" s="71"/>
      <c r="C22" s="78"/>
      <c r="D22" s="55">
        <v>12</v>
      </c>
      <c r="E22" s="71" t="s">
        <v>86</v>
      </c>
      <c r="F22" s="78" t="s">
        <v>120</v>
      </c>
      <c r="G22" s="55"/>
      <c r="H22" s="71"/>
      <c r="I22" s="78"/>
    </row>
    <row r="23" spans="1:9" ht="13" x14ac:dyDescent="0.35">
      <c r="A23" s="55"/>
      <c r="B23" s="71"/>
      <c r="C23" s="78"/>
      <c r="D23" s="55">
        <v>13</v>
      </c>
      <c r="E23" s="71" t="s">
        <v>88</v>
      </c>
      <c r="F23" s="78" t="s">
        <v>121</v>
      </c>
      <c r="G23" s="55"/>
      <c r="H23" s="71"/>
      <c r="I23" s="78"/>
    </row>
    <row r="24" spans="1:9" ht="13" x14ac:dyDescent="0.35">
      <c r="A24" s="55"/>
      <c r="B24" s="71"/>
      <c r="C24" s="78"/>
      <c r="D24" s="55"/>
      <c r="E24" s="71"/>
      <c r="F24" s="75" t="s">
        <v>90</v>
      </c>
      <c r="G24" s="55"/>
      <c r="H24" s="71"/>
      <c r="I24" s="78"/>
    </row>
    <row r="25" spans="1:9" ht="26" x14ac:dyDescent="0.35">
      <c r="A25" s="55"/>
      <c r="B25" s="71"/>
      <c r="C25" s="78"/>
      <c r="D25" s="55"/>
      <c r="E25" s="71" t="s">
        <v>122</v>
      </c>
      <c r="F25" s="78" t="s">
        <v>123</v>
      </c>
      <c r="G25" s="55"/>
      <c r="H25" s="71"/>
      <c r="I25" s="78"/>
    </row>
    <row r="26" spans="1:9" ht="26" x14ac:dyDescent="0.35">
      <c r="A26" s="55"/>
      <c r="B26" s="71"/>
      <c r="C26" s="78"/>
      <c r="D26" s="55">
        <v>14</v>
      </c>
      <c r="E26" s="71" t="s">
        <v>91</v>
      </c>
      <c r="F26" s="78" t="s">
        <v>124</v>
      </c>
      <c r="G26" s="55"/>
      <c r="H26" s="71"/>
      <c r="I26" s="78"/>
    </row>
    <row r="27" spans="1:9" ht="26" x14ac:dyDescent="0.35">
      <c r="A27" s="55"/>
      <c r="B27" s="71"/>
      <c r="C27" s="78"/>
      <c r="D27" s="55">
        <v>15</v>
      </c>
      <c r="E27" s="71" t="s">
        <v>93</v>
      </c>
      <c r="F27" s="91" t="s">
        <v>125</v>
      </c>
      <c r="G27" s="55"/>
      <c r="H27" s="71"/>
      <c r="I27" s="78"/>
    </row>
    <row r="28" spans="1:9" ht="26.5" thickBot="1" x14ac:dyDescent="0.4">
      <c r="A28" s="63"/>
      <c r="B28" s="93"/>
      <c r="C28" s="94"/>
      <c r="D28" s="63">
        <v>16</v>
      </c>
      <c r="E28" s="93" t="s">
        <v>95</v>
      </c>
      <c r="F28" s="107" t="s">
        <v>126</v>
      </c>
      <c r="G28" s="63"/>
      <c r="H28" s="93"/>
      <c r="I28" s="94"/>
    </row>
  </sheetData>
  <mergeCells count="6">
    <mergeCell ref="I7:I8"/>
    <mergeCell ref="B7:B8"/>
    <mergeCell ref="C7:C8"/>
    <mergeCell ref="E7:E8"/>
    <mergeCell ref="F7:F8"/>
    <mergeCell ref="H7:H8"/>
  </mergeCells>
  <dataValidations count="1">
    <dataValidation type="list" allowBlank="1" showInputMessage="1" showErrorMessage="1" sqref="H1" xr:uid="{C7116BAA-3797-4579-9210-F3838B82654F}">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B5DF6-5722-4206-97EA-A4F879DE5D96}">
  <sheetPr codeName="Sheet36">
    <tabColor rgb="FFFFC000"/>
    <pageSetUpPr fitToPage="1"/>
  </sheetPr>
  <dimension ref="A1:Q135"/>
  <sheetViews>
    <sheetView showGridLines="0" tabSelected="1" topLeftCell="F1" zoomScale="90" zoomScaleNormal="90" workbookViewId="0">
      <pane ySplit="6" topLeftCell="A122" activePane="bottomLeft" state="frozen"/>
      <selection activeCell="D18" sqref="D18"/>
      <selection pane="bottomLeft" activeCell="I65" sqref="I65"/>
    </sheetView>
  </sheetViews>
  <sheetFormatPr defaultColWidth="9.1796875" defaultRowHeight="12.5" x14ac:dyDescent="0.35"/>
  <cols>
    <col min="1" max="1" width="16.453125" style="10" customWidth="1"/>
    <col min="2" max="2" width="15.453125" style="39" customWidth="1"/>
    <col min="3" max="3" width="9.1796875" style="47"/>
    <col min="4" max="4" width="51.54296875" style="39" customWidth="1"/>
    <col min="5" max="5" width="56" style="39" bestFit="1" customWidth="1"/>
    <col min="6" max="6" width="7.26953125" style="48" customWidth="1"/>
    <col min="7" max="7" width="26.1796875" style="48" customWidth="1"/>
    <col min="8" max="8" width="10.7265625" style="47" customWidth="1"/>
    <col min="9" max="9" width="20.7265625" style="49" customWidth="1"/>
    <col min="10" max="10" width="23.26953125" style="48" customWidth="1"/>
    <col min="11" max="11" width="15.81640625" style="40" customWidth="1"/>
    <col min="12" max="12" width="50.7265625" style="10" customWidth="1"/>
    <col min="13" max="16384" width="9.1796875" style="10"/>
  </cols>
  <sheetData>
    <row r="1" spans="1:15" ht="13" x14ac:dyDescent="0.35">
      <c r="A1" s="1" t="s">
        <v>36</v>
      </c>
      <c r="B1" s="2"/>
      <c r="C1" s="3"/>
      <c r="D1" s="3" t="str">
        <f>'Model Questions'!C1</f>
        <v>CRC Mobile Informational</v>
      </c>
      <c r="E1" s="4"/>
      <c r="F1" s="5"/>
      <c r="G1" s="6"/>
      <c r="H1" s="4" t="s">
        <v>38</v>
      </c>
      <c r="I1" s="7"/>
      <c r="J1" s="8"/>
      <c r="K1" s="9"/>
    </row>
    <row r="2" spans="1:15" ht="13" x14ac:dyDescent="0.35">
      <c r="A2" s="11" t="s">
        <v>39</v>
      </c>
      <c r="B2" s="12"/>
      <c r="C2" s="13"/>
      <c r="D2" s="13" t="str">
        <f>'Model Questions'!C2</f>
        <v>8MpIdwgQ9McE4EhgElMl0Q4C</v>
      </c>
      <c r="E2" s="14"/>
      <c r="F2" s="15"/>
      <c r="G2" s="16"/>
      <c r="H2" s="14" t="s">
        <v>41</v>
      </c>
      <c r="I2" s="17"/>
      <c r="J2" s="18"/>
      <c r="K2" s="19"/>
    </row>
    <row r="3" spans="1:15" ht="13" x14ac:dyDescent="0.35">
      <c r="A3" s="11" t="s">
        <v>42</v>
      </c>
      <c r="B3" s="12"/>
      <c r="C3" s="13"/>
      <c r="D3" s="13" t="str">
        <f>'Model Questions'!C3</f>
        <v>Yes - 2MQ</v>
      </c>
      <c r="E3" s="20"/>
      <c r="F3" s="21"/>
      <c r="G3" s="15"/>
      <c r="H3" s="20" t="s">
        <v>44</v>
      </c>
      <c r="I3" s="22"/>
      <c r="J3" s="23"/>
      <c r="K3" s="19"/>
    </row>
    <row r="4" spans="1:15" ht="13.5" thickBot="1" x14ac:dyDescent="0.4">
      <c r="A4" s="24" t="s">
        <v>45</v>
      </c>
      <c r="B4" s="25"/>
      <c r="C4" s="26"/>
      <c r="D4" s="26"/>
      <c r="E4" s="27"/>
      <c r="F4" s="28"/>
      <c r="G4" s="28"/>
      <c r="H4" s="27" t="s">
        <v>46</v>
      </c>
      <c r="I4" s="29"/>
      <c r="J4" s="30"/>
      <c r="K4" s="31"/>
    </row>
    <row r="5" spans="1:15" ht="13.5" thickBot="1" x14ac:dyDescent="0.4">
      <c r="A5" s="32"/>
      <c r="B5" s="33"/>
      <c r="C5" s="34"/>
      <c r="D5" s="35"/>
      <c r="E5" s="36"/>
      <c r="F5" s="37"/>
      <c r="G5" s="37"/>
      <c r="H5" s="10"/>
      <c r="I5" s="38"/>
      <c r="J5" s="39"/>
    </row>
    <row r="6" spans="1:15" s="43" customFormat="1" ht="26.5" thickBot="1" x14ac:dyDescent="0.35">
      <c r="A6" s="41" t="s">
        <v>127</v>
      </c>
      <c r="B6" s="42" t="s">
        <v>128</v>
      </c>
      <c r="C6" s="42" t="s">
        <v>129</v>
      </c>
      <c r="D6" s="42" t="s">
        <v>130</v>
      </c>
      <c r="E6" s="42" t="s">
        <v>131</v>
      </c>
      <c r="F6" s="42" t="s">
        <v>132</v>
      </c>
      <c r="G6" s="42" t="s">
        <v>133</v>
      </c>
      <c r="H6" s="42" t="s">
        <v>134</v>
      </c>
      <c r="I6" s="42" t="s">
        <v>135</v>
      </c>
      <c r="J6" s="42" t="s">
        <v>136</v>
      </c>
      <c r="K6" s="42" t="s">
        <v>137</v>
      </c>
    </row>
    <row r="7" spans="1:15" ht="25" customHeight="1" x14ac:dyDescent="0.35">
      <c r="A7" s="296" t="s">
        <v>138</v>
      </c>
      <c r="B7" s="189" t="s">
        <v>139</v>
      </c>
      <c r="C7" s="274"/>
      <c r="D7" s="408" t="s">
        <v>434</v>
      </c>
      <c r="E7" s="155" t="s">
        <v>141</v>
      </c>
      <c r="F7" s="274"/>
      <c r="G7" s="319" t="s">
        <v>142</v>
      </c>
      <c r="H7" s="186" t="s">
        <v>143</v>
      </c>
      <c r="I7" s="187" t="s">
        <v>144</v>
      </c>
      <c r="J7" s="188"/>
      <c r="K7" s="189" t="s">
        <v>145</v>
      </c>
    </row>
    <row r="8" spans="1:15" ht="13" x14ac:dyDescent="0.35">
      <c r="A8" s="297"/>
      <c r="B8" s="193"/>
      <c r="C8" s="275"/>
      <c r="D8" s="409"/>
      <c r="E8" s="156" t="s">
        <v>146</v>
      </c>
      <c r="F8" s="448" t="s">
        <v>190</v>
      </c>
      <c r="G8" s="320" t="s">
        <v>147</v>
      </c>
      <c r="H8" s="190"/>
      <c r="I8" s="191"/>
      <c r="J8" s="192"/>
      <c r="K8" s="193"/>
    </row>
    <row r="9" spans="1:15" ht="13" x14ac:dyDescent="0.35">
      <c r="A9" s="297"/>
      <c r="B9" s="193"/>
      <c r="C9" s="275"/>
      <c r="D9" s="409"/>
      <c r="E9" s="156" t="s">
        <v>148</v>
      </c>
      <c r="F9" s="448" t="s">
        <v>190</v>
      </c>
      <c r="G9" s="320" t="s">
        <v>149</v>
      </c>
      <c r="H9" s="190"/>
      <c r="I9" s="191"/>
      <c r="J9" s="192"/>
      <c r="K9" s="193"/>
    </row>
    <row r="10" spans="1:15" ht="13" x14ac:dyDescent="0.35">
      <c r="A10" s="297"/>
      <c r="B10" s="193"/>
      <c r="C10" s="275"/>
      <c r="D10" s="409"/>
      <c r="E10" s="156" t="s">
        <v>150</v>
      </c>
      <c r="F10" s="448" t="s">
        <v>190</v>
      </c>
      <c r="G10" s="320" t="s">
        <v>151</v>
      </c>
      <c r="H10" s="190"/>
      <c r="I10" s="191"/>
      <c r="J10" s="192"/>
      <c r="K10" s="193"/>
    </row>
    <row r="11" spans="1:15" ht="13" x14ac:dyDescent="0.35">
      <c r="A11" s="297"/>
      <c r="B11" s="193"/>
      <c r="C11" s="275"/>
      <c r="D11" s="409"/>
      <c r="E11" s="156" t="s">
        <v>152</v>
      </c>
      <c r="F11" s="448" t="s">
        <v>190</v>
      </c>
      <c r="G11" s="320" t="s">
        <v>153</v>
      </c>
      <c r="H11" s="190"/>
      <c r="I11" s="191"/>
      <c r="J11" s="192"/>
      <c r="K11" s="193"/>
    </row>
    <row r="12" spans="1:15" ht="13" x14ac:dyDescent="0.35">
      <c r="A12" s="298"/>
      <c r="B12" s="197"/>
      <c r="C12" s="276"/>
      <c r="D12" s="410"/>
      <c r="E12" s="378" t="s">
        <v>154</v>
      </c>
      <c r="F12" s="448" t="s">
        <v>190</v>
      </c>
      <c r="G12" s="197" t="s">
        <v>155</v>
      </c>
      <c r="H12" s="194"/>
      <c r="I12" s="195"/>
      <c r="J12" s="196"/>
      <c r="K12" s="197"/>
    </row>
    <row r="13" spans="1:15" s="436" customFormat="1" ht="37.5" x14ac:dyDescent="0.3">
      <c r="A13" s="428" t="s">
        <v>435</v>
      </c>
      <c r="B13" s="429"/>
      <c r="C13" s="430" t="s">
        <v>190</v>
      </c>
      <c r="D13" s="431" t="s">
        <v>436</v>
      </c>
      <c r="E13" s="432" t="s">
        <v>270</v>
      </c>
      <c r="F13" s="430" t="s">
        <v>437</v>
      </c>
      <c r="G13" s="433"/>
      <c r="H13" s="434" t="s">
        <v>202</v>
      </c>
      <c r="I13" s="435" t="s">
        <v>162</v>
      </c>
      <c r="J13" s="429"/>
      <c r="K13" s="436" t="s">
        <v>438</v>
      </c>
      <c r="L13" s="513"/>
      <c r="O13" s="437"/>
    </row>
    <row r="14" spans="1:15" s="436" customFormat="1" ht="13" x14ac:dyDescent="0.3">
      <c r="A14" s="428"/>
      <c r="B14" s="429"/>
      <c r="C14" s="438"/>
      <c r="D14" s="439"/>
      <c r="E14" s="432" t="s">
        <v>274</v>
      </c>
      <c r="F14" s="438"/>
      <c r="G14" s="433"/>
      <c r="H14" s="434"/>
      <c r="I14" s="435"/>
      <c r="J14" s="429"/>
      <c r="L14" s="513"/>
      <c r="O14" s="437"/>
    </row>
    <row r="15" spans="1:15" s="436" customFormat="1" ht="13" x14ac:dyDescent="0.3">
      <c r="A15" s="440"/>
      <c r="B15" s="441"/>
      <c r="C15" s="442"/>
      <c r="D15" s="443"/>
      <c r="E15" s="444" t="s">
        <v>276</v>
      </c>
      <c r="F15" s="442"/>
      <c r="G15" s="445"/>
      <c r="H15" s="446"/>
      <c r="I15" s="447"/>
      <c r="J15" s="441"/>
      <c r="K15" s="514"/>
      <c r="O15" s="437"/>
    </row>
    <row r="16" spans="1:15" s="436" customFormat="1" ht="37.5" x14ac:dyDescent="0.3">
      <c r="A16" s="428" t="s">
        <v>435</v>
      </c>
      <c r="B16" s="429"/>
      <c r="C16" s="430" t="s">
        <v>242</v>
      </c>
      <c r="D16" s="431" t="s">
        <v>439</v>
      </c>
      <c r="E16" s="432" t="s">
        <v>270</v>
      </c>
      <c r="F16" s="430"/>
      <c r="G16" s="433"/>
      <c r="H16" s="434" t="s">
        <v>202</v>
      </c>
      <c r="I16" s="435" t="s">
        <v>162</v>
      </c>
      <c r="J16" s="429"/>
      <c r="K16" s="515" t="s">
        <v>440</v>
      </c>
      <c r="O16" s="437"/>
    </row>
    <row r="17" spans="1:15" s="436" customFormat="1" ht="13" x14ac:dyDescent="0.3">
      <c r="A17" s="428"/>
      <c r="B17" s="429"/>
      <c r="C17" s="438"/>
      <c r="D17" s="439"/>
      <c r="E17" s="432" t="s">
        <v>441</v>
      </c>
      <c r="F17" s="438"/>
      <c r="G17" s="433"/>
      <c r="H17" s="434"/>
      <c r="I17" s="435"/>
      <c r="J17" s="429"/>
      <c r="L17" s="513"/>
      <c r="O17" s="437"/>
    </row>
    <row r="18" spans="1:15" s="436" customFormat="1" ht="13" x14ac:dyDescent="0.3">
      <c r="A18" s="428"/>
      <c r="B18" s="429"/>
      <c r="C18" s="438"/>
      <c r="D18" s="439"/>
      <c r="E18" s="432" t="s">
        <v>442</v>
      </c>
      <c r="F18" s="438"/>
      <c r="G18" s="433"/>
      <c r="H18" s="434"/>
      <c r="I18" s="435"/>
      <c r="J18" s="429"/>
      <c r="K18" s="514"/>
      <c r="O18" s="437"/>
    </row>
    <row r="19" spans="1:15" s="436" customFormat="1" ht="13" x14ac:dyDescent="0.3">
      <c r="A19" s="428"/>
      <c r="B19" s="429"/>
      <c r="C19" s="438"/>
      <c r="D19" s="439"/>
      <c r="E19" s="432" t="s">
        <v>274</v>
      </c>
      <c r="F19" s="438"/>
      <c r="G19" s="433"/>
      <c r="H19" s="434"/>
      <c r="I19" s="435"/>
      <c r="J19" s="429"/>
      <c r="L19" s="513"/>
      <c r="O19" s="437"/>
    </row>
    <row r="20" spans="1:15" s="436" customFormat="1" ht="13" x14ac:dyDescent="0.3">
      <c r="A20" s="440"/>
      <c r="B20" s="441"/>
      <c r="C20" s="442"/>
      <c r="D20" s="443"/>
      <c r="E20" s="444" t="s">
        <v>276</v>
      </c>
      <c r="F20" s="442"/>
      <c r="G20" s="445"/>
      <c r="H20" s="446"/>
      <c r="I20" s="447"/>
      <c r="J20" s="441"/>
      <c r="K20" s="516"/>
      <c r="O20" s="437"/>
    </row>
    <row r="21" spans="1:15" s="436" customFormat="1" ht="25" x14ac:dyDescent="0.3">
      <c r="A21" s="428" t="s">
        <v>435</v>
      </c>
      <c r="B21" s="429"/>
      <c r="C21" s="430" t="s">
        <v>279</v>
      </c>
      <c r="D21" s="431" t="s">
        <v>443</v>
      </c>
      <c r="E21" s="432" t="s">
        <v>270</v>
      </c>
      <c r="F21" s="430"/>
      <c r="G21" s="433"/>
      <c r="H21" s="434" t="s">
        <v>143</v>
      </c>
      <c r="I21" s="434" t="s">
        <v>202</v>
      </c>
      <c r="J21" s="429" t="s">
        <v>162</v>
      </c>
      <c r="K21" s="436" t="s">
        <v>444</v>
      </c>
      <c r="L21" s="513"/>
      <c r="O21" s="437"/>
    </row>
    <row r="22" spans="1:15" s="436" customFormat="1" ht="13" x14ac:dyDescent="0.3">
      <c r="A22" s="428"/>
      <c r="B22" s="429"/>
      <c r="C22" s="438"/>
      <c r="D22" s="439"/>
      <c r="E22" s="432" t="s">
        <v>274</v>
      </c>
      <c r="F22" s="438"/>
      <c r="G22" s="433"/>
      <c r="H22" s="434"/>
      <c r="I22" s="435"/>
      <c r="J22" s="429"/>
      <c r="K22" s="514"/>
      <c r="O22" s="437"/>
    </row>
    <row r="23" spans="1:15" s="436" customFormat="1" ht="13" x14ac:dyDescent="0.3">
      <c r="A23" s="440"/>
      <c r="B23" s="441"/>
      <c r="C23" s="442"/>
      <c r="D23" s="443"/>
      <c r="E23" s="444" t="s">
        <v>276</v>
      </c>
      <c r="F23" s="442"/>
      <c r="G23" s="445"/>
      <c r="H23" s="446"/>
      <c r="I23" s="447"/>
      <c r="J23" s="441"/>
      <c r="L23" s="513"/>
      <c r="O23" s="437"/>
    </row>
    <row r="24" spans="1:15" s="436" customFormat="1" ht="25" x14ac:dyDescent="0.3">
      <c r="A24" s="428" t="s">
        <v>435</v>
      </c>
      <c r="B24" s="429"/>
      <c r="C24" s="430" t="s">
        <v>283</v>
      </c>
      <c r="D24" s="431" t="s">
        <v>445</v>
      </c>
      <c r="E24" s="432" t="s">
        <v>270</v>
      </c>
      <c r="F24" s="430"/>
      <c r="G24" s="433"/>
      <c r="H24" s="434" t="s">
        <v>143</v>
      </c>
      <c r="I24" s="434" t="s">
        <v>202</v>
      </c>
      <c r="J24" s="429" t="s">
        <v>162</v>
      </c>
      <c r="K24" s="515" t="s">
        <v>446</v>
      </c>
      <c r="L24" s="513"/>
      <c r="O24" s="437"/>
    </row>
    <row r="25" spans="1:15" s="436" customFormat="1" ht="13" x14ac:dyDescent="0.3">
      <c r="A25" s="428"/>
      <c r="B25" s="429"/>
      <c r="C25" s="438"/>
      <c r="D25" s="439"/>
      <c r="E25" s="432" t="s">
        <v>441</v>
      </c>
      <c r="F25" s="438"/>
      <c r="G25" s="433"/>
      <c r="H25" s="434"/>
      <c r="I25" s="435"/>
      <c r="J25" s="429"/>
      <c r="L25" s="513"/>
      <c r="O25" s="437"/>
    </row>
    <row r="26" spans="1:15" s="436" customFormat="1" ht="13" x14ac:dyDescent="0.3">
      <c r="A26" s="428"/>
      <c r="B26" s="429"/>
      <c r="C26" s="438"/>
      <c r="D26" s="439"/>
      <c r="E26" s="432" t="s">
        <v>442</v>
      </c>
      <c r="F26" s="438"/>
      <c r="G26" s="433"/>
      <c r="H26" s="434"/>
      <c r="I26" s="435"/>
      <c r="J26" s="429"/>
      <c r="L26" s="513"/>
      <c r="O26" s="437"/>
    </row>
    <row r="27" spans="1:15" s="436" customFormat="1" ht="13" x14ac:dyDescent="0.3">
      <c r="A27" s="428"/>
      <c r="B27" s="429"/>
      <c r="C27" s="438"/>
      <c r="D27" s="439"/>
      <c r="E27" s="432" t="s">
        <v>274</v>
      </c>
      <c r="F27" s="438"/>
      <c r="G27" s="433"/>
      <c r="H27" s="434"/>
      <c r="I27" s="435"/>
      <c r="J27" s="429"/>
      <c r="K27" s="514"/>
      <c r="O27" s="437"/>
    </row>
    <row r="28" spans="1:15" s="436" customFormat="1" ht="13" x14ac:dyDescent="0.3">
      <c r="A28" s="440"/>
      <c r="B28" s="441"/>
      <c r="C28" s="442"/>
      <c r="D28" s="443"/>
      <c r="E28" s="444" t="s">
        <v>276</v>
      </c>
      <c r="F28" s="442"/>
      <c r="G28" s="445"/>
      <c r="H28" s="446"/>
      <c r="I28" s="447"/>
      <c r="J28" s="441"/>
      <c r="L28" s="513"/>
      <c r="O28" s="437"/>
    </row>
    <row r="29" spans="1:15" s="436" customFormat="1" ht="25" x14ac:dyDescent="0.3">
      <c r="A29" s="428" t="s">
        <v>435</v>
      </c>
      <c r="B29" s="429"/>
      <c r="C29" s="430" t="s">
        <v>286</v>
      </c>
      <c r="D29" s="431" t="s">
        <v>447</v>
      </c>
      <c r="E29" s="432" t="s">
        <v>270</v>
      </c>
      <c r="F29" s="430" t="s">
        <v>448</v>
      </c>
      <c r="G29" s="433"/>
      <c r="H29" s="434" t="s">
        <v>143</v>
      </c>
      <c r="I29" s="434" t="s">
        <v>202</v>
      </c>
      <c r="J29" s="429" t="s">
        <v>162</v>
      </c>
      <c r="K29" s="515" t="s">
        <v>449</v>
      </c>
      <c r="O29" s="437"/>
    </row>
    <row r="30" spans="1:15" s="436" customFormat="1" ht="13" x14ac:dyDescent="0.3">
      <c r="A30" s="428"/>
      <c r="B30" s="429"/>
      <c r="C30" s="438"/>
      <c r="D30" s="439"/>
      <c r="E30" s="432" t="s">
        <v>274</v>
      </c>
      <c r="F30" s="438"/>
      <c r="G30" s="433"/>
      <c r="H30" s="434"/>
      <c r="I30" s="435"/>
      <c r="J30" s="429"/>
      <c r="K30" s="514"/>
      <c r="O30" s="437"/>
    </row>
    <row r="31" spans="1:15" s="436" customFormat="1" ht="13" x14ac:dyDescent="0.3">
      <c r="A31" s="440"/>
      <c r="B31" s="441"/>
      <c r="C31" s="442"/>
      <c r="D31" s="443"/>
      <c r="E31" s="444" t="s">
        <v>276</v>
      </c>
      <c r="F31" s="442"/>
      <c r="G31" s="445"/>
      <c r="H31" s="446"/>
      <c r="I31" s="447"/>
      <c r="J31" s="441"/>
      <c r="L31" s="513"/>
      <c r="O31" s="437"/>
    </row>
    <row r="32" spans="1:15" s="436" customFormat="1" ht="26" x14ac:dyDescent="0.3">
      <c r="A32" s="428" t="s">
        <v>435</v>
      </c>
      <c r="B32" s="429"/>
      <c r="C32" s="430" t="s">
        <v>448</v>
      </c>
      <c r="D32" s="431" t="s">
        <v>450</v>
      </c>
      <c r="E32" s="432" t="s">
        <v>270</v>
      </c>
      <c r="F32" s="430"/>
      <c r="G32" s="433"/>
      <c r="H32" s="434" t="s">
        <v>143</v>
      </c>
      <c r="I32" s="434" t="s">
        <v>202</v>
      </c>
      <c r="J32" s="429" t="s">
        <v>162</v>
      </c>
      <c r="K32" s="515" t="s">
        <v>451</v>
      </c>
      <c r="O32" s="437"/>
    </row>
    <row r="33" spans="1:15" s="436" customFormat="1" ht="13" x14ac:dyDescent="0.3">
      <c r="A33" s="428"/>
      <c r="B33" s="429"/>
      <c r="C33" s="438"/>
      <c r="D33" s="439"/>
      <c r="E33" s="432" t="s">
        <v>274</v>
      </c>
      <c r="F33" s="438"/>
      <c r="G33" s="433"/>
      <c r="H33" s="434"/>
      <c r="I33" s="435"/>
      <c r="J33" s="429"/>
      <c r="L33" s="513"/>
      <c r="O33" s="437"/>
    </row>
    <row r="34" spans="1:15" s="436" customFormat="1" ht="13" x14ac:dyDescent="0.3">
      <c r="A34" s="440"/>
      <c r="B34" s="441"/>
      <c r="C34" s="442"/>
      <c r="D34" s="443"/>
      <c r="E34" s="444" t="s">
        <v>276</v>
      </c>
      <c r="F34" s="442"/>
      <c r="G34" s="445"/>
      <c r="H34" s="446"/>
      <c r="I34" s="447"/>
      <c r="J34" s="441"/>
      <c r="K34" s="516"/>
      <c r="O34" s="437"/>
    </row>
    <row r="35" spans="1:15" ht="25" x14ac:dyDescent="0.35">
      <c r="A35" s="299" t="s">
        <v>156</v>
      </c>
      <c r="B35" s="201" t="s">
        <v>157</v>
      </c>
      <c r="C35" s="277"/>
      <c r="D35" s="411" t="s">
        <v>158</v>
      </c>
      <c r="E35" s="449" t="s">
        <v>452</v>
      </c>
      <c r="F35" s="277"/>
      <c r="G35" s="321" t="s">
        <v>160</v>
      </c>
      <c r="H35" s="198" t="s">
        <v>143</v>
      </c>
      <c r="I35" s="199" t="s">
        <v>161</v>
      </c>
      <c r="J35" s="200" t="s">
        <v>162</v>
      </c>
      <c r="K35" s="201" t="s">
        <v>163</v>
      </c>
    </row>
    <row r="36" spans="1:15" ht="13" x14ac:dyDescent="0.35">
      <c r="A36" s="299"/>
      <c r="B36" s="201"/>
      <c r="C36" s="277"/>
      <c r="D36" s="411"/>
      <c r="E36" s="157" t="s">
        <v>164</v>
      </c>
      <c r="F36" s="277"/>
      <c r="G36" s="321" t="s">
        <v>165</v>
      </c>
      <c r="H36" s="198"/>
      <c r="I36" s="199"/>
      <c r="J36" s="200" t="s">
        <v>166</v>
      </c>
      <c r="K36" s="201"/>
    </row>
    <row r="37" spans="1:15" ht="13" x14ac:dyDescent="0.35">
      <c r="A37" s="299"/>
      <c r="B37" s="201"/>
      <c r="C37" s="277"/>
      <c r="D37" s="411"/>
      <c r="E37" s="157" t="s">
        <v>167</v>
      </c>
      <c r="F37" s="277"/>
      <c r="G37" s="321" t="s">
        <v>168</v>
      </c>
      <c r="H37" s="198"/>
      <c r="I37" s="199"/>
      <c r="J37" s="200"/>
      <c r="K37" s="201"/>
    </row>
    <row r="38" spans="1:15" ht="13" customHeight="1" x14ac:dyDescent="0.35">
      <c r="A38" s="299"/>
      <c r="B38" s="201"/>
      <c r="C38" s="277"/>
      <c r="D38" s="412"/>
      <c r="E38" s="157" t="s">
        <v>169</v>
      </c>
      <c r="F38" s="277"/>
      <c r="G38" s="321" t="s">
        <v>170</v>
      </c>
      <c r="H38" s="198"/>
      <c r="I38" s="199"/>
      <c r="J38" s="200"/>
      <c r="K38" s="201"/>
    </row>
    <row r="39" spans="1:15" ht="13" customHeight="1" x14ac:dyDescent="0.35">
      <c r="A39" s="299"/>
      <c r="B39" s="201"/>
      <c r="C39" s="277"/>
      <c r="D39" s="412"/>
      <c r="E39" s="157" t="s">
        <v>171</v>
      </c>
      <c r="F39" s="277"/>
      <c r="G39" s="321" t="s">
        <v>172</v>
      </c>
      <c r="H39" s="198"/>
      <c r="I39" s="199"/>
      <c r="J39" s="200"/>
      <c r="K39" s="201"/>
    </row>
    <row r="40" spans="1:15" ht="13" customHeight="1" x14ac:dyDescent="0.35">
      <c r="A40" s="299"/>
      <c r="B40" s="201"/>
      <c r="C40" s="277"/>
      <c r="D40" s="412"/>
      <c r="E40" s="157" t="s">
        <v>173</v>
      </c>
      <c r="F40" s="277"/>
      <c r="G40" s="321" t="s">
        <v>174</v>
      </c>
      <c r="H40" s="198"/>
      <c r="I40" s="199"/>
      <c r="J40" s="200"/>
      <c r="K40" s="201"/>
    </row>
    <row r="41" spans="1:15" ht="13" customHeight="1" x14ac:dyDescent="0.35">
      <c r="A41" s="299"/>
      <c r="B41" s="201"/>
      <c r="C41" s="277"/>
      <c r="D41" s="412"/>
      <c r="E41" s="157" t="s">
        <v>175</v>
      </c>
      <c r="F41" s="277"/>
      <c r="G41" s="321" t="s">
        <v>176</v>
      </c>
      <c r="H41" s="198"/>
      <c r="I41" s="199"/>
      <c r="J41" s="200"/>
      <c r="K41" s="201"/>
    </row>
    <row r="42" spans="1:15" ht="13" customHeight="1" x14ac:dyDescent="0.35">
      <c r="A42" s="299"/>
      <c r="B42" s="201"/>
      <c r="C42" s="277"/>
      <c r="D42" s="412"/>
      <c r="E42" s="157" t="s">
        <v>177</v>
      </c>
      <c r="F42" s="277"/>
      <c r="G42" s="321" t="s">
        <v>178</v>
      </c>
      <c r="H42" s="198"/>
      <c r="I42" s="199"/>
      <c r="J42" s="200"/>
      <c r="K42" s="201"/>
    </row>
    <row r="43" spans="1:15" ht="13" customHeight="1" x14ac:dyDescent="0.35">
      <c r="A43" s="299"/>
      <c r="B43" s="201"/>
      <c r="C43" s="277"/>
      <c r="D43" s="412"/>
      <c r="E43" s="157" t="s">
        <v>179</v>
      </c>
      <c r="F43" s="277"/>
      <c r="G43" s="321" t="s">
        <v>180</v>
      </c>
      <c r="H43" s="198"/>
      <c r="I43" s="199"/>
      <c r="J43" s="200"/>
      <c r="K43" s="201"/>
    </row>
    <row r="44" spans="1:15" ht="13" customHeight="1" x14ac:dyDescent="0.35">
      <c r="A44" s="299"/>
      <c r="B44" s="201"/>
      <c r="C44" s="277"/>
      <c r="D44" s="412"/>
      <c r="E44" s="157" t="s">
        <v>181</v>
      </c>
      <c r="F44" s="277"/>
      <c r="G44" s="321" t="s">
        <v>182</v>
      </c>
      <c r="H44" s="198"/>
      <c r="I44" s="199"/>
      <c r="J44" s="200"/>
      <c r="K44" s="201"/>
    </row>
    <row r="45" spans="1:15" ht="13" customHeight="1" x14ac:dyDescent="0.35">
      <c r="A45" s="299"/>
      <c r="B45" s="201"/>
      <c r="C45" s="277"/>
      <c r="D45" s="412"/>
      <c r="E45" s="157" t="s">
        <v>183</v>
      </c>
      <c r="F45" s="277"/>
      <c r="G45" s="321" t="s">
        <v>184</v>
      </c>
      <c r="H45" s="198"/>
      <c r="I45" s="199"/>
      <c r="J45" s="200"/>
      <c r="K45" s="201"/>
    </row>
    <row r="46" spans="1:15" ht="13" customHeight="1" x14ac:dyDescent="0.35">
      <c r="A46" s="299"/>
      <c r="B46" s="201"/>
      <c r="C46" s="277"/>
      <c r="D46" s="412"/>
      <c r="E46" s="157" t="s">
        <v>185</v>
      </c>
      <c r="F46" s="277"/>
      <c r="G46" s="321" t="s">
        <v>186</v>
      </c>
      <c r="H46" s="198"/>
      <c r="I46" s="199"/>
      <c r="J46" s="200"/>
      <c r="K46" s="201"/>
    </row>
    <row r="47" spans="1:15" ht="13" customHeight="1" x14ac:dyDescent="0.35">
      <c r="A47" s="299"/>
      <c r="B47" s="201"/>
      <c r="C47" s="277"/>
      <c r="D47" s="412"/>
      <c r="E47" s="157" t="s">
        <v>187</v>
      </c>
      <c r="F47" s="277"/>
      <c r="G47" s="321" t="s">
        <v>188</v>
      </c>
      <c r="H47" s="198"/>
      <c r="I47" s="199"/>
      <c r="J47" s="200"/>
      <c r="K47" s="201"/>
    </row>
    <row r="48" spans="1:15" ht="13" customHeight="1" x14ac:dyDescent="0.35">
      <c r="A48" s="300"/>
      <c r="B48" s="205"/>
      <c r="C48" s="278"/>
      <c r="D48" s="413"/>
      <c r="E48" s="158" t="s">
        <v>189</v>
      </c>
      <c r="F48" s="278" t="s">
        <v>190</v>
      </c>
      <c r="G48" s="205" t="s">
        <v>191</v>
      </c>
      <c r="H48" s="202"/>
      <c r="I48" s="203"/>
      <c r="J48" s="204" t="s">
        <v>192</v>
      </c>
      <c r="K48" s="205"/>
    </row>
    <row r="49" spans="1:11" ht="13" x14ac:dyDescent="0.35">
      <c r="A49" s="301" t="s">
        <v>193</v>
      </c>
      <c r="B49" s="209"/>
      <c r="C49" s="279" t="s">
        <v>190</v>
      </c>
      <c r="D49" s="159" t="s">
        <v>194</v>
      </c>
      <c r="E49" s="160"/>
      <c r="F49" s="279"/>
      <c r="G49" s="209"/>
      <c r="H49" s="206" t="s">
        <v>195</v>
      </c>
      <c r="I49" s="207" t="s">
        <v>196</v>
      </c>
      <c r="J49" s="208" t="s">
        <v>162</v>
      </c>
      <c r="K49" s="209" t="s">
        <v>194</v>
      </c>
    </row>
    <row r="50" spans="1:11" s="44" customFormat="1" ht="25" customHeight="1" x14ac:dyDescent="0.35">
      <c r="A50" s="302" t="s">
        <v>197</v>
      </c>
      <c r="B50" s="213" t="s">
        <v>198</v>
      </c>
      <c r="C50" s="280"/>
      <c r="D50" s="414" t="s">
        <v>453</v>
      </c>
      <c r="E50" s="161" t="s">
        <v>200</v>
      </c>
      <c r="F50" s="280"/>
      <c r="G50" s="322" t="s">
        <v>201</v>
      </c>
      <c r="H50" s="210" t="s">
        <v>143</v>
      </c>
      <c r="I50" s="211" t="s">
        <v>202</v>
      </c>
      <c r="J50" s="212" t="s">
        <v>162</v>
      </c>
      <c r="K50" s="213" t="s">
        <v>203</v>
      </c>
    </row>
    <row r="51" spans="1:11" ht="37.5" x14ac:dyDescent="0.35">
      <c r="A51" s="302"/>
      <c r="B51" s="213"/>
      <c r="C51" s="280"/>
      <c r="D51" s="415"/>
      <c r="E51" s="161" t="s">
        <v>204</v>
      </c>
      <c r="F51" s="280"/>
      <c r="G51" s="322" t="s">
        <v>205</v>
      </c>
      <c r="H51" s="210"/>
      <c r="I51" s="211"/>
      <c r="J51" s="212"/>
      <c r="K51" s="213"/>
    </row>
    <row r="52" spans="1:11" ht="13" customHeight="1" x14ac:dyDescent="0.35">
      <c r="A52" s="302"/>
      <c r="B52" s="213"/>
      <c r="C52" s="280"/>
      <c r="D52" s="415"/>
      <c r="E52" s="161" t="s">
        <v>206</v>
      </c>
      <c r="F52" s="280"/>
      <c r="G52" s="322" t="s">
        <v>207</v>
      </c>
      <c r="H52" s="210"/>
      <c r="I52" s="211"/>
      <c r="J52" s="212"/>
      <c r="K52" s="213"/>
    </row>
    <row r="53" spans="1:11" ht="13" x14ac:dyDescent="0.35">
      <c r="A53" s="302"/>
      <c r="B53" s="213"/>
      <c r="C53" s="280"/>
      <c r="D53" s="415"/>
      <c r="E53" s="161" t="s">
        <v>208</v>
      </c>
      <c r="F53" s="280"/>
      <c r="G53" s="322" t="s">
        <v>209</v>
      </c>
      <c r="H53" s="210"/>
      <c r="I53" s="211"/>
      <c r="J53" s="212"/>
      <c r="K53" s="213"/>
    </row>
    <row r="54" spans="1:11" ht="13" x14ac:dyDescent="0.35">
      <c r="A54" s="302"/>
      <c r="B54" s="213"/>
      <c r="C54" s="280"/>
      <c r="D54" s="415"/>
      <c r="E54" s="161" t="s">
        <v>210</v>
      </c>
      <c r="F54" s="280"/>
      <c r="G54" s="322" t="s">
        <v>211</v>
      </c>
      <c r="H54" s="210"/>
      <c r="I54" s="211"/>
      <c r="J54" s="212"/>
      <c r="K54" s="213"/>
    </row>
    <row r="55" spans="1:11" ht="13" customHeight="1" x14ac:dyDescent="0.35">
      <c r="A55" s="302"/>
      <c r="B55" s="213"/>
      <c r="C55" s="280"/>
      <c r="D55" s="415"/>
      <c r="E55" s="161" t="s">
        <v>212</v>
      </c>
      <c r="F55" s="280"/>
      <c r="G55" s="322" t="s">
        <v>213</v>
      </c>
      <c r="H55" s="210"/>
      <c r="I55" s="211"/>
      <c r="J55" s="212"/>
      <c r="K55" s="213"/>
    </row>
    <row r="56" spans="1:11" ht="25" x14ac:dyDescent="0.35">
      <c r="A56" s="302"/>
      <c r="B56" s="213"/>
      <c r="C56" s="280"/>
      <c r="D56" s="415"/>
      <c r="E56" s="161" t="s">
        <v>214</v>
      </c>
      <c r="F56" s="280"/>
      <c r="G56" s="322" t="s">
        <v>215</v>
      </c>
      <c r="H56" s="210"/>
      <c r="I56" s="211"/>
      <c r="J56" s="212"/>
      <c r="K56" s="213"/>
    </row>
    <row r="57" spans="1:11" ht="13" x14ac:dyDescent="0.35">
      <c r="A57" s="302"/>
      <c r="B57" s="213"/>
      <c r="C57" s="280"/>
      <c r="D57" s="415"/>
      <c r="E57" s="161" t="s">
        <v>216</v>
      </c>
      <c r="F57" s="280"/>
      <c r="G57" s="322" t="s">
        <v>217</v>
      </c>
      <c r="H57" s="210"/>
      <c r="I57" s="211"/>
      <c r="J57" s="212"/>
      <c r="K57" s="213"/>
    </row>
    <row r="58" spans="1:11" ht="13" customHeight="1" x14ac:dyDescent="0.35">
      <c r="A58" s="302"/>
      <c r="B58" s="213"/>
      <c r="C58" s="280"/>
      <c r="D58" s="415"/>
      <c r="E58" s="161" t="s">
        <v>218</v>
      </c>
      <c r="F58" s="280"/>
      <c r="G58" s="322" t="s">
        <v>219</v>
      </c>
      <c r="H58" s="210"/>
      <c r="I58" s="211"/>
      <c r="J58" s="212"/>
      <c r="K58" s="213"/>
    </row>
    <row r="59" spans="1:11" ht="13" x14ac:dyDescent="0.35">
      <c r="A59" s="303"/>
      <c r="B59" s="217"/>
      <c r="C59" s="281"/>
      <c r="D59" s="416"/>
      <c r="E59" s="162" t="s">
        <v>189</v>
      </c>
      <c r="F59" s="281" t="s">
        <v>190</v>
      </c>
      <c r="G59" s="217" t="s">
        <v>191</v>
      </c>
      <c r="H59" s="214"/>
      <c r="I59" s="215"/>
      <c r="J59" s="216"/>
      <c r="K59" s="217"/>
    </row>
    <row r="60" spans="1:11" ht="13" x14ac:dyDescent="0.35">
      <c r="A60" s="304" t="s">
        <v>220</v>
      </c>
      <c r="B60" s="219"/>
      <c r="C60" s="282" t="s">
        <v>190</v>
      </c>
      <c r="D60" s="163" t="s">
        <v>221</v>
      </c>
      <c r="E60" s="164"/>
      <c r="F60" s="282"/>
      <c r="G60" s="219"/>
      <c r="H60" s="218" t="s">
        <v>195</v>
      </c>
      <c r="I60" s="219" t="s">
        <v>196</v>
      </c>
      <c r="J60" s="220" t="s">
        <v>162</v>
      </c>
      <c r="K60" s="219" t="s">
        <v>221</v>
      </c>
    </row>
    <row r="61" spans="1:11" s="459" customFormat="1" ht="13" customHeight="1" x14ac:dyDescent="0.35">
      <c r="A61" s="450" t="s">
        <v>222</v>
      </c>
      <c r="B61" s="451"/>
      <c r="C61" s="451"/>
      <c r="D61" s="452" t="s">
        <v>454</v>
      </c>
      <c r="E61" s="453" t="s">
        <v>224</v>
      </c>
      <c r="F61" s="454"/>
      <c r="G61" s="455" t="s">
        <v>225</v>
      </c>
      <c r="H61" s="456" t="s">
        <v>143</v>
      </c>
      <c r="I61" s="457" t="s">
        <v>144</v>
      </c>
      <c r="J61" s="458"/>
      <c r="K61" s="454" t="s">
        <v>226</v>
      </c>
    </row>
    <row r="62" spans="1:11" s="461" customFormat="1" ht="13" x14ac:dyDescent="0.35">
      <c r="A62" s="450"/>
      <c r="B62" s="451"/>
      <c r="C62" s="451"/>
      <c r="D62" s="460"/>
      <c r="E62" s="453" t="s">
        <v>227</v>
      </c>
      <c r="F62" s="454"/>
      <c r="G62" s="455" t="s">
        <v>228</v>
      </c>
      <c r="H62" s="454"/>
      <c r="I62" s="457"/>
      <c r="J62" s="458"/>
      <c r="K62" s="454"/>
    </row>
    <row r="63" spans="1:11" s="461" customFormat="1" ht="13" x14ac:dyDescent="0.35">
      <c r="A63" s="450"/>
      <c r="B63" s="451"/>
      <c r="C63" s="451"/>
      <c r="D63" s="460"/>
      <c r="E63" s="453" t="s">
        <v>229</v>
      </c>
      <c r="F63" s="454"/>
      <c r="G63" s="455" t="s">
        <v>230</v>
      </c>
      <c r="H63" s="454"/>
      <c r="I63" s="457"/>
      <c r="J63" s="458"/>
      <c r="K63" s="454"/>
    </row>
    <row r="64" spans="1:11" s="461" customFormat="1" ht="13" x14ac:dyDescent="0.35">
      <c r="A64" s="462"/>
      <c r="B64" s="463"/>
      <c r="C64" s="463"/>
      <c r="D64" s="464"/>
      <c r="E64" s="465" t="s">
        <v>231</v>
      </c>
      <c r="F64" s="466"/>
      <c r="G64" s="467" t="s">
        <v>232</v>
      </c>
      <c r="H64" s="466"/>
      <c r="I64" s="468"/>
      <c r="J64" s="469"/>
      <c r="K64" s="466"/>
    </row>
    <row r="65" spans="1:17" s="475" customFormat="1" ht="25" x14ac:dyDescent="0.25">
      <c r="A65" s="470" t="s">
        <v>435</v>
      </c>
      <c r="B65" s="283"/>
      <c r="C65" s="283"/>
      <c r="D65" s="471" t="s">
        <v>455</v>
      </c>
      <c r="E65" s="472" t="s">
        <v>456</v>
      </c>
      <c r="F65" s="223"/>
      <c r="G65" s="473"/>
      <c r="H65" s="221" t="s">
        <v>143</v>
      </c>
      <c r="I65" s="223" t="s">
        <v>161</v>
      </c>
      <c r="J65" s="223"/>
      <c r="K65" s="474" t="s">
        <v>457</v>
      </c>
      <c r="L65" s="517"/>
      <c r="M65" s="474"/>
      <c r="N65" s="474"/>
      <c r="O65" s="474"/>
      <c r="P65" s="474"/>
      <c r="Q65" s="474"/>
    </row>
    <row r="66" spans="1:17" s="475" customFormat="1" ht="13" x14ac:dyDescent="0.25">
      <c r="A66" s="470"/>
      <c r="B66" s="283"/>
      <c r="C66" s="283"/>
      <c r="D66" s="476"/>
      <c r="E66" s="472" t="s">
        <v>458</v>
      </c>
      <c r="F66" s="223"/>
      <c r="G66" s="223"/>
      <c r="H66" s="221"/>
      <c r="I66" s="222"/>
      <c r="J66" s="223"/>
      <c r="K66" s="474"/>
      <c r="L66" s="517"/>
      <c r="M66" s="474"/>
      <c r="N66" s="474"/>
      <c r="O66" s="474"/>
      <c r="P66" s="474"/>
      <c r="Q66" s="474"/>
    </row>
    <row r="67" spans="1:17" s="475" customFormat="1" ht="13" x14ac:dyDescent="0.25">
      <c r="A67" s="470"/>
      <c r="B67" s="283"/>
      <c r="C67" s="283"/>
      <c r="D67" s="476"/>
      <c r="E67" s="472" t="s">
        <v>459</v>
      </c>
      <c r="F67" s="223"/>
      <c r="G67" s="223"/>
      <c r="H67" s="221"/>
      <c r="I67" s="222"/>
      <c r="J67" s="223"/>
      <c r="K67" s="518"/>
      <c r="L67" s="474"/>
      <c r="M67" s="474"/>
      <c r="N67" s="474"/>
      <c r="O67" s="474"/>
      <c r="P67" s="474"/>
      <c r="Q67" s="474"/>
    </row>
    <row r="68" spans="1:17" s="475" customFormat="1" ht="13" x14ac:dyDescent="0.25">
      <c r="A68" s="477"/>
      <c r="B68" s="283"/>
      <c r="C68" s="283"/>
      <c r="D68" s="476"/>
      <c r="E68" s="478" t="s">
        <v>460</v>
      </c>
      <c r="F68" s="223"/>
      <c r="G68" s="223"/>
      <c r="H68" s="223"/>
      <c r="I68" s="222"/>
      <c r="J68" s="223"/>
      <c r="K68" s="518"/>
      <c r="L68" s="474"/>
      <c r="M68" s="474"/>
      <c r="N68" s="474"/>
      <c r="O68" s="474"/>
      <c r="P68" s="474"/>
      <c r="Q68" s="474"/>
    </row>
    <row r="69" spans="1:17" s="475" customFormat="1" ht="13" x14ac:dyDescent="0.25">
      <c r="A69" s="470"/>
      <c r="B69" s="283"/>
      <c r="C69" s="283"/>
      <c r="D69" s="479"/>
      <c r="E69" s="480" t="s">
        <v>461</v>
      </c>
      <c r="F69" s="223"/>
      <c r="G69" s="223"/>
      <c r="H69" s="221"/>
      <c r="I69" s="222"/>
      <c r="J69" s="223"/>
      <c r="K69" s="518"/>
      <c r="L69" s="474"/>
      <c r="M69" s="474"/>
      <c r="N69" s="474"/>
      <c r="O69" s="474"/>
      <c r="P69" s="474"/>
      <c r="Q69" s="474"/>
    </row>
    <row r="70" spans="1:17" s="475" customFormat="1" ht="13" x14ac:dyDescent="0.25">
      <c r="A70" s="481"/>
      <c r="B70" s="284"/>
      <c r="C70" s="284"/>
      <c r="D70" s="479"/>
      <c r="E70" s="482" t="s">
        <v>462</v>
      </c>
      <c r="F70" s="224"/>
      <c r="G70" s="224"/>
      <c r="H70" s="225"/>
      <c r="I70" s="226"/>
      <c r="J70" s="224"/>
      <c r="K70" s="519"/>
      <c r="L70" s="474"/>
      <c r="M70" s="474"/>
      <c r="N70" s="474"/>
      <c r="O70" s="474"/>
      <c r="P70" s="474"/>
      <c r="Q70" s="474"/>
    </row>
    <row r="71" spans="1:17" s="44" customFormat="1" ht="33" customHeight="1" x14ac:dyDescent="0.35">
      <c r="A71" s="305" t="s">
        <v>233</v>
      </c>
      <c r="B71" s="379" t="s">
        <v>234</v>
      </c>
      <c r="C71" s="285"/>
      <c r="D71" s="418" t="s">
        <v>463</v>
      </c>
      <c r="E71" s="165" t="s">
        <v>236</v>
      </c>
      <c r="F71" s="285"/>
      <c r="G71" s="324" t="s">
        <v>237</v>
      </c>
      <c r="H71" s="227" t="s">
        <v>143</v>
      </c>
      <c r="I71" s="228" t="s">
        <v>202</v>
      </c>
      <c r="J71" s="229" t="s">
        <v>162</v>
      </c>
      <c r="K71" s="520" t="s">
        <v>238</v>
      </c>
    </row>
    <row r="72" spans="1:17" s="44" customFormat="1" ht="13" customHeight="1" x14ac:dyDescent="0.35">
      <c r="A72" s="305"/>
      <c r="B72" s="380"/>
      <c r="C72" s="285"/>
      <c r="D72" s="419"/>
      <c r="E72" s="165" t="s">
        <v>239</v>
      </c>
      <c r="F72" s="285"/>
      <c r="G72" s="324" t="s">
        <v>240</v>
      </c>
      <c r="H72" s="227"/>
      <c r="I72" s="228"/>
      <c r="J72" s="229" t="s">
        <v>166</v>
      </c>
      <c r="K72" s="230"/>
    </row>
    <row r="73" spans="1:17" s="44" customFormat="1" ht="13" customHeight="1" x14ac:dyDescent="0.35">
      <c r="A73" s="305"/>
      <c r="B73" s="380"/>
      <c r="C73" s="285"/>
      <c r="D73" s="419"/>
      <c r="E73" s="165" t="s">
        <v>241</v>
      </c>
      <c r="F73" s="285" t="s">
        <v>242</v>
      </c>
      <c r="G73" s="324" t="s">
        <v>243</v>
      </c>
      <c r="H73" s="227"/>
      <c r="I73" s="228"/>
      <c r="J73" s="229"/>
      <c r="K73" s="230"/>
    </row>
    <row r="74" spans="1:17" s="44" customFormat="1" ht="13" customHeight="1" x14ac:dyDescent="0.35">
      <c r="A74" s="305"/>
      <c r="B74" s="380"/>
      <c r="C74" s="285"/>
      <c r="D74" s="419"/>
      <c r="E74" s="165" t="s">
        <v>244</v>
      </c>
      <c r="F74" s="285"/>
      <c r="G74" s="324" t="s">
        <v>245</v>
      </c>
      <c r="H74" s="227"/>
      <c r="I74" s="228"/>
      <c r="J74" s="229"/>
      <c r="K74" s="230"/>
    </row>
    <row r="75" spans="1:17" s="44" customFormat="1" ht="13" customHeight="1" x14ac:dyDescent="0.35">
      <c r="A75" s="305"/>
      <c r="B75" s="380"/>
      <c r="C75" s="285"/>
      <c r="D75" s="419"/>
      <c r="E75" s="165" t="s">
        <v>246</v>
      </c>
      <c r="F75" s="285"/>
      <c r="G75" s="324" t="s">
        <v>247</v>
      </c>
      <c r="H75" s="227"/>
      <c r="I75" s="228"/>
      <c r="J75" s="229"/>
      <c r="K75" s="230"/>
    </row>
    <row r="76" spans="1:17" s="44" customFormat="1" ht="13" customHeight="1" x14ac:dyDescent="0.35">
      <c r="A76" s="305"/>
      <c r="B76" s="380"/>
      <c r="C76" s="285"/>
      <c r="D76" s="419"/>
      <c r="E76" s="165" t="s">
        <v>248</v>
      </c>
      <c r="F76" s="285"/>
      <c r="G76" s="324" t="s">
        <v>249</v>
      </c>
      <c r="H76" s="227"/>
      <c r="I76" s="228"/>
      <c r="J76" s="229"/>
      <c r="K76" s="230"/>
    </row>
    <row r="77" spans="1:17" s="44" customFormat="1" ht="13" customHeight="1" x14ac:dyDescent="0.35">
      <c r="A77" s="305"/>
      <c r="B77" s="380"/>
      <c r="C77" s="285"/>
      <c r="D77" s="419"/>
      <c r="E77" s="165" t="s">
        <v>250</v>
      </c>
      <c r="F77" s="285"/>
      <c r="G77" s="324" t="s">
        <v>251</v>
      </c>
      <c r="H77" s="227"/>
      <c r="I77" s="228"/>
      <c r="J77" s="229"/>
      <c r="K77" s="230"/>
    </row>
    <row r="78" spans="1:17" s="44" customFormat="1" ht="13" customHeight="1" x14ac:dyDescent="0.35">
      <c r="A78" s="305"/>
      <c r="B78" s="380"/>
      <c r="C78" s="285"/>
      <c r="D78" s="419"/>
      <c r="E78" s="165" t="s">
        <v>252</v>
      </c>
      <c r="F78" s="285"/>
      <c r="G78" s="324" t="s">
        <v>253</v>
      </c>
      <c r="H78" s="227"/>
      <c r="I78" s="228"/>
      <c r="J78" s="229"/>
      <c r="K78" s="230"/>
    </row>
    <row r="79" spans="1:17" s="44" customFormat="1" ht="13" customHeight="1" x14ac:dyDescent="0.35">
      <c r="A79" s="305"/>
      <c r="B79" s="380"/>
      <c r="C79" s="285"/>
      <c r="D79" s="419"/>
      <c r="E79" s="165" t="s">
        <v>254</v>
      </c>
      <c r="F79" s="285"/>
      <c r="G79" s="324" t="s">
        <v>255</v>
      </c>
      <c r="H79" s="227"/>
      <c r="I79" s="228"/>
      <c r="J79" s="229"/>
      <c r="K79" s="230"/>
    </row>
    <row r="80" spans="1:17" ht="13" customHeight="1" x14ac:dyDescent="0.35">
      <c r="A80" s="305"/>
      <c r="B80" s="380"/>
      <c r="C80" s="285"/>
      <c r="D80" s="419"/>
      <c r="E80" s="165" t="s">
        <v>256</v>
      </c>
      <c r="F80" s="285"/>
      <c r="G80" s="324" t="s">
        <v>257</v>
      </c>
      <c r="H80" s="227"/>
      <c r="I80" s="228"/>
      <c r="J80" s="229"/>
      <c r="K80" s="230"/>
    </row>
    <row r="81" spans="1:11" ht="13" customHeight="1" x14ac:dyDescent="0.35">
      <c r="A81" s="305"/>
      <c r="B81" s="380"/>
      <c r="C81" s="285"/>
      <c r="D81" s="419"/>
      <c r="E81" s="165" t="s">
        <v>258</v>
      </c>
      <c r="F81" s="285"/>
      <c r="G81" s="324" t="s">
        <v>259</v>
      </c>
      <c r="H81" s="227"/>
      <c r="I81" s="228"/>
      <c r="J81" s="229"/>
      <c r="K81" s="230"/>
    </row>
    <row r="82" spans="1:11" ht="37.5" x14ac:dyDescent="0.35">
      <c r="A82" s="305"/>
      <c r="B82" s="380"/>
      <c r="C82" s="285"/>
      <c r="D82" s="419"/>
      <c r="E82" s="165" t="s">
        <v>260</v>
      </c>
      <c r="F82" s="285"/>
      <c r="G82" s="324" t="s">
        <v>261</v>
      </c>
      <c r="H82" s="227"/>
      <c r="I82" s="228"/>
      <c r="J82" s="229"/>
      <c r="K82" s="230"/>
    </row>
    <row r="83" spans="1:11" ht="13" customHeight="1" x14ac:dyDescent="0.35">
      <c r="A83" s="305"/>
      <c r="B83" s="380"/>
      <c r="C83" s="285"/>
      <c r="D83" s="419"/>
      <c r="E83" s="165" t="s">
        <v>262</v>
      </c>
      <c r="F83" s="285"/>
      <c r="G83" s="324" t="s">
        <v>263</v>
      </c>
      <c r="H83" s="227"/>
      <c r="I83" s="228"/>
      <c r="J83" s="229"/>
      <c r="K83" s="230"/>
    </row>
    <row r="84" spans="1:11" s="46" customFormat="1" ht="13" customHeight="1" x14ac:dyDescent="0.3">
      <c r="A84" s="306"/>
      <c r="B84" s="381"/>
      <c r="C84" s="286"/>
      <c r="D84" s="420"/>
      <c r="E84" s="166" t="s">
        <v>189</v>
      </c>
      <c r="F84" s="286" t="s">
        <v>190</v>
      </c>
      <c r="G84" s="234" t="s">
        <v>191</v>
      </c>
      <c r="H84" s="231"/>
      <c r="I84" s="232"/>
      <c r="J84" s="233" t="s">
        <v>192</v>
      </c>
      <c r="K84" s="234"/>
    </row>
    <row r="85" spans="1:11" s="45" customFormat="1" ht="25.5" x14ac:dyDescent="0.25">
      <c r="A85" s="307" t="s">
        <v>264</v>
      </c>
      <c r="B85" s="238"/>
      <c r="C85" s="287" t="s">
        <v>190</v>
      </c>
      <c r="D85" s="167" t="s">
        <v>265</v>
      </c>
      <c r="E85" s="167"/>
      <c r="F85" s="287"/>
      <c r="G85" s="238"/>
      <c r="H85" s="235" t="s">
        <v>195</v>
      </c>
      <c r="I85" s="236" t="s">
        <v>266</v>
      </c>
      <c r="J85" s="237" t="s">
        <v>162</v>
      </c>
      <c r="K85" s="238" t="s">
        <v>267</v>
      </c>
    </row>
    <row r="86" spans="1:11" s="493" customFormat="1" ht="13" customHeight="1" x14ac:dyDescent="0.25">
      <c r="A86" s="483" t="s">
        <v>268</v>
      </c>
      <c r="B86" s="484"/>
      <c r="C86" s="485" t="s">
        <v>242</v>
      </c>
      <c r="D86" s="486" t="s">
        <v>464</v>
      </c>
      <c r="E86" s="487" t="s">
        <v>270</v>
      </c>
      <c r="F86" s="488" t="s">
        <v>271</v>
      </c>
      <c r="G86" s="489" t="s">
        <v>272</v>
      </c>
      <c r="H86" s="490" t="s">
        <v>143</v>
      </c>
      <c r="I86" s="491" t="s">
        <v>202</v>
      </c>
      <c r="J86" s="492" t="s">
        <v>162</v>
      </c>
      <c r="K86" s="484" t="s">
        <v>273</v>
      </c>
    </row>
    <row r="87" spans="1:11" s="493" customFormat="1" ht="13" x14ac:dyDescent="0.25">
      <c r="A87" s="483"/>
      <c r="B87" s="484"/>
      <c r="C87" s="488"/>
      <c r="D87" s="494"/>
      <c r="E87" s="487" t="s">
        <v>274</v>
      </c>
      <c r="F87" s="488"/>
      <c r="G87" s="489" t="s">
        <v>275</v>
      </c>
      <c r="H87" s="490"/>
      <c r="I87" s="491"/>
      <c r="J87" s="492"/>
      <c r="K87" s="484"/>
    </row>
    <row r="88" spans="1:11" s="493" customFormat="1" ht="13" customHeight="1" x14ac:dyDescent="0.25">
      <c r="A88" s="495"/>
      <c r="B88" s="496"/>
      <c r="C88" s="497"/>
      <c r="D88" s="498"/>
      <c r="E88" s="499" t="s">
        <v>276</v>
      </c>
      <c r="F88" s="497"/>
      <c r="G88" s="500" t="s">
        <v>277</v>
      </c>
      <c r="H88" s="501"/>
      <c r="I88" s="500"/>
      <c r="J88" s="502"/>
      <c r="K88" s="496"/>
    </row>
    <row r="89" spans="1:11" s="493" customFormat="1" ht="13" customHeight="1" x14ac:dyDescent="0.25">
      <c r="A89" s="483" t="s">
        <v>278</v>
      </c>
      <c r="B89" s="484"/>
      <c r="C89" s="488" t="s">
        <v>279</v>
      </c>
      <c r="D89" s="486" t="s">
        <v>465</v>
      </c>
      <c r="E89" s="503" t="s">
        <v>270</v>
      </c>
      <c r="F89" s="488"/>
      <c r="G89" s="504" t="s">
        <v>272</v>
      </c>
      <c r="H89" s="490" t="s">
        <v>143</v>
      </c>
      <c r="I89" s="491" t="s">
        <v>202</v>
      </c>
      <c r="J89" s="492" t="s">
        <v>162</v>
      </c>
      <c r="K89" s="484" t="s">
        <v>281</v>
      </c>
    </row>
    <row r="90" spans="1:11" s="459" customFormat="1" ht="13" customHeight="1" x14ac:dyDescent="0.35">
      <c r="A90" s="495"/>
      <c r="B90" s="496"/>
      <c r="C90" s="497"/>
      <c r="D90" s="498"/>
      <c r="E90" s="499" t="s">
        <v>274</v>
      </c>
      <c r="F90" s="497"/>
      <c r="G90" s="500" t="s">
        <v>275</v>
      </c>
      <c r="H90" s="501"/>
      <c r="I90" s="500"/>
      <c r="J90" s="502"/>
      <c r="K90" s="496"/>
    </row>
    <row r="91" spans="1:11" s="459" customFormat="1" ht="13" customHeight="1" x14ac:dyDescent="0.35">
      <c r="A91" s="483" t="s">
        <v>282</v>
      </c>
      <c r="B91" s="484"/>
      <c r="C91" s="488" t="s">
        <v>283</v>
      </c>
      <c r="D91" s="486" t="s">
        <v>466</v>
      </c>
      <c r="E91" s="503" t="s">
        <v>270</v>
      </c>
      <c r="F91" s="488"/>
      <c r="G91" s="504" t="s">
        <v>272</v>
      </c>
      <c r="H91" s="490" t="s">
        <v>143</v>
      </c>
      <c r="I91" s="491" t="s">
        <v>202</v>
      </c>
      <c r="J91" s="492" t="s">
        <v>162</v>
      </c>
      <c r="K91" s="484" t="s">
        <v>285</v>
      </c>
    </row>
    <row r="92" spans="1:11" s="459" customFormat="1" ht="13" x14ac:dyDescent="0.35">
      <c r="A92" s="495"/>
      <c r="B92" s="496"/>
      <c r="C92" s="497"/>
      <c r="D92" s="498"/>
      <c r="E92" s="499" t="s">
        <v>274</v>
      </c>
      <c r="F92" s="497" t="s">
        <v>286</v>
      </c>
      <c r="G92" s="500" t="s">
        <v>275</v>
      </c>
      <c r="H92" s="501"/>
      <c r="I92" s="500"/>
      <c r="J92" s="502"/>
      <c r="K92" s="496"/>
    </row>
    <row r="93" spans="1:11" s="459" customFormat="1" ht="13" x14ac:dyDescent="0.35">
      <c r="A93" s="505" t="s">
        <v>287</v>
      </c>
      <c r="B93" s="506"/>
      <c r="C93" s="507" t="s">
        <v>286</v>
      </c>
      <c r="D93" s="508" t="s">
        <v>467</v>
      </c>
      <c r="E93" s="509"/>
      <c r="F93" s="507"/>
      <c r="G93" s="510"/>
      <c r="H93" s="511" t="s">
        <v>143</v>
      </c>
      <c r="I93" s="510" t="s">
        <v>266</v>
      </c>
      <c r="J93" s="512" t="s">
        <v>162</v>
      </c>
      <c r="K93" s="506" t="s">
        <v>289</v>
      </c>
    </row>
    <row r="94" spans="1:11" ht="13" x14ac:dyDescent="0.35">
      <c r="A94" s="308" t="s">
        <v>290</v>
      </c>
      <c r="B94" s="245" t="s">
        <v>291</v>
      </c>
      <c r="C94" s="288"/>
      <c r="D94" s="423" t="s">
        <v>292</v>
      </c>
      <c r="E94" s="168" t="s">
        <v>270</v>
      </c>
      <c r="F94" s="288"/>
      <c r="G94" s="326" t="s">
        <v>272</v>
      </c>
      <c r="H94" s="242" t="s">
        <v>143</v>
      </c>
      <c r="I94" s="243" t="s">
        <v>144</v>
      </c>
      <c r="J94" s="244" t="s">
        <v>162</v>
      </c>
      <c r="K94" s="245" t="s">
        <v>293</v>
      </c>
    </row>
    <row r="95" spans="1:11" ht="13" customHeight="1" x14ac:dyDescent="0.35">
      <c r="A95" s="308"/>
      <c r="B95" s="245"/>
      <c r="C95" s="288"/>
      <c r="D95" s="424"/>
      <c r="E95" s="168" t="s">
        <v>294</v>
      </c>
      <c r="F95" s="288" t="s">
        <v>295</v>
      </c>
      <c r="G95" s="326" t="s">
        <v>296</v>
      </c>
      <c r="H95" s="242"/>
      <c r="I95" s="243"/>
      <c r="J95" s="244"/>
      <c r="K95" s="245"/>
    </row>
    <row r="96" spans="1:11" ht="13" customHeight="1" x14ac:dyDescent="0.35">
      <c r="A96" s="309"/>
      <c r="B96" s="249"/>
      <c r="C96" s="289"/>
      <c r="D96" s="425"/>
      <c r="E96" s="169" t="s">
        <v>274</v>
      </c>
      <c r="F96" s="289" t="s">
        <v>295</v>
      </c>
      <c r="G96" s="249" t="s">
        <v>275</v>
      </c>
      <c r="H96" s="246"/>
      <c r="I96" s="247"/>
      <c r="J96" s="248"/>
      <c r="K96" s="249"/>
    </row>
    <row r="97" spans="1:11" ht="25" x14ac:dyDescent="0.35">
      <c r="A97" s="310" t="s">
        <v>297</v>
      </c>
      <c r="B97" s="253" t="s">
        <v>298</v>
      </c>
      <c r="C97" s="290" t="s">
        <v>190</v>
      </c>
      <c r="D97" s="170" t="s">
        <v>299</v>
      </c>
      <c r="E97" s="170"/>
      <c r="F97" s="290"/>
      <c r="G97" s="253"/>
      <c r="H97" s="250" t="s">
        <v>195</v>
      </c>
      <c r="I97" s="251" t="s">
        <v>266</v>
      </c>
      <c r="J97" s="252" t="s">
        <v>162</v>
      </c>
      <c r="K97" s="253" t="s">
        <v>300</v>
      </c>
    </row>
    <row r="98" spans="1:11" ht="25" x14ac:dyDescent="0.35">
      <c r="A98" s="311" t="s">
        <v>301</v>
      </c>
      <c r="B98" s="257"/>
      <c r="C98" s="291" t="s">
        <v>242</v>
      </c>
      <c r="D98" s="426" t="s">
        <v>302</v>
      </c>
      <c r="E98" s="171" t="s">
        <v>303</v>
      </c>
      <c r="F98" s="291"/>
      <c r="G98" s="327" t="s">
        <v>304</v>
      </c>
      <c r="H98" s="254" t="s">
        <v>143</v>
      </c>
      <c r="I98" s="255" t="s">
        <v>161</v>
      </c>
      <c r="J98" s="256" t="s">
        <v>162</v>
      </c>
      <c r="K98" s="257" t="s">
        <v>305</v>
      </c>
    </row>
    <row r="99" spans="1:11" ht="13" x14ac:dyDescent="0.35">
      <c r="A99" s="308"/>
      <c r="B99" s="245"/>
      <c r="C99" s="288"/>
      <c r="D99" s="423"/>
      <c r="E99" s="172" t="s">
        <v>306</v>
      </c>
      <c r="F99" s="288"/>
      <c r="G99" s="328" t="s">
        <v>307</v>
      </c>
      <c r="H99" s="242"/>
      <c r="I99" s="243"/>
      <c r="J99" s="244"/>
      <c r="K99" s="245"/>
    </row>
    <row r="100" spans="1:11" ht="13" x14ac:dyDescent="0.35">
      <c r="A100" s="308"/>
      <c r="B100" s="245"/>
      <c r="C100" s="288"/>
      <c r="D100" s="423"/>
      <c r="E100" s="172" t="s">
        <v>308</v>
      </c>
      <c r="F100" s="288"/>
      <c r="G100" s="328" t="s">
        <v>309</v>
      </c>
      <c r="H100" s="242"/>
      <c r="I100" s="243"/>
      <c r="J100" s="244" t="s">
        <v>166</v>
      </c>
      <c r="K100" s="245"/>
    </row>
    <row r="101" spans="1:11" ht="25" x14ac:dyDescent="0.35">
      <c r="A101" s="308"/>
      <c r="B101" s="245"/>
      <c r="C101" s="288"/>
      <c r="D101" s="423"/>
      <c r="E101" s="172" t="s">
        <v>310</v>
      </c>
      <c r="F101" s="288"/>
      <c r="G101" s="328" t="s">
        <v>311</v>
      </c>
      <c r="H101" s="242"/>
      <c r="I101" s="243"/>
      <c r="J101" s="244"/>
      <c r="K101" s="245"/>
    </row>
    <row r="102" spans="1:11" ht="13" x14ac:dyDescent="0.35">
      <c r="A102" s="308"/>
      <c r="B102" s="245"/>
      <c r="C102" s="288"/>
      <c r="D102" s="423"/>
      <c r="E102" s="172" t="s">
        <v>312</v>
      </c>
      <c r="F102" s="288"/>
      <c r="G102" s="328" t="s">
        <v>313</v>
      </c>
      <c r="H102" s="242"/>
      <c r="I102" s="243"/>
      <c r="J102" s="244"/>
      <c r="K102" s="245"/>
    </row>
    <row r="103" spans="1:11" ht="25" x14ac:dyDescent="0.35">
      <c r="A103" s="308"/>
      <c r="B103" s="245"/>
      <c r="C103" s="288"/>
      <c r="D103" s="423"/>
      <c r="E103" s="172" t="s">
        <v>314</v>
      </c>
      <c r="F103" s="288"/>
      <c r="G103" s="328" t="s">
        <v>315</v>
      </c>
      <c r="H103" s="242"/>
      <c r="I103" s="243"/>
      <c r="J103" s="244"/>
      <c r="K103" s="245"/>
    </row>
    <row r="104" spans="1:11" ht="13" x14ac:dyDescent="0.35">
      <c r="A104" s="308"/>
      <c r="B104" s="245"/>
      <c r="C104" s="288"/>
      <c r="D104" s="423"/>
      <c r="E104" s="172" t="s">
        <v>316</v>
      </c>
      <c r="F104" s="288"/>
      <c r="G104" s="328" t="s">
        <v>317</v>
      </c>
      <c r="H104" s="242"/>
      <c r="I104" s="243"/>
      <c r="J104" s="244"/>
      <c r="K104" s="245"/>
    </row>
    <row r="105" spans="1:11" ht="25" x14ac:dyDescent="0.35">
      <c r="A105" s="308"/>
      <c r="B105" s="245"/>
      <c r="C105" s="288"/>
      <c r="D105" s="423"/>
      <c r="E105" s="172" t="s">
        <v>318</v>
      </c>
      <c r="F105" s="288"/>
      <c r="G105" s="328" t="s">
        <v>319</v>
      </c>
      <c r="H105" s="242"/>
      <c r="I105" s="243"/>
      <c r="J105" s="244"/>
      <c r="K105" s="245"/>
    </row>
    <row r="106" spans="1:11" ht="13" customHeight="1" x14ac:dyDescent="0.35">
      <c r="A106" s="309"/>
      <c r="B106" s="249"/>
      <c r="C106" s="289"/>
      <c r="D106" s="427"/>
      <c r="E106" s="173" t="s">
        <v>320</v>
      </c>
      <c r="F106" s="289"/>
      <c r="G106" s="247" t="s">
        <v>321</v>
      </c>
      <c r="H106" s="246"/>
      <c r="I106" s="247"/>
      <c r="J106" s="248" t="s">
        <v>192</v>
      </c>
      <c r="K106" s="249"/>
    </row>
    <row r="107" spans="1:11" ht="13" x14ac:dyDescent="0.35">
      <c r="A107" s="297" t="s">
        <v>322</v>
      </c>
      <c r="B107" s="193"/>
      <c r="C107" s="276"/>
      <c r="D107" s="174" t="s">
        <v>323</v>
      </c>
      <c r="E107" s="175"/>
      <c r="F107" s="275"/>
      <c r="G107" s="191"/>
      <c r="H107" s="190" t="s">
        <v>195</v>
      </c>
      <c r="I107" s="191" t="s">
        <v>196</v>
      </c>
      <c r="J107" s="192"/>
      <c r="K107" s="193" t="s">
        <v>22</v>
      </c>
    </row>
    <row r="108" spans="1:11" ht="25.5" x14ac:dyDescent="0.35">
      <c r="A108" s="312" t="s">
        <v>324</v>
      </c>
      <c r="B108" s="261" t="s">
        <v>325</v>
      </c>
      <c r="C108" s="292"/>
      <c r="D108" s="176" t="s">
        <v>468</v>
      </c>
      <c r="E108" s="177"/>
      <c r="F108" s="292"/>
      <c r="G108" s="261"/>
      <c r="H108" s="258" t="s">
        <v>195</v>
      </c>
      <c r="I108" s="259" t="s">
        <v>266</v>
      </c>
      <c r="J108" s="260"/>
      <c r="K108" s="261" t="s">
        <v>327</v>
      </c>
    </row>
    <row r="109" spans="1:11" s="338" customFormat="1" ht="25" customHeight="1" x14ac:dyDescent="0.35">
      <c r="A109" s="299" t="s">
        <v>328</v>
      </c>
      <c r="B109" s="201" t="s">
        <v>329</v>
      </c>
      <c r="C109" s="277"/>
      <c r="D109" s="360" t="s">
        <v>469</v>
      </c>
      <c r="E109" s="361" t="s">
        <v>331</v>
      </c>
      <c r="F109" s="277" t="s">
        <v>242</v>
      </c>
      <c r="G109" s="201" t="s">
        <v>332</v>
      </c>
      <c r="H109" s="198" t="s">
        <v>143</v>
      </c>
      <c r="I109" s="199" t="s">
        <v>202</v>
      </c>
      <c r="J109" s="200" t="s">
        <v>162</v>
      </c>
      <c r="K109" s="201" t="s">
        <v>333</v>
      </c>
    </row>
    <row r="110" spans="1:11" s="338" customFormat="1" ht="13" x14ac:dyDescent="0.35">
      <c r="A110" s="299"/>
      <c r="B110" s="201"/>
      <c r="C110" s="277"/>
      <c r="D110" s="360"/>
      <c r="E110" s="362" t="s">
        <v>334</v>
      </c>
      <c r="F110" s="277" t="s">
        <v>335</v>
      </c>
      <c r="G110" s="201" t="s">
        <v>336</v>
      </c>
      <c r="H110" s="198"/>
      <c r="I110" s="199"/>
      <c r="J110" s="200"/>
      <c r="K110" s="201"/>
    </row>
    <row r="111" spans="1:11" s="338" customFormat="1" ht="13" x14ac:dyDescent="0.35">
      <c r="A111" s="299"/>
      <c r="B111" s="201"/>
      <c r="C111" s="277"/>
      <c r="D111" s="360"/>
      <c r="E111" s="362" t="s">
        <v>337</v>
      </c>
      <c r="F111" s="277" t="s">
        <v>279</v>
      </c>
      <c r="G111" s="201" t="s">
        <v>338</v>
      </c>
      <c r="H111" s="198"/>
      <c r="I111" s="199"/>
      <c r="J111" s="200"/>
      <c r="K111" s="201"/>
    </row>
    <row r="112" spans="1:11" s="338" customFormat="1" ht="13" x14ac:dyDescent="0.35">
      <c r="A112" s="299"/>
      <c r="B112" s="201"/>
      <c r="C112" s="277"/>
      <c r="D112" s="360"/>
      <c r="E112" s="363" t="s">
        <v>320</v>
      </c>
      <c r="F112" s="277" t="s">
        <v>190</v>
      </c>
      <c r="G112" s="201" t="s">
        <v>321</v>
      </c>
      <c r="H112" s="198"/>
      <c r="I112" s="199"/>
      <c r="J112" s="200" t="s">
        <v>192</v>
      </c>
      <c r="K112" s="201"/>
    </row>
    <row r="113" spans="1:11" s="338" customFormat="1" ht="25" customHeight="1" x14ac:dyDescent="0.35">
      <c r="A113" s="206" t="s">
        <v>339</v>
      </c>
      <c r="B113" s="209" t="s">
        <v>340</v>
      </c>
      <c r="C113" s="279" t="s">
        <v>190</v>
      </c>
      <c r="D113" s="160" t="s">
        <v>470</v>
      </c>
      <c r="E113" s="160"/>
      <c r="F113" s="279"/>
      <c r="G113" s="209"/>
      <c r="H113" s="206" t="s">
        <v>195</v>
      </c>
      <c r="I113" s="209" t="s">
        <v>266</v>
      </c>
      <c r="J113" s="206" t="s">
        <v>162</v>
      </c>
      <c r="K113" s="209" t="s">
        <v>342</v>
      </c>
    </row>
    <row r="114" spans="1:11" s="338" customFormat="1" ht="62.5" x14ac:dyDescent="0.35">
      <c r="A114" s="206" t="s">
        <v>343</v>
      </c>
      <c r="B114" s="209" t="s">
        <v>344</v>
      </c>
      <c r="C114" s="279" t="s">
        <v>242</v>
      </c>
      <c r="D114" s="160" t="s">
        <v>471</v>
      </c>
      <c r="E114" s="160"/>
      <c r="F114" s="279"/>
      <c r="G114" s="209"/>
      <c r="H114" s="206" t="s">
        <v>195</v>
      </c>
      <c r="I114" s="209" t="s">
        <v>266</v>
      </c>
      <c r="J114" s="206" t="s">
        <v>162</v>
      </c>
      <c r="K114" s="209" t="s">
        <v>346</v>
      </c>
    </row>
    <row r="115" spans="1:11" s="338" customFormat="1" ht="62.5" x14ac:dyDescent="0.35">
      <c r="A115" s="206" t="s">
        <v>347</v>
      </c>
      <c r="B115" s="209" t="s">
        <v>348</v>
      </c>
      <c r="C115" s="279" t="s">
        <v>279</v>
      </c>
      <c r="D115" s="160" t="s">
        <v>472</v>
      </c>
      <c r="E115" s="160"/>
      <c r="F115" s="279"/>
      <c r="G115" s="209"/>
      <c r="H115" s="206" t="s">
        <v>195</v>
      </c>
      <c r="I115" s="209" t="s">
        <v>266</v>
      </c>
      <c r="J115" s="206" t="s">
        <v>162</v>
      </c>
      <c r="K115" s="209" t="s">
        <v>350</v>
      </c>
    </row>
    <row r="116" spans="1:11" s="338" customFormat="1" ht="50" x14ac:dyDescent="0.35">
      <c r="A116" s="364" t="s">
        <v>351</v>
      </c>
      <c r="B116" s="365" t="s">
        <v>352</v>
      </c>
      <c r="C116" s="366"/>
      <c r="D116" s="367" t="s">
        <v>473</v>
      </c>
      <c r="E116" s="368" t="s">
        <v>354</v>
      </c>
      <c r="F116" s="366"/>
      <c r="G116" s="365" t="s">
        <v>355</v>
      </c>
      <c r="H116" s="369"/>
      <c r="I116" s="370" t="s">
        <v>202</v>
      </c>
      <c r="J116" s="371" t="s">
        <v>162</v>
      </c>
      <c r="K116" s="365" t="s">
        <v>356</v>
      </c>
    </row>
    <row r="117" spans="1:11" s="338" customFormat="1" ht="13" x14ac:dyDescent="0.35">
      <c r="A117" s="364"/>
      <c r="B117" s="365"/>
      <c r="C117" s="366"/>
      <c r="D117" s="367"/>
      <c r="E117" s="372" t="s">
        <v>357</v>
      </c>
      <c r="F117" s="366"/>
      <c r="G117" s="365" t="s">
        <v>358</v>
      </c>
      <c r="H117" s="369"/>
      <c r="I117" s="370"/>
      <c r="J117" s="371"/>
      <c r="K117" s="365"/>
    </row>
    <row r="118" spans="1:11" s="338" customFormat="1" ht="13" x14ac:dyDescent="0.35">
      <c r="A118" s="364"/>
      <c r="B118" s="365"/>
      <c r="C118" s="366"/>
      <c r="D118" s="367"/>
      <c r="E118" s="372" t="s">
        <v>359</v>
      </c>
      <c r="F118" s="366"/>
      <c r="G118" s="365" t="s">
        <v>360</v>
      </c>
      <c r="H118" s="369"/>
      <c r="I118" s="370"/>
      <c r="J118" s="371"/>
      <c r="K118" s="365"/>
    </row>
    <row r="119" spans="1:11" s="338" customFormat="1" ht="13" x14ac:dyDescent="0.35">
      <c r="A119" s="364"/>
      <c r="B119" s="365"/>
      <c r="C119" s="366"/>
      <c r="D119" s="367"/>
      <c r="E119" s="372" t="s">
        <v>361</v>
      </c>
      <c r="F119" s="366"/>
      <c r="G119" s="365" t="s">
        <v>362</v>
      </c>
      <c r="H119" s="369"/>
      <c r="I119" s="370"/>
      <c r="J119" s="371"/>
      <c r="K119" s="365"/>
    </row>
    <row r="120" spans="1:11" s="338" customFormat="1" ht="13" x14ac:dyDescent="0.35">
      <c r="A120" s="364"/>
      <c r="B120" s="365"/>
      <c r="C120" s="366"/>
      <c r="D120" s="367"/>
      <c r="E120" s="373" t="s">
        <v>320</v>
      </c>
      <c r="F120" s="366" t="s">
        <v>190</v>
      </c>
      <c r="G120" s="365" t="s">
        <v>321</v>
      </c>
      <c r="H120" s="369"/>
      <c r="I120" s="370"/>
      <c r="J120" s="371" t="s">
        <v>192</v>
      </c>
      <c r="K120" s="365"/>
    </row>
    <row r="121" spans="1:11" s="338" customFormat="1" ht="62.5" x14ac:dyDescent="0.35">
      <c r="A121" s="374" t="s">
        <v>363</v>
      </c>
      <c r="B121" s="375" t="s">
        <v>364</v>
      </c>
      <c r="C121" s="376" t="s">
        <v>190</v>
      </c>
      <c r="D121" s="377" t="s">
        <v>474</v>
      </c>
      <c r="E121" s="377"/>
      <c r="F121" s="376"/>
      <c r="G121" s="375"/>
      <c r="H121" s="374" t="s">
        <v>195</v>
      </c>
      <c r="I121" s="375" t="s">
        <v>266</v>
      </c>
      <c r="J121" s="374" t="s">
        <v>162</v>
      </c>
      <c r="K121" s="375" t="s">
        <v>365</v>
      </c>
    </row>
    <row r="122" spans="1:11" ht="25" customHeight="1" x14ac:dyDescent="0.35">
      <c r="A122" s="313" t="s">
        <v>366</v>
      </c>
      <c r="B122" s="265"/>
      <c r="C122" s="293"/>
      <c r="D122" s="404" t="s">
        <v>367</v>
      </c>
      <c r="E122" s="178" t="s">
        <v>270</v>
      </c>
      <c r="F122" s="293" t="s">
        <v>190</v>
      </c>
      <c r="G122" s="318" t="s">
        <v>272</v>
      </c>
      <c r="H122" s="262" t="s">
        <v>143</v>
      </c>
      <c r="I122" s="263" t="s">
        <v>144</v>
      </c>
      <c r="J122" s="264" t="s">
        <v>162</v>
      </c>
      <c r="K122" s="265" t="s">
        <v>368</v>
      </c>
    </row>
    <row r="123" spans="1:11" ht="13" customHeight="1" x14ac:dyDescent="0.35">
      <c r="A123" s="314"/>
      <c r="B123" s="269"/>
      <c r="C123" s="294"/>
      <c r="D123" s="405"/>
      <c r="E123" s="179" t="s">
        <v>274</v>
      </c>
      <c r="F123" s="294"/>
      <c r="G123" s="269" t="s">
        <v>275</v>
      </c>
      <c r="H123" s="266"/>
      <c r="I123" s="267"/>
      <c r="J123" s="268"/>
      <c r="K123" s="269"/>
    </row>
    <row r="124" spans="1:11" ht="25" x14ac:dyDescent="0.35">
      <c r="A124" s="313" t="s">
        <v>369</v>
      </c>
      <c r="B124" s="265"/>
      <c r="C124" s="293" t="s">
        <v>190</v>
      </c>
      <c r="D124" s="406" t="s">
        <v>370</v>
      </c>
      <c r="E124" s="178" t="s">
        <v>371</v>
      </c>
      <c r="F124" s="293"/>
      <c r="G124" s="318" t="s">
        <v>372</v>
      </c>
      <c r="H124" s="262" t="s">
        <v>143</v>
      </c>
      <c r="I124" s="263" t="s">
        <v>161</v>
      </c>
      <c r="J124" s="264" t="s">
        <v>162</v>
      </c>
      <c r="K124" s="265" t="s">
        <v>373</v>
      </c>
    </row>
    <row r="125" spans="1:11" ht="13" x14ac:dyDescent="0.35">
      <c r="A125" s="313"/>
      <c r="B125" s="265"/>
      <c r="C125" s="293"/>
      <c r="D125" s="407"/>
      <c r="E125" s="178" t="s">
        <v>374</v>
      </c>
      <c r="F125" s="293"/>
      <c r="G125" s="318" t="s">
        <v>375</v>
      </c>
      <c r="H125" s="262"/>
      <c r="I125" s="263"/>
      <c r="J125" s="264"/>
      <c r="K125" s="265"/>
    </row>
    <row r="126" spans="1:11" ht="13" x14ac:dyDescent="0.35">
      <c r="A126" s="313"/>
      <c r="B126" s="265"/>
      <c r="C126" s="293"/>
      <c r="D126" s="407"/>
      <c r="E126" s="178" t="s">
        <v>376</v>
      </c>
      <c r="F126" s="293"/>
      <c r="G126" s="318" t="s">
        <v>377</v>
      </c>
      <c r="H126" s="262"/>
      <c r="I126" s="263"/>
      <c r="J126" s="264"/>
      <c r="K126" s="265"/>
    </row>
    <row r="127" spans="1:11" ht="13" x14ac:dyDescent="0.35">
      <c r="A127" s="313"/>
      <c r="B127" s="265"/>
      <c r="C127" s="293"/>
      <c r="D127" s="407"/>
      <c r="E127" s="178" t="s">
        <v>378</v>
      </c>
      <c r="F127" s="293"/>
      <c r="G127" s="318" t="s">
        <v>379</v>
      </c>
      <c r="H127" s="262"/>
      <c r="I127" s="263"/>
      <c r="J127" s="264"/>
      <c r="K127" s="265"/>
    </row>
    <row r="128" spans="1:11" ht="13" x14ac:dyDescent="0.35">
      <c r="A128" s="313"/>
      <c r="B128" s="265"/>
      <c r="C128" s="293"/>
      <c r="D128" s="407"/>
      <c r="E128" s="178" t="s">
        <v>380</v>
      </c>
      <c r="F128" s="293"/>
      <c r="G128" s="318" t="s">
        <v>381</v>
      </c>
      <c r="H128" s="262"/>
      <c r="I128" s="263"/>
      <c r="J128" s="264"/>
      <c r="K128" s="265"/>
    </row>
    <row r="129" spans="1:11" ht="13" x14ac:dyDescent="0.35">
      <c r="A129" s="313"/>
      <c r="B129" s="265"/>
      <c r="C129" s="293"/>
      <c r="D129" s="407"/>
      <c r="E129" s="178" t="s">
        <v>382</v>
      </c>
      <c r="F129" s="293"/>
      <c r="G129" s="318" t="s">
        <v>383</v>
      </c>
      <c r="H129" s="262"/>
      <c r="I129" s="263"/>
      <c r="J129" s="264"/>
      <c r="K129" s="265"/>
    </row>
    <row r="130" spans="1:11" ht="13" x14ac:dyDescent="0.35">
      <c r="A130" s="313"/>
      <c r="B130" s="265"/>
      <c r="C130" s="293"/>
      <c r="D130" s="407"/>
      <c r="E130" s="178" t="s">
        <v>384</v>
      </c>
      <c r="F130" s="293"/>
      <c r="G130" s="318" t="s">
        <v>385</v>
      </c>
      <c r="H130" s="262"/>
      <c r="I130" s="263"/>
      <c r="J130" s="264"/>
      <c r="K130" s="265"/>
    </row>
    <row r="131" spans="1:11" ht="13" x14ac:dyDescent="0.35">
      <c r="A131" s="313"/>
      <c r="B131" s="265"/>
      <c r="C131" s="293"/>
      <c r="D131" s="407"/>
      <c r="E131" s="178" t="s">
        <v>386</v>
      </c>
      <c r="F131" s="293"/>
      <c r="G131" s="318" t="s">
        <v>387</v>
      </c>
      <c r="H131" s="262"/>
      <c r="I131" s="263"/>
      <c r="J131" s="264"/>
      <c r="K131" s="265"/>
    </row>
    <row r="132" spans="1:11" ht="13" x14ac:dyDescent="0.35">
      <c r="A132" s="313"/>
      <c r="B132" s="265"/>
      <c r="C132" s="293"/>
      <c r="D132" s="407"/>
      <c r="E132" s="178" t="s">
        <v>388</v>
      </c>
      <c r="F132" s="293"/>
      <c r="G132" s="318" t="s">
        <v>389</v>
      </c>
      <c r="H132" s="262"/>
      <c r="I132" s="263"/>
      <c r="J132" s="264"/>
      <c r="K132" s="265"/>
    </row>
    <row r="133" spans="1:11" ht="13" x14ac:dyDescent="0.35">
      <c r="A133" s="314"/>
      <c r="B133" s="269"/>
      <c r="C133" s="294"/>
      <c r="D133" s="405"/>
      <c r="E133" s="179" t="s">
        <v>189</v>
      </c>
      <c r="F133" s="294" t="s">
        <v>242</v>
      </c>
      <c r="G133" s="269" t="s">
        <v>191</v>
      </c>
      <c r="H133" s="266"/>
      <c r="I133" s="267"/>
      <c r="J133" s="268"/>
      <c r="K133" s="269"/>
    </row>
    <row r="134" spans="1:11" ht="13" x14ac:dyDescent="0.35">
      <c r="A134" s="315" t="s">
        <v>390</v>
      </c>
      <c r="B134" s="273"/>
      <c r="C134" s="295" t="s">
        <v>242</v>
      </c>
      <c r="D134" s="180" t="s">
        <v>391</v>
      </c>
      <c r="E134" s="181"/>
      <c r="F134" s="295"/>
      <c r="G134" s="273"/>
      <c r="H134" s="270" t="s">
        <v>195</v>
      </c>
      <c r="I134" s="271" t="s">
        <v>196</v>
      </c>
      <c r="J134" s="272" t="s">
        <v>162</v>
      </c>
      <c r="K134" s="273" t="s">
        <v>392</v>
      </c>
    </row>
    <row r="135" spans="1:11" ht="25.5" x14ac:dyDescent="0.35">
      <c r="A135" s="312" t="s">
        <v>393</v>
      </c>
      <c r="B135" s="261"/>
      <c r="C135" s="292"/>
      <c r="D135" s="176" t="s">
        <v>475</v>
      </c>
      <c r="E135" s="177"/>
      <c r="F135" s="292"/>
      <c r="G135" s="261"/>
      <c r="H135" s="258" t="s">
        <v>195</v>
      </c>
      <c r="I135" s="259" t="s">
        <v>266</v>
      </c>
      <c r="J135" s="260"/>
      <c r="K135" s="261" t="s">
        <v>395</v>
      </c>
    </row>
  </sheetData>
  <mergeCells count="19">
    <mergeCell ref="D29:D31"/>
    <mergeCell ref="D32:D34"/>
    <mergeCell ref="D65:D68"/>
    <mergeCell ref="D122:D123"/>
    <mergeCell ref="D124:D133"/>
    <mergeCell ref="D7:D12"/>
    <mergeCell ref="D35:D48"/>
    <mergeCell ref="D50:D59"/>
    <mergeCell ref="D61:D64"/>
    <mergeCell ref="D71:D84"/>
    <mergeCell ref="D86:D88"/>
    <mergeCell ref="D89:D90"/>
    <mergeCell ref="D91:D92"/>
    <mergeCell ref="D94:D96"/>
    <mergeCell ref="D98:D106"/>
    <mergeCell ref="D13:D15"/>
    <mergeCell ref="D16:D20"/>
    <mergeCell ref="D21:D23"/>
    <mergeCell ref="D24:D28"/>
  </mergeCells>
  <dataValidations count="3">
    <dataValidation type="list" allowBlank="1" showInputMessage="1" showErrorMessage="1" sqref="J7:J12 J35:J64 J71:J135" xr:uid="{3533B340-BED0-4B41-AE4D-0128EE5E8AAD}">
      <formula1>instructions3</formula1>
    </dataValidation>
    <dataValidation type="list" allowBlank="1" showInputMessage="1" showErrorMessage="1" sqref="I71:I135 I35:I61 I7:I12 F61:F64" xr:uid="{EF3A7B30-90D9-4AD7-A363-B1E8B2910DE2}">
      <formula1>types</formula1>
    </dataValidation>
    <dataValidation type="list" allowBlank="1" showInputMessage="1" showErrorMessage="1" sqref="B71 B94:B135 B85 B7:B12 B35:B60" xr:uid="{3FFF8BE8-C0EE-4394-8527-26796AF8429D}">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D87AF-B888-42C0-BD4B-20765A7BA3B8}">
  <sheetPr>
    <tabColor rgb="FFFFC000"/>
    <pageSetUpPr fitToPage="1"/>
  </sheetPr>
  <dimension ref="A1:K107"/>
  <sheetViews>
    <sheetView showGridLines="0" zoomScale="90" zoomScaleNormal="90" workbookViewId="0">
      <pane ySplit="6" topLeftCell="A88" activePane="bottomLeft" state="frozen"/>
      <selection activeCell="D18" sqref="D18"/>
      <selection pane="bottomLeft" activeCell="D66" sqref="D66:D68"/>
    </sheetView>
  </sheetViews>
  <sheetFormatPr defaultColWidth="9.1796875" defaultRowHeight="12.5" x14ac:dyDescent="0.35"/>
  <cols>
    <col min="1" max="1" width="16.453125" style="10" customWidth="1"/>
    <col min="2" max="2" width="15.453125" style="39" customWidth="1"/>
    <col min="3" max="3" width="9.1796875" style="47"/>
    <col min="4" max="4" width="51.54296875" style="39" customWidth="1"/>
    <col min="5" max="5" width="56" style="39" bestFit="1" customWidth="1"/>
    <col min="6" max="6" width="7.26953125" style="48" customWidth="1"/>
    <col min="7" max="7" width="26.1796875" style="48" customWidth="1"/>
    <col min="8" max="8" width="10.7265625" style="47" customWidth="1"/>
    <col min="9" max="9" width="20.7265625" style="49" customWidth="1"/>
    <col min="10" max="10" width="23.26953125" style="48" customWidth="1"/>
    <col min="11" max="11" width="15.81640625" style="40" customWidth="1"/>
    <col min="12" max="12" width="50.7265625" style="10" customWidth="1"/>
    <col min="13" max="16384" width="9.1796875" style="10"/>
  </cols>
  <sheetData>
    <row r="1" spans="1:11" ht="13" x14ac:dyDescent="0.35">
      <c r="A1" s="1" t="s">
        <v>36</v>
      </c>
      <c r="B1" s="2"/>
      <c r="C1" s="3"/>
      <c r="D1" s="3" t="str">
        <f>'Model Questions'!C1</f>
        <v>CRC Mobile Informational</v>
      </c>
      <c r="E1" s="4"/>
      <c r="F1" s="5"/>
      <c r="G1" s="6"/>
      <c r="H1" s="4" t="s">
        <v>38</v>
      </c>
      <c r="I1" s="7"/>
      <c r="J1" s="8"/>
      <c r="K1" s="9"/>
    </row>
    <row r="2" spans="1:11" ht="13" x14ac:dyDescent="0.35">
      <c r="A2" s="11" t="s">
        <v>39</v>
      </c>
      <c r="B2" s="12"/>
      <c r="C2" s="13"/>
      <c r="D2" s="13" t="str">
        <f>'Model Questions'!C2</f>
        <v>8MpIdwgQ9McE4EhgElMl0Q4C</v>
      </c>
      <c r="E2" s="14"/>
      <c r="F2" s="15"/>
      <c r="G2" s="16"/>
      <c r="H2" s="14" t="s">
        <v>41</v>
      </c>
      <c r="I2" s="17"/>
      <c r="J2" s="18"/>
      <c r="K2" s="19"/>
    </row>
    <row r="3" spans="1:11" ht="13" x14ac:dyDescent="0.35">
      <c r="A3" s="11" t="s">
        <v>42</v>
      </c>
      <c r="B3" s="12"/>
      <c r="C3" s="13"/>
      <c r="D3" s="13" t="str">
        <f>'Model Questions'!C3</f>
        <v>Yes - 2MQ</v>
      </c>
      <c r="E3" s="20"/>
      <c r="F3" s="21"/>
      <c r="G3" s="15"/>
      <c r="H3" s="20" t="s">
        <v>44</v>
      </c>
      <c r="I3" s="22"/>
      <c r="J3" s="23"/>
      <c r="K3" s="19"/>
    </row>
    <row r="4" spans="1:11" ht="13.5" thickBot="1" x14ac:dyDescent="0.4">
      <c r="A4" s="24" t="s">
        <v>45</v>
      </c>
      <c r="B4" s="25"/>
      <c r="C4" s="26"/>
      <c r="D4" s="26"/>
      <c r="E4" s="27"/>
      <c r="F4" s="28"/>
      <c r="G4" s="28"/>
      <c r="H4" s="27" t="s">
        <v>46</v>
      </c>
      <c r="I4" s="29"/>
      <c r="J4" s="30"/>
      <c r="K4" s="31"/>
    </row>
    <row r="5" spans="1:11" ht="13.5" thickBot="1" x14ac:dyDescent="0.4">
      <c r="A5" s="32"/>
      <c r="B5" s="33"/>
      <c r="C5" s="34"/>
      <c r="D5" s="35"/>
      <c r="E5" s="36"/>
      <c r="F5" s="37"/>
      <c r="G5" s="37"/>
      <c r="H5" s="10"/>
      <c r="I5" s="38"/>
      <c r="J5" s="39"/>
    </row>
    <row r="6" spans="1:11" s="43" customFormat="1" ht="26.5" thickBot="1" x14ac:dyDescent="0.35">
      <c r="A6" s="41" t="s">
        <v>127</v>
      </c>
      <c r="B6" s="42" t="s">
        <v>128</v>
      </c>
      <c r="C6" s="42" t="s">
        <v>129</v>
      </c>
      <c r="D6" s="42" t="s">
        <v>130</v>
      </c>
      <c r="E6" s="42" t="s">
        <v>131</v>
      </c>
      <c r="F6" s="42" t="s">
        <v>132</v>
      </c>
      <c r="G6" s="42" t="s">
        <v>133</v>
      </c>
      <c r="H6" s="42" t="s">
        <v>134</v>
      </c>
      <c r="I6" s="42" t="s">
        <v>135</v>
      </c>
      <c r="J6" s="42" t="s">
        <v>136</v>
      </c>
      <c r="K6" s="42" t="s">
        <v>137</v>
      </c>
    </row>
    <row r="7" spans="1:11" ht="25" customHeight="1" x14ac:dyDescent="0.35">
      <c r="A7" s="296" t="s">
        <v>138</v>
      </c>
      <c r="B7" s="189" t="s">
        <v>139</v>
      </c>
      <c r="C7" s="274"/>
      <c r="D7" s="408" t="s">
        <v>140</v>
      </c>
      <c r="E7" s="155" t="s">
        <v>141</v>
      </c>
      <c r="F7" s="274"/>
      <c r="G7" s="319" t="s">
        <v>142</v>
      </c>
      <c r="H7" s="186" t="s">
        <v>143</v>
      </c>
      <c r="I7" s="187" t="s">
        <v>144</v>
      </c>
      <c r="J7" s="188"/>
      <c r="K7" s="189" t="s">
        <v>145</v>
      </c>
    </row>
    <row r="8" spans="1:11" ht="13" x14ac:dyDescent="0.35">
      <c r="A8" s="297"/>
      <c r="B8" s="193"/>
      <c r="C8" s="275"/>
      <c r="D8" s="409"/>
      <c r="E8" s="156" t="s">
        <v>146</v>
      </c>
      <c r="F8" s="275"/>
      <c r="G8" s="320" t="s">
        <v>147</v>
      </c>
      <c r="H8" s="190"/>
      <c r="I8" s="191"/>
      <c r="J8" s="192"/>
      <c r="K8" s="193"/>
    </row>
    <row r="9" spans="1:11" ht="13" x14ac:dyDescent="0.35">
      <c r="A9" s="297"/>
      <c r="B9" s="193"/>
      <c r="C9" s="275"/>
      <c r="D9" s="409"/>
      <c r="E9" s="156" t="s">
        <v>148</v>
      </c>
      <c r="F9" s="275"/>
      <c r="G9" s="320" t="s">
        <v>149</v>
      </c>
      <c r="H9" s="190"/>
      <c r="I9" s="191"/>
      <c r="J9" s="192"/>
      <c r="K9" s="193"/>
    </row>
    <row r="10" spans="1:11" ht="13" x14ac:dyDescent="0.35">
      <c r="A10" s="297"/>
      <c r="B10" s="193"/>
      <c r="C10" s="275"/>
      <c r="D10" s="409"/>
      <c r="E10" s="156" t="s">
        <v>150</v>
      </c>
      <c r="F10" s="275"/>
      <c r="G10" s="320" t="s">
        <v>151</v>
      </c>
      <c r="H10" s="190"/>
      <c r="I10" s="191"/>
      <c r="J10" s="192"/>
      <c r="K10" s="193"/>
    </row>
    <row r="11" spans="1:11" ht="13" x14ac:dyDescent="0.35">
      <c r="A11" s="297"/>
      <c r="B11" s="193"/>
      <c r="C11" s="275"/>
      <c r="D11" s="409"/>
      <c r="E11" s="156" t="s">
        <v>152</v>
      </c>
      <c r="F11" s="275"/>
      <c r="G11" s="320" t="s">
        <v>153</v>
      </c>
      <c r="H11" s="190"/>
      <c r="I11" s="191"/>
      <c r="J11" s="192"/>
      <c r="K11" s="193"/>
    </row>
    <row r="12" spans="1:11" ht="13" x14ac:dyDescent="0.35">
      <c r="A12" s="298"/>
      <c r="B12" s="197"/>
      <c r="C12" s="276"/>
      <c r="D12" s="410"/>
      <c r="E12" s="382" t="s">
        <v>154</v>
      </c>
      <c r="F12" s="276"/>
      <c r="G12" s="197" t="s">
        <v>155</v>
      </c>
      <c r="H12" s="194"/>
      <c r="I12" s="195"/>
      <c r="J12" s="196"/>
      <c r="K12" s="197"/>
    </row>
    <row r="13" spans="1:11" ht="25" x14ac:dyDescent="0.35">
      <c r="A13" s="299" t="s">
        <v>156</v>
      </c>
      <c r="B13" s="201" t="s">
        <v>157</v>
      </c>
      <c r="C13" s="277"/>
      <c r="D13" s="411" t="s">
        <v>158</v>
      </c>
      <c r="E13" s="157" t="s">
        <v>159</v>
      </c>
      <c r="F13" s="277"/>
      <c r="G13" s="321" t="s">
        <v>160</v>
      </c>
      <c r="H13" s="198" t="s">
        <v>143</v>
      </c>
      <c r="I13" s="199" t="s">
        <v>161</v>
      </c>
      <c r="J13" s="200" t="s">
        <v>162</v>
      </c>
      <c r="K13" s="201" t="s">
        <v>163</v>
      </c>
    </row>
    <row r="14" spans="1:11" ht="13" x14ac:dyDescent="0.35">
      <c r="A14" s="299"/>
      <c r="B14" s="201"/>
      <c r="C14" s="277"/>
      <c r="D14" s="411"/>
      <c r="E14" s="157" t="s">
        <v>164</v>
      </c>
      <c r="F14" s="277"/>
      <c r="G14" s="321" t="s">
        <v>165</v>
      </c>
      <c r="H14" s="198"/>
      <c r="I14" s="199"/>
      <c r="J14" s="200" t="s">
        <v>166</v>
      </c>
      <c r="K14" s="201"/>
    </row>
    <row r="15" spans="1:11" ht="13" x14ac:dyDescent="0.35">
      <c r="A15" s="299"/>
      <c r="B15" s="201"/>
      <c r="C15" s="277"/>
      <c r="D15" s="411"/>
      <c r="E15" s="157" t="s">
        <v>167</v>
      </c>
      <c r="F15" s="277"/>
      <c r="G15" s="321" t="s">
        <v>168</v>
      </c>
      <c r="H15" s="198"/>
      <c r="I15" s="199"/>
      <c r="J15" s="200"/>
      <c r="K15" s="201"/>
    </row>
    <row r="16" spans="1:11" ht="13" customHeight="1" x14ac:dyDescent="0.35">
      <c r="A16" s="299"/>
      <c r="B16" s="201"/>
      <c r="C16" s="277"/>
      <c r="D16" s="412"/>
      <c r="E16" s="157" t="s">
        <v>169</v>
      </c>
      <c r="F16" s="277"/>
      <c r="G16" s="321" t="s">
        <v>170</v>
      </c>
      <c r="H16" s="198"/>
      <c r="I16" s="199"/>
      <c r="J16" s="200"/>
      <c r="K16" s="201"/>
    </row>
    <row r="17" spans="1:11" ht="13" customHeight="1" x14ac:dyDescent="0.35">
      <c r="A17" s="299"/>
      <c r="B17" s="201"/>
      <c r="C17" s="277"/>
      <c r="D17" s="412"/>
      <c r="E17" s="157" t="s">
        <v>171</v>
      </c>
      <c r="F17" s="277"/>
      <c r="G17" s="321" t="s">
        <v>172</v>
      </c>
      <c r="H17" s="198"/>
      <c r="I17" s="199"/>
      <c r="J17" s="200"/>
      <c r="K17" s="201"/>
    </row>
    <row r="18" spans="1:11" ht="13" customHeight="1" x14ac:dyDescent="0.35">
      <c r="A18" s="299"/>
      <c r="B18" s="201"/>
      <c r="C18" s="277"/>
      <c r="D18" s="412"/>
      <c r="E18" s="157" t="s">
        <v>173</v>
      </c>
      <c r="F18" s="277"/>
      <c r="G18" s="321" t="s">
        <v>174</v>
      </c>
      <c r="H18" s="198"/>
      <c r="I18" s="199"/>
      <c r="J18" s="200"/>
      <c r="K18" s="201"/>
    </row>
    <row r="19" spans="1:11" ht="13" customHeight="1" x14ac:dyDescent="0.35">
      <c r="A19" s="299"/>
      <c r="B19" s="201"/>
      <c r="C19" s="277"/>
      <c r="D19" s="412"/>
      <c r="E19" s="157" t="s">
        <v>175</v>
      </c>
      <c r="F19" s="277"/>
      <c r="G19" s="321" t="s">
        <v>176</v>
      </c>
      <c r="H19" s="198"/>
      <c r="I19" s="199"/>
      <c r="J19" s="200"/>
      <c r="K19" s="201"/>
    </row>
    <row r="20" spans="1:11" ht="13" customHeight="1" x14ac:dyDescent="0.35">
      <c r="A20" s="299"/>
      <c r="B20" s="201"/>
      <c r="C20" s="277"/>
      <c r="D20" s="412"/>
      <c r="E20" s="157" t="s">
        <v>177</v>
      </c>
      <c r="F20" s="277"/>
      <c r="G20" s="321" t="s">
        <v>178</v>
      </c>
      <c r="H20" s="198"/>
      <c r="I20" s="199"/>
      <c r="J20" s="200"/>
      <c r="K20" s="201"/>
    </row>
    <row r="21" spans="1:11" ht="13" customHeight="1" x14ac:dyDescent="0.35">
      <c r="A21" s="299"/>
      <c r="B21" s="201"/>
      <c r="C21" s="277"/>
      <c r="D21" s="412"/>
      <c r="E21" s="157" t="s">
        <v>179</v>
      </c>
      <c r="F21" s="277"/>
      <c r="G21" s="321" t="s">
        <v>180</v>
      </c>
      <c r="H21" s="198"/>
      <c r="I21" s="199"/>
      <c r="J21" s="200"/>
      <c r="K21" s="201"/>
    </row>
    <row r="22" spans="1:11" ht="13" customHeight="1" x14ac:dyDescent="0.35">
      <c r="A22" s="299"/>
      <c r="B22" s="201"/>
      <c r="C22" s="277"/>
      <c r="D22" s="412"/>
      <c r="E22" s="157" t="s">
        <v>181</v>
      </c>
      <c r="F22" s="277"/>
      <c r="G22" s="321" t="s">
        <v>182</v>
      </c>
      <c r="H22" s="198"/>
      <c r="I22" s="199"/>
      <c r="J22" s="200"/>
      <c r="K22" s="201"/>
    </row>
    <row r="23" spans="1:11" ht="13" customHeight="1" x14ac:dyDescent="0.35">
      <c r="A23" s="299"/>
      <c r="B23" s="201"/>
      <c r="C23" s="277"/>
      <c r="D23" s="412"/>
      <c r="E23" s="157" t="s">
        <v>183</v>
      </c>
      <c r="F23" s="277"/>
      <c r="G23" s="321" t="s">
        <v>184</v>
      </c>
      <c r="H23" s="198"/>
      <c r="I23" s="199"/>
      <c r="J23" s="200"/>
      <c r="K23" s="201"/>
    </row>
    <row r="24" spans="1:11" ht="13" customHeight="1" x14ac:dyDescent="0.35">
      <c r="A24" s="299"/>
      <c r="B24" s="201"/>
      <c r="C24" s="277"/>
      <c r="D24" s="412"/>
      <c r="E24" s="157" t="s">
        <v>185</v>
      </c>
      <c r="F24" s="277"/>
      <c r="G24" s="321" t="s">
        <v>186</v>
      </c>
      <c r="H24" s="198"/>
      <c r="I24" s="199"/>
      <c r="J24" s="200"/>
      <c r="K24" s="201"/>
    </row>
    <row r="25" spans="1:11" ht="13" customHeight="1" x14ac:dyDescent="0.35">
      <c r="A25" s="299"/>
      <c r="B25" s="201"/>
      <c r="C25" s="277"/>
      <c r="D25" s="412"/>
      <c r="E25" s="157" t="s">
        <v>187</v>
      </c>
      <c r="F25" s="277"/>
      <c r="G25" s="321" t="s">
        <v>188</v>
      </c>
      <c r="H25" s="198"/>
      <c r="I25" s="199"/>
      <c r="J25" s="200"/>
      <c r="K25" s="201"/>
    </row>
    <row r="26" spans="1:11" ht="13" customHeight="1" x14ac:dyDescent="0.35">
      <c r="A26" s="300"/>
      <c r="B26" s="205"/>
      <c r="C26" s="278"/>
      <c r="D26" s="413"/>
      <c r="E26" s="158" t="s">
        <v>189</v>
      </c>
      <c r="F26" s="278" t="s">
        <v>190</v>
      </c>
      <c r="G26" s="205" t="s">
        <v>191</v>
      </c>
      <c r="H26" s="202"/>
      <c r="I26" s="203"/>
      <c r="J26" s="204" t="s">
        <v>192</v>
      </c>
      <c r="K26" s="205"/>
    </row>
    <row r="27" spans="1:11" ht="13" x14ac:dyDescent="0.35">
      <c r="A27" s="301" t="s">
        <v>193</v>
      </c>
      <c r="B27" s="209"/>
      <c r="C27" s="279" t="s">
        <v>190</v>
      </c>
      <c r="D27" s="159" t="s">
        <v>194</v>
      </c>
      <c r="E27" s="160"/>
      <c r="F27" s="279"/>
      <c r="G27" s="209"/>
      <c r="H27" s="206" t="s">
        <v>195</v>
      </c>
      <c r="I27" s="207" t="s">
        <v>196</v>
      </c>
      <c r="J27" s="208" t="s">
        <v>162</v>
      </c>
      <c r="K27" s="209" t="s">
        <v>194</v>
      </c>
    </row>
    <row r="28" spans="1:11" s="44" customFormat="1" ht="25" customHeight="1" x14ac:dyDescent="0.35">
      <c r="A28" s="302" t="s">
        <v>197</v>
      </c>
      <c r="B28" s="213" t="s">
        <v>198</v>
      </c>
      <c r="C28" s="280"/>
      <c r="D28" s="414" t="s">
        <v>199</v>
      </c>
      <c r="E28" s="161" t="s">
        <v>200</v>
      </c>
      <c r="F28" s="280"/>
      <c r="G28" s="322" t="s">
        <v>201</v>
      </c>
      <c r="H28" s="210" t="s">
        <v>143</v>
      </c>
      <c r="I28" s="211" t="s">
        <v>202</v>
      </c>
      <c r="J28" s="212" t="s">
        <v>162</v>
      </c>
      <c r="K28" s="213" t="s">
        <v>203</v>
      </c>
    </row>
    <row r="29" spans="1:11" ht="37.5" x14ac:dyDescent="0.35">
      <c r="A29" s="302"/>
      <c r="B29" s="213"/>
      <c r="C29" s="280"/>
      <c r="D29" s="415"/>
      <c r="E29" s="161" t="s">
        <v>204</v>
      </c>
      <c r="F29" s="280"/>
      <c r="G29" s="322" t="s">
        <v>205</v>
      </c>
      <c r="H29" s="210"/>
      <c r="I29" s="211"/>
      <c r="J29" s="212"/>
      <c r="K29" s="213"/>
    </row>
    <row r="30" spans="1:11" ht="13" customHeight="1" x14ac:dyDescent="0.35">
      <c r="A30" s="302"/>
      <c r="B30" s="213"/>
      <c r="C30" s="280"/>
      <c r="D30" s="415"/>
      <c r="E30" s="161" t="s">
        <v>206</v>
      </c>
      <c r="F30" s="280"/>
      <c r="G30" s="322" t="s">
        <v>207</v>
      </c>
      <c r="H30" s="210"/>
      <c r="I30" s="211"/>
      <c r="J30" s="212"/>
      <c r="K30" s="213"/>
    </row>
    <row r="31" spans="1:11" ht="13" x14ac:dyDescent="0.35">
      <c r="A31" s="302"/>
      <c r="B31" s="213"/>
      <c r="C31" s="280"/>
      <c r="D31" s="415"/>
      <c r="E31" s="161" t="s">
        <v>208</v>
      </c>
      <c r="F31" s="280"/>
      <c r="G31" s="322" t="s">
        <v>209</v>
      </c>
      <c r="H31" s="210"/>
      <c r="I31" s="211"/>
      <c r="J31" s="212"/>
      <c r="K31" s="213"/>
    </row>
    <row r="32" spans="1:11" ht="13" x14ac:dyDescent="0.35">
      <c r="A32" s="302"/>
      <c r="B32" s="213"/>
      <c r="C32" s="280"/>
      <c r="D32" s="415"/>
      <c r="E32" s="161" t="s">
        <v>210</v>
      </c>
      <c r="F32" s="280"/>
      <c r="G32" s="322" t="s">
        <v>211</v>
      </c>
      <c r="H32" s="210"/>
      <c r="I32" s="211"/>
      <c r="J32" s="212"/>
      <c r="K32" s="213"/>
    </row>
    <row r="33" spans="1:11" ht="13" customHeight="1" x14ac:dyDescent="0.35">
      <c r="A33" s="302"/>
      <c r="B33" s="213"/>
      <c r="C33" s="280"/>
      <c r="D33" s="415"/>
      <c r="E33" s="161" t="s">
        <v>212</v>
      </c>
      <c r="F33" s="280"/>
      <c r="G33" s="322" t="s">
        <v>213</v>
      </c>
      <c r="H33" s="210"/>
      <c r="I33" s="211"/>
      <c r="J33" s="212"/>
      <c r="K33" s="213"/>
    </row>
    <row r="34" spans="1:11" ht="25" x14ac:dyDescent="0.35">
      <c r="A34" s="302"/>
      <c r="B34" s="213"/>
      <c r="C34" s="280"/>
      <c r="D34" s="415"/>
      <c r="E34" s="161" t="s">
        <v>214</v>
      </c>
      <c r="F34" s="280"/>
      <c r="G34" s="322" t="s">
        <v>215</v>
      </c>
      <c r="H34" s="210"/>
      <c r="I34" s="211"/>
      <c r="J34" s="212"/>
      <c r="K34" s="213"/>
    </row>
    <row r="35" spans="1:11" ht="13" x14ac:dyDescent="0.35">
      <c r="A35" s="302"/>
      <c r="B35" s="213"/>
      <c r="C35" s="280"/>
      <c r="D35" s="415"/>
      <c r="E35" s="161" t="s">
        <v>216</v>
      </c>
      <c r="F35" s="280"/>
      <c r="G35" s="322" t="s">
        <v>217</v>
      </c>
      <c r="H35" s="210"/>
      <c r="I35" s="211"/>
      <c r="J35" s="212"/>
      <c r="K35" s="213"/>
    </row>
    <row r="36" spans="1:11" ht="13" customHeight="1" x14ac:dyDescent="0.35">
      <c r="A36" s="302"/>
      <c r="B36" s="213"/>
      <c r="C36" s="280"/>
      <c r="D36" s="415"/>
      <c r="E36" s="161" t="s">
        <v>218</v>
      </c>
      <c r="F36" s="280"/>
      <c r="G36" s="322" t="s">
        <v>219</v>
      </c>
      <c r="H36" s="210"/>
      <c r="I36" s="211"/>
      <c r="J36" s="212"/>
      <c r="K36" s="213"/>
    </row>
    <row r="37" spans="1:11" ht="13" x14ac:dyDescent="0.35">
      <c r="A37" s="303"/>
      <c r="B37" s="217"/>
      <c r="C37" s="281"/>
      <c r="D37" s="416"/>
      <c r="E37" s="162" t="s">
        <v>189</v>
      </c>
      <c r="F37" s="281" t="s">
        <v>190</v>
      </c>
      <c r="G37" s="217" t="s">
        <v>191</v>
      </c>
      <c r="H37" s="214"/>
      <c r="I37" s="215"/>
      <c r="J37" s="216"/>
      <c r="K37" s="217"/>
    </row>
    <row r="38" spans="1:11" ht="13" x14ac:dyDescent="0.35">
      <c r="A38" s="304" t="s">
        <v>220</v>
      </c>
      <c r="B38" s="219"/>
      <c r="C38" s="282" t="s">
        <v>190</v>
      </c>
      <c r="D38" s="163" t="s">
        <v>221</v>
      </c>
      <c r="E38" s="164"/>
      <c r="F38" s="282"/>
      <c r="G38" s="219"/>
      <c r="H38" s="218" t="s">
        <v>195</v>
      </c>
      <c r="I38" s="219" t="s">
        <v>196</v>
      </c>
      <c r="J38" s="220" t="s">
        <v>162</v>
      </c>
      <c r="K38" s="219" t="s">
        <v>221</v>
      </c>
    </row>
    <row r="39" spans="1:11" ht="13" customHeight="1" x14ac:dyDescent="0.35">
      <c r="A39" s="297" t="s">
        <v>222</v>
      </c>
      <c r="B39" s="283"/>
      <c r="C39" s="283"/>
      <c r="D39" s="417" t="s">
        <v>223</v>
      </c>
      <c r="E39" s="156" t="s">
        <v>224</v>
      </c>
      <c r="F39" s="223"/>
      <c r="G39" s="320" t="s">
        <v>225</v>
      </c>
      <c r="H39" s="317" t="s">
        <v>143</v>
      </c>
      <c r="I39" s="191" t="s">
        <v>144</v>
      </c>
      <c r="J39" s="190"/>
      <c r="K39" s="193" t="s">
        <v>226</v>
      </c>
    </row>
    <row r="40" spans="1:11" s="44" customFormat="1" ht="13" x14ac:dyDescent="0.35">
      <c r="A40" s="297"/>
      <c r="B40" s="283"/>
      <c r="C40" s="283"/>
      <c r="D40" s="409"/>
      <c r="E40" s="156" t="s">
        <v>227</v>
      </c>
      <c r="F40" s="223"/>
      <c r="G40" s="320" t="s">
        <v>228</v>
      </c>
      <c r="H40" s="223"/>
      <c r="I40" s="221"/>
      <c r="J40" s="222"/>
      <c r="K40" s="223"/>
    </row>
    <row r="41" spans="1:11" s="44" customFormat="1" ht="13" x14ac:dyDescent="0.35">
      <c r="A41" s="297"/>
      <c r="B41" s="283"/>
      <c r="C41" s="283"/>
      <c r="D41" s="409"/>
      <c r="E41" s="156" t="s">
        <v>229</v>
      </c>
      <c r="F41" s="223"/>
      <c r="G41" s="320" t="s">
        <v>230</v>
      </c>
      <c r="H41" s="223"/>
      <c r="I41" s="221"/>
      <c r="J41" s="222"/>
      <c r="K41" s="223"/>
    </row>
    <row r="42" spans="1:11" s="44" customFormat="1" ht="13" x14ac:dyDescent="0.35">
      <c r="A42" s="298"/>
      <c r="B42" s="284"/>
      <c r="C42" s="284"/>
      <c r="D42" s="410"/>
      <c r="E42" s="185" t="s">
        <v>231</v>
      </c>
      <c r="F42" s="224"/>
      <c r="G42" s="323" t="s">
        <v>232</v>
      </c>
      <c r="H42" s="224"/>
      <c r="I42" s="225"/>
      <c r="J42" s="226"/>
      <c r="K42" s="224"/>
    </row>
    <row r="43" spans="1:11" s="44" customFormat="1" ht="33" customHeight="1" x14ac:dyDescent="0.35">
      <c r="A43" s="305" t="s">
        <v>233</v>
      </c>
      <c r="B43" s="383" t="s">
        <v>234</v>
      </c>
      <c r="C43" s="285"/>
      <c r="D43" s="418" t="s">
        <v>235</v>
      </c>
      <c r="E43" s="165" t="s">
        <v>236</v>
      </c>
      <c r="F43" s="285"/>
      <c r="G43" s="324" t="s">
        <v>237</v>
      </c>
      <c r="H43" s="227" t="s">
        <v>143</v>
      </c>
      <c r="I43" s="228" t="s">
        <v>202</v>
      </c>
      <c r="J43" s="229" t="s">
        <v>162</v>
      </c>
      <c r="K43" s="230" t="s">
        <v>238</v>
      </c>
    </row>
    <row r="44" spans="1:11" s="44" customFormat="1" ht="13" customHeight="1" x14ac:dyDescent="0.35">
      <c r="A44" s="305"/>
      <c r="B44" s="384"/>
      <c r="C44" s="285"/>
      <c r="D44" s="419"/>
      <c r="E44" s="165" t="s">
        <v>239</v>
      </c>
      <c r="F44" s="285"/>
      <c r="G44" s="324" t="s">
        <v>240</v>
      </c>
      <c r="H44" s="227"/>
      <c r="I44" s="228"/>
      <c r="J44" s="229" t="s">
        <v>166</v>
      </c>
      <c r="K44" s="230"/>
    </row>
    <row r="45" spans="1:11" s="44" customFormat="1" ht="13" customHeight="1" x14ac:dyDescent="0.35">
      <c r="A45" s="305"/>
      <c r="B45" s="384"/>
      <c r="C45" s="285"/>
      <c r="D45" s="419"/>
      <c r="E45" s="165" t="s">
        <v>241</v>
      </c>
      <c r="F45" s="285" t="s">
        <v>242</v>
      </c>
      <c r="G45" s="324" t="s">
        <v>243</v>
      </c>
      <c r="H45" s="227"/>
      <c r="I45" s="228"/>
      <c r="J45" s="229"/>
      <c r="K45" s="230"/>
    </row>
    <row r="46" spans="1:11" s="44" customFormat="1" ht="13" customHeight="1" x14ac:dyDescent="0.35">
      <c r="A46" s="305"/>
      <c r="B46" s="384"/>
      <c r="C46" s="285"/>
      <c r="D46" s="419"/>
      <c r="E46" s="165" t="s">
        <v>244</v>
      </c>
      <c r="F46" s="285"/>
      <c r="G46" s="324" t="s">
        <v>245</v>
      </c>
      <c r="H46" s="227"/>
      <c r="I46" s="228"/>
      <c r="J46" s="229"/>
      <c r="K46" s="230"/>
    </row>
    <row r="47" spans="1:11" s="44" customFormat="1" ht="13" customHeight="1" x14ac:dyDescent="0.35">
      <c r="A47" s="305"/>
      <c r="B47" s="384"/>
      <c r="C47" s="285"/>
      <c r="D47" s="419"/>
      <c r="E47" s="165" t="s">
        <v>246</v>
      </c>
      <c r="F47" s="285"/>
      <c r="G47" s="324" t="s">
        <v>247</v>
      </c>
      <c r="H47" s="227"/>
      <c r="I47" s="228"/>
      <c r="J47" s="229"/>
      <c r="K47" s="230"/>
    </row>
    <row r="48" spans="1:11" s="44" customFormat="1" ht="13" customHeight="1" x14ac:dyDescent="0.35">
      <c r="A48" s="305"/>
      <c r="B48" s="384"/>
      <c r="C48" s="285"/>
      <c r="D48" s="419"/>
      <c r="E48" s="165" t="s">
        <v>248</v>
      </c>
      <c r="F48" s="285"/>
      <c r="G48" s="324" t="s">
        <v>249</v>
      </c>
      <c r="H48" s="227"/>
      <c r="I48" s="228"/>
      <c r="J48" s="229"/>
      <c r="K48" s="230"/>
    </row>
    <row r="49" spans="1:11" s="44" customFormat="1" ht="13" customHeight="1" x14ac:dyDescent="0.35">
      <c r="A49" s="305"/>
      <c r="B49" s="384"/>
      <c r="C49" s="285"/>
      <c r="D49" s="419"/>
      <c r="E49" s="165" t="s">
        <v>250</v>
      </c>
      <c r="F49" s="285"/>
      <c r="G49" s="324" t="s">
        <v>251</v>
      </c>
      <c r="H49" s="227"/>
      <c r="I49" s="228"/>
      <c r="J49" s="229"/>
      <c r="K49" s="230"/>
    </row>
    <row r="50" spans="1:11" s="44" customFormat="1" ht="13" customHeight="1" x14ac:dyDescent="0.35">
      <c r="A50" s="305"/>
      <c r="B50" s="384"/>
      <c r="C50" s="285"/>
      <c r="D50" s="419"/>
      <c r="E50" s="165" t="s">
        <v>252</v>
      </c>
      <c r="F50" s="285"/>
      <c r="G50" s="324" t="s">
        <v>253</v>
      </c>
      <c r="H50" s="227"/>
      <c r="I50" s="228"/>
      <c r="J50" s="229"/>
      <c r="K50" s="230"/>
    </row>
    <row r="51" spans="1:11" s="44" customFormat="1" ht="13" customHeight="1" x14ac:dyDescent="0.35">
      <c r="A51" s="305"/>
      <c r="B51" s="384"/>
      <c r="C51" s="285"/>
      <c r="D51" s="419"/>
      <c r="E51" s="165" t="s">
        <v>254</v>
      </c>
      <c r="F51" s="285"/>
      <c r="G51" s="324" t="s">
        <v>255</v>
      </c>
      <c r="H51" s="227"/>
      <c r="I51" s="228"/>
      <c r="J51" s="229"/>
      <c r="K51" s="230"/>
    </row>
    <row r="52" spans="1:11" ht="13" customHeight="1" x14ac:dyDescent="0.35">
      <c r="A52" s="305"/>
      <c r="B52" s="384"/>
      <c r="C52" s="285"/>
      <c r="D52" s="419"/>
      <c r="E52" s="165" t="s">
        <v>256</v>
      </c>
      <c r="F52" s="285"/>
      <c r="G52" s="324" t="s">
        <v>257</v>
      </c>
      <c r="H52" s="227"/>
      <c r="I52" s="228"/>
      <c r="J52" s="229"/>
      <c r="K52" s="230"/>
    </row>
    <row r="53" spans="1:11" ht="13" customHeight="1" x14ac:dyDescent="0.35">
      <c r="A53" s="305"/>
      <c r="B53" s="384"/>
      <c r="C53" s="285"/>
      <c r="D53" s="419"/>
      <c r="E53" s="165" t="s">
        <v>258</v>
      </c>
      <c r="F53" s="285"/>
      <c r="G53" s="324" t="s">
        <v>259</v>
      </c>
      <c r="H53" s="227"/>
      <c r="I53" s="228"/>
      <c r="J53" s="229"/>
      <c r="K53" s="230"/>
    </row>
    <row r="54" spans="1:11" ht="37.5" x14ac:dyDescent="0.35">
      <c r="A54" s="305"/>
      <c r="B54" s="384"/>
      <c r="C54" s="285"/>
      <c r="D54" s="419"/>
      <c r="E54" s="165" t="s">
        <v>260</v>
      </c>
      <c r="F54" s="285"/>
      <c r="G54" s="324" t="s">
        <v>261</v>
      </c>
      <c r="H54" s="227"/>
      <c r="I54" s="228"/>
      <c r="J54" s="229"/>
      <c r="K54" s="230"/>
    </row>
    <row r="55" spans="1:11" ht="13" customHeight="1" x14ac:dyDescent="0.35">
      <c r="A55" s="305"/>
      <c r="B55" s="384"/>
      <c r="C55" s="285"/>
      <c r="D55" s="419"/>
      <c r="E55" s="165" t="s">
        <v>262</v>
      </c>
      <c r="F55" s="285"/>
      <c r="G55" s="324" t="s">
        <v>263</v>
      </c>
      <c r="H55" s="227"/>
      <c r="I55" s="228"/>
      <c r="J55" s="229"/>
      <c r="K55" s="230"/>
    </row>
    <row r="56" spans="1:11" s="46" customFormat="1" ht="13" customHeight="1" x14ac:dyDescent="0.3">
      <c r="A56" s="306"/>
      <c r="B56" s="385"/>
      <c r="C56" s="286"/>
      <c r="D56" s="420"/>
      <c r="E56" s="166" t="s">
        <v>189</v>
      </c>
      <c r="F56" s="286" t="s">
        <v>190</v>
      </c>
      <c r="G56" s="234" t="s">
        <v>191</v>
      </c>
      <c r="H56" s="231"/>
      <c r="I56" s="232"/>
      <c r="J56" s="233" t="s">
        <v>192</v>
      </c>
      <c r="K56" s="234"/>
    </row>
    <row r="57" spans="1:11" s="45" customFormat="1" ht="25.5" x14ac:dyDescent="0.25">
      <c r="A57" s="307" t="s">
        <v>264</v>
      </c>
      <c r="B57" s="238"/>
      <c r="C57" s="287" t="s">
        <v>190</v>
      </c>
      <c r="D57" s="167" t="s">
        <v>265</v>
      </c>
      <c r="E57" s="167"/>
      <c r="F57" s="287"/>
      <c r="G57" s="238"/>
      <c r="H57" s="235" t="s">
        <v>195</v>
      </c>
      <c r="I57" s="236" t="s">
        <v>266</v>
      </c>
      <c r="J57" s="237" t="s">
        <v>162</v>
      </c>
      <c r="K57" s="238" t="s">
        <v>267</v>
      </c>
    </row>
    <row r="58" spans="1:11" s="45" customFormat="1" ht="13" customHeight="1" x14ac:dyDescent="0.25">
      <c r="A58" s="305" t="s">
        <v>268</v>
      </c>
      <c r="B58" s="239"/>
      <c r="C58" s="316" t="s">
        <v>242</v>
      </c>
      <c r="D58" s="421" t="s">
        <v>269</v>
      </c>
      <c r="E58" s="165" t="s">
        <v>270</v>
      </c>
      <c r="F58" s="285" t="s">
        <v>271</v>
      </c>
      <c r="G58" s="324" t="s">
        <v>272</v>
      </c>
      <c r="H58" s="227" t="s">
        <v>143</v>
      </c>
      <c r="I58" s="228" t="s">
        <v>202</v>
      </c>
      <c r="J58" s="229" t="s">
        <v>162</v>
      </c>
      <c r="K58" s="230" t="s">
        <v>273</v>
      </c>
    </row>
    <row r="59" spans="1:11" s="45" customFormat="1" ht="13" x14ac:dyDescent="0.25">
      <c r="A59" s="305"/>
      <c r="B59" s="239"/>
      <c r="C59" s="285"/>
      <c r="D59" s="418"/>
      <c r="E59" s="165" t="s">
        <v>274</v>
      </c>
      <c r="F59" s="285"/>
      <c r="G59" s="324" t="s">
        <v>275</v>
      </c>
      <c r="H59" s="227"/>
      <c r="I59" s="228"/>
      <c r="J59" s="229"/>
      <c r="K59" s="230"/>
    </row>
    <row r="60" spans="1:11" s="45" customFormat="1" ht="13" customHeight="1" x14ac:dyDescent="0.25">
      <c r="A60" s="306"/>
      <c r="B60" s="240"/>
      <c r="C60" s="286"/>
      <c r="D60" s="422"/>
      <c r="E60" s="182" t="s">
        <v>276</v>
      </c>
      <c r="F60" s="286"/>
      <c r="G60" s="232" t="s">
        <v>277</v>
      </c>
      <c r="H60" s="231"/>
      <c r="I60" s="232"/>
      <c r="J60" s="233"/>
      <c r="K60" s="234"/>
    </row>
    <row r="61" spans="1:11" s="45" customFormat="1" ht="13" customHeight="1" x14ac:dyDescent="0.25">
      <c r="A61" s="305" t="s">
        <v>278</v>
      </c>
      <c r="B61" s="239"/>
      <c r="C61" s="285" t="s">
        <v>279</v>
      </c>
      <c r="D61" s="421" t="s">
        <v>280</v>
      </c>
      <c r="E61" s="183" t="s">
        <v>270</v>
      </c>
      <c r="F61" s="285"/>
      <c r="G61" s="325" t="s">
        <v>272</v>
      </c>
      <c r="H61" s="227" t="s">
        <v>143</v>
      </c>
      <c r="I61" s="228" t="s">
        <v>202</v>
      </c>
      <c r="J61" s="229" t="s">
        <v>162</v>
      </c>
      <c r="K61" s="230" t="s">
        <v>281</v>
      </c>
    </row>
    <row r="62" spans="1:11" ht="13" customHeight="1" x14ac:dyDescent="0.35">
      <c r="A62" s="306"/>
      <c r="B62" s="240"/>
      <c r="C62" s="286"/>
      <c r="D62" s="422"/>
      <c r="E62" s="182" t="s">
        <v>274</v>
      </c>
      <c r="F62" s="286"/>
      <c r="G62" s="232" t="s">
        <v>275</v>
      </c>
      <c r="H62" s="231"/>
      <c r="I62" s="232"/>
      <c r="J62" s="233"/>
      <c r="K62" s="234"/>
    </row>
    <row r="63" spans="1:11" ht="13" customHeight="1" x14ac:dyDescent="0.35">
      <c r="A63" s="305" t="s">
        <v>282</v>
      </c>
      <c r="B63" s="239"/>
      <c r="C63" s="285" t="s">
        <v>283</v>
      </c>
      <c r="D63" s="421" t="s">
        <v>284</v>
      </c>
      <c r="E63" s="183" t="s">
        <v>270</v>
      </c>
      <c r="F63" s="285"/>
      <c r="G63" s="325" t="s">
        <v>272</v>
      </c>
      <c r="H63" s="227" t="s">
        <v>143</v>
      </c>
      <c r="I63" s="228" t="s">
        <v>202</v>
      </c>
      <c r="J63" s="229" t="s">
        <v>162</v>
      </c>
      <c r="K63" s="230" t="s">
        <v>285</v>
      </c>
    </row>
    <row r="64" spans="1:11" ht="13" x14ac:dyDescent="0.35">
      <c r="A64" s="306"/>
      <c r="B64" s="240"/>
      <c r="C64" s="286"/>
      <c r="D64" s="422"/>
      <c r="E64" s="182" t="s">
        <v>274</v>
      </c>
      <c r="F64" s="286" t="s">
        <v>286</v>
      </c>
      <c r="G64" s="232" t="s">
        <v>275</v>
      </c>
      <c r="H64" s="231"/>
      <c r="I64" s="232"/>
      <c r="J64" s="233"/>
      <c r="K64" s="234"/>
    </row>
    <row r="65" spans="1:11" ht="13" x14ac:dyDescent="0.35">
      <c r="A65" s="307" t="s">
        <v>287</v>
      </c>
      <c r="B65" s="241"/>
      <c r="C65" s="287" t="s">
        <v>286</v>
      </c>
      <c r="D65" s="167" t="s">
        <v>288</v>
      </c>
      <c r="E65" s="184"/>
      <c r="F65" s="287"/>
      <c r="G65" s="236"/>
      <c r="H65" s="235" t="s">
        <v>143</v>
      </c>
      <c r="I65" s="236" t="s">
        <v>266</v>
      </c>
      <c r="J65" s="237" t="s">
        <v>162</v>
      </c>
      <c r="K65" s="238" t="s">
        <v>289</v>
      </c>
    </row>
    <row r="66" spans="1:11" ht="13" x14ac:dyDescent="0.35">
      <c r="A66" s="308" t="s">
        <v>290</v>
      </c>
      <c r="B66" s="245" t="s">
        <v>291</v>
      </c>
      <c r="C66" s="288"/>
      <c r="D66" s="423" t="s">
        <v>292</v>
      </c>
      <c r="E66" s="168" t="s">
        <v>270</v>
      </c>
      <c r="F66" s="288"/>
      <c r="G66" s="326" t="s">
        <v>272</v>
      </c>
      <c r="H66" s="242" t="s">
        <v>143</v>
      </c>
      <c r="I66" s="243" t="s">
        <v>144</v>
      </c>
      <c r="J66" s="244" t="s">
        <v>162</v>
      </c>
      <c r="K66" s="245" t="s">
        <v>293</v>
      </c>
    </row>
    <row r="67" spans="1:11" ht="13" customHeight="1" x14ac:dyDescent="0.35">
      <c r="A67" s="308"/>
      <c r="B67" s="245"/>
      <c r="C67" s="288"/>
      <c r="D67" s="424"/>
      <c r="E67" s="168" t="s">
        <v>294</v>
      </c>
      <c r="F67" s="288" t="s">
        <v>295</v>
      </c>
      <c r="G67" s="326" t="s">
        <v>296</v>
      </c>
      <c r="H67" s="242"/>
      <c r="I67" s="243"/>
      <c r="J67" s="244"/>
      <c r="K67" s="245"/>
    </row>
    <row r="68" spans="1:11" ht="13" customHeight="1" x14ac:dyDescent="0.35">
      <c r="A68" s="309"/>
      <c r="B68" s="249"/>
      <c r="C68" s="289"/>
      <c r="D68" s="425"/>
      <c r="E68" s="169" t="s">
        <v>274</v>
      </c>
      <c r="F68" s="289" t="s">
        <v>295</v>
      </c>
      <c r="G68" s="249" t="s">
        <v>275</v>
      </c>
      <c r="H68" s="246"/>
      <c r="I68" s="247"/>
      <c r="J68" s="248"/>
      <c r="K68" s="249"/>
    </row>
    <row r="69" spans="1:11" ht="25" x14ac:dyDescent="0.35">
      <c r="A69" s="310" t="s">
        <v>297</v>
      </c>
      <c r="B69" s="253" t="s">
        <v>298</v>
      </c>
      <c r="C69" s="290" t="s">
        <v>190</v>
      </c>
      <c r="D69" s="170" t="s">
        <v>299</v>
      </c>
      <c r="E69" s="170"/>
      <c r="F69" s="290"/>
      <c r="G69" s="253"/>
      <c r="H69" s="250" t="s">
        <v>195</v>
      </c>
      <c r="I69" s="251" t="s">
        <v>266</v>
      </c>
      <c r="J69" s="252" t="s">
        <v>162</v>
      </c>
      <c r="K69" s="253" t="s">
        <v>300</v>
      </c>
    </row>
    <row r="70" spans="1:11" ht="25" x14ac:dyDescent="0.35">
      <c r="A70" s="311" t="s">
        <v>301</v>
      </c>
      <c r="B70" s="257"/>
      <c r="C70" s="291" t="s">
        <v>242</v>
      </c>
      <c r="D70" s="426" t="s">
        <v>302</v>
      </c>
      <c r="E70" s="171" t="s">
        <v>303</v>
      </c>
      <c r="F70" s="291"/>
      <c r="G70" s="327" t="s">
        <v>304</v>
      </c>
      <c r="H70" s="254" t="s">
        <v>143</v>
      </c>
      <c r="I70" s="255" t="s">
        <v>161</v>
      </c>
      <c r="J70" s="256" t="s">
        <v>162</v>
      </c>
      <c r="K70" s="257" t="s">
        <v>305</v>
      </c>
    </row>
    <row r="71" spans="1:11" ht="13" x14ac:dyDescent="0.35">
      <c r="A71" s="308"/>
      <c r="B71" s="245"/>
      <c r="C71" s="288"/>
      <c r="D71" s="423"/>
      <c r="E71" s="172" t="s">
        <v>306</v>
      </c>
      <c r="F71" s="288"/>
      <c r="G71" s="328" t="s">
        <v>307</v>
      </c>
      <c r="H71" s="242"/>
      <c r="I71" s="243"/>
      <c r="J71" s="244"/>
      <c r="K71" s="245"/>
    </row>
    <row r="72" spans="1:11" ht="13" x14ac:dyDescent="0.35">
      <c r="A72" s="308"/>
      <c r="B72" s="245"/>
      <c r="C72" s="288"/>
      <c r="D72" s="423"/>
      <c r="E72" s="172" t="s">
        <v>308</v>
      </c>
      <c r="F72" s="288"/>
      <c r="G72" s="328" t="s">
        <v>309</v>
      </c>
      <c r="H72" s="242"/>
      <c r="I72" s="243"/>
      <c r="J72" s="244" t="s">
        <v>166</v>
      </c>
      <c r="K72" s="245"/>
    </row>
    <row r="73" spans="1:11" ht="25" x14ac:dyDescent="0.35">
      <c r="A73" s="308"/>
      <c r="B73" s="245"/>
      <c r="C73" s="288"/>
      <c r="D73" s="423"/>
      <c r="E73" s="172" t="s">
        <v>310</v>
      </c>
      <c r="F73" s="288"/>
      <c r="G73" s="328" t="s">
        <v>311</v>
      </c>
      <c r="H73" s="242"/>
      <c r="I73" s="243"/>
      <c r="J73" s="244"/>
      <c r="K73" s="245"/>
    </row>
    <row r="74" spans="1:11" ht="13" x14ac:dyDescent="0.35">
      <c r="A74" s="308"/>
      <c r="B74" s="245"/>
      <c r="C74" s="288"/>
      <c r="D74" s="423"/>
      <c r="E74" s="172" t="s">
        <v>312</v>
      </c>
      <c r="F74" s="288"/>
      <c r="G74" s="328" t="s">
        <v>313</v>
      </c>
      <c r="H74" s="242"/>
      <c r="I74" s="243"/>
      <c r="J74" s="244"/>
      <c r="K74" s="245"/>
    </row>
    <row r="75" spans="1:11" ht="25" x14ac:dyDescent="0.35">
      <c r="A75" s="308"/>
      <c r="B75" s="245"/>
      <c r="C75" s="288"/>
      <c r="D75" s="423"/>
      <c r="E75" s="172" t="s">
        <v>314</v>
      </c>
      <c r="F75" s="288"/>
      <c r="G75" s="328" t="s">
        <v>315</v>
      </c>
      <c r="H75" s="242"/>
      <c r="I75" s="243"/>
      <c r="J75" s="244"/>
      <c r="K75" s="245"/>
    </row>
    <row r="76" spans="1:11" ht="13" x14ac:dyDescent="0.35">
      <c r="A76" s="308"/>
      <c r="B76" s="245"/>
      <c r="C76" s="288"/>
      <c r="D76" s="423"/>
      <c r="E76" s="172" t="s">
        <v>316</v>
      </c>
      <c r="F76" s="288"/>
      <c r="G76" s="328" t="s">
        <v>317</v>
      </c>
      <c r="H76" s="242"/>
      <c r="I76" s="243"/>
      <c r="J76" s="244"/>
      <c r="K76" s="245"/>
    </row>
    <row r="77" spans="1:11" ht="25" x14ac:dyDescent="0.35">
      <c r="A77" s="308"/>
      <c r="B77" s="245"/>
      <c r="C77" s="288"/>
      <c r="D77" s="423"/>
      <c r="E77" s="172" t="s">
        <v>318</v>
      </c>
      <c r="F77" s="288"/>
      <c r="G77" s="328" t="s">
        <v>319</v>
      </c>
      <c r="H77" s="242"/>
      <c r="I77" s="243"/>
      <c r="J77" s="244"/>
      <c r="K77" s="245"/>
    </row>
    <row r="78" spans="1:11" ht="13" customHeight="1" x14ac:dyDescent="0.35">
      <c r="A78" s="309"/>
      <c r="B78" s="249"/>
      <c r="C78" s="289"/>
      <c r="D78" s="427"/>
      <c r="E78" s="173" t="s">
        <v>320</v>
      </c>
      <c r="F78" s="289"/>
      <c r="G78" s="247" t="s">
        <v>321</v>
      </c>
      <c r="H78" s="246"/>
      <c r="I78" s="247"/>
      <c r="J78" s="248" t="s">
        <v>192</v>
      </c>
      <c r="K78" s="249"/>
    </row>
    <row r="79" spans="1:11" ht="13" x14ac:dyDescent="0.35">
      <c r="A79" s="297" t="s">
        <v>322</v>
      </c>
      <c r="B79" s="193"/>
      <c r="C79" s="276"/>
      <c r="D79" s="174" t="s">
        <v>323</v>
      </c>
      <c r="E79" s="175"/>
      <c r="F79" s="275"/>
      <c r="G79" s="191"/>
      <c r="H79" s="190" t="s">
        <v>195</v>
      </c>
      <c r="I79" s="191" t="s">
        <v>196</v>
      </c>
      <c r="J79" s="192"/>
      <c r="K79" s="193" t="s">
        <v>22</v>
      </c>
    </row>
    <row r="80" spans="1:11" ht="25.5" x14ac:dyDescent="0.35">
      <c r="A80" s="312" t="s">
        <v>324</v>
      </c>
      <c r="B80" s="261" t="s">
        <v>325</v>
      </c>
      <c r="C80" s="292"/>
      <c r="D80" s="176" t="s">
        <v>326</v>
      </c>
      <c r="E80" s="177"/>
      <c r="F80" s="292"/>
      <c r="G80" s="261"/>
      <c r="H80" s="258" t="s">
        <v>195</v>
      </c>
      <c r="I80" s="259" t="s">
        <v>266</v>
      </c>
      <c r="J80" s="260"/>
      <c r="K80" s="261" t="s">
        <v>327</v>
      </c>
    </row>
    <row r="81" spans="1:11" s="338" customFormat="1" ht="25" customHeight="1" x14ac:dyDescent="0.35">
      <c r="A81" s="299" t="s">
        <v>328</v>
      </c>
      <c r="B81" s="201" t="s">
        <v>329</v>
      </c>
      <c r="C81" s="277"/>
      <c r="D81" s="360" t="s">
        <v>330</v>
      </c>
      <c r="E81" s="361" t="s">
        <v>331</v>
      </c>
      <c r="F81" s="277" t="s">
        <v>242</v>
      </c>
      <c r="G81" s="201" t="s">
        <v>332</v>
      </c>
      <c r="H81" s="198" t="s">
        <v>143</v>
      </c>
      <c r="I81" s="199" t="s">
        <v>202</v>
      </c>
      <c r="J81" s="200" t="s">
        <v>162</v>
      </c>
      <c r="K81" s="201" t="s">
        <v>333</v>
      </c>
    </row>
    <row r="82" spans="1:11" s="338" customFormat="1" ht="13" x14ac:dyDescent="0.35">
      <c r="A82" s="299"/>
      <c r="B82" s="201"/>
      <c r="C82" s="277"/>
      <c r="D82" s="360"/>
      <c r="E82" s="362" t="s">
        <v>334</v>
      </c>
      <c r="F82" s="277" t="s">
        <v>335</v>
      </c>
      <c r="G82" s="201" t="s">
        <v>336</v>
      </c>
      <c r="H82" s="198"/>
      <c r="I82" s="199"/>
      <c r="J82" s="200"/>
      <c r="K82" s="201"/>
    </row>
    <row r="83" spans="1:11" s="338" customFormat="1" ht="13" x14ac:dyDescent="0.35">
      <c r="A83" s="299"/>
      <c r="B83" s="201"/>
      <c r="C83" s="277"/>
      <c r="D83" s="360"/>
      <c r="E83" s="362" t="s">
        <v>337</v>
      </c>
      <c r="F83" s="277" t="s">
        <v>279</v>
      </c>
      <c r="G83" s="201" t="s">
        <v>338</v>
      </c>
      <c r="H83" s="198"/>
      <c r="I83" s="199"/>
      <c r="J83" s="200"/>
      <c r="K83" s="201"/>
    </row>
    <row r="84" spans="1:11" s="338" customFormat="1" ht="13" x14ac:dyDescent="0.35">
      <c r="A84" s="299"/>
      <c r="B84" s="201"/>
      <c r="C84" s="277"/>
      <c r="D84" s="360"/>
      <c r="E84" s="363" t="s">
        <v>320</v>
      </c>
      <c r="F84" s="277" t="s">
        <v>190</v>
      </c>
      <c r="G84" s="201" t="s">
        <v>321</v>
      </c>
      <c r="H84" s="198"/>
      <c r="I84" s="199"/>
      <c r="J84" s="200" t="s">
        <v>192</v>
      </c>
      <c r="K84" s="201"/>
    </row>
    <row r="85" spans="1:11" s="338" customFormat="1" ht="25" customHeight="1" x14ac:dyDescent="0.35">
      <c r="A85" s="206" t="s">
        <v>339</v>
      </c>
      <c r="B85" s="209" t="s">
        <v>340</v>
      </c>
      <c r="C85" s="279" t="s">
        <v>190</v>
      </c>
      <c r="D85" s="160" t="s">
        <v>341</v>
      </c>
      <c r="E85" s="160"/>
      <c r="F85" s="279"/>
      <c r="G85" s="209"/>
      <c r="H85" s="206" t="s">
        <v>195</v>
      </c>
      <c r="I85" s="209" t="s">
        <v>266</v>
      </c>
      <c r="J85" s="206" t="s">
        <v>162</v>
      </c>
      <c r="K85" s="209" t="s">
        <v>342</v>
      </c>
    </row>
    <row r="86" spans="1:11" s="338" customFormat="1" ht="62.5" x14ac:dyDescent="0.35">
      <c r="A86" s="206" t="s">
        <v>343</v>
      </c>
      <c r="B86" s="209" t="s">
        <v>344</v>
      </c>
      <c r="C86" s="279" t="s">
        <v>242</v>
      </c>
      <c r="D86" s="160" t="s">
        <v>345</v>
      </c>
      <c r="E86" s="160"/>
      <c r="F86" s="279"/>
      <c r="G86" s="209"/>
      <c r="H86" s="206" t="s">
        <v>195</v>
      </c>
      <c r="I86" s="209" t="s">
        <v>266</v>
      </c>
      <c r="J86" s="206" t="s">
        <v>162</v>
      </c>
      <c r="K86" s="209" t="s">
        <v>346</v>
      </c>
    </row>
    <row r="87" spans="1:11" s="338" customFormat="1" ht="62.5" x14ac:dyDescent="0.35">
      <c r="A87" s="206" t="s">
        <v>347</v>
      </c>
      <c r="B87" s="209" t="s">
        <v>348</v>
      </c>
      <c r="C87" s="279" t="s">
        <v>279</v>
      </c>
      <c r="D87" s="160" t="s">
        <v>349</v>
      </c>
      <c r="E87" s="160"/>
      <c r="F87" s="279"/>
      <c r="G87" s="209"/>
      <c r="H87" s="206" t="s">
        <v>195</v>
      </c>
      <c r="I87" s="209" t="s">
        <v>266</v>
      </c>
      <c r="J87" s="206" t="s">
        <v>162</v>
      </c>
      <c r="K87" s="209" t="s">
        <v>350</v>
      </c>
    </row>
    <row r="88" spans="1:11" s="338" customFormat="1" ht="50" x14ac:dyDescent="0.35">
      <c r="A88" s="364" t="s">
        <v>351</v>
      </c>
      <c r="B88" s="365" t="s">
        <v>352</v>
      </c>
      <c r="C88" s="366"/>
      <c r="D88" s="367" t="s">
        <v>353</v>
      </c>
      <c r="E88" s="368" t="s">
        <v>354</v>
      </c>
      <c r="F88" s="366"/>
      <c r="G88" s="365" t="s">
        <v>355</v>
      </c>
      <c r="H88" s="369"/>
      <c r="I88" s="370" t="s">
        <v>202</v>
      </c>
      <c r="J88" s="371" t="s">
        <v>162</v>
      </c>
      <c r="K88" s="365" t="s">
        <v>356</v>
      </c>
    </row>
    <row r="89" spans="1:11" s="338" customFormat="1" ht="13" x14ac:dyDescent="0.35">
      <c r="A89" s="364"/>
      <c r="B89" s="365"/>
      <c r="C89" s="366"/>
      <c r="D89" s="367"/>
      <c r="E89" s="372" t="s">
        <v>357</v>
      </c>
      <c r="F89" s="366"/>
      <c r="G89" s="365" t="s">
        <v>358</v>
      </c>
      <c r="H89" s="369"/>
      <c r="I89" s="370"/>
      <c r="J89" s="371"/>
      <c r="K89" s="365"/>
    </row>
    <row r="90" spans="1:11" s="338" customFormat="1" ht="13" x14ac:dyDescent="0.35">
      <c r="A90" s="364"/>
      <c r="B90" s="365"/>
      <c r="C90" s="366"/>
      <c r="D90" s="367"/>
      <c r="E90" s="372" t="s">
        <v>359</v>
      </c>
      <c r="F90" s="366"/>
      <c r="G90" s="365" t="s">
        <v>360</v>
      </c>
      <c r="H90" s="369"/>
      <c r="I90" s="370"/>
      <c r="J90" s="371"/>
      <c r="K90" s="365"/>
    </row>
    <row r="91" spans="1:11" s="338" customFormat="1" ht="13" x14ac:dyDescent="0.35">
      <c r="A91" s="364"/>
      <c r="B91" s="365"/>
      <c r="C91" s="366"/>
      <c r="D91" s="367"/>
      <c r="E91" s="372" t="s">
        <v>361</v>
      </c>
      <c r="F91" s="366"/>
      <c r="G91" s="365" t="s">
        <v>362</v>
      </c>
      <c r="H91" s="369"/>
      <c r="I91" s="370"/>
      <c r="J91" s="371"/>
      <c r="K91" s="365"/>
    </row>
    <row r="92" spans="1:11" s="338" customFormat="1" ht="13" x14ac:dyDescent="0.35">
      <c r="A92" s="364"/>
      <c r="B92" s="365"/>
      <c r="C92" s="366"/>
      <c r="D92" s="367"/>
      <c r="E92" s="373" t="s">
        <v>320</v>
      </c>
      <c r="F92" s="366" t="s">
        <v>190</v>
      </c>
      <c r="G92" s="365" t="s">
        <v>321</v>
      </c>
      <c r="H92" s="369"/>
      <c r="I92" s="370"/>
      <c r="J92" s="371" t="s">
        <v>192</v>
      </c>
      <c r="K92" s="365"/>
    </row>
    <row r="93" spans="1:11" s="338" customFormat="1" ht="62.5" x14ac:dyDescent="0.35">
      <c r="A93" s="374" t="s">
        <v>363</v>
      </c>
      <c r="B93" s="375" t="s">
        <v>364</v>
      </c>
      <c r="C93" s="376" t="s">
        <v>190</v>
      </c>
      <c r="D93" s="377" t="s">
        <v>353</v>
      </c>
      <c r="E93" s="377"/>
      <c r="F93" s="376"/>
      <c r="G93" s="375"/>
      <c r="H93" s="374" t="s">
        <v>195</v>
      </c>
      <c r="I93" s="375" t="s">
        <v>266</v>
      </c>
      <c r="J93" s="374" t="s">
        <v>162</v>
      </c>
      <c r="K93" s="375" t="s">
        <v>365</v>
      </c>
    </row>
    <row r="94" spans="1:11" ht="25" customHeight="1" x14ac:dyDescent="0.35">
      <c r="A94" s="313" t="s">
        <v>366</v>
      </c>
      <c r="B94" s="265"/>
      <c r="C94" s="293"/>
      <c r="D94" s="404" t="s">
        <v>367</v>
      </c>
      <c r="E94" s="178" t="s">
        <v>270</v>
      </c>
      <c r="F94" s="293" t="s">
        <v>190</v>
      </c>
      <c r="G94" s="318" t="s">
        <v>272</v>
      </c>
      <c r="H94" s="262" t="s">
        <v>143</v>
      </c>
      <c r="I94" s="263" t="s">
        <v>144</v>
      </c>
      <c r="J94" s="264" t="s">
        <v>162</v>
      </c>
      <c r="K94" s="265" t="s">
        <v>368</v>
      </c>
    </row>
    <row r="95" spans="1:11" ht="13" customHeight="1" x14ac:dyDescent="0.35">
      <c r="A95" s="314"/>
      <c r="B95" s="269"/>
      <c r="C95" s="294"/>
      <c r="D95" s="405"/>
      <c r="E95" s="179" t="s">
        <v>274</v>
      </c>
      <c r="F95" s="294"/>
      <c r="G95" s="269" t="s">
        <v>275</v>
      </c>
      <c r="H95" s="266"/>
      <c r="I95" s="267"/>
      <c r="J95" s="268"/>
      <c r="K95" s="269"/>
    </row>
    <row r="96" spans="1:11" ht="25" x14ac:dyDescent="0.35">
      <c r="A96" s="313" t="s">
        <v>369</v>
      </c>
      <c r="B96" s="265"/>
      <c r="C96" s="293" t="s">
        <v>190</v>
      </c>
      <c r="D96" s="406" t="s">
        <v>370</v>
      </c>
      <c r="E96" s="178" t="s">
        <v>371</v>
      </c>
      <c r="F96" s="293"/>
      <c r="G96" s="318" t="s">
        <v>372</v>
      </c>
      <c r="H96" s="262" t="s">
        <v>143</v>
      </c>
      <c r="I96" s="263" t="s">
        <v>161</v>
      </c>
      <c r="J96" s="264" t="s">
        <v>162</v>
      </c>
      <c r="K96" s="265" t="s">
        <v>373</v>
      </c>
    </row>
    <row r="97" spans="1:11" ht="13" x14ac:dyDescent="0.35">
      <c r="A97" s="313"/>
      <c r="B97" s="265"/>
      <c r="C97" s="293"/>
      <c r="D97" s="407"/>
      <c r="E97" s="178" t="s">
        <v>374</v>
      </c>
      <c r="F97" s="293"/>
      <c r="G97" s="318" t="s">
        <v>375</v>
      </c>
      <c r="H97" s="262"/>
      <c r="I97" s="263"/>
      <c r="J97" s="264"/>
      <c r="K97" s="265"/>
    </row>
    <row r="98" spans="1:11" ht="13" x14ac:dyDescent="0.35">
      <c r="A98" s="313"/>
      <c r="B98" s="265"/>
      <c r="C98" s="293"/>
      <c r="D98" s="407"/>
      <c r="E98" s="178" t="s">
        <v>376</v>
      </c>
      <c r="F98" s="293"/>
      <c r="G98" s="318" t="s">
        <v>377</v>
      </c>
      <c r="H98" s="262"/>
      <c r="I98" s="263"/>
      <c r="J98" s="264"/>
      <c r="K98" s="265"/>
    </row>
    <row r="99" spans="1:11" ht="13" x14ac:dyDescent="0.35">
      <c r="A99" s="313"/>
      <c r="B99" s="265"/>
      <c r="C99" s="293"/>
      <c r="D99" s="407"/>
      <c r="E99" s="178" t="s">
        <v>378</v>
      </c>
      <c r="F99" s="293"/>
      <c r="G99" s="318" t="s">
        <v>379</v>
      </c>
      <c r="H99" s="262"/>
      <c r="I99" s="263"/>
      <c r="J99" s="264"/>
      <c r="K99" s="265"/>
    </row>
    <row r="100" spans="1:11" ht="13" x14ac:dyDescent="0.35">
      <c r="A100" s="313"/>
      <c r="B100" s="265"/>
      <c r="C100" s="293"/>
      <c r="D100" s="407"/>
      <c r="E100" s="178" t="s">
        <v>380</v>
      </c>
      <c r="F100" s="293"/>
      <c r="G100" s="318" t="s">
        <v>381</v>
      </c>
      <c r="H100" s="262"/>
      <c r="I100" s="263"/>
      <c r="J100" s="264"/>
      <c r="K100" s="265"/>
    </row>
    <row r="101" spans="1:11" ht="13" x14ac:dyDescent="0.35">
      <c r="A101" s="313"/>
      <c r="B101" s="265"/>
      <c r="C101" s="293"/>
      <c r="D101" s="407"/>
      <c r="E101" s="178" t="s">
        <v>382</v>
      </c>
      <c r="F101" s="293"/>
      <c r="G101" s="318" t="s">
        <v>383</v>
      </c>
      <c r="H101" s="262"/>
      <c r="I101" s="263"/>
      <c r="J101" s="264"/>
      <c r="K101" s="265"/>
    </row>
    <row r="102" spans="1:11" ht="13" x14ac:dyDescent="0.35">
      <c r="A102" s="313"/>
      <c r="B102" s="265"/>
      <c r="C102" s="293"/>
      <c r="D102" s="407"/>
      <c r="E102" s="178" t="s">
        <v>384</v>
      </c>
      <c r="F102" s="293"/>
      <c r="G102" s="318" t="s">
        <v>385</v>
      </c>
      <c r="H102" s="262"/>
      <c r="I102" s="263"/>
      <c r="J102" s="264"/>
      <c r="K102" s="265"/>
    </row>
    <row r="103" spans="1:11" ht="13" x14ac:dyDescent="0.35">
      <c r="A103" s="313"/>
      <c r="B103" s="265"/>
      <c r="C103" s="293"/>
      <c r="D103" s="407"/>
      <c r="E103" s="178" t="s">
        <v>386</v>
      </c>
      <c r="F103" s="293"/>
      <c r="G103" s="318" t="s">
        <v>387</v>
      </c>
      <c r="H103" s="262"/>
      <c r="I103" s="263"/>
      <c r="J103" s="264"/>
      <c r="K103" s="265"/>
    </row>
    <row r="104" spans="1:11" ht="13" x14ac:dyDescent="0.35">
      <c r="A104" s="313"/>
      <c r="B104" s="265"/>
      <c r="C104" s="293"/>
      <c r="D104" s="407"/>
      <c r="E104" s="178" t="s">
        <v>388</v>
      </c>
      <c r="F104" s="293"/>
      <c r="G104" s="318" t="s">
        <v>389</v>
      </c>
      <c r="H104" s="262"/>
      <c r="I104" s="263"/>
      <c r="J104" s="264"/>
      <c r="K104" s="265"/>
    </row>
    <row r="105" spans="1:11" ht="13" x14ac:dyDescent="0.35">
      <c r="A105" s="314"/>
      <c r="B105" s="269"/>
      <c r="C105" s="294"/>
      <c r="D105" s="405"/>
      <c r="E105" s="179" t="s">
        <v>189</v>
      </c>
      <c r="F105" s="294" t="s">
        <v>242</v>
      </c>
      <c r="G105" s="269" t="s">
        <v>191</v>
      </c>
      <c r="H105" s="266"/>
      <c r="I105" s="267"/>
      <c r="J105" s="268"/>
      <c r="K105" s="269"/>
    </row>
    <row r="106" spans="1:11" ht="13" x14ac:dyDescent="0.35">
      <c r="A106" s="315" t="s">
        <v>390</v>
      </c>
      <c r="B106" s="273"/>
      <c r="C106" s="295" t="s">
        <v>242</v>
      </c>
      <c r="D106" s="180" t="s">
        <v>391</v>
      </c>
      <c r="E106" s="181"/>
      <c r="F106" s="295"/>
      <c r="G106" s="273"/>
      <c r="H106" s="270" t="s">
        <v>195</v>
      </c>
      <c r="I106" s="271" t="s">
        <v>196</v>
      </c>
      <c r="J106" s="272" t="s">
        <v>162</v>
      </c>
      <c r="K106" s="273" t="s">
        <v>392</v>
      </c>
    </row>
    <row r="107" spans="1:11" ht="25.5" x14ac:dyDescent="0.35">
      <c r="A107" s="312" t="s">
        <v>393</v>
      </c>
      <c r="B107" s="261"/>
      <c r="C107" s="292"/>
      <c r="D107" s="176" t="s">
        <v>394</v>
      </c>
      <c r="E107" s="177"/>
      <c r="F107" s="292"/>
      <c r="G107" s="261"/>
      <c r="H107" s="258" t="s">
        <v>195</v>
      </c>
      <c r="I107" s="259" t="s">
        <v>266</v>
      </c>
      <c r="J107" s="260"/>
      <c r="K107" s="261" t="s">
        <v>395</v>
      </c>
    </row>
  </sheetData>
  <mergeCells count="12">
    <mergeCell ref="D61:D62"/>
    <mergeCell ref="D63:D64"/>
    <mergeCell ref="D66:D68"/>
    <mergeCell ref="D70:D78"/>
    <mergeCell ref="D94:D95"/>
    <mergeCell ref="D96:D105"/>
    <mergeCell ref="D7:D12"/>
    <mergeCell ref="D13:D26"/>
    <mergeCell ref="D28:D37"/>
    <mergeCell ref="D39:D42"/>
    <mergeCell ref="D43:D56"/>
    <mergeCell ref="D58:D60"/>
  </mergeCells>
  <dataValidations count="3">
    <dataValidation type="list" allowBlank="1" showInputMessage="1" showErrorMessage="1" sqref="B43 B7:B38 B57 B66:B107" xr:uid="{1A81986D-BE79-481E-A809-C62ACA285497}">
      <formula1>benchmarks</formula1>
    </dataValidation>
    <dataValidation type="list" allowBlank="1" showInputMessage="1" showErrorMessage="1" sqref="I7:I39 F39:F42 I43:I107" xr:uid="{ECEB7ABF-B9C9-4857-AB0E-799143B5BCB6}">
      <formula1>types</formula1>
    </dataValidation>
    <dataValidation type="list" allowBlank="1" showInputMessage="1" showErrorMessage="1" sqref="J7:J107" xr:uid="{A19C28EA-E278-4407-A861-5D4E5FB4EB34}">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3AE3D-3A74-4CDD-A719-8208B12024A9}">
  <sheetPr>
    <pageSetUpPr fitToPage="1"/>
  </sheetPr>
  <dimension ref="A1:K107"/>
  <sheetViews>
    <sheetView showGridLines="0" zoomScale="90" zoomScaleNormal="90" workbookViewId="0">
      <pane ySplit="6" topLeftCell="A7" activePane="bottomLeft" state="frozen"/>
      <selection activeCell="D18" sqref="D18"/>
      <selection pane="bottomLeft" activeCell="D2" sqref="D2"/>
    </sheetView>
  </sheetViews>
  <sheetFormatPr defaultColWidth="9.1796875" defaultRowHeight="12.5" x14ac:dyDescent="0.35"/>
  <cols>
    <col min="1" max="1" width="16.453125" style="10" customWidth="1"/>
    <col min="2" max="2" width="15.453125" style="39" customWidth="1"/>
    <col min="3" max="3" width="9.1796875" style="47"/>
    <col min="4" max="4" width="51.54296875" style="39" customWidth="1"/>
    <col min="5" max="5" width="56" style="39" bestFit="1" customWidth="1"/>
    <col min="6" max="6" width="7.26953125" style="48" customWidth="1"/>
    <col min="7" max="7" width="26.1796875" style="48" customWidth="1"/>
    <col min="8" max="8" width="10.7265625" style="47" customWidth="1"/>
    <col min="9" max="9" width="20.7265625" style="49" customWidth="1"/>
    <col min="10" max="10" width="23.26953125" style="48" customWidth="1"/>
    <col min="11" max="11" width="15.81640625" style="40" customWidth="1"/>
    <col min="12" max="12" width="50.7265625" style="10" customWidth="1"/>
    <col min="13" max="16384" width="9.1796875" style="10"/>
  </cols>
  <sheetData>
    <row r="1" spans="1:11" ht="13" x14ac:dyDescent="0.35">
      <c r="A1" s="1" t="s">
        <v>36</v>
      </c>
      <c r="B1" s="2"/>
      <c r="C1" s="3"/>
      <c r="D1" s="3" t="str">
        <f>'Model Questions'!C1</f>
        <v>CRC Mobile Informational</v>
      </c>
      <c r="E1" s="4"/>
      <c r="F1" s="5"/>
      <c r="G1" s="6"/>
      <c r="H1" s="4" t="s">
        <v>38</v>
      </c>
      <c r="I1" s="7"/>
      <c r="J1" s="8"/>
      <c r="K1" s="9"/>
    </row>
    <row r="2" spans="1:11" ht="13" x14ac:dyDescent="0.35">
      <c r="A2" s="11" t="s">
        <v>39</v>
      </c>
      <c r="B2" s="12"/>
      <c r="C2" s="13"/>
      <c r="D2" s="13" t="str">
        <f>'Model Questions'!C2</f>
        <v>8MpIdwgQ9McE4EhgElMl0Q4C</v>
      </c>
      <c r="E2" s="14"/>
      <c r="F2" s="15"/>
      <c r="G2" s="16"/>
      <c r="H2" s="14" t="s">
        <v>41</v>
      </c>
      <c r="I2" s="17"/>
      <c r="J2" s="18"/>
      <c r="K2" s="19"/>
    </row>
    <row r="3" spans="1:11" ht="13" x14ac:dyDescent="0.35">
      <c r="A3" s="11" t="s">
        <v>42</v>
      </c>
      <c r="B3" s="12"/>
      <c r="C3" s="13"/>
      <c r="D3" s="13" t="str">
        <f>'Model Questions'!C3</f>
        <v>Yes - 2MQ</v>
      </c>
      <c r="E3" s="20"/>
      <c r="F3" s="21"/>
      <c r="G3" s="15"/>
      <c r="H3" s="20" t="s">
        <v>44</v>
      </c>
      <c r="I3" s="22"/>
      <c r="J3" s="23"/>
      <c r="K3" s="19"/>
    </row>
    <row r="4" spans="1:11" ht="13.5" thickBot="1" x14ac:dyDescent="0.4">
      <c r="A4" s="24" t="s">
        <v>45</v>
      </c>
      <c r="B4" s="25"/>
      <c r="C4" s="26"/>
      <c r="D4" s="26"/>
      <c r="E4" s="27"/>
      <c r="F4" s="28"/>
      <c r="G4" s="28"/>
      <c r="H4" s="27" t="s">
        <v>46</v>
      </c>
      <c r="I4" s="29"/>
      <c r="J4" s="30"/>
      <c r="K4" s="31"/>
    </row>
    <row r="5" spans="1:11" ht="13.5" thickBot="1" x14ac:dyDescent="0.4">
      <c r="A5" s="32"/>
      <c r="B5" s="33"/>
      <c r="C5" s="34"/>
      <c r="D5" s="35"/>
      <c r="E5" s="36"/>
      <c r="F5" s="37"/>
      <c r="G5" s="37"/>
      <c r="H5" s="10"/>
      <c r="I5" s="38"/>
      <c r="J5" s="39"/>
    </row>
    <row r="6" spans="1:11" s="43" customFormat="1" ht="26.5" thickBot="1" x14ac:dyDescent="0.35">
      <c r="A6" s="41" t="s">
        <v>127</v>
      </c>
      <c r="B6" s="42" t="s">
        <v>128</v>
      </c>
      <c r="C6" s="42" t="s">
        <v>129</v>
      </c>
      <c r="D6" s="42" t="s">
        <v>130</v>
      </c>
      <c r="E6" s="42" t="s">
        <v>131</v>
      </c>
      <c r="F6" s="42" t="s">
        <v>132</v>
      </c>
      <c r="G6" s="42" t="s">
        <v>133</v>
      </c>
      <c r="H6" s="42" t="s">
        <v>134</v>
      </c>
      <c r="I6" s="42" t="s">
        <v>135</v>
      </c>
      <c r="J6" s="42" t="s">
        <v>136</v>
      </c>
      <c r="K6" s="42" t="s">
        <v>137</v>
      </c>
    </row>
    <row r="7" spans="1:11" ht="25" customHeight="1" x14ac:dyDescent="0.35">
      <c r="A7" s="296" t="s">
        <v>138</v>
      </c>
      <c r="B7" s="189" t="s">
        <v>139</v>
      </c>
      <c r="C7" s="274"/>
      <c r="D7" s="408" t="s">
        <v>140</v>
      </c>
      <c r="E7" s="155" t="s">
        <v>141</v>
      </c>
      <c r="F7" s="274"/>
      <c r="G7" s="319" t="s">
        <v>142</v>
      </c>
      <c r="H7" s="186" t="s">
        <v>143</v>
      </c>
      <c r="I7" s="187" t="s">
        <v>144</v>
      </c>
      <c r="J7" s="188"/>
      <c r="K7" s="189" t="s">
        <v>145</v>
      </c>
    </row>
    <row r="8" spans="1:11" ht="13" x14ac:dyDescent="0.35">
      <c r="A8" s="297"/>
      <c r="B8" s="193"/>
      <c r="C8" s="275"/>
      <c r="D8" s="409"/>
      <c r="E8" s="156" t="s">
        <v>146</v>
      </c>
      <c r="F8" s="275"/>
      <c r="G8" s="320" t="s">
        <v>147</v>
      </c>
      <c r="H8" s="190"/>
      <c r="I8" s="191"/>
      <c r="J8" s="192"/>
      <c r="K8" s="193"/>
    </row>
    <row r="9" spans="1:11" ht="13" x14ac:dyDescent="0.35">
      <c r="A9" s="297"/>
      <c r="B9" s="193"/>
      <c r="C9" s="275"/>
      <c r="D9" s="409"/>
      <c r="E9" s="156" t="s">
        <v>148</v>
      </c>
      <c r="F9" s="275"/>
      <c r="G9" s="320" t="s">
        <v>149</v>
      </c>
      <c r="H9" s="190"/>
      <c r="I9" s="191"/>
      <c r="J9" s="192"/>
      <c r="K9" s="193"/>
    </row>
    <row r="10" spans="1:11" ht="13" x14ac:dyDescent="0.35">
      <c r="A10" s="297"/>
      <c r="B10" s="193"/>
      <c r="C10" s="275"/>
      <c r="D10" s="409"/>
      <c r="E10" s="156" t="s">
        <v>150</v>
      </c>
      <c r="F10" s="275"/>
      <c r="G10" s="320" t="s">
        <v>151</v>
      </c>
      <c r="H10" s="190"/>
      <c r="I10" s="191"/>
      <c r="J10" s="192"/>
      <c r="K10" s="193"/>
    </row>
    <row r="11" spans="1:11" ht="13" x14ac:dyDescent="0.35">
      <c r="A11" s="297"/>
      <c r="B11" s="193"/>
      <c r="C11" s="275"/>
      <c r="D11" s="409"/>
      <c r="E11" s="156" t="s">
        <v>152</v>
      </c>
      <c r="F11" s="275"/>
      <c r="G11" s="320" t="s">
        <v>153</v>
      </c>
      <c r="H11" s="190"/>
      <c r="I11" s="191"/>
      <c r="J11" s="192"/>
      <c r="K11" s="193"/>
    </row>
    <row r="12" spans="1:11" ht="13" x14ac:dyDescent="0.35">
      <c r="A12" s="298"/>
      <c r="B12" s="197"/>
      <c r="C12" s="276"/>
      <c r="D12" s="410"/>
      <c r="E12" s="378" t="s">
        <v>154</v>
      </c>
      <c r="F12" s="276"/>
      <c r="G12" s="197" t="s">
        <v>155</v>
      </c>
      <c r="H12" s="194"/>
      <c r="I12" s="195"/>
      <c r="J12" s="196"/>
      <c r="K12" s="197"/>
    </row>
    <row r="13" spans="1:11" ht="25" x14ac:dyDescent="0.35">
      <c r="A13" s="299" t="s">
        <v>156</v>
      </c>
      <c r="B13" s="201" t="s">
        <v>157</v>
      </c>
      <c r="C13" s="277"/>
      <c r="D13" s="411" t="s">
        <v>158</v>
      </c>
      <c r="E13" s="157" t="s">
        <v>159</v>
      </c>
      <c r="F13" s="277"/>
      <c r="G13" s="321" t="s">
        <v>160</v>
      </c>
      <c r="H13" s="198" t="s">
        <v>143</v>
      </c>
      <c r="I13" s="199" t="s">
        <v>161</v>
      </c>
      <c r="J13" s="200" t="s">
        <v>162</v>
      </c>
      <c r="K13" s="201" t="s">
        <v>163</v>
      </c>
    </row>
    <row r="14" spans="1:11" ht="13" x14ac:dyDescent="0.35">
      <c r="A14" s="299"/>
      <c r="B14" s="201"/>
      <c r="C14" s="277"/>
      <c r="D14" s="411"/>
      <c r="E14" s="157" t="s">
        <v>164</v>
      </c>
      <c r="F14" s="277"/>
      <c r="G14" s="321" t="s">
        <v>165</v>
      </c>
      <c r="H14" s="198"/>
      <c r="I14" s="199"/>
      <c r="J14" s="200" t="s">
        <v>166</v>
      </c>
      <c r="K14" s="201"/>
    </row>
    <row r="15" spans="1:11" ht="13" x14ac:dyDescent="0.35">
      <c r="A15" s="299"/>
      <c r="B15" s="201"/>
      <c r="C15" s="277"/>
      <c r="D15" s="411"/>
      <c r="E15" s="157" t="s">
        <v>167</v>
      </c>
      <c r="F15" s="277"/>
      <c r="G15" s="321" t="s">
        <v>168</v>
      </c>
      <c r="H15" s="198"/>
      <c r="I15" s="199"/>
      <c r="J15" s="200"/>
      <c r="K15" s="201"/>
    </row>
    <row r="16" spans="1:11" ht="13" customHeight="1" x14ac:dyDescent="0.35">
      <c r="A16" s="299"/>
      <c r="B16" s="201"/>
      <c r="C16" s="277"/>
      <c r="D16" s="412"/>
      <c r="E16" s="157" t="s">
        <v>169</v>
      </c>
      <c r="F16" s="277"/>
      <c r="G16" s="321" t="s">
        <v>170</v>
      </c>
      <c r="H16" s="198"/>
      <c r="I16" s="199"/>
      <c r="J16" s="200"/>
      <c r="K16" s="201"/>
    </row>
    <row r="17" spans="1:11" ht="13" customHeight="1" x14ac:dyDescent="0.35">
      <c r="A17" s="299"/>
      <c r="B17" s="201"/>
      <c r="C17" s="277"/>
      <c r="D17" s="412"/>
      <c r="E17" s="157" t="s">
        <v>171</v>
      </c>
      <c r="F17" s="277"/>
      <c r="G17" s="321" t="s">
        <v>172</v>
      </c>
      <c r="H17" s="198"/>
      <c r="I17" s="199"/>
      <c r="J17" s="200"/>
      <c r="K17" s="201"/>
    </row>
    <row r="18" spans="1:11" ht="13" customHeight="1" x14ac:dyDescent="0.35">
      <c r="A18" s="299"/>
      <c r="B18" s="201"/>
      <c r="C18" s="277"/>
      <c r="D18" s="412"/>
      <c r="E18" s="157" t="s">
        <v>173</v>
      </c>
      <c r="F18" s="277"/>
      <c r="G18" s="321" t="s">
        <v>174</v>
      </c>
      <c r="H18" s="198"/>
      <c r="I18" s="199"/>
      <c r="J18" s="200"/>
      <c r="K18" s="201"/>
    </row>
    <row r="19" spans="1:11" ht="13" customHeight="1" x14ac:dyDescent="0.35">
      <c r="A19" s="299"/>
      <c r="B19" s="201"/>
      <c r="C19" s="277"/>
      <c r="D19" s="412"/>
      <c r="E19" s="157" t="s">
        <v>175</v>
      </c>
      <c r="F19" s="277"/>
      <c r="G19" s="321" t="s">
        <v>176</v>
      </c>
      <c r="H19" s="198"/>
      <c r="I19" s="199"/>
      <c r="J19" s="200"/>
      <c r="K19" s="201"/>
    </row>
    <row r="20" spans="1:11" ht="13" customHeight="1" x14ac:dyDescent="0.35">
      <c r="A20" s="299"/>
      <c r="B20" s="201"/>
      <c r="C20" s="277"/>
      <c r="D20" s="412"/>
      <c r="E20" s="157" t="s">
        <v>177</v>
      </c>
      <c r="F20" s="277"/>
      <c r="G20" s="321" t="s">
        <v>178</v>
      </c>
      <c r="H20" s="198"/>
      <c r="I20" s="199"/>
      <c r="J20" s="200"/>
      <c r="K20" s="201"/>
    </row>
    <row r="21" spans="1:11" ht="13" customHeight="1" x14ac:dyDescent="0.35">
      <c r="A21" s="299"/>
      <c r="B21" s="201"/>
      <c r="C21" s="277"/>
      <c r="D21" s="412"/>
      <c r="E21" s="157" t="s">
        <v>179</v>
      </c>
      <c r="F21" s="277"/>
      <c r="G21" s="321" t="s">
        <v>180</v>
      </c>
      <c r="H21" s="198"/>
      <c r="I21" s="199"/>
      <c r="J21" s="200"/>
      <c r="K21" s="201"/>
    </row>
    <row r="22" spans="1:11" ht="13" customHeight="1" x14ac:dyDescent="0.35">
      <c r="A22" s="299"/>
      <c r="B22" s="201"/>
      <c r="C22" s="277"/>
      <c r="D22" s="412"/>
      <c r="E22" s="157" t="s">
        <v>181</v>
      </c>
      <c r="F22" s="277"/>
      <c r="G22" s="321" t="s">
        <v>182</v>
      </c>
      <c r="H22" s="198"/>
      <c r="I22" s="199"/>
      <c r="J22" s="200"/>
      <c r="K22" s="201"/>
    </row>
    <row r="23" spans="1:11" ht="13" customHeight="1" x14ac:dyDescent="0.35">
      <c r="A23" s="299"/>
      <c r="B23" s="201"/>
      <c r="C23" s="277"/>
      <c r="D23" s="412"/>
      <c r="E23" s="157" t="s">
        <v>183</v>
      </c>
      <c r="F23" s="277"/>
      <c r="G23" s="321" t="s">
        <v>184</v>
      </c>
      <c r="H23" s="198"/>
      <c r="I23" s="199"/>
      <c r="J23" s="200"/>
      <c r="K23" s="201"/>
    </row>
    <row r="24" spans="1:11" ht="13" customHeight="1" x14ac:dyDescent="0.35">
      <c r="A24" s="299"/>
      <c r="B24" s="201"/>
      <c r="C24" s="277"/>
      <c r="D24" s="412"/>
      <c r="E24" s="157" t="s">
        <v>185</v>
      </c>
      <c r="F24" s="277"/>
      <c r="G24" s="321" t="s">
        <v>186</v>
      </c>
      <c r="H24" s="198"/>
      <c r="I24" s="199"/>
      <c r="J24" s="200"/>
      <c r="K24" s="201"/>
    </row>
    <row r="25" spans="1:11" ht="13" customHeight="1" x14ac:dyDescent="0.35">
      <c r="A25" s="299"/>
      <c r="B25" s="201"/>
      <c r="C25" s="277"/>
      <c r="D25" s="412"/>
      <c r="E25" s="157" t="s">
        <v>187</v>
      </c>
      <c r="F25" s="277"/>
      <c r="G25" s="321" t="s">
        <v>188</v>
      </c>
      <c r="H25" s="198"/>
      <c r="I25" s="199"/>
      <c r="J25" s="200"/>
      <c r="K25" s="201"/>
    </row>
    <row r="26" spans="1:11" ht="13" customHeight="1" x14ac:dyDescent="0.35">
      <c r="A26" s="300"/>
      <c r="B26" s="205"/>
      <c r="C26" s="278"/>
      <c r="D26" s="413"/>
      <c r="E26" s="158" t="s">
        <v>189</v>
      </c>
      <c r="F26" s="278" t="s">
        <v>190</v>
      </c>
      <c r="G26" s="205" t="s">
        <v>191</v>
      </c>
      <c r="H26" s="202"/>
      <c r="I26" s="203"/>
      <c r="J26" s="204" t="s">
        <v>192</v>
      </c>
      <c r="K26" s="205"/>
    </row>
    <row r="27" spans="1:11" ht="13" x14ac:dyDescent="0.35">
      <c r="A27" s="301" t="s">
        <v>193</v>
      </c>
      <c r="B27" s="209"/>
      <c r="C27" s="279" t="s">
        <v>190</v>
      </c>
      <c r="D27" s="159" t="s">
        <v>194</v>
      </c>
      <c r="E27" s="160"/>
      <c r="F27" s="279"/>
      <c r="G27" s="209"/>
      <c r="H27" s="206" t="s">
        <v>195</v>
      </c>
      <c r="I27" s="207" t="s">
        <v>196</v>
      </c>
      <c r="J27" s="208" t="s">
        <v>162</v>
      </c>
      <c r="K27" s="209" t="s">
        <v>194</v>
      </c>
    </row>
    <row r="28" spans="1:11" s="44" customFormat="1" ht="25" customHeight="1" x14ac:dyDescent="0.35">
      <c r="A28" s="302" t="s">
        <v>197</v>
      </c>
      <c r="B28" s="213" t="s">
        <v>198</v>
      </c>
      <c r="C28" s="280"/>
      <c r="D28" s="414" t="s">
        <v>199</v>
      </c>
      <c r="E28" s="161" t="s">
        <v>200</v>
      </c>
      <c r="F28" s="280"/>
      <c r="G28" s="322" t="s">
        <v>201</v>
      </c>
      <c r="H28" s="210" t="s">
        <v>143</v>
      </c>
      <c r="I28" s="211" t="s">
        <v>202</v>
      </c>
      <c r="J28" s="212" t="s">
        <v>162</v>
      </c>
      <c r="K28" s="213" t="s">
        <v>203</v>
      </c>
    </row>
    <row r="29" spans="1:11" ht="37.5" x14ac:dyDescent="0.35">
      <c r="A29" s="302"/>
      <c r="B29" s="213"/>
      <c r="C29" s="280"/>
      <c r="D29" s="415"/>
      <c r="E29" s="161" t="s">
        <v>204</v>
      </c>
      <c r="F29" s="280"/>
      <c r="G29" s="322" t="s">
        <v>205</v>
      </c>
      <c r="H29" s="210"/>
      <c r="I29" s="211"/>
      <c r="J29" s="212"/>
      <c r="K29" s="213"/>
    </row>
    <row r="30" spans="1:11" ht="13" customHeight="1" x14ac:dyDescent="0.35">
      <c r="A30" s="302"/>
      <c r="B30" s="213"/>
      <c r="C30" s="280"/>
      <c r="D30" s="415"/>
      <c r="E30" s="161" t="s">
        <v>206</v>
      </c>
      <c r="F30" s="280"/>
      <c r="G30" s="322" t="s">
        <v>207</v>
      </c>
      <c r="H30" s="210"/>
      <c r="I30" s="211"/>
      <c r="J30" s="212"/>
      <c r="K30" s="213"/>
    </row>
    <row r="31" spans="1:11" ht="13" x14ac:dyDescent="0.35">
      <c r="A31" s="302"/>
      <c r="B31" s="213"/>
      <c r="C31" s="280"/>
      <c r="D31" s="415"/>
      <c r="E31" s="161" t="s">
        <v>208</v>
      </c>
      <c r="F31" s="280"/>
      <c r="G31" s="322" t="s">
        <v>209</v>
      </c>
      <c r="H31" s="210"/>
      <c r="I31" s="211"/>
      <c r="J31" s="212"/>
      <c r="K31" s="213"/>
    </row>
    <row r="32" spans="1:11" ht="13" x14ac:dyDescent="0.35">
      <c r="A32" s="302"/>
      <c r="B32" s="213"/>
      <c r="C32" s="280"/>
      <c r="D32" s="415"/>
      <c r="E32" s="161" t="s">
        <v>210</v>
      </c>
      <c r="F32" s="280"/>
      <c r="G32" s="322" t="s">
        <v>211</v>
      </c>
      <c r="H32" s="210"/>
      <c r="I32" s="211"/>
      <c r="J32" s="212"/>
      <c r="K32" s="213"/>
    </row>
    <row r="33" spans="1:11" ht="13" customHeight="1" x14ac:dyDescent="0.35">
      <c r="A33" s="302"/>
      <c r="B33" s="213"/>
      <c r="C33" s="280"/>
      <c r="D33" s="415"/>
      <c r="E33" s="161" t="s">
        <v>212</v>
      </c>
      <c r="F33" s="280"/>
      <c r="G33" s="322" t="s">
        <v>213</v>
      </c>
      <c r="H33" s="210"/>
      <c r="I33" s="211"/>
      <c r="J33" s="212"/>
      <c r="K33" s="213"/>
    </row>
    <row r="34" spans="1:11" ht="25" x14ac:dyDescent="0.35">
      <c r="A34" s="302"/>
      <c r="B34" s="213"/>
      <c r="C34" s="280"/>
      <c r="D34" s="415"/>
      <c r="E34" s="161" t="s">
        <v>214</v>
      </c>
      <c r="F34" s="280"/>
      <c r="G34" s="322" t="s">
        <v>215</v>
      </c>
      <c r="H34" s="210"/>
      <c r="I34" s="211"/>
      <c r="J34" s="212"/>
      <c r="K34" s="213"/>
    </row>
    <row r="35" spans="1:11" ht="13" x14ac:dyDescent="0.35">
      <c r="A35" s="302"/>
      <c r="B35" s="213"/>
      <c r="C35" s="280"/>
      <c r="D35" s="415"/>
      <c r="E35" s="161" t="s">
        <v>216</v>
      </c>
      <c r="F35" s="280"/>
      <c r="G35" s="322" t="s">
        <v>217</v>
      </c>
      <c r="H35" s="210"/>
      <c r="I35" s="211"/>
      <c r="J35" s="212"/>
      <c r="K35" s="213"/>
    </row>
    <row r="36" spans="1:11" ht="13" customHeight="1" x14ac:dyDescent="0.35">
      <c r="A36" s="302"/>
      <c r="B36" s="213"/>
      <c r="C36" s="280"/>
      <c r="D36" s="415"/>
      <c r="E36" s="161" t="s">
        <v>218</v>
      </c>
      <c r="F36" s="280"/>
      <c r="G36" s="322" t="s">
        <v>219</v>
      </c>
      <c r="H36" s="210"/>
      <c r="I36" s="211"/>
      <c r="J36" s="212"/>
      <c r="K36" s="213"/>
    </row>
    <row r="37" spans="1:11" ht="13" x14ac:dyDescent="0.35">
      <c r="A37" s="303"/>
      <c r="B37" s="217"/>
      <c r="C37" s="281"/>
      <c r="D37" s="416"/>
      <c r="E37" s="162" t="s">
        <v>189</v>
      </c>
      <c r="F37" s="281" t="s">
        <v>190</v>
      </c>
      <c r="G37" s="217" t="s">
        <v>191</v>
      </c>
      <c r="H37" s="214"/>
      <c r="I37" s="215"/>
      <c r="J37" s="216"/>
      <c r="K37" s="217"/>
    </row>
    <row r="38" spans="1:11" ht="13" x14ac:dyDescent="0.35">
      <c r="A38" s="304" t="s">
        <v>220</v>
      </c>
      <c r="B38" s="219"/>
      <c r="C38" s="282" t="s">
        <v>190</v>
      </c>
      <c r="D38" s="163" t="s">
        <v>221</v>
      </c>
      <c r="E38" s="164"/>
      <c r="F38" s="282"/>
      <c r="G38" s="219"/>
      <c r="H38" s="218" t="s">
        <v>195</v>
      </c>
      <c r="I38" s="219" t="s">
        <v>196</v>
      </c>
      <c r="J38" s="220" t="s">
        <v>162</v>
      </c>
      <c r="K38" s="219" t="s">
        <v>221</v>
      </c>
    </row>
    <row r="39" spans="1:11" ht="13" customHeight="1" x14ac:dyDescent="0.35">
      <c r="A39" s="297" t="s">
        <v>222</v>
      </c>
      <c r="B39" s="283"/>
      <c r="C39" s="283"/>
      <c r="D39" s="417" t="s">
        <v>223</v>
      </c>
      <c r="E39" s="156" t="s">
        <v>224</v>
      </c>
      <c r="F39" s="223"/>
      <c r="G39" s="320" t="s">
        <v>225</v>
      </c>
      <c r="H39" s="317" t="s">
        <v>143</v>
      </c>
      <c r="I39" s="191" t="s">
        <v>144</v>
      </c>
      <c r="J39" s="190"/>
      <c r="K39" s="193" t="s">
        <v>226</v>
      </c>
    </row>
    <row r="40" spans="1:11" s="44" customFormat="1" ht="13" x14ac:dyDescent="0.35">
      <c r="A40" s="297"/>
      <c r="B40" s="283"/>
      <c r="C40" s="283"/>
      <c r="D40" s="409"/>
      <c r="E40" s="329" t="s">
        <v>227</v>
      </c>
      <c r="F40" s="223"/>
      <c r="G40" s="320" t="s">
        <v>228</v>
      </c>
      <c r="H40" s="223"/>
      <c r="I40" s="221"/>
      <c r="J40" s="222"/>
      <c r="K40" s="223"/>
    </row>
    <row r="41" spans="1:11" s="44" customFormat="1" ht="13" x14ac:dyDescent="0.35">
      <c r="A41" s="297"/>
      <c r="B41" s="283"/>
      <c r="C41" s="283"/>
      <c r="D41" s="409"/>
      <c r="E41" s="156" t="s">
        <v>229</v>
      </c>
      <c r="F41" s="223"/>
      <c r="G41" s="320" t="s">
        <v>230</v>
      </c>
      <c r="H41" s="223"/>
      <c r="I41" s="221"/>
      <c r="J41" s="222"/>
      <c r="K41" s="223"/>
    </row>
    <row r="42" spans="1:11" s="44" customFormat="1" ht="13" x14ac:dyDescent="0.35">
      <c r="A42" s="298"/>
      <c r="B42" s="284"/>
      <c r="C42" s="284"/>
      <c r="D42" s="410"/>
      <c r="E42" s="185" t="s">
        <v>231</v>
      </c>
      <c r="F42" s="224"/>
      <c r="G42" s="323" t="s">
        <v>232</v>
      </c>
      <c r="H42" s="224"/>
      <c r="I42" s="225"/>
      <c r="J42" s="226"/>
      <c r="K42" s="224"/>
    </row>
    <row r="43" spans="1:11" s="44" customFormat="1" ht="33" customHeight="1" x14ac:dyDescent="0.35">
      <c r="A43" s="305" t="s">
        <v>233</v>
      </c>
      <c r="B43" s="379" t="s">
        <v>234</v>
      </c>
      <c r="C43" s="285"/>
      <c r="D43" s="418" t="s">
        <v>235</v>
      </c>
      <c r="E43" s="165" t="s">
        <v>236</v>
      </c>
      <c r="F43" s="285"/>
      <c r="G43" s="324" t="s">
        <v>237</v>
      </c>
      <c r="H43" s="227" t="s">
        <v>143</v>
      </c>
      <c r="I43" s="228" t="s">
        <v>202</v>
      </c>
      <c r="J43" s="229" t="s">
        <v>162</v>
      </c>
      <c r="K43" s="230" t="s">
        <v>238</v>
      </c>
    </row>
    <row r="44" spans="1:11" s="44" customFormat="1" ht="13" customHeight="1" x14ac:dyDescent="0.35">
      <c r="A44" s="305"/>
      <c r="B44" s="380"/>
      <c r="C44" s="285"/>
      <c r="D44" s="419"/>
      <c r="E44" s="165" t="s">
        <v>239</v>
      </c>
      <c r="F44" s="285"/>
      <c r="G44" s="324" t="s">
        <v>240</v>
      </c>
      <c r="H44" s="227"/>
      <c r="I44" s="228"/>
      <c r="J44" s="229" t="s">
        <v>166</v>
      </c>
      <c r="K44" s="230"/>
    </row>
    <row r="45" spans="1:11" s="44" customFormat="1" ht="13" customHeight="1" x14ac:dyDescent="0.35">
      <c r="A45" s="305"/>
      <c r="B45" s="380"/>
      <c r="C45" s="285"/>
      <c r="D45" s="419"/>
      <c r="E45" s="165" t="s">
        <v>241</v>
      </c>
      <c r="F45" s="285" t="s">
        <v>242</v>
      </c>
      <c r="G45" s="324" t="s">
        <v>243</v>
      </c>
      <c r="H45" s="227"/>
      <c r="I45" s="228"/>
      <c r="J45" s="229"/>
      <c r="K45" s="230"/>
    </row>
    <row r="46" spans="1:11" s="44" customFormat="1" ht="13" customHeight="1" x14ac:dyDescent="0.35">
      <c r="A46" s="305"/>
      <c r="B46" s="380"/>
      <c r="C46" s="285"/>
      <c r="D46" s="419"/>
      <c r="E46" s="165" t="s">
        <v>244</v>
      </c>
      <c r="F46" s="285"/>
      <c r="G46" s="324" t="s">
        <v>245</v>
      </c>
      <c r="H46" s="227"/>
      <c r="I46" s="228"/>
      <c r="J46" s="229"/>
      <c r="K46" s="230"/>
    </row>
    <row r="47" spans="1:11" s="44" customFormat="1" ht="13" customHeight="1" x14ac:dyDescent="0.35">
      <c r="A47" s="305"/>
      <c r="B47" s="380"/>
      <c r="C47" s="285"/>
      <c r="D47" s="419"/>
      <c r="E47" s="165" t="s">
        <v>246</v>
      </c>
      <c r="F47" s="285"/>
      <c r="G47" s="324" t="s">
        <v>247</v>
      </c>
      <c r="H47" s="227"/>
      <c r="I47" s="228"/>
      <c r="J47" s="229"/>
      <c r="K47" s="230"/>
    </row>
    <row r="48" spans="1:11" s="44" customFormat="1" ht="13" customHeight="1" x14ac:dyDescent="0.35">
      <c r="A48" s="305"/>
      <c r="B48" s="380"/>
      <c r="C48" s="285"/>
      <c r="D48" s="419"/>
      <c r="E48" s="165" t="s">
        <v>248</v>
      </c>
      <c r="F48" s="285"/>
      <c r="G48" s="324" t="s">
        <v>249</v>
      </c>
      <c r="H48" s="227"/>
      <c r="I48" s="228"/>
      <c r="J48" s="229"/>
      <c r="K48" s="230"/>
    </row>
    <row r="49" spans="1:11" s="44" customFormat="1" ht="13" customHeight="1" x14ac:dyDescent="0.35">
      <c r="A49" s="305"/>
      <c r="B49" s="380"/>
      <c r="C49" s="285"/>
      <c r="D49" s="419"/>
      <c r="E49" s="165" t="s">
        <v>250</v>
      </c>
      <c r="F49" s="285"/>
      <c r="G49" s="324" t="s">
        <v>251</v>
      </c>
      <c r="H49" s="227"/>
      <c r="I49" s="228"/>
      <c r="J49" s="229"/>
      <c r="K49" s="230"/>
    </row>
    <row r="50" spans="1:11" s="44" customFormat="1" ht="13" customHeight="1" x14ac:dyDescent="0.35">
      <c r="A50" s="305"/>
      <c r="B50" s="380"/>
      <c r="C50" s="285"/>
      <c r="D50" s="419"/>
      <c r="E50" s="165" t="s">
        <v>252</v>
      </c>
      <c r="F50" s="285"/>
      <c r="G50" s="324" t="s">
        <v>253</v>
      </c>
      <c r="H50" s="227"/>
      <c r="I50" s="228"/>
      <c r="J50" s="229"/>
      <c r="K50" s="230"/>
    </row>
    <row r="51" spans="1:11" s="44" customFormat="1" ht="13" customHeight="1" x14ac:dyDescent="0.35">
      <c r="A51" s="305"/>
      <c r="B51" s="380"/>
      <c r="C51" s="285"/>
      <c r="D51" s="419"/>
      <c r="E51" s="165" t="s">
        <v>254</v>
      </c>
      <c r="F51" s="285"/>
      <c r="G51" s="324" t="s">
        <v>255</v>
      </c>
      <c r="H51" s="227"/>
      <c r="I51" s="228"/>
      <c r="J51" s="229"/>
      <c r="K51" s="230"/>
    </row>
    <row r="52" spans="1:11" ht="13" customHeight="1" x14ac:dyDescent="0.35">
      <c r="A52" s="305"/>
      <c r="B52" s="380"/>
      <c r="C52" s="285"/>
      <c r="D52" s="419"/>
      <c r="E52" s="165" t="s">
        <v>256</v>
      </c>
      <c r="F52" s="285"/>
      <c r="G52" s="324" t="s">
        <v>257</v>
      </c>
      <c r="H52" s="227"/>
      <c r="I52" s="228"/>
      <c r="J52" s="229"/>
      <c r="K52" s="230"/>
    </row>
    <row r="53" spans="1:11" ht="13" customHeight="1" x14ac:dyDescent="0.35">
      <c r="A53" s="305"/>
      <c r="B53" s="380"/>
      <c r="C53" s="285"/>
      <c r="D53" s="419"/>
      <c r="E53" s="165" t="s">
        <v>258</v>
      </c>
      <c r="F53" s="285"/>
      <c r="G53" s="324" t="s">
        <v>259</v>
      </c>
      <c r="H53" s="227"/>
      <c r="I53" s="228"/>
      <c r="J53" s="229"/>
      <c r="K53" s="230"/>
    </row>
    <row r="54" spans="1:11" ht="37.5" x14ac:dyDescent="0.35">
      <c r="A54" s="305"/>
      <c r="B54" s="380"/>
      <c r="C54" s="285"/>
      <c r="D54" s="419"/>
      <c r="E54" s="165" t="s">
        <v>260</v>
      </c>
      <c r="F54" s="285"/>
      <c r="G54" s="324" t="s">
        <v>261</v>
      </c>
      <c r="H54" s="227"/>
      <c r="I54" s="228"/>
      <c r="J54" s="229"/>
      <c r="K54" s="230"/>
    </row>
    <row r="55" spans="1:11" ht="13" customHeight="1" x14ac:dyDescent="0.35">
      <c r="A55" s="305"/>
      <c r="B55" s="380"/>
      <c r="C55" s="285"/>
      <c r="D55" s="419"/>
      <c r="E55" s="165" t="s">
        <v>262</v>
      </c>
      <c r="F55" s="285"/>
      <c r="G55" s="324" t="s">
        <v>263</v>
      </c>
      <c r="H55" s="227"/>
      <c r="I55" s="228"/>
      <c r="J55" s="229"/>
      <c r="K55" s="230"/>
    </row>
    <row r="56" spans="1:11" s="46" customFormat="1" ht="13" customHeight="1" x14ac:dyDescent="0.3">
      <c r="A56" s="306"/>
      <c r="B56" s="381"/>
      <c r="C56" s="286"/>
      <c r="D56" s="420"/>
      <c r="E56" s="166" t="s">
        <v>189</v>
      </c>
      <c r="F56" s="286" t="s">
        <v>190</v>
      </c>
      <c r="G56" s="234" t="s">
        <v>191</v>
      </c>
      <c r="H56" s="231"/>
      <c r="I56" s="232"/>
      <c r="J56" s="233" t="s">
        <v>192</v>
      </c>
      <c r="K56" s="234"/>
    </row>
    <row r="57" spans="1:11" s="45" customFormat="1" ht="25.5" x14ac:dyDescent="0.25">
      <c r="A57" s="307" t="s">
        <v>264</v>
      </c>
      <c r="B57" s="238"/>
      <c r="C57" s="287" t="s">
        <v>190</v>
      </c>
      <c r="D57" s="167" t="s">
        <v>265</v>
      </c>
      <c r="E57" s="167"/>
      <c r="F57" s="287"/>
      <c r="G57" s="238"/>
      <c r="H57" s="235" t="s">
        <v>195</v>
      </c>
      <c r="I57" s="236" t="s">
        <v>266</v>
      </c>
      <c r="J57" s="237" t="s">
        <v>162</v>
      </c>
      <c r="K57" s="238" t="s">
        <v>267</v>
      </c>
    </row>
    <row r="58" spans="1:11" s="45" customFormat="1" ht="13" customHeight="1" x14ac:dyDescent="0.25">
      <c r="A58" s="305" t="s">
        <v>268</v>
      </c>
      <c r="B58" s="239"/>
      <c r="C58" s="316" t="s">
        <v>242</v>
      </c>
      <c r="D58" s="421" t="s">
        <v>269</v>
      </c>
      <c r="E58" s="165" t="s">
        <v>270</v>
      </c>
      <c r="F58" s="285" t="s">
        <v>271</v>
      </c>
      <c r="G58" s="324" t="s">
        <v>272</v>
      </c>
      <c r="H58" s="227" t="s">
        <v>143</v>
      </c>
      <c r="I58" s="228" t="s">
        <v>202</v>
      </c>
      <c r="J58" s="229" t="s">
        <v>162</v>
      </c>
      <c r="K58" s="230" t="s">
        <v>273</v>
      </c>
    </row>
    <row r="59" spans="1:11" s="45" customFormat="1" ht="13" x14ac:dyDescent="0.25">
      <c r="A59" s="305"/>
      <c r="B59" s="239"/>
      <c r="C59" s="285"/>
      <c r="D59" s="418"/>
      <c r="E59" s="165" t="s">
        <v>274</v>
      </c>
      <c r="F59" s="285"/>
      <c r="G59" s="324" t="s">
        <v>275</v>
      </c>
      <c r="H59" s="227"/>
      <c r="I59" s="228"/>
      <c r="J59" s="229"/>
      <c r="K59" s="230"/>
    </row>
    <row r="60" spans="1:11" s="45" customFormat="1" ht="13" customHeight="1" x14ac:dyDescent="0.25">
      <c r="A60" s="306"/>
      <c r="B60" s="240"/>
      <c r="C60" s="286"/>
      <c r="D60" s="422"/>
      <c r="E60" s="182" t="s">
        <v>276</v>
      </c>
      <c r="F60" s="286"/>
      <c r="G60" s="232" t="s">
        <v>277</v>
      </c>
      <c r="H60" s="231"/>
      <c r="I60" s="232"/>
      <c r="J60" s="233"/>
      <c r="K60" s="234"/>
    </row>
    <row r="61" spans="1:11" s="45" customFormat="1" ht="13" customHeight="1" x14ac:dyDescent="0.25">
      <c r="A61" s="305" t="s">
        <v>278</v>
      </c>
      <c r="B61" s="239"/>
      <c r="C61" s="285" t="s">
        <v>279</v>
      </c>
      <c r="D61" s="421" t="s">
        <v>280</v>
      </c>
      <c r="E61" s="183" t="s">
        <v>270</v>
      </c>
      <c r="F61" s="285"/>
      <c r="G61" s="325" t="s">
        <v>272</v>
      </c>
      <c r="H61" s="227" t="s">
        <v>143</v>
      </c>
      <c r="I61" s="228" t="s">
        <v>202</v>
      </c>
      <c r="J61" s="229" t="s">
        <v>162</v>
      </c>
      <c r="K61" s="230" t="s">
        <v>281</v>
      </c>
    </row>
    <row r="62" spans="1:11" ht="13" customHeight="1" x14ac:dyDescent="0.35">
      <c r="A62" s="306"/>
      <c r="B62" s="240"/>
      <c r="C62" s="286"/>
      <c r="D62" s="422"/>
      <c r="E62" s="182" t="s">
        <v>274</v>
      </c>
      <c r="F62" s="286"/>
      <c r="G62" s="232" t="s">
        <v>275</v>
      </c>
      <c r="H62" s="231"/>
      <c r="I62" s="232"/>
      <c r="J62" s="233"/>
      <c r="K62" s="234"/>
    </row>
    <row r="63" spans="1:11" ht="13" customHeight="1" x14ac:dyDescent="0.35">
      <c r="A63" s="305" t="s">
        <v>282</v>
      </c>
      <c r="B63" s="239"/>
      <c r="C63" s="285" t="s">
        <v>283</v>
      </c>
      <c r="D63" s="421" t="s">
        <v>284</v>
      </c>
      <c r="E63" s="183" t="s">
        <v>270</v>
      </c>
      <c r="F63" s="285"/>
      <c r="G63" s="325" t="s">
        <v>272</v>
      </c>
      <c r="H63" s="227" t="s">
        <v>143</v>
      </c>
      <c r="I63" s="228" t="s">
        <v>202</v>
      </c>
      <c r="J63" s="229" t="s">
        <v>162</v>
      </c>
      <c r="K63" s="230" t="s">
        <v>285</v>
      </c>
    </row>
    <row r="64" spans="1:11" ht="13" x14ac:dyDescent="0.35">
      <c r="A64" s="306"/>
      <c r="B64" s="240"/>
      <c r="C64" s="286"/>
      <c r="D64" s="422"/>
      <c r="E64" s="182" t="s">
        <v>274</v>
      </c>
      <c r="F64" s="286" t="s">
        <v>286</v>
      </c>
      <c r="G64" s="232" t="s">
        <v>275</v>
      </c>
      <c r="H64" s="231"/>
      <c r="I64" s="232"/>
      <c r="J64" s="233"/>
      <c r="K64" s="234"/>
    </row>
    <row r="65" spans="1:11" ht="13" x14ac:dyDescent="0.35">
      <c r="A65" s="307" t="s">
        <v>287</v>
      </c>
      <c r="B65" s="241"/>
      <c r="C65" s="287" t="s">
        <v>286</v>
      </c>
      <c r="D65" s="167" t="s">
        <v>288</v>
      </c>
      <c r="E65" s="184"/>
      <c r="F65" s="287"/>
      <c r="G65" s="236"/>
      <c r="H65" s="235" t="s">
        <v>143</v>
      </c>
      <c r="I65" s="236" t="s">
        <v>266</v>
      </c>
      <c r="J65" s="237" t="s">
        <v>162</v>
      </c>
      <c r="K65" s="238" t="s">
        <v>289</v>
      </c>
    </row>
    <row r="66" spans="1:11" ht="13" x14ac:dyDescent="0.35">
      <c r="A66" s="308" t="s">
        <v>290</v>
      </c>
      <c r="B66" s="245" t="s">
        <v>291</v>
      </c>
      <c r="C66" s="288"/>
      <c r="D66" s="423" t="s">
        <v>292</v>
      </c>
      <c r="E66" s="168" t="s">
        <v>270</v>
      </c>
      <c r="F66" s="288"/>
      <c r="G66" s="326" t="s">
        <v>272</v>
      </c>
      <c r="H66" s="242" t="s">
        <v>143</v>
      </c>
      <c r="I66" s="243" t="s">
        <v>144</v>
      </c>
      <c r="J66" s="244" t="s">
        <v>162</v>
      </c>
      <c r="K66" s="245" t="s">
        <v>293</v>
      </c>
    </row>
    <row r="67" spans="1:11" ht="13" customHeight="1" x14ac:dyDescent="0.35">
      <c r="A67" s="308"/>
      <c r="B67" s="245"/>
      <c r="C67" s="288"/>
      <c r="D67" s="424"/>
      <c r="E67" s="168" t="s">
        <v>294</v>
      </c>
      <c r="F67" s="288" t="s">
        <v>295</v>
      </c>
      <c r="G67" s="326" t="s">
        <v>296</v>
      </c>
      <c r="H67" s="242"/>
      <c r="I67" s="243"/>
      <c r="J67" s="244"/>
      <c r="K67" s="245"/>
    </row>
    <row r="68" spans="1:11" ht="13" customHeight="1" x14ac:dyDescent="0.35">
      <c r="A68" s="309"/>
      <c r="B68" s="249"/>
      <c r="C68" s="289"/>
      <c r="D68" s="425"/>
      <c r="E68" s="169" t="s">
        <v>274</v>
      </c>
      <c r="F68" s="289" t="s">
        <v>295</v>
      </c>
      <c r="G68" s="249" t="s">
        <v>275</v>
      </c>
      <c r="H68" s="246"/>
      <c r="I68" s="247"/>
      <c r="J68" s="248"/>
      <c r="K68" s="249"/>
    </row>
    <row r="69" spans="1:11" ht="25" x14ac:dyDescent="0.35">
      <c r="A69" s="310" t="s">
        <v>297</v>
      </c>
      <c r="B69" s="253" t="s">
        <v>298</v>
      </c>
      <c r="C69" s="290" t="s">
        <v>190</v>
      </c>
      <c r="D69" s="170" t="s">
        <v>299</v>
      </c>
      <c r="E69" s="170"/>
      <c r="F69" s="290"/>
      <c r="G69" s="253"/>
      <c r="H69" s="250" t="s">
        <v>195</v>
      </c>
      <c r="I69" s="251" t="s">
        <v>266</v>
      </c>
      <c r="J69" s="252" t="s">
        <v>162</v>
      </c>
      <c r="K69" s="253" t="s">
        <v>300</v>
      </c>
    </row>
    <row r="70" spans="1:11" ht="25" x14ac:dyDescent="0.35">
      <c r="A70" s="311" t="s">
        <v>301</v>
      </c>
      <c r="B70" s="257"/>
      <c r="C70" s="291" t="s">
        <v>242</v>
      </c>
      <c r="D70" s="426" t="s">
        <v>302</v>
      </c>
      <c r="E70" s="171" t="s">
        <v>303</v>
      </c>
      <c r="F70" s="291"/>
      <c r="G70" s="327" t="s">
        <v>304</v>
      </c>
      <c r="H70" s="254" t="s">
        <v>143</v>
      </c>
      <c r="I70" s="255" t="s">
        <v>161</v>
      </c>
      <c r="J70" s="256" t="s">
        <v>162</v>
      </c>
      <c r="K70" s="257" t="s">
        <v>305</v>
      </c>
    </row>
    <row r="71" spans="1:11" ht="13" x14ac:dyDescent="0.35">
      <c r="A71" s="308"/>
      <c r="B71" s="245"/>
      <c r="C71" s="288"/>
      <c r="D71" s="423"/>
      <c r="E71" s="359" t="s">
        <v>306</v>
      </c>
      <c r="F71" s="288"/>
      <c r="G71" s="328"/>
      <c r="H71" s="242"/>
      <c r="I71" s="243"/>
      <c r="J71" s="244"/>
      <c r="K71" s="245"/>
    </row>
    <row r="72" spans="1:11" ht="13" x14ac:dyDescent="0.35">
      <c r="A72" s="308"/>
      <c r="B72" s="245"/>
      <c r="C72" s="288"/>
      <c r="D72" s="423"/>
      <c r="E72" s="172" t="s">
        <v>308</v>
      </c>
      <c r="F72" s="288"/>
      <c r="G72" s="328" t="s">
        <v>309</v>
      </c>
      <c r="H72" s="242"/>
      <c r="I72" s="243"/>
      <c r="J72" s="244" t="s">
        <v>166</v>
      </c>
      <c r="K72" s="245"/>
    </row>
    <row r="73" spans="1:11" ht="25" x14ac:dyDescent="0.35">
      <c r="A73" s="308"/>
      <c r="B73" s="245"/>
      <c r="C73" s="288"/>
      <c r="D73" s="423"/>
      <c r="E73" s="172" t="s">
        <v>310</v>
      </c>
      <c r="F73" s="288"/>
      <c r="G73" s="328" t="s">
        <v>311</v>
      </c>
      <c r="H73" s="242"/>
      <c r="I73" s="243"/>
      <c r="J73" s="244"/>
      <c r="K73" s="245"/>
    </row>
    <row r="74" spans="1:11" ht="13" x14ac:dyDescent="0.35">
      <c r="A74" s="308"/>
      <c r="B74" s="245"/>
      <c r="C74" s="288"/>
      <c r="D74" s="423"/>
      <c r="E74" s="172" t="s">
        <v>312</v>
      </c>
      <c r="F74" s="288"/>
      <c r="G74" s="328" t="s">
        <v>313</v>
      </c>
      <c r="H74" s="242"/>
      <c r="I74" s="243"/>
      <c r="J74" s="244"/>
      <c r="K74" s="245"/>
    </row>
    <row r="75" spans="1:11" ht="25" x14ac:dyDescent="0.35">
      <c r="A75" s="308"/>
      <c r="B75" s="245"/>
      <c r="C75" s="288"/>
      <c r="D75" s="423"/>
      <c r="E75" s="172" t="s">
        <v>314</v>
      </c>
      <c r="F75" s="288"/>
      <c r="G75" s="328" t="s">
        <v>315</v>
      </c>
      <c r="H75" s="242"/>
      <c r="I75" s="243"/>
      <c r="J75" s="244"/>
      <c r="K75" s="245"/>
    </row>
    <row r="76" spans="1:11" ht="13" x14ac:dyDescent="0.35">
      <c r="A76" s="308"/>
      <c r="B76" s="245"/>
      <c r="C76" s="288"/>
      <c r="D76" s="423"/>
      <c r="E76" s="172" t="s">
        <v>316</v>
      </c>
      <c r="F76" s="288"/>
      <c r="G76" s="328" t="s">
        <v>317</v>
      </c>
      <c r="H76" s="242"/>
      <c r="I76" s="243"/>
      <c r="J76" s="244"/>
      <c r="K76" s="245"/>
    </row>
    <row r="77" spans="1:11" ht="25" x14ac:dyDescent="0.35">
      <c r="A77" s="308"/>
      <c r="B77" s="245"/>
      <c r="C77" s="288"/>
      <c r="D77" s="423"/>
      <c r="E77" s="172" t="s">
        <v>318</v>
      </c>
      <c r="F77" s="288"/>
      <c r="G77" s="328" t="s">
        <v>319</v>
      </c>
      <c r="H77" s="242"/>
      <c r="I77" s="243"/>
      <c r="J77" s="244"/>
      <c r="K77" s="245"/>
    </row>
    <row r="78" spans="1:11" ht="13" customHeight="1" x14ac:dyDescent="0.35">
      <c r="A78" s="309"/>
      <c r="B78" s="249"/>
      <c r="C78" s="289"/>
      <c r="D78" s="427"/>
      <c r="E78" s="173" t="s">
        <v>320</v>
      </c>
      <c r="F78" s="289"/>
      <c r="G78" s="247" t="s">
        <v>321</v>
      </c>
      <c r="H78" s="246"/>
      <c r="I78" s="247"/>
      <c r="J78" s="248" t="s">
        <v>192</v>
      </c>
      <c r="K78" s="249"/>
    </row>
    <row r="79" spans="1:11" ht="13" x14ac:dyDescent="0.35">
      <c r="A79" s="297" t="s">
        <v>322</v>
      </c>
      <c r="B79" s="193"/>
      <c r="C79" s="276"/>
      <c r="D79" s="174" t="s">
        <v>323</v>
      </c>
      <c r="E79" s="175"/>
      <c r="F79" s="275"/>
      <c r="G79" s="191"/>
      <c r="H79" s="190" t="s">
        <v>195</v>
      </c>
      <c r="I79" s="191" t="s">
        <v>196</v>
      </c>
      <c r="J79" s="192"/>
      <c r="K79" s="193" t="s">
        <v>22</v>
      </c>
    </row>
    <row r="80" spans="1:11" ht="25.5" x14ac:dyDescent="0.35">
      <c r="A80" s="312" t="s">
        <v>324</v>
      </c>
      <c r="B80" s="261" t="s">
        <v>325</v>
      </c>
      <c r="C80" s="292"/>
      <c r="D80" s="176" t="s">
        <v>326</v>
      </c>
      <c r="E80" s="177"/>
      <c r="F80" s="292"/>
      <c r="G80" s="261"/>
      <c r="H80" s="258" t="s">
        <v>195</v>
      </c>
      <c r="I80" s="259" t="s">
        <v>266</v>
      </c>
      <c r="J80" s="260"/>
      <c r="K80" s="261" t="s">
        <v>327</v>
      </c>
    </row>
    <row r="81" spans="1:11" s="338" customFormat="1" ht="25" x14ac:dyDescent="0.35">
      <c r="A81" s="330"/>
      <c r="B81" s="331"/>
      <c r="C81" s="332"/>
      <c r="D81" s="333" t="s">
        <v>330</v>
      </c>
      <c r="E81" s="334" t="s">
        <v>331</v>
      </c>
      <c r="F81" s="332" t="s">
        <v>242</v>
      </c>
      <c r="G81" s="331"/>
      <c r="H81" s="335" t="s">
        <v>143</v>
      </c>
      <c r="I81" s="336" t="s">
        <v>202</v>
      </c>
      <c r="J81" s="337" t="s">
        <v>162</v>
      </c>
      <c r="K81" s="331" t="s">
        <v>333</v>
      </c>
    </row>
    <row r="82" spans="1:11" s="338" customFormat="1" ht="13" x14ac:dyDescent="0.35">
      <c r="A82" s="330"/>
      <c r="B82" s="331"/>
      <c r="C82" s="332"/>
      <c r="D82" s="333"/>
      <c r="E82" s="339" t="s">
        <v>334</v>
      </c>
      <c r="F82" s="332" t="s">
        <v>335</v>
      </c>
      <c r="G82" s="331"/>
      <c r="H82" s="335"/>
      <c r="I82" s="336"/>
      <c r="J82" s="337"/>
      <c r="K82" s="331"/>
    </row>
    <row r="83" spans="1:11" s="338" customFormat="1" ht="13" x14ac:dyDescent="0.35">
      <c r="A83" s="330"/>
      <c r="B83" s="331"/>
      <c r="C83" s="332"/>
      <c r="D83" s="333"/>
      <c r="E83" s="339" t="s">
        <v>337</v>
      </c>
      <c r="F83" s="332" t="s">
        <v>279</v>
      </c>
      <c r="G83" s="331"/>
      <c r="H83" s="335"/>
      <c r="I83" s="336"/>
      <c r="J83" s="337"/>
      <c r="K83" s="331"/>
    </row>
    <row r="84" spans="1:11" s="338" customFormat="1" ht="13" x14ac:dyDescent="0.35">
      <c r="A84" s="330"/>
      <c r="B84" s="331"/>
      <c r="C84" s="332"/>
      <c r="D84" s="333"/>
      <c r="E84" s="340" t="s">
        <v>320</v>
      </c>
      <c r="F84" s="332" t="s">
        <v>190</v>
      </c>
      <c r="G84" s="331"/>
      <c r="H84" s="335"/>
      <c r="I84" s="336"/>
      <c r="J84" s="337" t="s">
        <v>192</v>
      </c>
      <c r="K84" s="331"/>
    </row>
    <row r="85" spans="1:11" s="338" customFormat="1" ht="25" x14ac:dyDescent="0.35">
      <c r="A85" s="341"/>
      <c r="B85" s="342"/>
      <c r="C85" s="343" t="s">
        <v>190</v>
      </c>
      <c r="D85" s="344" t="s">
        <v>341</v>
      </c>
      <c r="E85" s="344"/>
      <c r="F85" s="343"/>
      <c r="G85" s="342"/>
      <c r="H85" s="341" t="s">
        <v>195</v>
      </c>
      <c r="I85" s="342" t="s">
        <v>266</v>
      </c>
      <c r="J85" s="341" t="s">
        <v>162</v>
      </c>
      <c r="K85" s="342" t="s">
        <v>342</v>
      </c>
    </row>
    <row r="86" spans="1:11" s="338" customFormat="1" ht="25" x14ac:dyDescent="0.35">
      <c r="A86" s="341"/>
      <c r="B86" s="342"/>
      <c r="C86" s="343" t="s">
        <v>242</v>
      </c>
      <c r="D86" s="344" t="s">
        <v>345</v>
      </c>
      <c r="E86" s="344"/>
      <c r="F86" s="343"/>
      <c r="G86" s="342"/>
      <c r="H86" s="341" t="s">
        <v>195</v>
      </c>
      <c r="I86" s="342" t="s">
        <v>266</v>
      </c>
      <c r="J86" s="341" t="s">
        <v>162</v>
      </c>
      <c r="K86" s="342" t="s">
        <v>346</v>
      </c>
    </row>
    <row r="87" spans="1:11" s="338" customFormat="1" ht="25" x14ac:dyDescent="0.35">
      <c r="A87" s="341"/>
      <c r="B87" s="342"/>
      <c r="C87" s="343" t="s">
        <v>279</v>
      </c>
      <c r="D87" s="344" t="s">
        <v>349</v>
      </c>
      <c r="E87" s="344"/>
      <c r="F87" s="343"/>
      <c r="G87" s="342"/>
      <c r="H87" s="341" t="s">
        <v>195</v>
      </c>
      <c r="I87" s="342" t="s">
        <v>266</v>
      </c>
      <c r="J87" s="341" t="s">
        <v>162</v>
      </c>
      <c r="K87" s="342" t="s">
        <v>350</v>
      </c>
    </row>
    <row r="88" spans="1:11" s="338" customFormat="1" ht="25" x14ac:dyDescent="0.35">
      <c r="A88" s="345"/>
      <c r="B88" s="346"/>
      <c r="C88" s="347"/>
      <c r="D88" s="348" t="s">
        <v>353</v>
      </c>
      <c r="E88" s="349" t="s">
        <v>354</v>
      </c>
      <c r="F88" s="347"/>
      <c r="G88" s="346"/>
      <c r="H88" s="350"/>
      <c r="I88" s="351" t="s">
        <v>202</v>
      </c>
      <c r="J88" s="352" t="s">
        <v>162</v>
      </c>
      <c r="K88" s="346" t="s">
        <v>356</v>
      </c>
    </row>
    <row r="89" spans="1:11" s="338" customFormat="1" ht="13" x14ac:dyDescent="0.35">
      <c r="A89" s="345"/>
      <c r="B89" s="346"/>
      <c r="C89" s="347"/>
      <c r="D89" s="348"/>
      <c r="E89" s="353" t="s">
        <v>357</v>
      </c>
      <c r="F89" s="347"/>
      <c r="G89" s="346"/>
      <c r="H89" s="350"/>
      <c r="I89" s="351"/>
      <c r="J89" s="352"/>
      <c r="K89" s="346"/>
    </row>
    <row r="90" spans="1:11" s="338" customFormat="1" ht="13" x14ac:dyDescent="0.35">
      <c r="A90" s="345"/>
      <c r="B90" s="346"/>
      <c r="C90" s="347"/>
      <c r="D90" s="348"/>
      <c r="E90" s="353" t="s">
        <v>359</v>
      </c>
      <c r="F90" s="347"/>
      <c r="G90" s="346"/>
      <c r="H90" s="350"/>
      <c r="I90" s="351"/>
      <c r="J90" s="352"/>
      <c r="K90" s="346"/>
    </row>
    <row r="91" spans="1:11" s="338" customFormat="1" ht="13" x14ac:dyDescent="0.35">
      <c r="A91" s="345"/>
      <c r="B91" s="346"/>
      <c r="C91" s="347"/>
      <c r="D91" s="348"/>
      <c r="E91" s="353" t="s">
        <v>361</v>
      </c>
      <c r="F91" s="347"/>
      <c r="G91" s="346"/>
      <c r="H91" s="350"/>
      <c r="I91" s="351"/>
      <c r="J91" s="352"/>
      <c r="K91" s="346"/>
    </row>
    <row r="92" spans="1:11" s="338" customFormat="1" ht="13" x14ac:dyDescent="0.35">
      <c r="A92" s="345"/>
      <c r="B92" s="346"/>
      <c r="C92" s="347"/>
      <c r="D92" s="348"/>
      <c r="E92" s="354" t="s">
        <v>320</v>
      </c>
      <c r="F92" s="347" t="s">
        <v>190</v>
      </c>
      <c r="G92" s="346"/>
      <c r="H92" s="350"/>
      <c r="I92" s="351"/>
      <c r="J92" s="352" t="s">
        <v>192</v>
      </c>
      <c r="K92" s="346"/>
    </row>
    <row r="93" spans="1:11" s="338" customFormat="1" ht="25" x14ac:dyDescent="0.35">
      <c r="A93" s="355"/>
      <c r="B93" s="356"/>
      <c r="C93" s="357" t="s">
        <v>190</v>
      </c>
      <c r="D93" s="358" t="s">
        <v>353</v>
      </c>
      <c r="E93" s="358"/>
      <c r="F93" s="357"/>
      <c r="G93" s="356"/>
      <c r="H93" s="355" t="s">
        <v>195</v>
      </c>
      <c r="I93" s="356" t="s">
        <v>266</v>
      </c>
      <c r="J93" s="355" t="s">
        <v>162</v>
      </c>
      <c r="K93" s="356" t="s">
        <v>365</v>
      </c>
    </row>
    <row r="94" spans="1:11" ht="25" customHeight="1" x14ac:dyDescent="0.35">
      <c r="A94" s="313" t="s">
        <v>366</v>
      </c>
      <c r="B94" s="265"/>
      <c r="C94" s="293"/>
      <c r="D94" s="404" t="s">
        <v>367</v>
      </c>
      <c r="E94" s="178" t="s">
        <v>270</v>
      </c>
      <c r="F94" s="293" t="s">
        <v>190</v>
      </c>
      <c r="G94" s="318" t="s">
        <v>272</v>
      </c>
      <c r="H94" s="262" t="s">
        <v>143</v>
      </c>
      <c r="I94" s="263" t="s">
        <v>144</v>
      </c>
      <c r="J94" s="264" t="s">
        <v>162</v>
      </c>
      <c r="K94" s="265" t="s">
        <v>368</v>
      </c>
    </row>
    <row r="95" spans="1:11" ht="13" customHeight="1" x14ac:dyDescent="0.35">
      <c r="A95" s="314"/>
      <c r="B95" s="269"/>
      <c r="C95" s="294"/>
      <c r="D95" s="405"/>
      <c r="E95" s="179" t="s">
        <v>274</v>
      </c>
      <c r="F95" s="294"/>
      <c r="G95" s="269" t="s">
        <v>275</v>
      </c>
      <c r="H95" s="266"/>
      <c r="I95" s="267"/>
      <c r="J95" s="268"/>
      <c r="K95" s="269"/>
    </row>
    <row r="96" spans="1:11" ht="25" x14ac:dyDescent="0.35">
      <c r="A96" s="313" t="s">
        <v>369</v>
      </c>
      <c r="B96" s="265"/>
      <c r="C96" s="293" t="s">
        <v>190</v>
      </c>
      <c r="D96" s="406" t="s">
        <v>370</v>
      </c>
      <c r="E96" s="178" t="s">
        <v>371</v>
      </c>
      <c r="F96" s="293"/>
      <c r="G96" s="318" t="s">
        <v>372</v>
      </c>
      <c r="H96" s="262" t="s">
        <v>143</v>
      </c>
      <c r="I96" s="263" t="s">
        <v>161</v>
      </c>
      <c r="J96" s="264" t="s">
        <v>162</v>
      </c>
      <c r="K96" s="265" t="s">
        <v>373</v>
      </c>
    </row>
    <row r="97" spans="1:11" ht="13" x14ac:dyDescent="0.35">
      <c r="A97" s="313"/>
      <c r="B97" s="265"/>
      <c r="C97" s="293"/>
      <c r="D97" s="407"/>
      <c r="E97" s="178" t="s">
        <v>374</v>
      </c>
      <c r="F97" s="293"/>
      <c r="G97" s="318" t="s">
        <v>375</v>
      </c>
      <c r="H97" s="262"/>
      <c r="I97" s="263"/>
      <c r="J97" s="264"/>
      <c r="K97" s="265"/>
    </row>
    <row r="98" spans="1:11" ht="13" x14ac:dyDescent="0.35">
      <c r="A98" s="313"/>
      <c r="B98" s="265"/>
      <c r="C98" s="293"/>
      <c r="D98" s="407"/>
      <c r="E98" s="178" t="s">
        <v>376</v>
      </c>
      <c r="F98" s="293"/>
      <c r="G98" s="318" t="s">
        <v>377</v>
      </c>
      <c r="H98" s="262"/>
      <c r="I98" s="263"/>
      <c r="J98" s="264"/>
      <c r="K98" s="265"/>
    </row>
    <row r="99" spans="1:11" ht="13" x14ac:dyDescent="0.35">
      <c r="A99" s="313"/>
      <c r="B99" s="265"/>
      <c r="C99" s="293"/>
      <c r="D99" s="407"/>
      <c r="E99" s="178" t="s">
        <v>378</v>
      </c>
      <c r="F99" s="293"/>
      <c r="G99" s="318" t="s">
        <v>379</v>
      </c>
      <c r="H99" s="262"/>
      <c r="I99" s="263"/>
      <c r="J99" s="264"/>
      <c r="K99" s="265"/>
    </row>
    <row r="100" spans="1:11" ht="13" x14ac:dyDescent="0.35">
      <c r="A100" s="313"/>
      <c r="B100" s="265"/>
      <c r="C100" s="293"/>
      <c r="D100" s="407"/>
      <c r="E100" s="178" t="s">
        <v>380</v>
      </c>
      <c r="F100" s="293"/>
      <c r="G100" s="318" t="s">
        <v>381</v>
      </c>
      <c r="H100" s="262"/>
      <c r="I100" s="263"/>
      <c r="J100" s="264"/>
      <c r="K100" s="265"/>
    </row>
    <row r="101" spans="1:11" ht="13" x14ac:dyDescent="0.35">
      <c r="A101" s="313"/>
      <c r="B101" s="265"/>
      <c r="C101" s="293"/>
      <c r="D101" s="407"/>
      <c r="E101" s="178" t="s">
        <v>382</v>
      </c>
      <c r="F101" s="293"/>
      <c r="G101" s="318" t="s">
        <v>383</v>
      </c>
      <c r="H101" s="262"/>
      <c r="I101" s="263"/>
      <c r="J101" s="264"/>
      <c r="K101" s="265"/>
    </row>
    <row r="102" spans="1:11" ht="13" x14ac:dyDescent="0.35">
      <c r="A102" s="313"/>
      <c r="B102" s="265"/>
      <c r="C102" s="293"/>
      <c r="D102" s="407"/>
      <c r="E102" s="178" t="s">
        <v>384</v>
      </c>
      <c r="F102" s="293"/>
      <c r="G102" s="318" t="s">
        <v>385</v>
      </c>
      <c r="H102" s="262"/>
      <c r="I102" s="263"/>
      <c r="J102" s="264"/>
      <c r="K102" s="265"/>
    </row>
    <row r="103" spans="1:11" ht="13" x14ac:dyDescent="0.35">
      <c r="A103" s="313"/>
      <c r="B103" s="265"/>
      <c r="C103" s="293"/>
      <c r="D103" s="407"/>
      <c r="E103" s="178" t="s">
        <v>386</v>
      </c>
      <c r="F103" s="293"/>
      <c r="G103" s="318" t="s">
        <v>387</v>
      </c>
      <c r="H103" s="262"/>
      <c r="I103" s="263"/>
      <c r="J103" s="264"/>
      <c r="K103" s="265"/>
    </row>
    <row r="104" spans="1:11" ht="13" x14ac:dyDescent="0.35">
      <c r="A104" s="313"/>
      <c r="B104" s="265"/>
      <c r="C104" s="293"/>
      <c r="D104" s="407"/>
      <c r="E104" s="178" t="s">
        <v>388</v>
      </c>
      <c r="F104" s="293"/>
      <c r="G104" s="318" t="s">
        <v>389</v>
      </c>
      <c r="H104" s="262"/>
      <c r="I104" s="263"/>
      <c r="J104" s="264"/>
      <c r="K104" s="265"/>
    </row>
    <row r="105" spans="1:11" ht="13" x14ac:dyDescent="0.35">
      <c r="A105" s="314"/>
      <c r="B105" s="269"/>
      <c r="C105" s="294"/>
      <c r="D105" s="405"/>
      <c r="E105" s="179" t="s">
        <v>189</v>
      </c>
      <c r="F105" s="294" t="s">
        <v>242</v>
      </c>
      <c r="G105" s="269" t="s">
        <v>191</v>
      </c>
      <c r="H105" s="266"/>
      <c r="I105" s="267"/>
      <c r="J105" s="268"/>
      <c r="K105" s="269"/>
    </row>
    <row r="106" spans="1:11" ht="13" x14ac:dyDescent="0.35">
      <c r="A106" s="315" t="s">
        <v>390</v>
      </c>
      <c r="B106" s="273"/>
      <c r="C106" s="295" t="s">
        <v>242</v>
      </c>
      <c r="D106" s="180" t="s">
        <v>391</v>
      </c>
      <c r="E106" s="181"/>
      <c r="F106" s="295"/>
      <c r="G106" s="273"/>
      <c r="H106" s="270" t="s">
        <v>195</v>
      </c>
      <c r="I106" s="271" t="s">
        <v>196</v>
      </c>
      <c r="J106" s="272" t="s">
        <v>162</v>
      </c>
      <c r="K106" s="273" t="s">
        <v>392</v>
      </c>
    </row>
    <row r="107" spans="1:11" ht="25.5" x14ac:dyDescent="0.35">
      <c r="A107" s="312" t="s">
        <v>393</v>
      </c>
      <c r="B107" s="261"/>
      <c r="C107" s="292"/>
      <c r="D107" s="176" t="s">
        <v>394</v>
      </c>
      <c r="E107" s="177"/>
      <c r="F107" s="292"/>
      <c r="G107" s="261"/>
      <c r="H107" s="258" t="s">
        <v>195</v>
      </c>
      <c r="I107" s="259" t="s">
        <v>266</v>
      </c>
      <c r="J107" s="260"/>
      <c r="K107" s="261" t="s">
        <v>395</v>
      </c>
    </row>
  </sheetData>
  <mergeCells count="12">
    <mergeCell ref="D96:D105"/>
    <mergeCell ref="D7:D12"/>
    <mergeCell ref="D13:D26"/>
    <mergeCell ref="D28:D37"/>
    <mergeCell ref="D39:D42"/>
    <mergeCell ref="D43:D56"/>
    <mergeCell ref="D58:D60"/>
    <mergeCell ref="D61:D62"/>
    <mergeCell ref="D63:D64"/>
    <mergeCell ref="D66:D68"/>
    <mergeCell ref="D70:D78"/>
    <mergeCell ref="D94:D95"/>
  </mergeCells>
  <dataValidations count="3">
    <dataValidation type="list" allowBlank="1" showInputMessage="1" showErrorMessage="1" sqref="B43 B7:B38 B57 B66:B107" xr:uid="{18FD01C9-DD4E-4EEF-8D01-9FFFC33CE5C9}">
      <formula1>benchmarks</formula1>
    </dataValidation>
    <dataValidation type="list" allowBlank="1" showInputMessage="1" showErrorMessage="1" sqref="I7:I39 F39:F42 I43:I107" xr:uid="{87D004C8-B47F-4A04-9A32-C0061F305C01}">
      <formula1>types</formula1>
    </dataValidation>
    <dataValidation type="list" allowBlank="1" showInputMessage="1" showErrorMessage="1" sqref="J7:J107" xr:uid="{DB428C2A-6FE1-4888-A6CE-06373176101B}">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F1C53F5B6C6F4BA019EA07CC37AB94" ma:contentTypeVersion="" ma:contentTypeDescription="Create a new document." ma:contentTypeScope="" ma:versionID="448d1e1f895ad38ea308bae0763e4e1a">
  <xsd:schema xmlns:xsd="http://www.w3.org/2001/XMLSchema" xmlns:xs="http://www.w3.org/2001/XMLSchema" xmlns:p="http://schemas.microsoft.com/office/2006/metadata/properties" xmlns:ns2="5efbb573-6225-4aeb-9245-edb54763d429" xmlns:ns3="6ff67c76-3a54-4703-8168-c096b2ae4e28" targetNamespace="http://schemas.microsoft.com/office/2006/metadata/properties" ma:root="true" ma:fieldsID="92c0587730b9a6144599e82e2aec2a24" ns2:_="" ns3:_="">
    <xsd:import namespace="5efbb573-6225-4aeb-9245-edb54763d429"/>
    <xsd:import namespace="6ff67c76-3a54-4703-8168-c096b2ae4e28"/>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6ff67c76-3a54-4703-8168-c096b2ae4e2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A035C9B6-BEE5-45B4-AD0F-6468BD685E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6ff67c76-3a54-4703-8168-c096b2ae4e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3C6C87-C5E4-41C7-9372-6855C66B156F}">
  <ds:schemaRefs>
    <ds:schemaRef ds:uri="http://schemas.microsoft.com/sharepoint/v3/contenttype/forms"/>
  </ds:schemaRefs>
</ds:datastoreItem>
</file>

<file path=customXml/itemProps3.xml><?xml version="1.0" encoding="utf-8"?>
<ds:datastoreItem xmlns:ds="http://schemas.openxmlformats.org/officeDocument/2006/customXml" ds:itemID="{59A6DBBF-73F3-4030-A005-19CBD0ABA31F}">
  <ds:schemaRefs>
    <ds:schemaRef ds:uri="http://schemas.microsoft.com/office/2006/metadata/properties"/>
    <ds:schemaRef ds:uri="http://schemas.microsoft.com/office/infopath/2007/PartnerControls"/>
    <ds:schemaRef ds:uri="5efbb573-6225-4aeb-9245-edb54763d4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Bulk Upload (For DOT)</vt:lpstr>
      <vt:lpstr>Welcome and Thank You Text</vt:lpstr>
      <vt:lpstr>Foreign Language Translation</vt:lpstr>
      <vt:lpstr>How to read this file</vt:lpstr>
      <vt:lpstr>Model Questions</vt:lpstr>
      <vt:lpstr>Model Questions (Multi Page)</vt:lpstr>
      <vt:lpstr>Custom Questions</vt:lpstr>
      <vt:lpstr>CQs 6-23-20</vt:lpstr>
      <vt:lpstr>Custom Questions (12-19-18)</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Crawford</dc:creator>
  <cp:keywords/>
  <dc:description/>
  <cp:lastModifiedBy>Miller, Michelle</cp:lastModifiedBy>
  <cp:revision/>
  <dcterms:created xsi:type="dcterms:W3CDTF">2018-09-27T17:40:03Z</dcterms:created>
  <dcterms:modified xsi:type="dcterms:W3CDTF">2020-06-29T14:18:59Z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0x010100A4F1C53F5B6C6F4BA019EA07CC37AB94</vt:lpwstr>
  </property>
</Properties>
</file>