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7" rupBuild="9303"/>
  <workbookPr codeName="ThisWorkbook"/>
  <bookViews>
    <workbookView xWindow="28680" yWindow="-120" windowWidth="20730" windowHeight="11760" firstSheet="1" activeTab="1"/>
  </bookViews>
  <sheets>
    <sheet name="Bulk Upload (For DOT)" sheetId="3" state="hidden" r:id="rId1"/>
    <sheet name="Welcome and Thank You Text" sheetId="5" r:id="rId2"/>
    <sheet name="Foreign Language Translation" sheetId="6" state="hidden" r:id="rId3"/>
    <sheet name="How to read this file" sheetId="7" state="hidden" r:id="rId4"/>
    <sheet name="Model Questions" sheetId="4" r:id="rId5"/>
    <sheet name="Custom Questions" sheetId="2" r:id="rId6"/>
    <sheet name="Attributes" sheetId="8" state="hidden" r:id="rId7"/>
    <sheet name="Types" sheetId="9" state="hidden" r:id="rId8"/>
  </sheets>
  <externalReferences>
    <externalReference r:id="rId9"/>
    <externalReference r:id="rId10"/>
  </externalReferences>
  <definedNames>
    <definedName name="_xlnm._FilterDatabase" localSheetId="5" hidden="1">'Custom Questions'!#REF!</definedName>
    <definedName name="_xlnm._FilterDatabase" localSheetId="7" hidden="1">Types!#REF!</definedName>
    <definedName name="benchmarks">Types!#REF!</definedName>
    <definedName name="channel">[1]Reference!$V$2:$V$14</definedName>
    <definedName name="channeltype">'[1]START HERE - QNR MACRO'!$E$18</definedName>
    <definedName name="CustomText">Types!$C$2:$C$4</definedName>
    <definedName name="Date">"TextBox 6"</definedName>
    <definedName name="descriptions">[1]Reference!$D$2:$E$11</definedName>
    <definedName name="has_drivers">'[1]START HERE - QNR MACRO'!$E$3</definedName>
    <definedName name="hierarchy">'[1]START HERE - QNR MACRO'!$E$20</definedName>
    <definedName name="instructions">[2]Types!$C$2:$C$11</definedName>
    <definedName name="instructions3">Types!$B$2:$B$10</definedName>
    <definedName name="KPI">[1]Reference!$B$2:$B$5</definedName>
    <definedName name="kpi_include">'[1]START HERE - QNR MACRO'!$E$4</definedName>
    <definedName name="look_and_feel">'[1]START HERE - QNR MACRO'!$E$7</definedName>
    <definedName name="model_name">'[1]START HERE - QNR MACRO'!$E$9</definedName>
    <definedName name="mq_name_list" localSheetId="4">[1]Reference!#REF!</definedName>
    <definedName name="partner">'[1]START HERE - QNR MACRO'!$E$21</definedName>
    <definedName name="pred?">[1]Reference!$A$2:$A$3</definedName>
    <definedName name="pred_insights">'[1]START HERE - QNR MACRO'!$E$2</definedName>
    <definedName name="replay">'[1]START HERE - QNR MACRO'!$E$22</definedName>
    <definedName name="survey_type">'[1]START HERE - QNR MACRO'!$E$5</definedName>
    <definedName name="theme_color">'[1]START HERE - QNR MACRO'!$E$8</definedName>
    <definedName name="touchpointname">'[1]START HERE - QNR MACRO'!$E$19</definedName>
    <definedName name="types">Types!$A$2:$A$12</definedName>
  </definedNames>
  <calcPr calcId="145621"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3" i="2" l="1"/>
  <c r="D2" i="2"/>
  <c r="D1" i="2"/>
  <c r="D11" i="3"/>
  <c r="D10" i="3"/>
  <c r="D9" i="3"/>
  <c r="D8" i="3"/>
  <c r="D7" i="3"/>
  <c r="D6" i="3"/>
  <c r="D5" i="3"/>
  <c r="D4" i="3"/>
  <c r="D3" i="3"/>
  <c r="D2" i="3"/>
</calcChain>
</file>

<file path=xl/sharedStrings.xml><?xml version="1.0" encoding="utf-8"?>
<sst xmlns="http://schemas.openxmlformats.org/spreadsheetml/2006/main" count="659" uniqueCount="498">
  <si>
    <t>h</t>
  </si>
  <si>
    <t>Answer value</t>
  </si>
  <si>
    <t>Answer Tag</t>
  </si>
  <si>
    <t>Statement</t>
  </si>
  <si>
    <t>The text you see here will appear at the top and bottom of your survey, examples below.</t>
  </si>
  <si>
    <t>Default text is included and you may modify this text as needed.</t>
  </si>
  <si>
    <t>Welcome and Thank You Text</t>
  </si>
  <si>
    <t>Welcome Text</t>
  </si>
  <si>
    <r>
      <t xml:space="preserve">Welcome Text - </t>
    </r>
    <r>
      <rPr>
        <b/>
        <sz val="16"/>
        <color theme="5"/>
        <rFont val="Arial"/>
        <family val="2"/>
      </rPr>
      <t>Tablet / Phone</t>
    </r>
  </si>
  <si>
    <t>Thank You Text</t>
  </si>
  <si>
    <r>
      <t xml:space="preserve">Thank You Text - </t>
    </r>
    <r>
      <rPr>
        <b/>
        <sz val="16"/>
        <color theme="5"/>
        <rFont val="Arial"/>
        <family val="2"/>
      </rPr>
      <t>Tablet / Phone</t>
    </r>
  </si>
  <si>
    <t>Example Desktop</t>
  </si>
  <si>
    <t>Example Mobile</t>
  </si>
  <si>
    <t>Measure Name</t>
  </si>
  <si>
    <t>Custom Qualifier Page</t>
  </si>
  <si>
    <t>Custom Invitation Text</t>
  </si>
  <si>
    <t>Custom Tracker Text</t>
  </si>
  <si>
    <t>MID</t>
  </si>
  <si>
    <t>Language</t>
  </si>
  <si>
    <t>Target Country</t>
  </si>
  <si>
    <t xml:space="preserve">Target Audience </t>
  </si>
  <si>
    <t>Website URL</t>
  </si>
  <si>
    <t>Notes</t>
  </si>
  <si>
    <t>The text you see here will appear at the top and bottom of your survey. Default text is included and you may modify this text as needed.</t>
  </si>
  <si>
    <t>Model Questions</t>
  </si>
  <si>
    <t xml:space="preserve">As discussed during the kick-off call, the model questions are part of the ForeSee methodology. For consistency within the model, these questions are standardized and have been tested and validated. Standardization of model questions allows benchmarking across companies/industries, and these questions are used in calculating scores and impacts. </t>
  </si>
  <si>
    <t>Focus on the future behaviors; I’ve started with some that I believe are a good fit but we can certainly make adjustments. These are desired customer outcomes that are impacted by customer satisfaction.</t>
  </si>
  <si>
    <t>Custom Questions</t>
  </si>
  <si>
    <t xml:space="preserve">When reviewing the custom questions tab, keep in mind these questions are used for segmentation analysis of the model data. It is suggested that you add, delete or change custom questions over time, as your needs or business objectives change. </t>
  </si>
  <si>
    <r>
      <rPr>
        <b/>
        <sz val="11"/>
        <color theme="1"/>
        <rFont val="Arial"/>
        <family val="2"/>
      </rPr>
      <t>Focus Area #1: Achieving Actionable Data</t>
    </r>
    <r>
      <rPr>
        <sz val="11"/>
        <color theme="1"/>
        <rFont val="Arial"/>
        <family val="2"/>
      </rPr>
      <t xml:space="preserve">
- Know what changes are being made based on the intelligence
- Change Custom Questions so that stakeholders see a clear “must do”</t>
    </r>
  </si>
  <si>
    <r>
      <rPr>
        <b/>
        <sz val="11"/>
        <color theme="1"/>
        <rFont val="Arial"/>
        <family val="2"/>
      </rPr>
      <t>Focus Area #2: Aligning Data to Business Strategies</t>
    </r>
    <r>
      <rPr>
        <sz val="11"/>
        <color theme="1"/>
        <rFont val="Arial"/>
        <family val="2"/>
      </rPr>
      <t xml:space="preserve">
- Update your Custom Questions as business cycles change
- Integrate Executive Level questions to evaluate initiatives</t>
    </r>
  </si>
  <si>
    <r>
      <rPr>
        <b/>
        <sz val="11"/>
        <color theme="1"/>
        <rFont val="Arial"/>
        <family val="2"/>
      </rPr>
      <t>Focus Area #3: Strategic and Tactical Value</t>
    </r>
    <r>
      <rPr>
        <sz val="11"/>
        <color theme="1"/>
        <rFont val="Arial"/>
        <family val="2"/>
      </rPr>
      <t xml:space="preserve">
- Influence Board Room Decisions
- Change Operational Approaches
- Mature Your Research</t>
    </r>
  </si>
  <si>
    <t>Model Name</t>
  </si>
  <si>
    <t>DeCA Core Store Purchaser</t>
  </si>
  <si>
    <r>
      <t>Red &amp; Strike-Through</t>
    </r>
    <r>
      <rPr>
        <sz val="10"/>
        <rFont val="Arial"/>
        <family val="2"/>
      </rPr>
      <t>:  Delete</t>
    </r>
  </si>
  <si>
    <t>Model ID</t>
  </si>
  <si>
    <t>9B4I9Uw09NwJMgBx5ZgJlg4C</t>
  </si>
  <si>
    <r>
      <t>Underlined &amp; Italicized</t>
    </r>
    <r>
      <rPr>
        <sz val="10"/>
        <rFont val="Arial"/>
        <family val="2"/>
      </rPr>
      <t>: Re-order</t>
    </r>
  </si>
  <si>
    <t>Partitioned</t>
  </si>
  <si>
    <t>No</t>
  </si>
  <si>
    <r>
      <t>Pink</t>
    </r>
    <r>
      <rPr>
        <sz val="10"/>
        <color indexed="17"/>
        <rFont val="Arial"/>
        <family val="2"/>
      </rPr>
      <t xml:space="preserve">: </t>
    </r>
    <r>
      <rPr>
        <sz val="10"/>
        <rFont val="Arial"/>
        <family val="2"/>
      </rPr>
      <t>Addition</t>
    </r>
  </si>
  <si>
    <t>Date</t>
  </si>
  <si>
    <r>
      <t>Blue</t>
    </r>
    <r>
      <rPr>
        <sz val="10"/>
        <rFont val="Arial"/>
        <family val="2"/>
      </rPr>
      <t>: Reword</t>
    </r>
  </si>
  <si>
    <t>Model Version</t>
  </si>
  <si>
    <t>17.2.G</t>
  </si>
  <si>
    <t>Label</t>
  </si>
  <si>
    <t>Satisfaction Questions</t>
  </si>
  <si>
    <t>Element Questions</t>
  </si>
  <si>
    <t>Future Behaviors</t>
  </si>
  <si>
    <t>Satisfaction</t>
  </si>
  <si>
    <t>Store Atmosphere  
(1=Strongly Disagree, 10=Strongly Agree, Don't Know)</t>
  </si>
  <si>
    <t>Purchase In Store
(1=Very Unlikely, 10=Very Likely)</t>
  </si>
  <si>
    <t>Satisfaction - Overall</t>
  </si>
  <si>
    <r>
      <t xml:space="preserve">What is your </t>
    </r>
    <r>
      <rPr>
        <b/>
        <sz val="10"/>
        <rFont val="Arial"/>
        <family val="2"/>
      </rPr>
      <t>overall satisfaction</t>
    </r>
    <r>
      <rPr>
        <sz val="10"/>
        <rFont val="Arial"/>
        <family val="2"/>
      </rPr>
      <t xml:space="preserve"> with shopping at this commissary? 
(1=Very Dissatisfied, 10=Very Satisfied)</t>
    </r>
  </si>
  <si>
    <t>Store Atmosphere - Space</t>
  </si>
  <si>
    <r>
      <t xml:space="preserve">Thinking of the </t>
    </r>
    <r>
      <rPr>
        <u/>
        <sz val="10"/>
        <rFont val="Arial"/>
        <family val="2"/>
      </rPr>
      <t>shopping environment</t>
    </r>
    <r>
      <rPr>
        <sz val="10"/>
        <rFont val="Arial"/>
        <family val="2"/>
      </rPr>
      <t xml:space="preserve"> of the commissary you recently visited, please indicate your agreement with the following:
There was enough </t>
    </r>
    <r>
      <rPr>
        <b/>
        <sz val="10"/>
        <rFont val="Arial"/>
        <family val="2"/>
      </rPr>
      <t>space</t>
    </r>
    <r>
      <rPr>
        <sz val="10"/>
        <rFont val="Arial"/>
        <family val="2"/>
      </rPr>
      <t xml:space="preserve"> in the commissary for me to shop comfortably.</t>
    </r>
  </si>
  <si>
    <t>Purchase In Store</t>
  </si>
  <si>
    <r>
      <t xml:space="preserve">How likely are you to </t>
    </r>
    <r>
      <rPr>
        <b/>
        <sz val="10"/>
        <rFont val="Arial"/>
        <family val="2"/>
      </rPr>
      <t xml:space="preserve">make another purchase </t>
    </r>
    <r>
      <rPr>
        <sz val="10"/>
        <rFont val="Arial"/>
        <family val="2"/>
      </rPr>
      <t xml:space="preserve">from a commissary in the next 30 days? </t>
    </r>
  </si>
  <si>
    <t>Satisfaction - Expectations</t>
  </si>
  <si>
    <r>
      <t xml:space="preserve">How well did shopping at this commissary </t>
    </r>
    <r>
      <rPr>
        <b/>
        <sz val="10"/>
        <rFont val="Arial"/>
        <family val="2"/>
      </rPr>
      <t>meet your expectations</t>
    </r>
    <r>
      <rPr>
        <sz val="10"/>
        <rFont val="Arial"/>
        <family val="2"/>
      </rPr>
      <t>? 
(1=Falls Short, 10=Exceeds)</t>
    </r>
  </si>
  <si>
    <t>Store Atmosphere - Finding</t>
  </si>
  <si>
    <r>
      <t xml:space="preserve">I was easily able to </t>
    </r>
    <r>
      <rPr>
        <b/>
        <sz val="10"/>
        <rFont val="Arial"/>
        <family val="2"/>
      </rPr>
      <t>find the products</t>
    </r>
    <r>
      <rPr>
        <sz val="10"/>
        <rFont val="Arial"/>
        <family val="2"/>
      </rPr>
      <t xml:space="preserve"> that I was shopping for.</t>
    </r>
  </si>
  <si>
    <t>Purchase Next Time
(1=Very Unlikely, 10=Very Likely)</t>
  </si>
  <si>
    <t>Satisfaction - Ideal</t>
  </si>
  <si>
    <r>
      <t xml:space="preserve">How did the shopping experience at this commissary </t>
    </r>
    <r>
      <rPr>
        <b/>
        <sz val="10"/>
        <rFont val="Arial"/>
        <family val="2"/>
      </rPr>
      <t>compare with an ideal shopping experience</t>
    </r>
    <r>
      <rPr>
        <sz val="10"/>
        <rFont val="Arial"/>
        <family val="2"/>
      </rPr>
      <t>? 
(1=Not Very Close, 10=Very Close)</t>
    </r>
  </si>
  <si>
    <t>Store Atmosphere - Layout</t>
  </si>
  <si>
    <r>
      <t xml:space="preserve">The </t>
    </r>
    <r>
      <rPr>
        <b/>
        <sz val="10"/>
        <rFont val="Arial"/>
        <family val="2"/>
      </rPr>
      <t>layout</t>
    </r>
    <r>
      <rPr>
        <sz val="10"/>
        <rFont val="Arial"/>
        <family val="2"/>
      </rPr>
      <t xml:space="preserve"> of the commissary was convenient for shopping.</t>
    </r>
  </si>
  <si>
    <t>Purchase Next Time</t>
  </si>
  <si>
    <r>
      <t xml:space="preserve">How likely are you to </t>
    </r>
    <r>
      <rPr>
        <b/>
        <sz val="10"/>
        <rFont val="Arial"/>
        <family val="2"/>
      </rPr>
      <t>purchase</t>
    </r>
    <r>
      <rPr>
        <sz val="10"/>
        <rFont val="Arial"/>
        <family val="2"/>
      </rPr>
      <t xml:space="preserve"> from the commissary </t>
    </r>
    <r>
      <rPr>
        <b/>
        <sz val="10"/>
        <rFont val="Arial"/>
        <family val="2"/>
      </rPr>
      <t>the next time</t>
    </r>
    <r>
      <rPr>
        <sz val="10"/>
        <rFont val="Arial"/>
        <family val="2"/>
      </rPr>
      <t xml:space="preserve"> you purchase similar merchandise?</t>
    </r>
  </si>
  <si>
    <t>Service 
(1=Poor, 10=Excellent, Don't Know/Does Not Apply)</t>
  </si>
  <si>
    <t>Recommend (NPS)
(1=Very Unlikely, 10=Very Likely)</t>
  </si>
  <si>
    <t>Service - Availability</t>
  </si>
  <si>
    <r>
      <t xml:space="preserve">Please rate the </t>
    </r>
    <r>
      <rPr>
        <u/>
        <sz val="10"/>
        <rFont val="Arial"/>
        <family val="2"/>
      </rPr>
      <t>associates</t>
    </r>
    <r>
      <rPr>
        <sz val="10"/>
        <rFont val="Arial"/>
        <family val="2"/>
      </rPr>
      <t xml:space="preserve"> who assisted you on the following:</t>
    </r>
    <r>
      <rPr>
        <b/>
        <sz val="10"/>
        <rFont val="Arial"/>
        <family val="2"/>
      </rPr>
      <t xml:space="preserve">
</t>
    </r>
    <r>
      <rPr>
        <sz val="10"/>
        <rFont val="Arial"/>
        <family val="2"/>
      </rPr>
      <t xml:space="preserve">
</t>
    </r>
    <r>
      <rPr>
        <b/>
        <sz val="10"/>
        <rFont val="Arial"/>
        <family val="2"/>
      </rPr>
      <t>Availability</t>
    </r>
    <r>
      <rPr>
        <sz val="10"/>
        <rFont val="Arial"/>
        <family val="2"/>
      </rPr>
      <t xml:space="preserve"> of associates when I needed them</t>
    </r>
  </si>
  <si>
    <t>Recommend</t>
  </si>
  <si>
    <r>
      <t xml:space="preserve">How likely are you to </t>
    </r>
    <r>
      <rPr>
        <b/>
        <sz val="10"/>
        <rFont val="Arial"/>
        <family val="2"/>
      </rPr>
      <t xml:space="preserve">recommend shopping at a commissary </t>
    </r>
    <r>
      <rPr>
        <sz val="10"/>
        <rFont val="Arial"/>
        <family val="2"/>
      </rPr>
      <t>to someone else?</t>
    </r>
  </si>
  <si>
    <t>Service - Responsiveness</t>
  </si>
  <si>
    <r>
      <rPr>
        <b/>
        <sz val="10"/>
        <rFont val="Arial"/>
        <family val="2"/>
      </rPr>
      <t>Responsiveness</t>
    </r>
    <r>
      <rPr>
        <sz val="10"/>
        <rFont val="Arial"/>
        <family val="2"/>
      </rPr>
      <t xml:space="preserve"> to my needs in the commissary</t>
    </r>
  </si>
  <si>
    <t>Service - Knowledge</t>
  </si>
  <si>
    <r>
      <rPr>
        <b/>
        <sz val="10"/>
        <rFont val="Arial"/>
        <family val="2"/>
      </rPr>
      <t>Ability to answer</t>
    </r>
    <r>
      <rPr>
        <sz val="10"/>
        <rFont val="Arial"/>
        <family val="2"/>
      </rPr>
      <t xml:space="preserve"> my questions</t>
    </r>
  </si>
  <si>
    <t>Merchandise  
(1=Poor, 10=Excellent, Don't Know)</t>
  </si>
  <si>
    <t>Merchandise - Appeal</t>
  </si>
  <si>
    <r>
      <t xml:space="preserve">Please rate the </t>
    </r>
    <r>
      <rPr>
        <u/>
        <sz val="10"/>
        <rFont val="Arial"/>
        <family val="2"/>
      </rPr>
      <t>products that you shopped for</t>
    </r>
    <r>
      <rPr>
        <sz val="10"/>
        <rFont val="Arial"/>
        <family val="2"/>
      </rPr>
      <t xml:space="preserve"> at this commissary on the following:
</t>
    </r>
    <r>
      <rPr>
        <b/>
        <sz val="10"/>
        <rFont val="Arial"/>
        <family val="2"/>
      </rPr>
      <t>Appeal</t>
    </r>
    <r>
      <rPr>
        <sz val="10"/>
        <rFont val="Arial"/>
        <family val="2"/>
      </rPr>
      <t xml:space="preserve"> to my taste and preference</t>
    </r>
  </si>
  <si>
    <t>Merchandise - Quality</t>
  </si>
  <si>
    <r>
      <rPr>
        <b/>
        <sz val="10"/>
        <rFont val="Arial"/>
        <family val="2"/>
      </rPr>
      <t>Quality</t>
    </r>
    <r>
      <rPr>
        <sz val="10"/>
        <rFont val="Arial"/>
        <family val="2"/>
      </rPr>
      <t xml:space="preserve"> of the products</t>
    </r>
  </si>
  <si>
    <t>Merchandise - Variety</t>
  </si>
  <si>
    <r>
      <rPr>
        <b/>
        <sz val="10"/>
        <rFont val="Arial"/>
        <family val="2"/>
      </rPr>
      <t>Variety</t>
    </r>
    <r>
      <rPr>
        <sz val="10"/>
        <rFont val="Arial"/>
        <family val="2"/>
      </rPr>
      <t xml:space="preserve"> that I expect</t>
    </r>
  </si>
  <si>
    <t>Price  
(1=Poor, 10=Excellent, Don't Know)</t>
  </si>
  <si>
    <t>Price - Value</t>
  </si>
  <si>
    <r>
      <t xml:space="preserve">Consider the </t>
    </r>
    <r>
      <rPr>
        <u/>
        <sz val="10"/>
        <rFont val="Arial"/>
        <family val="2"/>
      </rPr>
      <t>prices of products that you shopped for</t>
    </r>
    <r>
      <rPr>
        <sz val="10"/>
        <rFont val="Arial"/>
        <family val="2"/>
      </rPr>
      <t xml:space="preserve"> at this commissary. Please rate the following aspects of those prices:
The </t>
    </r>
    <r>
      <rPr>
        <b/>
        <sz val="10"/>
        <rFont val="Arial"/>
        <family val="2"/>
      </rPr>
      <t>prices</t>
    </r>
    <r>
      <rPr>
        <sz val="10"/>
        <rFont val="Arial"/>
        <family val="2"/>
      </rPr>
      <t xml:space="preserve"> of the products, given the quality expected from the commissary</t>
    </r>
  </si>
  <si>
    <t>Price - Competitiveness</t>
  </si>
  <si>
    <r>
      <rPr>
        <b/>
        <sz val="10"/>
        <rFont val="Arial"/>
        <family val="2"/>
      </rPr>
      <t>Competitiveness</t>
    </r>
    <r>
      <rPr>
        <sz val="10"/>
        <rFont val="Arial"/>
        <family val="2"/>
      </rPr>
      <t xml:space="preserve"> of the prices</t>
    </r>
  </si>
  <si>
    <t>Price - Clarity</t>
  </si>
  <si>
    <r>
      <rPr>
        <b/>
        <sz val="10"/>
        <rFont val="Arial"/>
        <family val="2"/>
      </rPr>
      <t>Clarity</t>
    </r>
    <r>
      <rPr>
        <sz val="10"/>
        <rFont val="Arial"/>
        <family val="2"/>
      </rPr>
      <t xml:space="preserve"> of price information (including what is shown on displays, sales, promotions, and online flyers)</t>
    </r>
  </si>
  <si>
    <t>Checkout  
(1=Poor, 10=Excellent, Don't Know)</t>
  </si>
  <si>
    <t>Checkout - Availability</t>
  </si>
  <si>
    <r>
      <t xml:space="preserve">Consider your </t>
    </r>
    <r>
      <rPr>
        <u/>
        <sz val="10"/>
        <rFont val="Arial"/>
        <family val="2"/>
      </rPr>
      <t>checkout</t>
    </r>
    <r>
      <rPr>
        <sz val="10"/>
        <rFont val="Arial"/>
        <family val="2"/>
      </rPr>
      <t xml:space="preserve"> experience at this commissary. Please rate the following:
</t>
    </r>
    <r>
      <rPr>
        <b/>
        <sz val="10"/>
        <rFont val="Arial"/>
        <family val="2"/>
      </rPr>
      <t>Availability</t>
    </r>
    <r>
      <rPr>
        <sz val="10"/>
        <rFont val="Arial"/>
        <family val="2"/>
      </rPr>
      <t xml:space="preserve"> of open registers</t>
    </r>
  </si>
  <si>
    <t>Checkout - Speed</t>
  </si>
  <si>
    <r>
      <rPr>
        <b/>
        <sz val="10"/>
        <rFont val="Arial"/>
        <family val="2"/>
      </rPr>
      <t>Speed</t>
    </r>
    <r>
      <rPr>
        <sz val="10"/>
        <rFont val="Arial"/>
        <family val="2"/>
      </rPr>
      <t xml:space="preserve"> of checkout</t>
    </r>
  </si>
  <si>
    <t>Checkout - Accuracy</t>
  </si>
  <si>
    <r>
      <rPr>
        <b/>
        <sz val="10"/>
        <rFont val="Arial"/>
        <family val="2"/>
      </rPr>
      <t>Accuracy</t>
    </r>
    <r>
      <rPr>
        <sz val="10"/>
        <rFont val="Arial"/>
        <family val="2"/>
      </rPr>
      <t xml:space="preserve"> of the transaction (including pricing, promotions, coupons, rewards card, special offers)</t>
    </r>
  </si>
  <si>
    <t>QID</t>
  </si>
  <si>
    <t>AP Question Tag</t>
  </si>
  <si>
    <t>Skip From</t>
  </si>
  <si>
    <t>Question Text</t>
  </si>
  <si>
    <t>Answer Choices</t>
  </si>
  <si>
    <t>Skip To</t>
  </si>
  <si>
    <t>AP Answer Tag</t>
  </si>
  <si>
    <t>Required
Y/N</t>
  </si>
  <si>
    <t>Type</t>
  </si>
  <si>
    <t>Special Instructions</t>
  </si>
  <si>
    <t>CQ Label</t>
  </si>
  <si>
    <t>SBD8579Q001</t>
  </si>
  <si>
    <t>fs_acquisition_source_retail</t>
  </si>
  <si>
    <t>Which of the following prompted your most recent visit to the commissary?</t>
  </si>
  <si>
    <t>Billboard</t>
  </si>
  <si>
    <t>billboard</t>
  </si>
  <si>
    <t>Y</t>
  </si>
  <si>
    <t>Radio button,  one-up vertical</t>
  </si>
  <si>
    <t>Skip Logic Group*</t>
  </si>
  <si>
    <t>Acquisition Source</t>
  </si>
  <si>
    <t>Deal of the Week Promotions</t>
  </si>
  <si>
    <t>deal_of_the_week_promotions</t>
  </si>
  <si>
    <t>"YES" Items (Your Everyday Savings)</t>
  </si>
  <si>
    <t>yes_items_your_everyday_savings</t>
  </si>
  <si>
    <t>Marketing Outreach Events (Cooking Demos, Celebrity Chef, Military Appreciation Event)</t>
  </si>
  <si>
    <t>marketing_outreach_events_cooking_demos_celebrity_chef_military_appreciation_event</t>
  </si>
  <si>
    <t>Sales flyer</t>
  </si>
  <si>
    <t>sales_flyer</t>
  </si>
  <si>
    <t>Randomize</t>
  </si>
  <si>
    <t>Promotion with the Exchange (Military Star Card Giveaway, Bounce Back Coupon)</t>
  </si>
  <si>
    <t>promotion_with_the_exchange_military_star_card_giveaway_bounce_back_coupon</t>
  </si>
  <si>
    <t>Health and Wellness</t>
  </si>
  <si>
    <t>health_and_wellness</t>
  </si>
  <si>
    <t>Radio Advertisement</t>
  </si>
  <si>
    <t>radio_advertisement</t>
  </si>
  <si>
    <t>I shop at the commissary regularly</t>
  </si>
  <si>
    <t>i_shop_at_the_commissary_regularly</t>
  </si>
  <si>
    <t>Anchor Answer Choice</t>
  </si>
  <si>
    <t>A</t>
  </si>
  <si>
    <t>N</t>
  </si>
  <si>
    <t>Text field,  &lt;100 char</t>
  </si>
  <si>
    <t>SBD8579Q003</t>
  </si>
  <si>
    <t>deca_deca_core_store_purchaser_why_vist</t>
  </si>
  <si>
    <t>Did you come to the installation to shop at the commissary, or were you on the installation for another reason?</t>
  </si>
  <si>
    <t>I made a special trip to the installation to shop at the commissary</t>
  </si>
  <si>
    <t>i_made_a_special_trip_to_the_installation_to_shop_at_the_commissary</t>
  </si>
  <si>
    <t>Why Vist</t>
  </si>
  <si>
    <t>I was already on the installation for another reason</t>
  </si>
  <si>
    <t>i_was_already_on_the_installation_for_another_reason</t>
  </si>
  <si>
    <t>SBD8579Q004</t>
  </si>
  <si>
    <t>deca_deca_core_store_purchaser_why_on_installation</t>
  </si>
  <si>
    <t>Why were you on the installation when you decided to shop at the commissary?</t>
  </si>
  <si>
    <t>I work on the installation</t>
  </si>
  <si>
    <t>i_work_on_the_installation</t>
  </si>
  <si>
    <t>Why On Installation</t>
  </si>
  <si>
    <t>I live on the installation</t>
  </si>
  <si>
    <t>i_live_on_the_installation</t>
  </si>
  <si>
    <t>I had appointments on the installation</t>
  </si>
  <si>
    <t>i_had_appointments_on_the_installation</t>
  </si>
  <si>
    <t>I was on the installation for a special event</t>
  </si>
  <si>
    <t>i_was_on_the_installation_for_a_special_event</t>
  </si>
  <si>
    <t>Other</t>
  </si>
  <si>
    <t>other</t>
  </si>
  <si>
    <t>SBD8579Q005</t>
  </si>
  <si>
    <t>fs_products_purchased</t>
  </si>
  <si>
    <r>
      <t xml:space="preserve">What type(s) of product(s) did you </t>
    </r>
    <r>
      <rPr>
        <b/>
        <sz val="10"/>
        <rFont val="Arial"/>
        <family val="2"/>
      </rPr>
      <t>purchase during this visit</t>
    </r>
    <r>
      <rPr>
        <sz val="10"/>
        <rFont val="Arial"/>
        <family val="2"/>
      </rPr>
      <t>? (Please select all that apply.)</t>
    </r>
  </si>
  <si>
    <t>Bread</t>
  </si>
  <si>
    <t>bread</t>
  </si>
  <si>
    <t>Checkbox,  one-up vertical</t>
  </si>
  <si>
    <t>Products Purchased</t>
  </si>
  <si>
    <t>Cereal</t>
  </si>
  <si>
    <t>cereal</t>
  </si>
  <si>
    <t>Coffee</t>
  </si>
  <si>
    <t>coffee</t>
  </si>
  <si>
    <t>Dairy/Frozen</t>
  </si>
  <si>
    <t>dairy_frozen</t>
  </si>
  <si>
    <t>Drinks</t>
  </si>
  <si>
    <t>drinks</t>
  </si>
  <si>
    <t>Fresh Meat</t>
  </si>
  <si>
    <t>fresh_meat</t>
  </si>
  <si>
    <t>Household</t>
  </si>
  <si>
    <t>household</t>
  </si>
  <si>
    <t>International Foods</t>
  </si>
  <si>
    <t>international_foods</t>
  </si>
  <si>
    <t>Pet Food</t>
  </si>
  <si>
    <t>pet_food</t>
  </si>
  <si>
    <t>Prepared Foods</t>
  </si>
  <si>
    <t>prepared_foods</t>
  </si>
  <si>
    <t>Produce</t>
  </si>
  <si>
    <t>produce</t>
  </si>
  <si>
    <t>Snacks/Candy</t>
  </si>
  <si>
    <t>snacks_candy</t>
  </si>
  <si>
    <t>Text area,  no char limit</t>
  </si>
  <si>
    <t>SBD8579Q007</t>
  </si>
  <si>
    <t>deca_deca_core_store_purchaser_commisary_brands_y_n</t>
  </si>
  <si>
    <t>Did your purchase include any commissary store brand products? (e.g. Freedom's Choice, Full Circle, Home Base, Top Care, Tippy Toes, etc.)</t>
  </si>
  <si>
    <t>Yes</t>
  </si>
  <si>
    <t>yes</t>
  </si>
  <si>
    <t>Commisary Brands Y/N</t>
  </si>
  <si>
    <t>no</t>
  </si>
  <si>
    <t>SBD8579Q008</t>
  </si>
  <si>
    <t>deca_deca_core_store_purchaser_commissary_brands_why</t>
  </si>
  <si>
    <t>Why did you decide to purchase commissary store brand products? (Please select all that apply.)</t>
  </si>
  <si>
    <t xml:space="preserve">Prices lower than national brands
</t>
  </si>
  <si>
    <t>prices_lower_than_national_brandsbr</t>
  </si>
  <si>
    <t>Commissary Brands Why</t>
  </si>
  <si>
    <t>National brand item was not available</t>
  </si>
  <si>
    <t>national_brand_item_was_not_available</t>
  </si>
  <si>
    <t>Product quality is equal to national brands</t>
  </si>
  <si>
    <t>product_quality_is_equal_to_national_brands</t>
  </si>
  <si>
    <t>SBD8579Q009</t>
  </si>
  <si>
    <t>fs_accomplish_purchase</t>
  </si>
  <si>
    <t>Were you able to purchase everything you intended to during your commissary visit?</t>
  </si>
  <si>
    <t>Purchase All</t>
  </si>
  <si>
    <t>A, E, G</t>
  </si>
  <si>
    <t>SBD8579Q010</t>
  </si>
  <si>
    <t>deca_deca_core_store_purchaser_purchase_all_no</t>
  </si>
  <si>
    <t>What was the main reason you did not purchase everything you intended to?</t>
  </si>
  <si>
    <t>Item is carried, but not in stock</t>
  </si>
  <si>
    <t>item_is_carried_but_not_in_stock</t>
  </si>
  <si>
    <t>Purchase All_No</t>
  </si>
  <si>
    <t>Item is not carried</t>
  </si>
  <si>
    <t>item_is_not_carried</t>
  </si>
  <si>
    <t>Price too high</t>
  </si>
  <si>
    <t>price_too_high</t>
  </si>
  <si>
    <t>Expired product on the shelf</t>
  </si>
  <si>
    <t>expired_product_on_the_shelf</t>
  </si>
  <si>
    <t>Quality of meat</t>
  </si>
  <si>
    <t>quality_of_meat</t>
  </si>
  <si>
    <t>Quality of produce</t>
  </si>
  <si>
    <t>quality_of_produce</t>
  </si>
  <si>
    <t>Selection of meat</t>
  </si>
  <si>
    <t>selection_of_meat</t>
  </si>
  <si>
    <t>Selection of produce</t>
  </si>
  <si>
    <t>selection_of_produce</t>
  </si>
  <si>
    <t>B</t>
  </si>
  <si>
    <t>SBD8579Q013</t>
  </si>
  <si>
    <t>fs_products_not_purchased</t>
  </si>
  <si>
    <t>E</t>
  </si>
  <si>
    <r>
      <t xml:space="preserve">What type(s) of product(s) were you </t>
    </r>
    <r>
      <rPr>
        <b/>
        <sz val="10"/>
        <rFont val="Arial"/>
        <family val="2"/>
      </rPr>
      <t>unable to purchase</t>
    </r>
    <r>
      <rPr>
        <sz val="10"/>
        <rFont val="Arial"/>
        <family val="2"/>
      </rPr>
      <t xml:space="preserve"> during your visit? (Please select all that apply.)</t>
    </r>
  </si>
  <si>
    <t>Products Not Purchased</t>
  </si>
  <si>
    <t>SBD8579Q015</t>
  </si>
  <si>
    <t>deca_deca_core_store_purchaser_purchase_all_no_do_next</t>
  </si>
  <si>
    <t>G</t>
  </si>
  <si>
    <t>Since you did not purchase everything you intended to during your commissary visit, what do you plan to do next?</t>
  </si>
  <si>
    <t>Return to this commissary at another time</t>
  </si>
  <si>
    <t>return_to_this_commissary_at_another_time</t>
  </si>
  <si>
    <t>Purchase All No Do Next</t>
  </si>
  <si>
    <t>Shop at another store</t>
  </si>
  <si>
    <t>shop_at_another_store</t>
  </si>
  <si>
    <t>Visit another store's website</t>
  </si>
  <si>
    <t>visit_another_stores_website</t>
  </si>
  <si>
    <t>Purchase a substitute for the item I was unable to purchase</t>
  </si>
  <si>
    <t>purchase_a_substitute_for_the_item_i_was_unable_to_purchase</t>
  </si>
  <si>
    <t>I</t>
  </si>
  <si>
    <t>SBD8579Q017</t>
  </si>
  <si>
    <t>deca_deca_core_store_purchaser_staff_interaction</t>
  </si>
  <si>
    <t>Where did you interact with the commissary associates during your visit? (Please select all that apply)</t>
  </si>
  <si>
    <t>Entering the store</t>
  </si>
  <si>
    <t>entering_the_store</t>
  </si>
  <si>
    <t>Staff interaction</t>
  </si>
  <si>
    <t>Shopping in the aisles</t>
  </si>
  <si>
    <t>shopping_in_the_aisles</t>
  </si>
  <si>
    <t>Deli/Bakery</t>
  </si>
  <si>
    <t>deli_bakery</t>
  </si>
  <si>
    <t>Meat</t>
  </si>
  <si>
    <t>meat</t>
  </si>
  <si>
    <t>I only interacted with the associate during checkout</t>
  </si>
  <si>
    <t>i_only_interacted_with_the_associate_during_checkout</t>
  </si>
  <si>
    <t>Mutually Exclusive</t>
  </si>
  <si>
    <t>SBD8579Q018</t>
  </si>
  <si>
    <t>deca_deca_core_store_purchaser_visit_frequency</t>
  </si>
  <si>
    <t>How frequently do you shop at the commissary?</t>
  </si>
  <si>
    <t>This was my first visit to the commissary</t>
  </si>
  <si>
    <t>first_visit</t>
  </si>
  <si>
    <t>Drop down,  select one</t>
  </si>
  <si>
    <t>Visit Frequency</t>
  </si>
  <si>
    <t>Once every 6 months or less often</t>
  </si>
  <si>
    <t>six_months</t>
  </si>
  <si>
    <t>Once every few months</t>
  </si>
  <si>
    <t>few_months</t>
  </si>
  <si>
    <t>Monthly</t>
  </si>
  <si>
    <t>monthly</t>
  </si>
  <si>
    <t>Weekly</t>
  </si>
  <si>
    <t>weekly</t>
  </si>
  <si>
    <t>Daily or more often</t>
  </si>
  <si>
    <t>daily</t>
  </si>
  <si>
    <t>SBD8579Q020</t>
  </si>
  <si>
    <t>deca_deca_core_store_purchaser_other_stores_shopped</t>
  </si>
  <si>
    <r>
      <t xml:space="preserve">Where else have you shopped for the type of products sold at the commissary </t>
    </r>
    <r>
      <rPr>
        <u/>
        <sz val="10"/>
        <rFont val="Arial"/>
        <family val="2"/>
      </rPr>
      <t>in the past month</t>
    </r>
    <r>
      <rPr>
        <sz val="10"/>
        <rFont val="Arial"/>
        <family val="2"/>
      </rPr>
      <t>? (Please select all that apply.)</t>
    </r>
  </si>
  <si>
    <t>Traditional Grocery stores (e.g. Kroger, Publix, Food Lion, etc.)</t>
  </si>
  <si>
    <t>D, B</t>
  </si>
  <si>
    <t>traditional_grocery_stores_eg_kroger_publix_food_lion_etc</t>
  </si>
  <si>
    <t>Other stores shopped</t>
  </si>
  <si>
    <t>Warehouse club stores (e.g. Costco, Sam's Club, etc.)</t>
  </si>
  <si>
    <t>warehouse_club_stores_eg_costco_sams_club_etc</t>
  </si>
  <si>
    <t>Premier Grocery (Wegmans, Whole Foods)</t>
  </si>
  <si>
    <t>premier_grocery_wegmans_whole_foods</t>
  </si>
  <si>
    <t>Value Grocery (Aldi, Lidl, etc.)</t>
  </si>
  <si>
    <t>value_grocery_aldi_lidl_etc</t>
  </si>
  <si>
    <t>Supercenter store (Walmart, Target, Meijer, etc.)</t>
  </si>
  <si>
    <t>supercenter_store_walmart_target_meijer_etc</t>
  </si>
  <si>
    <t>Fresh (Fresh Market, Trader Joe's)</t>
  </si>
  <si>
    <t>fresh_fresh_market_trader_joes</t>
  </si>
  <si>
    <t>Online only retailer (e.g. Amazon)</t>
  </si>
  <si>
    <t>online_only_retailer_eg_amazon</t>
  </si>
  <si>
    <t>I have only shopped at the commissary in the last month</t>
  </si>
  <si>
    <t>i_have_only_shopped_at_the_commissary_in_the_last_month</t>
  </si>
  <si>
    <t>SBD8579Q022</t>
  </si>
  <si>
    <t>deca_deca_core_store_purchaser_how_purchased_outside_commissary</t>
  </si>
  <si>
    <t>D</t>
  </si>
  <si>
    <t>How did you make your non-commissary purchase(s)? (Please select all that apply.)</t>
  </si>
  <si>
    <t>I purchased at a physical store</t>
  </si>
  <si>
    <t>i_purchased_at_a_physical_store</t>
  </si>
  <si>
    <t>How Purchased Outside Commissary</t>
  </si>
  <si>
    <t>I ordered online and picked up in the store</t>
  </si>
  <si>
    <t>i_ordered_online_and_picked_up_in_the_store</t>
  </si>
  <si>
    <t>I ordered online and shipped the items to my home</t>
  </si>
  <si>
    <t>i_ordered_online_and_shipped_the_items_to_my_home</t>
  </si>
  <si>
    <t>SBD8579Q023</t>
  </si>
  <si>
    <t>deca_deca_core_store_purchaser_why_shop_other_stores</t>
  </si>
  <si>
    <t>Why didn't you shop for these items at the commissary? (Please select all that apply.)</t>
  </si>
  <si>
    <t>The commissary operating days are not convenient</t>
  </si>
  <si>
    <t>the_commissary_operating_days_are_not_convenient</t>
  </si>
  <si>
    <t>Why shop other stores</t>
  </si>
  <si>
    <t>The commissary location is not convenient</t>
  </si>
  <si>
    <t>the_commissary_location_is_not_convenient</t>
  </si>
  <si>
    <t>The commissary hours are not convenient</t>
  </si>
  <si>
    <t>the_commissary_hours_are_not_convenient</t>
  </si>
  <si>
    <t>The commissary doesn't carry the specific item(s) I wanted</t>
  </si>
  <si>
    <t>the_commissary_doesnt_carry_the_specific_items_i_wanted</t>
  </si>
  <si>
    <t>The commissary was out of stock of the item(s) I wanted</t>
  </si>
  <si>
    <t>the_commissary_was_out_of_stock_of_the_items_i_wanted</t>
  </si>
  <si>
    <t>I wanted to have the item(s) delivered</t>
  </si>
  <si>
    <t>i_wanted_to_have_the_items_delivered</t>
  </si>
  <si>
    <t>The quality of items at the commissary is poor</t>
  </si>
  <si>
    <t>the_quality_of_items_at_the_commissary_is_poor</t>
  </si>
  <si>
    <t>SBD8579Q028</t>
  </si>
  <si>
    <t>deca_deca_core_store_purchaser_range_spent</t>
  </si>
  <si>
    <t xml:space="preserve">How much do you typically spend per month at a commissary? </t>
  </si>
  <si>
    <t>$0-$50</t>
  </si>
  <si>
    <t>0_50</t>
  </si>
  <si>
    <t>$ Range Spent</t>
  </si>
  <si>
    <t>$51-$100</t>
  </si>
  <si>
    <t>51_100</t>
  </si>
  <si>
    <t>$101-$150</t>
  </si>
  <si>
    <t>101_150</t>
  </si>
  <si>
    <t>$151-$200</t>
  </si>
  <si>
    <t>151_200</t>
  </si>
  <si>
    <t>$201-$250</t>
  </si>
  <si>
    <t>201_250</t>
  </si>
  <si>
    <t>$251-$300</t>
  </si>
  <si>
    <t>251_300</t>
  </si>
  <si>
    <t>$301-$350</t>
  </si>
  <si>
    <t>301_350</t>
  </si>
  <si>
    <t>$351-$400</t>
  </si>
  <si>
    <t>351_400</t>
  </si>
  <si>
    <t>$401-$450</t>
  </si>
  <si>
    <t>401_450</t>
  </si>
  <si>
    <t>$451-$500</t>
  </si>
  <si>
    <t>451_500</t>
  </si>
  <si>
    <t>$501-$600</t>
  </si>
  <si>
    <t>501_600</t>
  </si>
  <si>
    <t>$601 or more</t>
  </si>
  <si>
    <t>601_or_more</t>
  </si>
  <si>
    <t>Prefer not to respond</t>
  </si>
  <si>
    <t>prefer_not_to_respond</t>
  </si>
  <si>
    <t>I did not make a purchase</t>
  </si>
  <si>
    <t>i_did_not_make_a_purchase</t>
  </si>
  <si>
    <t>SBD8579Q029</t>
  </si>
  <si>
    <t>deca_deca_core_store_purchaser_sponsor_status</t>
  </si>
  <si>
    <r>
      <t xml:space="preserve">Please select your </t>
    </r>
    <r>
      <rPr>
        <u/>
        <sz val="10"/>
        <rFont val="Arial"/>
        <family val="2"/>
      </rPr>
      <t>sponsor's</t>
    </r>
    <r>
      <rPr>
        <b/>
        <sz val="10"/>
        <rFont val="Arial"/>
        <family val="2"/>
      </rPr>
      <t xml:space="preserve"> </t>
    </r>
    <r>
      <rPr>
        <sz val="10"/>
        <rFont val="Arial"/>
        <family val="2"/>
      </rPr>
      <t>status.</t>
    </r>
  </si>
  <si>
    <t xml:space="preserve">Active duty </t>
  </si>
  <si>
    <t>active_duty</t>
  </si>
  <si>
    <t>Sponsor Status</t>
  </si>
  <si>
    <t>Retired military</t>
  </si>
  <si>
    <t>retired_military</t>
  </si>
  <si>
    <t>Guard/reserve (G/R active)</t>
  </si>
  <si>
    <t>guard_reserve_g_r_active</t>
  </si>
  <si>
    <t>G/R Inactive</t>
  </si>
  <si>
    <t>g_r_inactive</t>
  </si>
  <si>
    <t>Veteran</t>
  </si>
  <si>
    <t>veteran</t>
  </si>
  <si>
    <t>Civilian</t>
  </si>
  <si>
    <t>civilian</t>
  </si>
  <si>
    <t>SBD8579Q030</t>
  </si>
  <si>
    <t>fs_demos_age</t>
  </si>
  <si>
    <r>
      <t xml:space="preserve">Which category includes the age of the </t>
    </r>
    <r>
      <rPr>
        <u/>
        <sz val="10"/>
        <rFont val="Arial"/>
        <family val="2"/>
      </rPr>
      <t>primary shopper</t>
    </r>
    <r>
      <rPr>
        <sz val="10"/>
        <rFont val="Arial"/>
        <family val="2"/>
      </rPr>
      <t>?</t>
    </r>
  </si>
  <si>
    <t>Under 20</t>
  </si>
  <si>
    <t>under_20</t>
  </si>
  <si>
    <t>Demos: Age</t>
  </si>
  <si>
    <t>20 - 24</t>
  </si>
  <si>
    <t>20_24</t>
  </si>
  <si>
    <t>25 - 29</t>
  </si>
  <si>
    <t>25_29</t>
  </si>
  <si>
    <t>30 - 34</t>
  </si>
  <si>
    <t>30_34</t>
  </si>
  <si>
    <t>35 - 39</t>
  </si>
  <si>
    <t>35_39</t>
  </si>
  <si>
    <t>40 - 44</t>
  </si>
  <si>
    <t>40_44</t>
  </si>
  <si>
    <t>45 - 49</t>
  </si>
  <si>
    <t>45_49</t>
  </si>
  <si>
    <t>50 - 54</t>
  </si>
  <si>
    <t>50_54</t>
  </si>
  <si>
    <t>55 - 59</t>
  </si>
  <si>
    <t>55_59</t>
  </si>
  <si>
    <t>60 - 64</t>
  </si>
  <si>
    <t>60_64</t>
  </si>
  <si>
    <t>65+</t>
  </si>
  <si>
    <t>SBD8579Q031</t>
  </si>
  <si>
    <t>fs_demos_gender</t>
  </si>
  <si>
    <r>
      <t xml:space="preserve">What is the gender of the </t>
    </r>
    <r>
      <rPr>
        <u/>
        <sz val="10"/>
        <rFont val="Arial"/>
        <family val="2"/>
      </rPr>
      <t>primary shopper</t>
    </r>
    <r>
      <rPr>
        <sz val="10"/>
        <rFont val="Arial"/>
        <family val="2"/>
      </rPr>
      <t xml:space="preserve">? </t>
    </r>
  </si>
  <si>
    <t xml:space="preserve">Male </t>
  </si>
  <si>
    <t>male</t>
  </si>
  <si>
    <t>Demos: Gender</t>
  </si>
  <si>
    <t>Female</t>
  </si>
  <si>
    <t>female</t>
  </si>
  <si>
    <t>SBD8579Q032</t>
  </si>
  <si>
    <t>fs_demos_marital_status</t>
  </si>
  <si>
    <t>What is your marital status?</t>
  </si>
  <si>
    <t>Single, never married</t>
  </si>
  <si>
    <t>single_never_married</t>
  </si>
  <si>
    <t>Demos: Marital Status</t>
  </si>
  <si>
    <t>Married or domestic partnership</t>
  </si>
  <si>
    <t>married_or_domestic_partnership</t>
  </si>
  <si>
    <t>Widowed</t>
  </si>
  <si>
    <t>widowed</t>
  </si>
  <si>
    <t>Divorced</t>
  </si>
  <si>
    <t>divorced</t>
  </si>
  <si>
    <t>Separated</t>
  </si>
  <si>
    <t>separated</t>
  </si>
  <si>
    <t>SBD8579Q033</t>
  </si>
  <si>
    <t>deca_deca_core_store_purchaser_household_number</t>
  </si>
  <si>
    <t>How many people including yourself currently live in your household?</t>
  </si>
  <si>
    <t>Household Number</t>
  </si>
  <si>
    <t>8 or more</t>
  </si>
  <si>
    <t>8_or_more</t>
  </si>
  <si>
    <t>SBD8579Q034</t>
  </si>
  <si>
    <t>fs_demos_children</t>
  </si>
  <si>
    <t>What are the age groups of any children that live in your household?  (Please select all that apply.)</t>
  </si>
  <si>
    <t>No children in household</t>
  </si>
  <si>
    <t>no_children_in_household</t>
  </si>
  <si>
    <t>Demos: Children</t>
  </si>
  <si>
    <t>Expecting a baby</t>
  </si>
  <si>
    <t>expecting_a_baby</t>
  </si>
  <si>
    <t>0 to 2 years old</t>
  </si>
  <si>
    <t>0_2</t>
  </si>
  <si>
    <t>3 to 5 years old</t>
  </si>
  <si>
    <t>3_to_5_years_old</t>
  </si>
  <si>
    <t>6 to 7 years old</t>
  </si>
  <si>
    <t>6_to_7_years_old</t>
  </si>
  <si>
    <t>8 to 12 years old</t>
  </si>
  <si>
    <t>8_12</t>
  </si>
  <si>
    <t>13 to 15 years old</t>
  </si>
  <si>
    <t>13_15</t>
  </si>
  <si>
    <t>16 to 17 years old</t>
  </si>
  <si>
    <t>16_17</t>
  </si>
  <si>
    <t>Adult child(ren) 18 or older living at home</t>
  </si>
  <si>
    <t>adult_children_18_or_older</t>
  </si>
  <si>
    <t>Attribute</t>
  </si>
  <si>
    <t>Value</t>
  </si>
  <si>
    <t>Channel</t>
  </si>
  <si>
    <t>Store</t>
  </si>
  <si>
    <t>Touchpoint Name</t>
  </si>
  <si>
    <t>In-Location Purchase</t>
  </si>
  <si>
    <t>Hierarchy</t>
  </si>
  <si>
    <t>Model Type</t>
  </si>
  <si>
    <t>PredCSAT Store Purch</t>
  </si>
  <si>
    <t>Journey Phase</t>
  </si>
  <si>
    <t>Purchase</t>
  </si>
  <si>
    <t>Touchpoint Type</t>
  </si>
  <si>
    <t>Premium</t>
  </si>
  <si>
    <t>Partner Involved</t>
  </si>
  <si>
    <t>Replay</t>
  </si>
  <si>
    <t>Version Number of Model Template</t>
  </si>
  <si>
    <t>Survey Type</t>
  </si>
  <si>
    <t>PREDCSAT_NPS</t>
  </si>
  <si>
    <t>Look and Feel</t>
  </si>
  <si>
    <t>Single Page</t>
  </si>
  <si>
    <t>Theme Color</t>
  </si>
  <si>
    <t>#009fea</t>
  </si>
  <si>
    <t>Types</t>
  </si>
  <si>
    <t>Instructions</t>
  </si>
  <si>
    <t>Custom Text</t>
  </si>
  <si>
    <t>Checkbox,  two-up vertical</t>
  </si>
  <si>
    <t>EPP</t>
  </si>
  <si>
    <t>Checkbox,  three-up vertical</t>
  </si>
  <si>
    <t>Multiple Lists Group*</t>
  </si>
  <si>
    <t>Unsure</t>
  </si>
  <si>
    <t>OPS Group*</t>
  </si>
  <si>
    <t>Radio button,  two-up vertical</t>
  </si>
  <si>
    <t>Radio button,  three-up vertical</t>
  </si>
  <si>
    <t>Rank Group*</t>
  </si>
  <si>
    <t>Radio button,  scale, has don't know</t>
  </si>
  <si>
    <t>Radio button,  scale, no don't know</t>
  </si>
  <si>
    <t>True Conversion</t>
  </si>
  <si>
    <t xml:space="preserve">This survey is voluntary and is being conducted under the authority OMB Control. No. 1090-0008
</t>
  </si>
</sst>
</file>

<file path=xl/styles.xml><?xml version="1.0" encoding="utf-8"?>
<styleSheet xmlns="http://schemas.openxmlformats.org/spreadsheetml/2006/main" xmlns:mc="http://schemas.openxmlformats.org/markup-compatibility/2006" xmlns:x14ac="http://schemas.microsoft.com/office/spreadsheetml/2009/9/ac" mc:Ignorable="x14ac">
  <fonts count="33" x14ac:knownFonts="1">
    <font>
      <sz val="11"/>
      <color theme="1"/>
      <name val="Calibri"/>
      <family val="2"/>
      <scheme val="minor"/>
    </font>
    <font>
      <sz val="11"/>
      <color theme="1"/>
      <name val="Calibri"/>
      <family val="2"/>
      <scheme val="minor"/>
    </font>
    <font>
      <b/>
      <sz val="15"/>
      <color theme="3"/>
      <name val="Calibri"/>
      <family val="2"/>
      <scheme val="minor"/>
    </font>
    <font>
      <sz val="10"/>
      <name val="Arial"/>
      <family val="2"/>
    </font>
    <font>
      <b/>
      <sz val="10"/>
      <name val="Arial"/>
      <family val="2"/>
    </font>
    <font>
      <strike/>
      <sz val="10"/>
      <color indexed="10"/>
      <name val="Arial"/>
      <family val="2"/>
    </font>
    <font>
      <i/>
      <u/>
      <sz val="10"/>
      <name val="Arial"/>
      <family val="2"/>
    </font>
    <font>
      <sz val="10"/>
      <color indexed="14"/>
      <name val="Arial"/>
      <family val="2"/>
    </font>
    <font>
      <sz val="10"/>
      <color indexed="17"/>
      <name val="Arial"/>
      <family val="2"/>
    </font>
    <font>
      <sz val="10"/>
      <color indexed="12"/>
      <name val="Arial"/>
      <family val="2"/>
    </font>
    <font>
      <b/>
      <sz val="10"/>
      <color rgb="FF660066"/>
      <name val="Arial"/>
      <family val="2"/>
    </font>
    <font>
      <b/>
      <sz val="10"/>
      <color theme="0"/>
      <name val="Arial"/>
      <family val="2"/>
    </font>
    <font>
      <sz val="10"/>
      <name val="Arial"/>
      <family val="2"/>
    </font>
    <font>
      <b/>
      <i/>
      <sz val="14"/>
      <color rgb="FF425563"/>
      <name val="Arial"/>
      <family val="2"/>
    </font>
    <font>
      <sz val="9"/>
      <name val="Arial"/>
      <family val="2"/>
    </font>
    <font>
      <b/>
      <sz val="15"/>
      <name val="Arial"/>
      <family val="2"/>
    </font>
    <font>
      <b/>
      <sz val="16"/>
      <name val="Arial"/>
      <family val="2"/>
    </font>
    <font>
      <b/>
      <sz val="16"/>
      <color theme="5"/>
      <name val="Arial"/>
      <family val="2"/>
    </font>
    <font>
      <sz val="11"/>
      <name val="Arial"/>
      <family val="2"/>
    </font>
    <font>
      <b/>
      <i/>
      <sz val="10"/>
      <name val="Arial"/>
      <family val="2"/>
    </font>
    <font>
      <b/>
      <sz val="10"/>
      <color indexed="9"/>
      <name val="Arial"/>
      <family val="2"/>
    </font>
    <font>
      <b/>
      <sz val="15"/>
      <color theme="3"/>
      <name val="Arial"/>
      <family val="2"/>
    </font>
    <font>
      <sz val="11"/>
      <color theme="1"/>
      <name val="Arial"/>
      <family val="2"/>
    </font>
    <font>
      <b/>
      <sz val="11"/>
      <color theme="1"/>
      <name val="Arial"/>
      <family val="2"/>
    </font>
    <font>
      <sz val="10"/>
      <color theme="1"/>
      <name val="Arial"/>
      <family val="2"/>
    </font>
    <font>
      <strike/>
      <sz val="10"/>
      <name val="Arial"/>
      <family val="2"/>
    </font>
    <font>
      <u/>
      <sz val="10"/>
      <name val="Arial"/>
      <family val="2"/>
    </font>
    <font>
      <b/>
      <sz val="10"/>
      <color rgb="FF7030A0"/>
      <name val="Arial"/>
      <family val="2"/>
    </font>
    <font>
      <b/>
      <i/>
      <u/>
      <sz val="10"/>
      <name val="Arial"/>
      <family val="2"/>
    </font>
    <font>
      <b/>
      <sz val="10"/>
      <color indexed="14"/>
      <name val="Arial"/>
      <family val="2"/>
    </font>
    <font>
      <b/>
      <sz val="10"/>
      <color indexed="12"/>
      <name val="Arial"/>
      <family val="2"/>
    </font>
    <font>
      <sz val="10"/>
      <color rgb="FFFF0000"/>
      <name val="Arial"/>
      <family val="2"/>
    </font>
    <font>
      <b/>
      <strike/>
      <sz val="10"/>
      <color rgb="FFFF0000"/>
      <name val="Arial"/>
      <family val="2"/>
    </font>
  </fonts>
  <fills count="16">
    <fill>
      <patternFill patternType="none"/>
    </fill>
    <fill>
      <patternFill patternType="gray125"/>
    </fill>
    <fill>
      <patternFill patternType="solid">
        <fgColor rgb="FFEFF0F0"/>
        <bgColor indexed="64"/>
      </patternFill>
    </fill>
    <fill>
      <patternFill patternType="solid">
        <fgColor indexed="9"/>
        <bgColor indexed="64"/>
      </patternFill>
    </fill>
    <fill>
      <patternFill patternType="solid">
        <fgColor theme="0" tint="-4.9989318521683403E-2"/>
        <bgColor indexed="64"/>
      </patternFill>
    </fill>
    <fill>
      <patternFill patternType="solid">
        <fgColor rgb="FFC00000"/>
        <bgColor indexed="64"/>
      </patternFill>
    </fill>
    <fill>
      <patternFill patternType="solid">
        <fgColor rgb="FF007DC3"/>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4" tint="0.39997558519241921"/>
        <bgColor indexed="64"/>
      </patternFill>
    </fill>
    <fill>
      <patternFill patternType="solid">
        <fgColor theme="0"/>
        <bgColor indexed="64"/>
      </patternFill>
    </fill>
    <fill>
      <patternFill patternType="solid">
        <fgColor theme="7" tint="0.79998168889431442"/>
        <bgColor indexed="64"/>
      </patternFill>
    </fill>
    <fill>
      <patternFill patternType="solid">
        <fgColor indexed="51"/>
        <bgColor indexed="64"/>
      </patternFill>
    </fill>
    <fill>
      <patternFill patternType="solid">
        <fgColor theme="5" tint="0.59999389629810485"/>
        <bgColor indexed="64"/>
      </patternFill>
    </fill>
    <fill>
      <patternFill patternType="solid">
        <fgColor theme="4" tint="0.59999389629810485"/>
        <bgColor indexed="64"/>
      </patternFill>
    </fill>
  </fills>
  <borders count="48">
    <border>
      <left/>
      <right/>
      <top/>
      <bottom/>
      <diagonal/>
    </border>
    <border>
      <left/>
      <right/>
      <top/>
      <bottom style="thick">
        <color theme="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hair">
        <color indexed="64"/>
      </bottom>
      <diagonal/>
    </border>
    <border>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right/>
      <top style="thin">
        <color indexed="64"/>
      </top>
      <bottom/>
      <diagonal/>
    </border>
    <border>
      <left/>
      <right style="thin">
        <color indexed="64"/>
      </right>
      <top style="thin">
        <color indexed="64"/>
      </top>
      <bottom style="hair">
        <color indexed="64"/>
      </bottom>
      <diagonal/>
    </border>
  </borders>
  <cellStyleXfs count="10">
    <xf numFmtId="0" fontId="0" fillId="0" borderId="0"/>
    <xf numFmtId="0" fontId="2" fillId="0" borderId="1" applyNumberFormat="0" applyFill="0" applyAlignment="0" applyProtection="0"/>
    <xf numFmtId="0" fontId="3" fillId="0" borderId="0"/>
    <xf numFmtId="0" fontId="3" fillId="0" borderId="0"/>
    <xf numFmtId="0" fontId="12" fillId="0" borderId="0"/>
    <xf numFmtId="0" fontId="3" fillId="0" borderId="0"/>
    <xf numFmtId="0" fontId="1" fillId="0" borderId="0"/>
    <xf numFmtId="0" fontId="1" fillId="0" borderId="0"/>
    <xf numFmtId="0" fontId="1" fillId="0" borderId="0"/>
    <xf numFmtId="9" fontId="3" fillId="0" borderId="0" applyFont="0" applyFill="0" applyBorder="0" applyAlignment="0" applyProtection="0"/>
  </cellStyleXfs>
  <cellXfs count="539">
    <xf numFmtId="0" fontId="0" fillId="0" borderId="0" xfId="0"/>
    <xf numFmtId="0" fontId="4" fillId="2" borderId="2" xfId="2" applyFont="1" applyFill="1" applyBorder="1" applyAlignment="1">
      <alignment vertical="center"/>
    </xf>
    <xf numFmtId="0" fontId="4" fillId="2" borderId="3" xfId="2" applyFont="1" applyFill="1" applyBorder="1" applyAlignment="1">
      <alignment vertical="center"/>
    </xf>
    <xf numFmtId="0" fontId="5" fillId="2" borderId="3" xfId="2" applyFont="1" applyFill="1" applyBorder="1" applyAlignment="1">
      <alignment horizontal="left" vertical="top"/>
    </xf>
    <xf numFmtId="0" fontId="5" fillId="2" borderId="3" xfId="2" applyFont="1" applyFill="1" applyBorder="1" applyAlignment="1">
      <alignment horizontal="center" vertical="top"/>
    </xf>
    <xf numFmtId="0" fontId="6" fillId="2" borderId="3" xfId="2" applyFont="1" applyFill="1" applyBorder="1" applyAlignment="1">
      <alignment vertical="top" wrapText="1"/>
    </xf>
    <xf numFmtId="0" fontId="5" fillId="2" borderId="3" xfId="2" applyFont="1" applyFill="1" applyBorder="1" applyAlignment="1">
      <alignment horizontal="left" vertical="top" wrapText="1"/>
    </xf>
    <xf numFmtId="0" fontId="3" fillId="2" borderId="4" xfId="2" applyFont="1" applyFill="1" applyBorder="1" applyAlignment="1">
      <alignment horizontal="left" vertical="top"/>
    </xf>
    <xf numFmtId="0" fontId="3" fillId="0" borderId="0" xfId="2" applyFont="1" applyBorder="1" applyAlignment="1">
      <alignment vertical="top"/>
    </xf>
    <xf numFmtId="0" fontId="4" fillId="2" borderId="5" xfId="2" applyFont="1" applyFill="1" applyBorder="1" applyAlignment="1">
      <alignment vertical="center"/>
    </xf>
    <xf numFmtId="0" fontId="4" fillId="2" borderId="0" xfId="2" applyFont="1" applyFill="1" applyBorder="1" applyAlignment="1">
      <alignment vertical="center"/>
    </xf>
    <xf numFmtId="0" fontId="6" fillId="2" borderId="0" xfId="2" applyFont="1" applyFill="1" applyBorder="1" applyAlignment="1">
      <alignment horizontal="left" vertical="top"/>
    </xf>
    <xf numFmtId="0" fontId="7" fillId="2" borderId="0" xfId="2" applyFont="1" applyFill="1" applyBorder="1" applyAlignment="1">
      <alignment horizontal="center" vertical="top"/>
    </xf>
    <xf numFmtId="0" fontId="6" fillId="2" borderId="0" xfId="2" applyFont="1" applyFill="1" applyBorder="1" applyAlignment="1">
      <alignment horizontal="center" vertical="top"/>
    </xf>
    <xf numFmtId="0" fontId="8" fillId="2" borderId="0" xfId="2" applyFont="1" applyFill="1" applyBorder="1" applyAlignment="1">
      <alignment vertical="top" wrapText="1"/>
    </xf>
    <xf numFmtId="0" fontId="6" fillId="2" borderId="0" xfId="2" applyFont="1" applyFill="1" applyBorder="1" applyAlignment="1">
      <alignment horizontal="left" vertical="top" wrapText="1"/>
    </xf>
    <xf numFmtId="0" fontId="3" fillId="2" borderId="6" xfId="2" applyFont="1" applyFill="1" applyBorder="1" applyAlignment="1">
      <alignment horizontal="left" vertical="top"/>
    </xf>
    <xf numFmtId="0" fontId="7" fillId="2" borderId="0" xfId="2" applyFont="1" applyFill="1" applyBorder="1" applyAlignment="1">
      <alignment horizontal="left" vertical="top"/>
    </xf>
    <xf numFmtId="0" fontId="9" fillId="2" borderId="0" xfId="2" applyFont="1" applyFill="1" applyBorder="1" applyAlignment="1">
      <alignment vertical="top" wrapText="1"/>
    </xf>
    <xf numFmtId="0" fontId="7" fillId="2" borderId="0" xfId="2" applyFont="1" applyFill="1" applyBorder="1" applyAlignment="1">
      <alignment horizontal="left" vertical="top" wrapText="1"/>
    </xf>
    <xf numFmtId="0" fontId="4" fillId="2" borderId="7" xfId="2" applyFont="1" applyFill="1" applyBorder="1" applyAlignment="1">
      <alignment horizontal="left" vertical="top"/>
    </xf>
    <xf numFmtId="14" fontId="4" fillId="2" borderId="8" xfId="2" applyNumberFormat="1" applyFont="1" applyFill="1" applyBorder="1" applyAlignment="1">
      <alignment horizontal="left" vertical="top"/>
    </xf>
    <xf numFmtId="0" fontId="9" fillId="2" borderId="8" xfId="2" applyFont="1" applyFill="1" applyBorder="1" applyAlignment="1">
      <alignment horizontal="left" vertical="top"/>
    </xf>
    <xf numFmtId="0" fontId="9" fillId="2" borderId="8" xfId="2" applyFont="1" applyFill="1" applyBorder="1" applyAlignment="1">
      <alignment horizontal="center" vertical="top"/>
    </xf>
    <xf numFmtId="0" fontId="9" fillId="2" borderId="8" xfId="2" applyFont="1" applyFill="1" applyBorder="1" applyAlignment="1">
      <alignment vertical="top" wrapText="1"/>
    </xf>
    <xf numFmtId="0" fontId="9" fillId="2" borderId="8" xfId="2" applyFont="1" applyFill="1" applyBorder="1" applyAlignment="1">
      <alignment horizontal="left" vertical="top" wrapText="1"/>
    </xf>
    <xf numFmtId="0" fontId="3" fillId="2" borderId="9" xfId="2" applyFont="1" applyFill="1" applyBorder="1" applyAlignment="1">
      <alignment horizontal="left" vertical="top"/>
    </xf>
    <xf numFmtId="14" fontId="4" fillId="0" borderId="0" xfId="2" applyNumberFormat="1" applyFont="1" applyFill="1" applyBorder="1" applyAlignment="1">
      <alignment horizontal="center" vertical="top"/>
    </xf>
    <xf numFmtId="14" fontId="4" fillId="0" borderId="0" xfId="2" applyNumberFormat="1" applyFont="1" applyFill="1" applyBorder="1" applyAlignment="1">
      <alignment horizontal="left" vertical="top"/>
    </xf>
    <xf numFmtId="0" fontId="9" fillId="0" borderId="0" xfId="2" applyFont="1" applyFill="1" applyBorder="1" applyAlignment="1">
      <alignment horizontal="left" vertical="top"/>
    </xf>
    <xf numFmtId="0" fontId="9" fillId="0" borderId="0" xfId="2" applyFont="1" applyFill="1" applyBorder="1" applyAlignment="1">
      <alignment horizontal="center" vertical="top"/>
    </xf>
    <xf numFmtId="0" fontId="3" fillId="0" borderId="0" xfId="2" applyFont="1" applyFill="1" applyBorder="1" applyAlignment="1">
      <alignment vertical="top"/>
    </xf>
    <xf numFmtId="0" fontId="9" fillId="0" borderId="0" xfId="2" applyFont="1" applyFill="1" applyBorder="1" applyAlignment="1">
      <alignment vertical="top" wrapText="1"/>
    </xf>
    <xf numFmtId="0" fontId="3" fillId="0" borderId="0" xfId="2" applyFont="1" applyFill="1" applyBorder="1" applyAlignment="1">
      <alignment vertical="top" wrapText="1"/>
    </xf>
    <xf numFmtId="0" fontId="3" fillId="0" borderId="0" xfId="2" applyFont="1" applyFill="1" applyBorder="1" applyAlignment="1">
      <alignment horizontal="left" vertical="top"/>
    </xf>
    <xf numFmtId="0" fontId="4" fillId="0" borderId="11" xfId="2" applyFont="1" applyBorder="1" applyAlignment="1">
      <alignment horizontal="center" vertical="center" wrapText="1"/>
    </xf>
    <xf numFmtId="0" fontId="4" fillId="0" borderId="0" xfId="2" applyFont="1" applyBorder="1" applyAlignment="1">
      <alignment horizontal="center" wrapText="1"/>
    </xf>
    <xf numFmtId="0" fontId="3" fillId="0" borderId="12" xfId="3" applyFont="1" applyBorder="1" applyAlignment="1">
      <alignment vertical="top" wrapText="1"/>
    </xf>
    <xf numFmtId="0" fontId="3" fillId="0" borderId="13" xfId="3" applyFont="1" applyBorder="1" applyAlignment="1">
      <alignment vertical="top" wrapText="1"/>
    </xf>
    <xf numFmtId="0" fontId="3" fillId="0" borderId="13" xfId="3" applyFont="1" applyBorder="1" applyAlignment="1">
      <alignment horizontal="center" vertical="top" wrapText="1"/>
    </xf>
    <xf numFmtId="0" fontId="3" fillId="0" borderId="12" xfId="3" applyFont="1" applyBorder="1" applyAlignment="1">
      <alignment horizontal="center" vertical="top"/>
    </xf>
    <xf numFmtId="0" fontId="3" fillId="0" borderId="0" xfId="3" applyFont="1" applyBorder="1" applyAlignment="1">
      <alignment vertical="top"/>
    </xf>
    <xf numFmtId="0" fontId="3" fillId="0" borderId="16" xfId="3" applyFont="1" applyBorder="1" applyAlignment="1">
      <alignment vertical="top" wrapText="1"/>
    </xf>
    <xf numFmtId="0" fontId="3" fillId="0" borderId="17" xfId="3" applyFont="1" applyBorder="1" applyAlignment="1">
      <alignment vertical="top" wrapText="1"/>
    </xf>
    <xf numFmtId="0" fontId="3" fillId="0" borderId="17" xfId="3" applyFont="1" applyBorder="1" applyAlignment="1">
      <alignment horizontal="center" vertical="top" wrapText="1"/>
    </xf>
    <xf numFmtId="0" fontId="3" fillId="0" borderId="16" xfId="3" applyFont="1" applyBorder="1" applyAlignment="1">
      <alignment horizontal="center" vertical="top"/>
    </xf>
    <xf numFmtId="0" fontId="3" fillId="0" borderId="19" xfId="3" applyFont="1" applyBorder="1" applyAlignment="1">
      <alignment vertical="top" wrapText="1"/>
    </xf>
    <xf numFmtId="0" fontId="3" fillId="0" borderId="19" xfId="3" applyFont="1" applyBorder="1" applyAlignment="1">
      <alignment horizontal="center" vertical="top" wrapText="1"/>
    </xf>
    <xf numFmtId="0" fontId="3" fillId="0" borderId="13" xfId="2" applyFont="1" applyBorder="1" applyAlignment="1">
      <alignment horizontal="center" vertical="top" wrapText="1"/>
    </xf>
    <xf numFmtId="0" fontId="3" fillId="0" borderId="12" xfId="2" applyFont="1" applyBorder="1" applyAlignment="1">
      <alignment horizontal="center" vertical="top"/>
    </xf>
    <xf numFmtId="0" fontId="3" fillId="0" borderId="12" xfId="2" applyFont="1" applyBorder="1" applyAlignment="1">
      <alignment horizontal="left" vertical="top" wrapText="1"/>
    </xf>
    <xf numFmtId="0" fontId="3" fillId="0" borderId="14" xfId="2" applyFont="1" applyBorder="1" applyAlignment="1">
      <alignment horizontal="left" vertical="top" wrapText="1"/>
    </xf>
    <xf numFmtId="0" fontId="3" fillId="0" borderId="19" xfId="2" applyFont="1" applyBorder="1" applyAlignment="1">
      <alignment horizontal="center" vertical="top" wrapText="1"/>
    </xf>
    <xf numFmtId="0" fontId="3" fillId="0" borderId="0" xfId="2" applyFont="1" applyBorder="1" applyAlignment="1">
      <alignment vertical="top" wrapText="1"/>
    </xf>
    <xf numFmtId="0" fontId="3" fillId="0" borderId="0" xfId="2" applyFont="1" applyBorder="1" applyAlignment="1">
      <alignment horizontal="center" vertical="top"/>
    </xf>
    <xf numFmtId="0" fontId="3" fillId="0" borderId="0" xfId="2" applyFont="1" applyBorder="1" applyAlignment="1">
      <alignment horizontal="center" vertical="top" wrapText="1"/>
    </xf>
    <xf numFmtId="0" fontId="3" fillId="0" borderId="0" xfId="2" applyFont="1" applyBorder="1" applyAlignment="1">
      <alignment horizontal="left" vertical="top" wrapText="1"/>
    </xf>
    <xf numFmtId="0" fontId="3" fillId="0" borderId="0" xfId="2" applyFont="1" applyBorder="1" applyAlignment="1">
      <alignment horizontal="left" vertical="top"/>
    </xf>
    <xf numFmtId="0" fontId="3" fillId="0" borderId="0" xfId="4" applyFont="1"/>
    <xf numFmtId="0" fontId="12" fillId="0" borderId="0" xfId="4"/>
    <xf numFmtId="0" fontId="4" fillId="2" borderId="3" xfId="2" applyFont="1" applyFill="1" applyBorder="1" applyAlignment="1">
      <alignment vertical="top" wrapText="1"/>
    </xf>
    <xf numFmtId="0" fontId="5" fillId="2" borderId="4" xfId="2" applyFont="1" applyFill="1" applyBorder="1" applyAlignment="1">
      <alignment horizontal="left" vertical="top"/>
    </xf>
    <xf numFmtId="0" fontId="4" fillId="2" borderId="0" xfId="2" applyFont="1" applyFill="1" applyBorder="1" applyAlignment="1">
      <alignment vertical="top" wrapText="1"/>
    </xf>
    <xf numFmtId="0" fontId="6" fillId="2" borderId="6" xfId="2" applyFont="1" applyFill="1" applyBorder="1" applyAlignment="1">
      <alignment horizontal="left" vertical="top"/>
    </xf>
    <xf numFmtId="0" fontId="4" fillId="2" borderId="0" xfId="5" applyFont="1" applyFill="1" applyBorder="1" applyAlignment="1">
      <alignment vertical="center"/>
    </xf>
    <xf numFmtId="0" fontId="7" fillId="2" borderId="6" xfId="2" applyFont="1" applyFill="1" applyBorder="1" applyAlignment="1">
      <alignment horizontal="left" vertical="top"/>
    </xf>
    <xf numFmtId="0" fontId="9" fillId="2" borderId="9" xfId="2" applyFont="1" applyFill="1" applyBorder="1" applyAlignment="1">
      <alignment horizontal="left" vertical="top"/>
    </xf>
    <xf numFmtId="0" fontId="4" fillId="0" borderId="10" xfId="2" applyFont="1" applyFill="1" applyBorder="1" applyAlignment="1">
      <alignment horizontal="center" vertical="center" wrapText="1"/>
    </xf>
    <xf numFmtId="0" fontId="4" fillId="0" borderId="21" xfId="2" applyFont="1" applyFill="1" applyBorder="1" applyAlignment="1">
      <alignment horizontal="center" vertical="center"/>
    </xf>
    <xf numFmtId="0" fontId="4" fillId="2" borderId="22" xfId="2" applyFont="1" applyFill="1" applyBorder="1" applyAlignment="1">
      <alignment horizontal="center" vertical="top" wrapText="1"/>
    </xf>
    <xf numFmtId="0" fontId="4" fillId="2" borderId="3" xfId="2" applyFont="1" applyFill="1" applyBorder="1" applyAlignment="1">
      <alignment horizontal="center" vertical="top" wrapText="1"/>
    </xf>
    <xf numFmtId="0" fontId="4" fillId="2" borderId="23" xfId="2" applyFont="1" applyFill="1" applyBorder="1" applyAlignment="1">
      <alignment vertical="top" wrapText="1"/>
    </xf>
    <xf numFmtId="0" fontId="4" fillId="2" borderId="0" xfId="2" applyFont="1" applyFill="1" applyBorder="1" applyAlignment="1">
      <alignment horizontal="center" vertical="top" wrapText="1"/>
    </xf>
    <xf numFmtId="0" fontId="11" fillId="5" borderId="23" xfId="5" applyFont="1" applyFill="1" applyBorder="1" applyAlignment="1">
      <alignment vertical="top" wrapText="1"/>
    </xf>
    <xf numFmtId="0" fontId="11" fillId="6" borderId="25" xfId="3" applyFont="1" applyFill="1" applyBorder="1" applyAlignment="1">
      <alignment vertical="top" wrapText="1"/>
    </xf>
    <xf numFmtId="0" fontId="3" fillId="0" borderId="27" xfId="5" applyFont="1" applyBorder="1" applyAlignment="1">
      <alignment vertical="top" wrapText="1"/>
    </xf>
    <xf numFmtId="0" fontId="11" fillId="6" borderId="27" xfId="3" applyFont="1" applyFill="1" applyBorder="1" applyAlignment="1">
      <alignment vertical="top" wrapText="1"/>
    </xf>
    <xf numFmtId="0" fontId="11" fillId="4" borderId="23" xfId="3" applyFont="1" applyFill="1" applyBorder="1" applyAlignment="1">
      <alignment horizontal="center" vertical="center" wrapText="1"/>
    </xf>
    <xf numFmtId="0" fontId="3" fillId="0" borderId="23" xfId="2" applyFont="1" applyBorder="1" applyAlignment="1">
      <alignment vertical="top" wrapText="1"/>
    </xf>
    <xf numFmtId="0" fontId="3" fillId="0" borderId="23" xfId="3" applyFont="1" applyFill="1" applyBorder="1" applyAlignment="1">
      <alignment vertical="top" wrapText="1"/>
    </xf>
    <xf numFmtId="0" fontId="3" fillId="0" borderId="23" xfId="2" applyFont="1" applyFill="1" applyBorder="1" applyAlignment="1">
      <alignment vertical="top" wrapText="1"/>
    </xf>
    <xf numFmtId="0" fontId="4" fillId="2" borderId="8" xfId="2" applyFont="1" applyFill="1" applyBorder="1" applyAlignment="1">
      <alignment vertical="top" wrapText="1"/>
    </xf>
    <xf numFmtId="0" fontId="4" fillId="2" borderId="7" xfId="2" applyFont="1" applyFill="1" applyBorder="1" applyAlignment="1">
      <alignment vertical="top" wrapText="1"/>
    </xf>
    <xf numFmtId="0" fontId="3" fillId="0" borderId="24" xfId="2" applyFont="1" applyFill="1" applyBorder="1" applyAlignment="1">
      <alignment vertical="top" wrapText="1"/>
    </xf>
    <xf numFmtId="0" fontId="4" fillId="2" borderId="24" xfId="2" applyFont="1" applyFill="1" applyBorder="1" applyAlignment="1">
      <alignment vertical="top" wrapText="1"/>
    </xf>
    <xf numFmtId="0" fontId="13" fillId="0" borderId="0" xfId="4" applyFont="1" applyFill="1" applyBorder="1" applyAlignment="1">
      <alignment vertical="top"/>
    </xf>
    <xf numFmtId="0" fontId="13" fillId="0" borderId="0" xfId="4" applyFont="1" applyFill="1" applyBorder="1" applyAlignment="1">
      <alignment vertical="top" wrapText="1"/>
    </xf>
    <xf numFmtId="0" fontId="14" fillId="0" borderId="0" xfId="4" applyFont="1" applyBorder="1" applyAlignment="1">
      <alignment vertical="top" wrapText="1"/>
    </xf>
    <xf numFmtId="0" fontId="14" fillId="0" borderId="0" xfId="4" applyFont="1" applyFill="1" applyBorder="1" applyAlignment="1">
      <alignment vertical="top" wrapText="1"/>
    </xf>
    <xf numFmtId="0" fontId="14" fillId="0" borderId="5" xfId="5" applyFont="1" applyFill="1" applyBorder="1" applyAlignment="1">
      <alignment vertical="top" wrapText="1"/>
    </xf>
    <xf numFmtId="0" fontId="14" fillId="0" borderId="0" xfId="5" applyFont="1" applyFill="1" applyBorder="1" applyAlignment="1">
      <alignment vertical="top" wrapText="1"/>
    </xf>
    <xf numFmtId="0" fontId="14" fillId="0" borderId="6" xfId="5" applyFont="1" applyFill="1" applyBorder="1" applyAlignment="1">
      <alignment vertical="top" wrapText="1"/>
    </xf>
    <xf numFmtId="0" fontId="18" fillId="0" borderId="0" xfId="5" applyFont="1" applyFill="1" applyBorder="1" applyAlignment="1">
      <alignment horizontal="left" vertical="top" wrapText="1"/>
    </xf>
    <xf numFmtId="0" fontId="14" fillId="0" borderId="23" xfId="5" applyFont="1" applyFill="1" applyBorder="1" applyAlignment="1">
      <alignment vertical="top" wrapText="1"/>
    </xf>
    <xf numFmtId="0" fontId="12" fillId="0" borderId="23" xfId="4" applyBorder="1"/>
    <xf numFmtId="0" fontId="14" fillId="0" borderId="7" xfId="5" applyFont="1" applyFill="1" applyBorder="1" applyAlignment="1">
      <alignment vertical="top" wrapText="1"/>
    </xf>
    <xf numFmtId="0" fontId="14" fillId="0" borderId="24" xfId="5" applyFont="1" applyFill="1" applyBorder="1" applyAlignment="1">
      <alignment vertical="top" wrapText="1"/>
    </xf>
    <xf numFmtId="0" fontId="14" fillId="0" borderId="8" xfId="5" applyFont="1" applyFill="1" applyBorder="1" applyAlignment="1">
      <alignment vertical="top" wrapText="1"/>
    </xf>
    <xf numFmtId="0" fontId="14" fillId="0" borderId="9" xfId="5" applyFont="1" applyFill="1" applyBorder="1" applyAlignment="1">
      <alignment vertical="top" wrapText="1"/>
    </xf>
    <xf numFmtId="0" fontId="4" fillId="2" borderId="11" xfId="5" applyFont="1" applyFill="1" applyBorder="1" applyAlignment="1">
      <alignment vertical="center"/>
    </xf>
    <xf numFmtId="0" fontId="4" fillId="2" borderId="11" xfId="5" applyFont="1" applyFill="1" applyBorder="1" applyAlignment="1">
      <alignment horizontal="center" vertical="center"/>
    </xf>
    <xf numFmtId="0" fontId="4" fillId="0" borderId="0" xfId="5" applyFont="1" applyFill="1" applyBorder="1" applyAlignment="1">
      <alignment vertical="center"/>
    </xf>
    <xf numFmtId="0" fontId="3" fillId="0" borderId="0" xfId="5" applyFont="1" applyFill="1" applyBorder="1" applyAlignment="1">
      <alignment vertical="top" wrapText="1"/>
    </xf>
    <xf numFmtId="0" fontId="4" fillId="2" borderId="11" xfId="5" applyFont="1" applyFill="1" applyBorder="1" applyAlignment="1">
      <alignment horizontal="left" vertical="center"/>
    </xf>
    <xf numFmtId="14" fontId="19" fillId="2" borderId="11" xfId="5" applyNumberFormat="1" applyFont="1" applyFill="1" applyBorder="1" applyAlignment="1">
      <alignment horizontal="center" vertical="center"/>
    </xf>
    <xf numFmtId="14" fontId="20" fillId="0" borderId="0" xfId="5" applyNumberFormat="1" applyFont="1" applyFill="1" applyBorder="1" applyAlignment="1">
      <alignment horizontal="left" vertical="top"/>
    </xf>
    <xf numFmtId="0" fontId="3" fillId="0" borderId="5" xfId="5" applyFont="1" applyFill="1" applyBorder="1" applyAlignment="1">
      <alignment vertical="top" wrapText="1"/>
    </xf>
    <xf numFmtId="0" fontId="4" fillId="2" borderId="11" xfId="5" applyFont="1" applyFill="1" applyBorder="1" applyAlignment="1">
      <alignment horizontal="center" vertical="center" wrapText="1"/>
    </xf>
    <xf numFmtId="0" fontId="4" fillId="0" borderId="16" xfId="5" applyFont="1" applyFill="1" applyBorder="1" applyAlignment="1">
      <alignment vertical="top" wrapText="1"/>
    </xf>
    <xf numFmtId="0" fontId="4" fillId="0" borderId="16" xfId="5" applyFont="1" applyFill="1" applyBorder="1" applyAlignment="1">
      <alignment horizontal="center" vertical="top" wrapText="1"/>
    </xf>
    <xf numFmtId="0" fontId="4" fillId="0" borderId="29" xfId="5" applyFont="1" applyFill="1" applyBorder="1" applyAlignment="1">
      <alignment vertical="top" wrapText="1"/>
    </xf>
    <xf numFmtId="0" fontId="4" fillId="0" borderId="29" xfId="5" applyFont="1" applyFill="1" applyBorder="1" applyAlignment="1">
      <alignment horizontal="center" vertical="top" wrapText="1"/>
    </xf>
    <xf numFmtId="0" fontId="21" fillId="0" borderId="1" xfId="1" applyFont="1" applyAlignment="1">
      <alignment wrapText="1"/>
    </xf>
    <xf numFmtId="0" fontId="1" fillId="0" borderId="0" xfId="8" applyBorder="1"/>
    <xf numFmtId="0" fontId="22" fillId="0" borderId="0" xfId="8" applyFont="1" applyBorder="1" applyAlignment="1">
      <alignment wrapText="1"/>
    </xf>
    <xf numFmtId="0" fontId="4" fillId="7" borderId="29" xfId="4" applyFont="1" applyFill="1" applyBorder="1" applyAlignment="1">
      <alignment horizontal="center" wrapText="1"/>
    </xf>
    <xf numFmtId="0" fontId="4" fillId="7" borderId="29" xfId="4" applyFont="1" applyFill="1" applyBorder="1" applyAlignment="1">
      <alignment horizontal="center"/>
    </xf>
    <xf numFmtId="0" fontId="3" fillId="0" borderId="29" xfId="4" applyFont="1" applyBorder="1" applyAlignment="1">
      <alignment horizontal="center" vertical="top"/>
    </xf>
    <xf numFmtId="0" fontId="3" fillId="0" borderId="29" xfId="4" applyFont="1" applyBorder="1" applyAlignment="1">
      <alignment horizontal="center"/>
    </xf>
    <xf numFmtId="49" fontId="3" fillId="0" borderId="26" xfId="5" applyNumberFormat="1" applyFont="1" applyBorder="1" applyAlignment="1">
      <alignment vertical="top" wrapText="1"/>
    </xf>
    <xf numFmtId="49" fontId="3" fillId="0" borderId="27" xfId="5" applyNumberFormat="1" applyFont="1" applyBorder="1" applyAlignment="1">
      <alignment vertical="top" wrapText="1"/>
    </xf>
    <xf numFmtId="49" fontId="3" fillId="0" borderId="23" xfId="7" applyNumberFormat="1" applyFont="1" applyBorder="1" applyAlignment="1">
      <alignment vertical="top" wrapText="1"/>
    </xf>
    <xf numFmtId="49" fontId="3" fillId="0" borderId="28" xfId="3" applyNumberFormat="1" applyFont="1" applyFill="1" applyBorder="1" applyAlignment="1">
      <alignment vertical="top" wrapText="1"/>
    </xf>
    <xf numFmtId="0" fontId="3" fillId="10" borderId="38" xfId="0" applyFont="1" applyFill="1" applyBorder="1" applyAlignment="1">
      <alignment vertical="top" wrapText="1"/>
    </xf>
    <xf numFmtId="0" fontId="3" fillId="10" borderId="38" xfId="0" applyFont="1" applyFill="1" applyBorder="1" applyAlignment="1">
      <alignment wrapText="1"/>
    </xf>
    <xf numFmtId="0" fontId="3" fillId="10" borderId="38" xfId="0" applyFont="1" applyFill="1" applyBorder="1" applyAlignment="1">
      <alignment horizontal="center" vertical="top" wrapText="1"/>
    </xf>
    <xf numFmtId="0" fontId="3" fillId="10" borderId="42" xfId="0" applyFont="1" applyFill="1" applyBorder="1" applyAlignment="1">
      <alignment horizontal="center" vertical="top"/>
    </xf>
    <xf numFmtId="0" fontId="3" fillId="11" borderId="0" xfId="0" applyFont="1" applyFill="1"/>
    <xf numFmtId="0" fontId="3" fillId="0" borderId="0" xfId="0" applyFont="1"/>
    <xf numFmtId="0" fontId="3" fillId="10" borderId="12" xfId="0" applyFont="1" applyFill="1" applyBorder="1" applyAlignment="1">
      <alignment vertical="top" wrapText="1"/>
    </xf>
    <xf numFmtId="0" fontId="3" fillId="10" borderId="20" xfId="0" applyFont="1" applyFill="1" applyBorder="1" applyAlignment="1">
      <alignment wrapText="1"/>
    </xf>
    <xf numFmtId="0" fontId="3" fillId="10" borderId="12" xfId="0" applyFont="1" applyFill="1" applyBorder="1" applyAlignment="1">
      <alignment horizontal="center" vertical="top" wrapText="1"/>
    </xf>
    <xf numFmtId="0" fontId="3" fillId="10" borderId="40" xfId="0" applyFont="1" applyFill="1" applyBorder="1" applyAlignment="1">
      <alignment horizontal="center" vertical="top"/>
    </xf>
    <xf numFmtId="0" fontId="3" fillId="10" borderId="39" xfId="0" applyFont="1" applyFill="1" applyBorder="1" applyAlignment="1">
      <alignment wrapText="1"/>
    </xf>
    <xf numFmtId="0" fontId="3" fillId="10" borderId="13" xfId="0" applyFont="1" applyFill="1" applyBorder="1" applyAlignment="1">
      <alignment wrapText="1"/>
    </xf>
    <xf numFmtId="0" fontId="3" fillId="10" borderId="16" xfId="0" applyFont="1" applyFill="1" applyBorder="1" applyAlignment="1">
      <alignment vertical="top" wrapText="1"/>
    </xf>
    <xf numFmtId="0" fontId="3" fillId="10" borderId="17" xfId="0" applyFont="1" applyFill="1" applyBorder="1" applyAlignment="1">
      <alignment wrapText="1"/>
    </xf>
    <xf numFmtId="0" fontId="3" fillId="10" borderId="16" xfId="0" applyFont="1" applyFill="1" applyBorder="1" applyAlignment="1">
      <alignment horizontal="center" wrapText="1"/>
    </xf>
    <xf numFmtId="0" fontId="3" fillId="10" borderId="41" xfId="0" applyFont="1" applyFill="1" applyBorder="1" applyAlignment="1">
      <alignment horizontal="center" vertical="top"/>
    </xf>
    <xf numFmtId="0" fontId="3" fillId="10" borderId="16" xfId="0" applyFont="1" applyFill="1" applyBorder="1" applyAlignment="1">
      <alignment horizontal="center" vertical="top" wrapText="1"/>
    </xf>
    <xf numFmtId="0" fontId="3" fillId="10" borderId="12" xfId="3" applyFont="1" applyFill="1" applyBorder="1" applyAlignment="1">
      <alignment vertical="top" wrapText="1"/>
    </xf>
    <xf numFmtId="0" fontId="3" fillId="10" borderId="12" xfId="3" applyFont="1" applyFill="1" applyBorder="1" applyAlignment="1">
      <alignment horizontal="center" vertical="top" wrapText="1"/>
    </xf>
    <xf numFmtId="0" fontId="3" fillId="11" borderId="0" xfId="3" applyFont="1" applyFill="1" applyAlignment="1">
      <alignment vertical="top"/>
    </xf>
    <xf numFmtId="0" fontId="3" fillId="0" borderId="0" xfId="3" applyFont="1" applyAlignment="1">
      <alignment vertical="top"/>
    </xf>
    <xf numFmtId="0" fontId="24" fillId="10" borderId="19" xfId="0" applyFont="1" applyFill="1" applyBorder="1" applyAlignment="1">
      <alignment vertical="center" wrapText="1"/>
    </xf>
    <xf numFmtId="0" fontId="3" fillId="10" borderId="19" xfId="3" applyFont="1" applyFill="1" applyBorder="1" applyAlignment="1">
      <alignment horizontal="center" vertical="top"/>
    </xf>
    <xf numFmtId="0" fontId="3" fillId="10" borderId="14" xfId="3" applyFont="1" applyFill="1" applyBorder="1" applyAlignment="1">
      <alignment horizontal="center" vertical="top" wrapText="1"/>
    </xf>
    <xf numFmtId="0" fontId="3" fillId="0" borderId="12" xfId="0" applyFont="1" applyBorder="1" applyAlignment="1">
      <alignment horizontal="left" vertical="top" wrapText="1"/>
    </xf>
    <xf numFmtId="0" fontId="3" fillId="0" borderId="16" xfId="0" applyFont="1" applyBorder="1" applyAlignment="1">
      <alignment horizontal="left" vertical="top" wrapText="1"/>
    </xf>
    <xf numFmtId="0" fontId="3" fillId="0" borderId="14" xfId="0" applyFont="1" applyBorder="1" applyAlignment="1">
      <alignment horizontal="center" vertical="top" wrapText="1"/>
    </xf>
    <xf numFmtId="0" fontId="3" fillId="0" borderId="38" xfId="0" applyFont="1" applyBorder="1" applyAlignment="1">
      <alignment horizontal="center" vertical="top" wrapText="1"/>
    </xf>
    <xf numFmtId="0" fontId="3" fillId="0" borderId="43" xfId="0" applyFont="1" applyBorder="1" applyAlignment="1">
      <alignment horizontal="center" vertical="top" wrapText="1"/>
    </xf>
    <xf numFmtId="0" fontId="3" fillId="0" borderId="16" xfId="0" applyFont="1" applyBorder="1" applyAlignment="1">
      <alignment horizontal="center" vertical="top" wrapText="1"/>
    </xf>
    <xf numFmtId="0" fontId="3" fillId="0" borderId="16" xfId="0" applyFont="1" applyBorder="1" applyAlignment="1">
      <alignment vertical="top" wrapText="1"/>
    </xf>
    <xf numFmtId="0" fontId="3" fillId="0" borderId="18" xfId="0" applyFont="1" applyBorder="1" applyAlignment="1">
      <alignment horizontal="center" vertical="top" wrapText="1"/>
    </xf>
    <xf numFmtId="0" fontId="3" fillId="0" borderId="12" xfId="0" applyFont="1" applyBorder="1" applyAlignment="1">
      <alignment horizontal="center" vertical="top" wrapText="1"/>
    </xf>
    <xf numFmtId="0" fontId="3" fillId="0" borderId="19" xfId="0" applyFont="1" applyBorder="1" applyAlignment="1">
      <alignment horizontal="left" wrapText="1"/>
    </xf>
    <xf numFmtId="0" fontId="3" fillId="0" borderId="17" xfId="0" applyFont="1" applyBorder="1" applyAlignment="1">
      <alignment horizontal="left" wrapText="1"/>
    </xf>
    <xf numFmtId="0" fontId="3" fillId="0" borderId="14" xfId="3" applyFont="1" applyBorder="1" applyAlignment="1">
      <alignment horizontal="center" vertical="top" wrapText="1"/>
    </xf>
    <xf numFmtId="0" fontId="3" fillId="0" borderId="12" xfId="3" applyFont="1" applyBorder="1" applyAlignment="1">
      <alignment horizontal="center" vertical="top" wrapText="1"/>
    </xf>
    <xf numFmtId="0" fontId="3" fillId="0" borderId="20" xfId="3" applyFont="1" applyBorder="1" applyAlignment="1">
      <alignment vertical="top" wrapText="1"/>
    </xf>
    <xf numFmtId="0" fontId="3" fillId="0" borderId="20" xfId="3" applyFont="1" applyBorder="1" applyAlignment="1">
      <alignment horizontal="center" vertical="top" wrapText="1"/>
    </xf>
    <xf numFmtId="0" fontId="3" fillId="0" borderId="12" xfId="0" applyFont="1" applyBorder="1" applyAlignment="1">
      <alignment vertical="top" wrapText="1"/>
    </xf>
    <xf numFmtId="0" fontId="3" fillId="0" borderId="20" xfId="0" applyFont="1" applyBorder="1" applyAlignment="1">
      <alignment horizontal="left" wrapText="1"/>
    </xf>
    <xf numFmtId="0" fontId="3" fillId="0" borderId="16" xfId="3" applyFont="1" applyBorder="1" applyAlignment="1">
      <alignment horizontal="center" vertical="top" wrapText="1"/>
    </xf>
    <xf numFmtId="0" fontId="3" fillId="0" borderId="18" xfId="3" applyFont="1" applyBorder="1" applyAlignment="1">
      <alignment horizontal="center" vertical="top" wrapText="1"/>
    </xf>
    <xf numFmtId="0" fontId="25" fillId="2" borderId="3" xfId="2" applyFont="1" applyFill="1" applyBorder="1" applyAlignment="1">
      <alignment horizontal="left" vertical="top"/>
    </xf>
    <xf numFmtId="0" fontId="3" fillId="2" borderId="3" xfId="2" applyFont="1" applyFill="1" applyBorder="1"/>
    <xf numFmtId="0" fontId="3" fillId="2" borderId="0" xfId="2" applyFont="1" applyFill="1" applyBorder="1"/>
    <xf numFmtId="0" fontId="3" fillId="2" borderId="0" xfId="2" applyFont="1" applyFill="1" applyBorder="1" applyAlignment="1">
      <alignment horizontal="left" vertical="top"/>
    </xf>
    <xf numFmtId="0" fontId="9" fillId="2" borderId="0" xfId="2" applyFont="1" applyFill="1" applyBorder="1" applyAlignment="1">
      <alignment horizontal="left" vertical="top"/>
    </xf>
    <xf numFmtId="0" fontId="4" fillId="2" borderId="8" xfId="2" applyFont="1" applyFill="1" applyBorder="1" applyAlignment="1">
      <alignment horizontal="left" vertical="top"/>
    </xf>
    <xf numFmtId="0" fontId="3" fillId="2" borderId="8" xfId="2" applyFont="1" applyFill="1" applyBorder="1" applyAlignment="1">
      <alignment horizontal="left" vertical="top"/>
    </xf>
    <xf numFmtId="0" fontId="3" fillId="2" borderId="8" xfId="2" applyFont="1" applyFill="1" applyBorder="1"/>
    <xf numFmtId="0" fontId="4" fillId="13" borderId="25" xfId="5" applyFont="1" applyFill="1" applyBorder="1" applyAlignment="1">
      <alignment vertical="top" wrapText="1"/>
    </xf>
    <xf numFmtId="0" fontId="4" fillId="2" borderId="6" xfId="2" applyFont="1" applyFill="1" applyBorder="1" applyAlignment="1">
      <alignment vertical="center" wrapText="1"/>
    </xf>
    <xf numFmtId="0" fontId="4" fillId="2" borderId="23" xfId="2" applyFont="1" applyFill="1" applyBorder="1" applyAlignment="1">
      <alignment vertical="center" wrapText="1"/>
    </xf>
    <xf numFmtId="0" fontId="3" fillId="3" borderId="27" xfId="5" applyFont="1" applyFill="1" applyBorder="1" applyAlignment="1">
      <alignment vertical="top" wrapText="1"/>
    </xf>
    <xf numFmtId="0" fontId="3" fillId="0" borderId="27" xfId="5" applyFont="1" applyFill="1" applyBorder="1" applyAlignment="1">
      <alignment vertical="top" wrapText="1"/>
    </xf>
    <xf numFmtId="0" fontId="4" fillId="13" borderId="27" xfId="5" applyFont="1" applyFill="1" applyBorder="1" applyAlignment="1">
      <alignment vertical="top" wrapText="1"/>
    </xf>
    <xf numFmtId="0" fontId="11" fillId="0" borderId="23" xfId="3" applyFont="1" applyFill="1" applyBorder="1" applyAlignment="1">
      <alignment vertical="top" wrapText="1"/>
    </xf>
    <xf numFmtId="0" fontId="4" fillId="13" borderId="26" xfId="5" applyFont="1" applyFill="1" applyBorder="1" applyAlignment="1">
      <alignment vertical="top" wrapText="1"/>
    </xf>
    <xf numFmtId="0" fontId="3" fillId="0" borderId="24" xfId="2" applyFont="1" applyBorder="1" applyAlignment="1">
      <alignment vertical="top" wrapText="1"/>
    </xf>
    <xf numFmtId="0" fontId="4" fillId="2" borderId="9" xfId="2" applyFont="1" applyFill="1" applyBorder="1" applyAlignment="1">
      <alignment vertical="top" wrapText="1"/>
    </xf>
    <xf numFmtId="0" fontId="3" fillId="0" borderId="45" xfId="5" applyFont="1" applyFill="1" applyBorder="1" applyAlignment="1">
      <alignment vertical="top" wrapText="1"/>
    </xf>
    <xf numFmtId="0" fontId="4" fillId="4" borderId="30" xfId="5" applyFont="1" applyFill="1" applyBorder="1" applyAlignment="1">
      <alignment horizontal="center" vertical="center"/>
    </xf>
    <xf numFmtId="0" fontId="4" fillId="4" borderId="31" xfId="5" applyFont="1" applyFill="1" applyBorder="1" applyAlignment="1">
      <alignment horizontal="center" vertical="center"/>
    </xf>
    <xf numFmtId="0" fontId="3" fillId="0" borderId="32" xfId="5" applyFont="1" applyBorder="1" applyAlignment="1">
      <alignment horizontal="center" vertical="center"/>
    </xf>
    <xf numFmtId="0" fontId="3" fillId="0" borderId="33" xfId="5" applyBorder="1" applyAlignment="1">
      <alignment horizontal="center" vertical="center"/>
    </xf>
    <xf numFmtId="0" fontId="3" fillId="0" borderId="34" xfId="5" applyFont="1" applyBorder="1" applyAlignment="1">
      <alignment horizontal="center" vertical="center"/>
    </xf>
    <xf numFmtId="0" fontId="3" fillId="0" borderId="35" xfId="5" applyBorder="1" applyAlignment="1">
      <alignment horizontal="center" vertical="center"/>
    </xf>
    <xf numFmtId="0" fontId="3" fillId="0" borderId="36" xfId="5" applyFont="1" applyBorder="1" applyAlignment="1">
      <alignment horizontal="center" vertical="center" wrapText="1"/>
    </xf>
    <xf numFmtId="0" fontId="3" fillId="0" borderId="37" xfId="5" applyBorder="1" applyAlignment="1">
      <alignment horizontal="center" vertical="center"/>
    </xf>
    <xf numFmtId="0" fontId="3" fillId="0" borderId="0" xfId="5" applyFont="1" applyBorder="1" applyAlignment="1">
      <alignment horizontal="center" vertical="center" wrapText="1"/>
    </xf>
    <xf numFmtId="0" fontId="3" fillId="0" borderId="0" xfId="5" applyBorder="1" applyAlignment="1">
      <alignment horizontal="center" vertical="center"/>
    </xf>
    <xf numFmtId="0" fontId="3" fillId="0" borderId="32" xfId="5" applyFont="1" applyFill="1" applyBorder="1" applyAlignment="1">
      <alignment horizontal="center" vertical="center"/>
    </xf>
    <xf numFmtId="0" fontId="3" fillId="0" borderId="34" xfId="5" applyFont="1" applyFill="1" applyBorder="1" applyAlignment="1">
      <alignment horizontal="center" vertical="center"/>
    </xf>
    <xf numFmtId="0" fontId="3" fillId="0" borderId="36" xfId="5" applyFont="1" applyFill="1" applyBorder="1" applyAlignment="1">
      <alignment horizontal="center" vertical="center"/>
    </xf>
    <xf numFmtId="0" fontId="11" fillId="11" borderId="6" xfId="3" applyFont="1" applyFill="1" applyBorder="1" applyAlignment="1">
      <alignment vertical="top" wrapText="1"/>
    </xf>
    <xf numFmtId="49" fontId="3" fillId="11" borderId="23" xfId="7" applyNumberFormat="1" applyFont="1" applyFill="1" applyBorder="1" applyAlignment="1">
      <alignment vertical="top" wrapText="1"/>
    </xf>
    <xf numFmtId="0" fontId="3" fillId="9" borderId="12" xfId="3" applyFill="1" applyBorder="1" applyAlignment="1">
      <alignment vertical="top" wrapText="1"/>
    </xf>
    <xf numFmtId="49" fontId="3" fillId="9" borderId="13" xfId="3" applyNumberFormat="1" applyFill="1" applyBorder="1" applyAlignment="1">
      <alignment vertical="top" wrapText="1"/>
    </xf>
    <xf numFmtId="0" fontId="3" fillId="9" borderId="13" xfId="3" applyFill="1" applyBorder="1" applyAlignment="1">
      <alignment horizontal="center" vertical="top"/>
    </xf>
    <xf numFmtId="0" fontId="3" fillId="9" borderId="12" xfId="3" applyFill="1" applyBorder="1" applyAlignment="1">
      <alignment horizontal="center" vertical="top"/>
    </xf>
    <xf numFmtId="0" fontId="3" fillId="9" borderId="12" xfId="3" applyFill="1" applyBorder="1" applyAlignment="1">
      <alignment horizontal="left" vertical="top" wrapText="1"/>
    </xf>
    <xf numFmtId="0" fontId="3" fillId="9" borderId="14" xfId="3" applyFill="1" applyBorder="1" applyAlignment="1">
      <alignment horizontal="left" vertical="top" wrapText="1"/>
    </xf>
    <xf numFmtId="0" fontId="3" fillId="11" borderId="0" xfId="3" applyFill="1" applyAlignment="1">
      <alignment vertical="top"/>
    </xf>
    <xf numFmtId="0" fontId="3" fillId="0" borderId="0" xfId="3" applyAlignment="1">
      <alignment vertical="top"/>
    </xf>
    <xf numFmtId="0" fontId="3" fillId="9" borderId="19" xfId="3" applyFill="1" applyBorder="1" applyAlignment="1">
      <alignment horizontal="center" vertical="top"/>
    </xf>
    <xf numFmtId="0" fontId="3" fillId="9" borderId="19" xfId="3" applyFill="1" applyBorder="1" applyAlignment="1">
      <alignment vertical="top" wrapText="1"/>
    </xf>
    <xf numFmtId="0" fontId="3" fillId="9" borderId="20" xfId="3" applyFill="1" applyBorder="1" applyAlignment="1">
      <alignment vertical="top" wrapText="1"/>
    </xf>
    <xf numFmtId="0" fontId="3" fillId="0" borderId="13" xfId="0" applyNumberFormat="1" applyFont="1" applyBorder="1" applyAlignment="1">
      <alignment horizontal="left" wrapText="1"/>
    </xf>
    <xf numFmtId="0" fontId="3" fillId="10" borderId="12" xfId="2" applyFont="1" applyFill="1" applyBorder="1" applyAlignment="1">
      <alignment horizontal="left" vertical="top" wrapText="1"/>
    </xf>
    <xf numFmtId="0" fontId="3" fillId="10" borderId="12" xfId="2" applyFont="1" applyFill="1" applyBorder="1" applyAlignment="1">
      <alignment vertical="top" wrapText="1"/>
    </xf>
    <xf numFmtId="0" fontId="3" fillId="10" borderId="13" xfId="2" applyFont="1" applyFill="1" applyBorder="1" applyAlignment="1">
      <alignment horizontal="left" vertical="top" wrapText="1"/>
    </xf>
    <xf numFmtId="0" fontId="3" fillId="10" borderId="13" xfId="2" applyFont="1" applyFill="1" applyBorder="1" applyAlignment="1">
      <alignment horizontal="center" vertical="top" wrapText="1"/>
    </xf>
    <xf numFmtId="0" fontId="3" fillId="10" borderId="12" xfId="2" applyFont="1" applyFill="1" applyBorder="1" applyAlignment="1">
      <alignment horizontal="center" vertical="top"/>
    </xf>
    <xf numFmtId="0" fontId="3" fillId="10" borderId="14" xfId="2" applyFont="1" applyFill="1" applyBorder="1" applyAlignment="1">
      <alignment horizontal="left" vertical="top" wrapText="1"/>
    </xf>
    <xf numFmtId="0" fontId="3" fillId="10" borderId="19" xfId="2" applyFont="1" applyFill="1" applyBorder="1" applyAlignment="1">
      <alignment horizontal="left" vertical="top" wrapText="1"/>
    </xf>
    <xf numFmtId="0" fontId="3" fillId="10" borderId="19" xfId="2" applyFont="1" applyFill="1" applyBorder="1" applyAlignment="1">
      <alignment horizontal="center" vertical="top" wrapText="1"/>
    </xf>
    <xf numFmtId="0" fontId="4" fillId="0" borderId="0" xfId="2" applyFont="1" applyBorder="1" applyAlignment="1">
      <alignment horizontal="center" vertical="top"/>
    </xf>
    <xf numFmtId="0" fontId="27" fillId="9" borderId="12" xfId="3" applyFont="1" applyFill="1" applyBorder="1" applyAlignment="1">
      <alignment horizontal="center" vertical="top"/>
    </xf>
    <xf numFmtId="0" fontId="27" fillId="10" borderId="38" xfId="0" applyFont="1" applyFill="1" applyBorder="1" applyAlignment="1">
      <alignment horizontal="center" vertical="top"/>
    </xf>
    <xf numFmtId="0" fontId="27" fillId="10" borderId="12" xfId="0" applyFont="1" applyFill="1" applyBorder="1" applyAlignment="1">
      <alignment horizontal="center" vertical="top"/>
    </xf>
    <xf numFmtId="0" fontId="27" fillId="10" borderId="16" xfId="0" applyFont="1" applyFill="1" applyBorder="1" applyAlignment="1">
      <alignment horizontal="center" vertical="top"/>
    </xf>
    <xf numFmtId="0" fontId="27" fillId="10" borderId="12" xfId="2" applyFont="1" applyFill="1" applyBorder="1" applyAlignment="1">
      <alignment horizontal="center" vertical="top"/>
    </xf>
    <xf numFmtId="0" fontId="27" fillId="10" borderId="12" xfId="3" applyFont="1" applyFill="1" applyBorder="1" applyAlignment="1">
      <alignment horizontal="center" vertical="top"/>
    </xf>
    <xf numFmtId="0" fontId="27" fillId="0" borderId="14" xfId="0" applyFont="1" applyBorder="1" applyAlignment="1">
      <alignment horizontal="center" vertical="top" wrapText="1"/>
    </xf>
    <xf numFmtId="0" fontId="27" fillId="0" borderId="18" xfId="0" applyFont="1" applyBorder="1" applyAlignment="1">
      <alignment horizontal="center" vertical="top" wrapText="1"/>
    </xf>
    <xf numFmtId="0" fontId="27" fillId="0" borderId="12" xfId="0" applyFont="1" applyBorder="1" applyAlignment="1">
      <alignment horizontal="center" vertical="top" wrapText="1"/>
    </xf>
    <xf numFmtId="0" fontId="27" fillId="0" borderId="16" xfId="0" applyFont="1" applyBorder="1" applyAlignment="1">
      <alignment horizontal="center" vertical="top" wrapText="1"/>
    </xf>
    <xf numFmtId="0" fontId="27" fillId="3" borderId="12" xfId="3" applyFont="1" applyFill="1" applyBorder="1" applyAlignment="1">
      <alignment horizontal="center" vertical="top"/>
    </xf>
    <xf numFmtId="0" fontId="27" fillId="3" borderId="16" xfId="3" applyFont="1" applyFill="1" applyBorder="1" applyAlignment="1">
      <alignment horizontal="center" vertical="top"/>
    </xf>
    <xf numFmtId="0" fontId="28" fillId="2" borderId="3" xfId="2" applyFont="1" applyFill="1" applyBorder="1" applyAlignment="1">
      <alignment horizontal="center" vertical="top"/>
    </xf>
    <xf numFmtId="0" fontId="29" fillId="2" borderId="0" xfId="2" applyFont="1" applyFill="1" applyBorder="1" applyAlignment="1">
      <alignment horizontal="center" vertical="top"/>
    </xf>
    <xf numFmtId="0" fontId="30" fillId="2" borderId="0" xfId="2" applyFont="1" applyFill="1" applyBorder="1" applyAlignment="1">
      <alignment horizontal="center" vertical="top"/>
    </xf>
    <xf numFmtId="0" fontId="30" fillId="2" borderId="8" xfId="2" applyFont="1" applyFill="1" applyBorder="1" applyAlignment="1">
      <alignment horizontal="center" vertical="top"/>
    </xf>
    <xf numFmtId="0" fontId="30" fillId="0" borderId="0" xfId="2" applyFont="1" applyFill="1" applyBorder="1" applyAlignment="1">
      <alignment horizontal="center" vertical="top"/>
    </xf>
    <xf numFmtId="0" fontId="4" fillId="0" borderId="0" xfId="2" applyFont="1" applyBorder="1" applyAlignment="1">
      <alignment horizontal="center" vertical="top" wrapText="1"/>
    </xf>
    <xf numFmtId="0" fontId="27" fillId="9" borderId="13" xfId="3" applyFont="1" applyFill="1" applyBorder="1" applyAlignment="1">
      <alignment horizontal="center" vertical="top"/>
    </xf>
    <xf numFmtId="0" fontId="27" fillId="9" borderId="19" xfId="3" applyFont="1" applyFill="1" applyBorder="1" applyAlignment="1">
      <alignment horizontal="center" vertical="top"/>
    </xf>
    <xf numFmtId="0" fontId="27" fillId="9" borderId="20" xfId="3" applyFont="1" applyFill="1" applyBorder="1" applyAlignment="1">
      <alignment horizontal="center" vertical="top"/>
    </xf>
    <xf numFmtId="0" fontId="27" fillId="10" borderId="12" xfId="0" applyFont="1" applyFill="1" applyBorder="1" applyAlignment="1">
      <alignment horizontal="center" vertical="top" wrapText="1"/>
    </xf>
    <xf numFmtId="0" fontId="27" fillId="10" borderId="39" xfId="0" applyFont="1" applyFill="1" applyBorder="1" applyAlignment="1">
      <alignment horizontal="center" vertical="top" wrapText="1"/>
    </xf>
    <xf numFmtId="0" fontId="27" fillId="10" borderId="19" xfId="0" applyFont="1" applyFill="1" applyBorder="1" applyAlignment="1">
      <alignment horizontal="center" vertical="top" wrapText="1"/>
    </xf>
    <xf numFmtId="0" fontId="27" fillId="10" borderId="13" xfId="0" applyFont="1" applyFill="1" applyBorder="1" applyAlignment="1">
      <alignment horizontal="center" vertical="top" wrapText="1"/>
    </xf>
    <xf numFmtId="0" fontId="27" fillId="10" borderId="13" xfId="2" applyFont="1" applyFill="1" applyBorder="1" applyAlignment="1">
      <alignment horizontal="center" vertical="top"/>
    </xf>
    <xf numFmtId="0" fontId="27" fillId="10" borderId="19" xfId="2" applyFont="1" applyFill="1" applyBorder="1" applyAlignment="1">
      <alignment horizontal="center" vertical="top"/>
    </xf>
    <xf numFmtId="0" fontId="27" fillId="10" borderId="44" xfId="3" applyFont="1" applyFill="1" applyBorder="1" applyAlignment="1">
      <alignment horizontal="center" vertical="top"/>
    </xf>
    <xf numFmtId="0" fontId="27" fillId="0" borderId="13" xfId="0" applyFont="1" applyBorder="1" applyAlignment="1">
      <alignment horizontal="center" wrapText="1"/>
    </xf>
    <xf numFmtId="0" fontId="27" fillId="0" borderId="19" xfId="0" applyFont="1" applyBorder="1" applyAlignment="1">
      <alignment horizontal="center" wrapText="1"/>
    </xf>
    <xf numFmtId="0" fontId="27" fillId="0" borderId="20" xfId="0" applyFont="1" applyBorder="1" applyAlignment="1">
      <alignment horizontal="center" wrapText="1"/>
    </xf>
    <xf numFmtId="0" fontId="27" fillId="0" borderId="17" xfId="0" applyFont="1" applyBorder="1" applyAlignment="1">
      <alignment horizontal="center" wrapText="1"/>
    </xf>
    <xf numFmtId="0" fontId="27" fillId="0" borderId="39" xfId="0" applyFont="1" applyBorder="1" applyAlignment="1">
      <alignment horizontal="center" wrapText="1"/>
    </xf>
    <xf numFmtId="0" fontId="27" fillId="0" borderId="13" xfId="3" applyFont="1" applyBorder="1" applyAlignment="1">
      <alignment horizontal="center" vertical="top"/>
    </xf>
    <xf numFmtId="0" fontId="27" fillId="0" borderId="17" xfId="3" applyFont="1" applyBorder="1" applyAlignment="1">
      <alignment horizontal="center" vertical="top"/>
    </xf>
    <xf numFmtId="0" fontId="27" fillId="0" borderId="19" xfId="3" applyFont="1" applyBorder="1" applyAlignment="1">
      <alignment horizontal="center" vertical="top"/>
    </xf>
    <xf numFmtId="0" fontId="27" fillId="0" borderId="20" xfId="3" applyFont="1" applyBorder="1" applyAlignment="1">
      <alignment horizontal="center" vertical="top"/>
    </xf>
    <xf numFmtId="0" fontId="3" fillId="12" borderId="0" xfId="2" applyFont="1" applyFill="1" applyBorder="1" applyAlignment="1">
      <alignment vertical="top"/>
    </xf>
    <xf numFmtId="0" fontId="3" fillId="12" borderId="12" xfId="2" applyFont="1" applyFill="1" applyBorder="1" applyAlignment="1">
      <alignment horizontal="left" vertical="top" wrapText="1"/>
    </xf>
    <xf numFmtId="0" fontId="10" fillId="12" borderId="12" xfId="2" applyFont="1" applyFill="1" applyBorder="1" applyAlignment="1">
      <alignment horizontal="center" vertical="top"/>
    </xf>
    <xf numFmtId="0" fontId="3" fillId="12" borderId="12" xfId="2" applyFont="1" applyFill="1" applyBorder="1" applyAlignment="1">
      <alignment vertical="top" wrapText="1"/>
    </xf>
    <xf numFmtId="0" fontId="3" fillId="12" borderId="13" xfId="2" applyFont="1" applyFill="1" applyBorder="1" applyAlignment="1">
      <alignment horizontal="left" vertical="top" wrapText="1"/>
    </xf>
    <xf numFmtId="0" fontId="10" fillId="12" borderId="13" xfId="2" applyFont="1" applyFill="1" applyBorder="1" applyAlignment="1">
      <alignment horizontal="center" vertical="top"/>
    </xf>
    <xf numFmtId="0" fontId="3" fillId="12" borderId="13" xfId="2" applyFont="1" applyFill="1" applyBorder="1" applyAlignment="1">
      <alignment horizontal="center" vertical="top" wrapText="1"/>
    </xf>
    <xf numFmtId="0" fontId="3" fillId="12" borderId="12" xfId="2" applyFont="1" applyFill="1" applyBorder="1" applyAlignment="1">
      <alignment horizontal="center" vertical="top"/>
    </xf>
    <xf numFmtId="0" fontId="3" fillId="12" borderId="14" xfId="2" applyFont="1" applyFill="1" applyBorder="1" applyAlignment="1">
      <alignment horizontal="left" vertical="top" wrapText="1"/>
    </xf>
    <xf numFmtId="0" fontId="3" fillId="12" borderId="19" xfId="2" applyFont="1" applyFill="1" applyBorder="1" applyAlignment="1">
      <alignment horizontal="left" vertical="top" wrapText="1"/>
    </xf>
    <xf numFmtId="0" fontId="10" fillId="12" borderId="19" xfId="2" applyFont="1" applyFill="1" applyBorder="1" applyAlignment="1">
      <alignment horizontal="center" vertical="top"/>
    </xf>
    <xf numFmtId="0" fontId="3" fillId="12" borderId="19" xfId="2" applyFont="1" applyFill="1" applyBorder="1" applyAlignment="1">
      <alignment horizontal="center" vertical="top" wrapText="1"/>
    </xf>
    <xf numFmtId="0" fontId="3" fillId="0" borderId="12" xfId="3" applyFont="1" applyBorder="1" applyAlignment="1">
      <alignment wrapText="1"/>
    </xf>
    <xf numFmtId="16" fontId="3" fillId="0" borderId="19" xfId="3" quotePrefix="1" applyNumberFormat="1" applyFont="1" applyBorder="1" applyAlignment="1">
      <alignment vertical="top" wrapText="1"/>
    </xf>
    <xf numFmtId="0" fontId="3" fillId="10" borderId="0" xfId="0" applyFont="1" applyFill="1" applyAlignment="1">
      <alignment horizontal="center" vertical="top"/>
    </xf>
    <xf numFmtId="0" fontId="10" fillId="3" borderId="12" xfId="2" applyFont="1" applyFill="1" applyBorder="1" applyAlignment="1">
      <alignment horizontal="center" vertical="top"/>
    </xf>
    <xf numFmtId="0" fontId="10" fillId="0" borderId="13" xfId="2" applyFont="1" applyBorder="1" applyAlignment="1">
      <alignment horizontal="center" vertical="top"/>
    </xf>
    <xf numFmtId="0" fontId="10" fillId="0" borderId="19" xfId="2" applyFont="1" applyBorder="1" applyAlignment="1">
      <alignment horizontal="center" vertical="top"/>
    </xf>
    <xf numFmtId="0" fontId="10" fillId="3" borderId="16" xfId="2" applyFont="1" applyFill="1" applyBorder="1" applyAlignment="1">
      <alignment horizontal="center" vertical="top"/>
    </xf>
    <xf numFmtId="0" fontId="10" fillId="0" borderId="17" xfId="2" applyFont="1" applyBorder="1" applyAlignment="1">
      <alignment horizontal="center" vertical="top"/>
    </xf>
    <xf numFmtId="0" fontId="3" fillId="0" borderId="17" xfId="2" applyFont="1" applyFill="1" applyBorder="1" applyAlignment="1">
      <alignment horizontal="center" vertical="top" wrapText="1"/>
    </xf>
    <xf numFmtId="0" fontId="3" fillId="0" borderId="12" xfId="2" applyFont="1" applyFill="1" applyBorder="1" applyAlignment="1">
      <alignment vertical="top" wrapText="1"/>
    </xf>
    <xf numFmtId="0" fontId="10" fillId="0" borderId="12" xfId="2" applyFont="1" applyFill="1" applyBorder="1" applyAlignment="1">
      <alignment horizontal="center" vertical="top"/>
    </xf>
    <xf numFmtId="0" fontId="3" fillId="0" borderId="13" xfId="2" applyFont="1" applyFill="1" applyBorder="1" applyAlignment="1">
      <alignment horizontal="left" vertical="top" wrapText="1"/>
    </xf>
    <xf numFmtId="0" fontId="10" fillId="0" borderId="13" xfId="2" applyFont="1" applyFill="1" applyBorder="1" applyAlignment="1">
      <alignment horizontal="center" vertical="top"/>
    </xf>
    <xf numFmtId="0" fontId="3" fillId="0" borderId="13" xfId="2" applyFont="1" applyFill="1" applyBorder="1" applyAlignment="1">
      <alignment horizontal="center" vertical="top" wrapText="1"/>
    </xf>
    <xf numFmtId="0" fontId="3" fillId="0" borderId="12" xfId="2" applyFont="1" applyFill="1" applyBorder="1" applyAlignment="1">
      <alignment horizontal="center" vertical="top"/>
    </xf>
    <xf numFmtId="0" fontId="3" fillId="0" borderId="12" xfId="2" applyFont="1" applyFill="1" applyBorder="1" applyAlignment="1">
      <alignment horizontal="left" vertical="top" wrapText="1"/>
    </xf>
    <xf numFmtId="0" fontId="3" fillId="0" borderId="14" xfId="2" applyFont="1" applyFill="1" applyBorder="1" applyAlignment="1">
      <alignment horizontal="left" vertical="top" wrapText="1"/>
    </xf>
    <xf numFmtId="0" fontId="3" fillId="0" borderId="19" xfId="2" applyFont="1" applyFill="1" applyBorder="1" applyAlignment="1">
      <alignment horizontal="left" vertical="top" wrapText="1"/>
    </xf>
    <xf numFmtId="0" fontId="10" fillId="0" borderId="19" xfId="2" applyFont="1" applyFill="1" applyBorder="1" applyAlignment="1">
      <alignment horizontal="center" vertical="top"/>
    </xf>
    <xf numFmtId="0" fontId="3" fillId="0" borderId="19" xfId="2" applyFont="1" applyFill="1" applyBorder="1" applyAlignment="1">
      <alignment horizontal="center" vertical="top" wrapText="1"/>
    </xf>
    <xf numFmtId="0" fontId="3" fillId="0" borderId="38" xfId="2" applyFont="1" applyFill="1" applyBorder="1" applyAlignment="1">
      <alignment vertical="top"/>
    </xf>
    <xf numFmtId="0" fontId="3" fillId="0" borderId="12" xfId="2" applyFont="1" applyFill="1" applyBorder="1" applyAlignment="1">
      <alignment vertical="top"/>
    </xf>
    <xf numFmtId="0" fontId="3" fillId="0" borderId="16" xfId="2" applyFont="1" applyFill="1" applyBorder="1" applyAlignment="1">
      <alignment vertical="top"/>
    </xf>
    <xf numFmtId="0" fontId="3" fillId="0" borderId="40" xfId="2" applyFont="1" applyFill="1" applyBorder="1" applyAlignment="1">
      <alignment horizontal="center" vertical="top"/>
    </xf>
    <xf numFmtId="0" fontId="3" fillId="0" borderId="12" xfId="3" applyFont="1" applyBorder="1" applyAlignment="1">
      <alignment vertical="top"/>
    </xf>
    <xf numFmtId="0" fontId="3" fillId="0" borderId="16" xfId="3" applyFont="1" applyBorder="1" applyAlignment="1">
      <alignment vertical="top"/>
    </xf>
    <xf numFmtId="0" fontId="3" fillId="10" borderId="40" xfId="0" applyFont="1" applyFill="1" applyBorder="1" applyAlignment="1">
      <alignment horizontal="center" vertical="top" wrapText="1"/>
    </xf>
    <xf numFmtId="0" fontId="3" fillId="10" borderId="42" xfId="0" applyFont="1" applyFill="1" applyBorder="1" applyAlignment="1">
      <alignment horizontal="center"/>
    </xf>
    <xf numFmtId="0" fontId="4" fillId="2" borderId="6" xfId="2" applyFont="1" applyFill="1" applyBorder="1" applyAlignment="1">
      <alignment vertical="top" wrapText="1"/>
    </xf>
    <xf numFmtId="0" fontId="4" fillId="2" borderId="23" xfId="3" applyFont="1" applyFill="1" applyBorder="1" applyAlignment="1">
      <alignment vertical="top" wrapText="1"/>
    </xf>
    <xf numFmtId="0" fontId="11" fillId="6" borderId="6" xfId="3" applyFont="1" applyFill="1" applyBorder="1" applyAlignment="1">
      <alignment vertical="top" wrapText="1"/>
    </xf>
    <xf numFmtId="49" fontId="3" fillId="0" borderId="23" xfId="3" applyNumberFormat="1" applyFont="1" applyBorder="1" applyAlignment="1">
      <alignment vertical="top" wrapText="1"/>
    </xf>
    <xf numFmtId="0" fontId="3" fillId="11" borderId="12" xfId="2" applyFont="1" applyFill="1" applyBorder="1" applyAlignment="1">
      <alignment vertical="top" wrapText="1"/>
    </xf>
    <xf numFmtId="0" fontId="3" fillId="11" borderId="13" xfId="2" applyFont="1" applyFill="1" applyBorder="1" applyAlignment="1">
      <alignment vertical="top" wrapText="1"/>
    </xf>
    <xf numFmtId="0" fontId="3" fillId="11" borderId="19" xfId="2" applyFont="1" applyFill="1" applyBorder="1" applyAlignment="1">
      <alignment vertical="top" wrapText="1"/>
    </xf>
    <xf numFmtId="0" fontId="3" fillId="11" borderId="16" xfId="2" applyFont="1" applyFill="1" applyBorder="1" applyAlignment="1">
      <alignment vertical="top" wrapText="1"/>
    </xf>
    <xf numFmtId="0" fontId="3" fillId="11" borderId="17" xfId="2" applyFont="1" applyFill="1" applyBorder="1" applyAlignment="1">
      <alignment horizontal="left" vertical="top" wrapText="1"/>
    </xf>
    <xf numFmtId="0" fontId="10" fillId="0" borderId="20" xfId="2" applyFont="1" applyFill="1" applyBorder="1" applyAlignment="1">
      <alignment horizontal="center" vertical="top"/>
    </xf>
    <xf numFmtId="0" fontId="3" fillId="0" borderId="20" xfId="2" applyFont="1" applyFill="1" applyBorder="1" applyAlignment="1">
      <alignment horizontal="center" vertical="top" wrapText="1"/>
    </xf>
    <xf numFmtId="0" fontId="3" fillId="0" borderId="14" xfId="2" applyFont="1" applyBorder="1" applyAlignment="1">
      <alignment vertical="top"/>
    </xf>
    <xf numFmtId="0" fontId="3" fillId="0" borderId="12" xfId="2" applyFont="1" applyBorder="1" applyAlignment="1">
      <alignment vertical="top"/>
    </xf>
    <xf numFmtId="0" fontId="3" fillId="12" borderId="16" xfId="2" applyFont="1" applyFill="1" applyBorder="1" applyAlignment="1">
      <alignment horizontal="left" vertical="top" wrapText="1"/>
    </xf>
    <xf numFmtId="0" fontId="10" fillId="12" borderId="38" xfId="2" applyFont="1" applyFill="1" applyBorder="1" applyAlignment="1">
      <alignment horizontal="center" vertical="top"/>
    </xf>
    <xf numFmtId="0" fontId="3" fillId="12" borderId="38" xfId="2" applyFont="1" applyFill="1" applyBorder="1" applyAlignment="1">
      <alignment vertical="top" wrapText="1"/>
    </xf>
    <xf numFmtId="0" fontId="10" fillId="12" borderId="39" xfId="2" applyFont="1" applyFill="1" applyBorder="1" applyAlignment="1">
      <alignment horizontal="center" vertical="top"/>
    </xf>
    <xf numFmtId="0" fontId="3" fillId="12" borderId="39" xfId="2" applyFont="1" applyFill="1" applyBorder="1" applyAlignment="1">
      <alignment horizontal="center" vertical="top" wrapText="1"/>
    </xf>
    <xf numFmtId="0" fontId="3" fillId="12" borderId="38" xfId="2" applyFont="1" applyFill="1" applyBorder="1" applyAlignment="1">
      <alignment horizontal="center" vertical="top"/>
    </xf>
    <xf numFmtId="0" fontId="3" fillId="12" borderId="38" xfId="2" applyFont="1" applyFill="1" applyBorder="1" applyAlignment="1">
      <alignment horizontal="left" vertical="top" wrapText="1"/>
    </xf>
    <xf numFmtId="0" fontId="3" fillId="12" borderId="43" xfId="2" applyFont="1" applyFill="1" applyBorder="1" applyAlignment="1">
      <alignment horizontal="left" vertical="top" wrapText="1"/>
    </xf>
    <xf numFmtId="0" fontId="10" fillId="12" borderId="16" xfId="2" applyFont="1" applyFill="1" applyBorder="1" applyAlignment="1">
      <alignment horizontal="center" vertical="top"/>
    </xf>
    <xf numFmtId="0" fontId="3" fillId="12" borderId="16" xfId="2" applyFont="1" applyFill="1" applyBorder="1" applyAlignment="1">
      <alignment vertical="top" wrapText="1"/>
    </xf>
    <xf numFmtId="0" fontId="3" fillId="12" borderId="17" xfId="2" applyFont="1" applyFill="1" applyBorder="1" applyAlignment="1">
      <alignment horizontal="center" vertical="top" wrapText="1"/>
    </xf>
    <xf numFmtId="0" fontId="3" fillId="12" borderId="16" xfId="2" applyFont="1" applyFill="1" applyBorder="1" applyAlignment="1">
      <alignment horizontal="center" vertical="top"/>
    </xf>
    <xf numFmtId="0" fontId="3" fillId="12" borderId="18" xfId="2" applyFont="1" applyFill="1" applyBorder="1" applyAlignment="1">
      <alignment horizontal="left" vertical="top" wrapText="1"/>
    </xf>
    <xf numFmtId="0" fontId="10" fillId="12" borderId="20" xfId="2" applyFont="1" applyFill="1" applyBorder="1" applyAlignment="1">
      <alignment horizontal="center" vertical="top"/>
    </xf>
    <xf numFmtId="0" fontId="3" fillId="12" borderId="20" xfId="2" applyFont="1" applyFill="1" applyBorder="1" applyAlignment="1">
      <alignment horizontal="center" vertical="top" wrapText="1"/>
    </xf>
    <xf numFmtId="0" fontId="3" fillId="12" borderId="39" xfId="2" applyFont="1" applyFill="1" applyBorder="1" applyAlignment="1">
      <alignment horizontal="left" vertical="top" wrapText="1"/>
    </xf>
    <xf numFmtId="0" fontId="3" fillId="12" borderId="15" xfId="3" applyFont="1" applyFill="1" applyBorder="1" applyAlignment="1">
      <alignment vertical="top"/>
    </xf>
    <xf numFmtId="0" fontId="3" fillId="12" borderId="16" xfId="2" applyFont="1" applyFill="1" applyBorder="1" applyAlignment="1">
      <alignment horizontal="center" vertical="top" wrapText="1"/>
    </xf>
    <xf numFmtId="0" fontId="27" fillId="11" borderId="38" xfId="0" applyFont="1" applyFill="1" applyBorder="1" applyAlignment="1">
      <alignment horizontal="center" vertical="top" wrapText="1"/>
    </xf>
    <xf numFmtId="0" fontId="3" fillId="11" borderId="38" xfId="0" applyFont="1" applyFill="1" applyBorder="1" applyAlignment="1">
      <alignment vertical="top" wrapText="1"/>
    </xf>
    <xf numFmtId="0" fontId="3" fillId="11" borderId="39" xfId="0" applyFont="1" applyFill="1" applyBorder="1" applyAlignment="1">
      <alignment horizontal="left" wrapText="1"/>
    </xf>
    <xf numFmtId="0" fontId="27" fillId="11" borderId="12" xfId="0" applyFont="1" applyFill="1" applyBorder="1" applyAlignment="1">
      <alignment horizontal="center" vertical="top" wrapText="1"/>
    </xf>
    <xf numFmtId="0" fontId="3" fillId="11" borderId="12" xfId="0" applyFont="1" applyFill="1" applyBorder="1" applyAlignment="1">
      <alignment vertical="top" wrapText="1"/>
    </xf>
    <xf numFmtId="0" fontId="3" fillId="11" borderId="19" xfId="0" applyFont="1" applyFill="1" applyBorder="1" applyAlignment="1">
      <alignment horizontal="left" wrapText="1"/>
    </xf>
    <xf numFmtId="0" fontId="3" fillId="11" borderId="20" xfId="0" applyFont="1" applyFill="1" applyBorder="1" applyAlignment="1">
      <alignment horizontal="left" wrapText="1"/>
    </xf>
    <xf numFmtId="0" fontId="27" fillId="11" borderId="16" xfId="0" applyFont="1" applyFill="1" applyBorder="1" applyAlignment="1">
      <alignment horizontal="center" vertical="top" wrapText="1"/>
    </xf>
    <xf numFmtId="0" fontId="3" fillId="11" borderId="16" xfId="0" applyFont="1" applyFill="1" applyBorder="1" applyAlignment="1">
      <alignment vertical="top" wrapText="1"/>
    </xf>
    <xf numFmtId="0" fontId="3" fillId="11" borderId="17" xfId="0" applyFont="1" applyFill="1" applyBorder="1" applyAlignment="1">
      <alignment horizontal="left" wrapText="1"/>
    </xf>
    <xf numFmtId="0" fontId="3" fillId="11" borderId="39" xfId="2" applyFont="1" applyFill="1" applyBorder="1" applyAlignment="1">
      <alignment vertical="top" wrapText="1"/>
    </xf>
    <xf numFmtId="0" fontId="3" fillId="0" borderId="18" xfId="2" applyFont="1" applyBorder="1" applyAlignment="1">
      <alignment vertical="top"/>
    </xf>
    <xf numFmtId="0" fontId="3" fillId="0" borderId="40" xfId="2" applyFont="1" applyFill="1" applyBorder="1" applyAlignment="1">
      <alignment horizontal="left" vertical="top" wrapText="1"/>
    </xf>
    <xf numFmtId="0" fontId="3" fillId="0" borderId="16" xfId="2" applyFont="1" applyBorder="1" applyAlignment="1">
      <alignment vertical="top"/>
    </xf>
    <xf numFmtId="0" fontId="3" fillId="0" borderId="38" xfId="2" applyFont="1" applyBorder="1" applyAlignment="1">
      <alignment horizontal="center" vertical="top"/>
    </xf>
    <xf numFmtId="0" fontId="3" fillId="0" borderId="38" xfId="2" applyFont="1" applyBorder="1" applyAlignment="1">
      <alignment horizontal="left" vertical="top" wrapText="1"/>
    </xf>
    <xf numFmtId="0" fontId="10" fillId="0" borderId="39" xfId="2" applyFont="1" applyBorder="1" applyAlignment="1">
      <alignment horizontal="center" vertical="top"/>
    </xf>
    <xf numFmtId="0" fontId="3" fillId="0" borderId="39" xfId="2" applyFont="1" applyBorder="1" applyAlignment="1">
      <alignment horizontal="center" vertical="top" wrapText="1"/>
    </xf>
    <xf numFmtId="0" fontId="10" fillId="0" borderId="29" xfId="2" applyFont="1" applyFill="1" applyBorder="1" applyAlignment="1">
      <alignment horizontal="center" vertical="top"/>
    </xf>
    <xf numFmtId="0" fontId="3" fillId="0" borderId="39" xfId="0" applyFont="1" applyBorder="1" applyAlignment="1">
      <alignment horizontal="left" wrapText="1"/>
    </xf>
    <xf numFmtId="0" fontId="27" fillId="14" borderId="12" xfId="3" applyFont="1" applyFill="1" applyBorder="1" applyAlignment="1">
      <alignment horizontal="center" vertical="top"/>
    </xf>
    <xf numFmtId="0" fontId="3" fillId="14" borderId="12" xfId="3" applyFont="1" applyFill="1" applyBorder="1" applyAlignment="1">
      <alignment vertical="top" wrapText="1"/>
    </xf>
    <xf numFmtId="0" fontId="3" fillId="14" borderId="13" xfId="3" applyFont="1" applyFill="1" applyBorder="1" applyAlignment="1">
      <alignment vertical="top" wrapText="1"/>
    </xf>
    <xf numFmtId="0" fontId="27" fillId="14" borderId="13" xfId="3" applyFont="1" applyFill="1" applyBorder="1" applyAlignment="1">
      <alignment horizontal="center" vertical="top"/>
    </xf>
    <xf numFmtId="0" fontId="3" fillId="14" borderId="13" xfId="3" applyFont="1" applyFill="1" applyBorder="1" applyAlignment="1">
      <alignment horizontal="center" vertical="top" wrapText="1"/>
    </xf>
    <xf numFmtId="0" fontId="3" fillId="14" borderId="12" xfId="3" applyFont="1" applyFill="1" applyBorder="1" applyAlignment="1">
      <alignment horizontal="center" vertical="top"/>
    </xf>
    <xf numFmtId="0" fontId="3" fillId="14" borderId="14" xfId="3" applyFont="1" applyFill="1" applyBorder="1" applyAlignment="1">
      <alignment horizontal="center" vertical="top" wrapText="1"/>
    </xf>
    <xf numFmtId="0" fontId="3" fillId="14" borderId="12" xfId="3" applyFont="1" applyFill="1" applyBorder="1" applyAlignment="1">
      <alignment horizontal="center" vertical="top" wrapText="1"/>
    </xf>
    <xf numFmtId="0" fontId="3" fillId="14" borderId="12" xfId="3" applyFont="1" applyFill="1" applyBorder="1" applyAlignment="1">
      <alignment horizontal="left" vertical="top" wrapText="1"/>
    </xf>
    <xf numFmtId="0" fontId="3" fillId="14" borderId="19" xfId="3" applyFont="1" applyFill="1" applyBorder="1" applyAlignment="1">
      <alignment vertical="top" wrapText="1"/>
    </xf>
    <xf numFmtId="0" fontId="27" fillId="14" borderId="19" xfId="3" applyFont="1" applyFill="1" applyBorder="1" applyAlignment="1">
      <alignment horizontal="center" vertical="top"/>
    </xf>
    <xf numFmtId="0" fontId="3" fillId="14" borderId="19" xfId="3" applyFont="1" applyFill="1" applyBorder="1" applyAlignment="1">
      <alignment horizontal="center" vertical="top" wrapText="1"/>
    </xf>
    <xf numFmtId="0" fontId="3" fillId="14" borderId="0" xfId="3" applyFont="1" applyFill="1" applyBorder="1" applyAlignment="1">
      <alignment horizontal="center" vertical="top"/>
    </xf>
    <xf numFmtId="0" fontId="31" fillId="0" borderId="0" xfId="2" applyFont="1" applyFill="1" applyBorder="1" applyAlignment="1">
      <alignment vertical="top"/>
    </xf>
    <xf numFmtId="0" fontId="11" fillId="0" borderId="6" xfId="3" applyFont="1" applyFill="1" applyBorder="1" applyAlignment="1">
      <alignment vertical="top" wrapText="1"/>
    </xf>
    <xf numFmtId="0" fontId="3" fillId="15" borderId="12" xfId="3" applyFill="1" applyBorder="1" applyAlignment="1">
      <alignment vertical="top" wrapText="1"/>
    </xf>
    <xf numFmtId="0" fontId="27" fillId="15" borderId="38" xfId="3" applyFont="1" applyFill="1" applyBorder="1" applyAlignment="1">
      <alignment horizontal="center" vertical="top"/>
    </xf>
    <xf numFmtId="0" fontId="3" fillId="15" borderId="38" xfId="3" applyFill="1" applyBorder="1" applyAlignment="1">
      <alignment vertical="top" wrapText="1"/>
    </xf>
    <xf numFmtId="49" fontId="3" fillId="15" borderId="39" xfId="3" applyNumberFormat="1" applyFill="1" applyBorder="1" applyAlignment="1">
      <alignment vertical="top" wrapText="1"/>
    </xf>
    <xf numFmtId="0" fontId="27" fillId="15" borderId="39" xfId="3" applyFont="1" applyFill="1" applyBorder="1" applyAlignment="1">
      <alignment horizontal="center" vertical="top"/>
    </xf>
    <xf numFmtId="0" fontId="3" fillId="15" borderId="39" xfId="3" applyFill="1" applyBorder="1" applyAlignment="1">
      <alignment horizontal="center" vertical="top"/>
    </xf>
    <xf numFmtId="0" fontId="3" fillId="15" borderId="38" xfId="3" applyFill="1" applyBorder="1" applyAlignment="1">
      <alignment horizontal="center" vertical="top"/>
    </xf>
    <xf numFmtId="0" fontId="3" fillId="15" borderId="38" xfId="3" applyFill="1" applyBorder="1" applyAlignment="1">
      <alignment horizontal="left" vertical="top" wrapText="1"/>
    </xf>
    <xf numFmtId="0" fontId="3" fillId="15" borderId="43" xfId="3" applyFill="1" applyBorder="1" applyAlignment="1">
      <alignment horizontal="left" vertical="top" wrapText="1"/>
    </xf>
    <xf numFmtId="0" fontId="27" fillId="15" borderId="16" xfId="3" applyFont="1" applyFill="1" applyBorder="1" applyAlignment="1">
      <alignment horizontal="center" vertical="top"/>
    </xf>
    <xf numFmtId="0" fontId="3" fillId="15" borderId="16" xfId="3" applyFill="1" applyBorder="1" applyAlignment="1">
      <alignment vertical="top" wrapText="1"/>
    </xf>
    <xf numFmtId="49" fontId="3" fillId="15" borderId="16" xfId="3" applyNumberFormat="1" applyFill="1" applyBorder="1" applyAlignment="1">
      <alignment vertical="top" wrapText="1"/>
    </xf>
    <xf numFmtId="0" fontId="3" fillId="15" borderId="16" xfId="3" applyFill="1" applyBorder="1" applyAlignment="1">
      <alignment horizontal="center" vertical="top"/>
    </xf>
    <xf numFmtId="0" fontId="3" fillId="15" borderId="16" xfId="3" applyFill="1" applyBorder="1" applyAlignment="1">
      <alignment horizontal="left" vertical="top" wrapText="1"/>
    </xf>
    <xf numFmtId="0" fontId="3" fillId="15" borderId="18" xfId="3" applyFill="1" applyBorder="1" applyAlignment="1">
      <alignment horizontal="left" vertical="top" wrapText="1"/>
    </xf>
    <xf numFmtId="0" fontId="27" fillId="15" borderId="12" xfId="3" applyFont="1" applyFill="1" applyBorder="1" applyAlignment="1">
      <alignment horizontal="center" vertical="top"/>
    </xf>
    <xf numFmtId="49" fontId="3" fillId="15" borderId="13" xfId="3" applyNumberFormat="1" applyFill="1" applyBorder="1" applyAlignment="1">
      <alignment vertical="top" wrapText="1"/>
    </xf>
    <xf numFmtId="0" fontId="27" fillId="15" borderId="13" xfId="3" applyFont="1" applyFill="1" applyBorder="1" applyAlignment="1">
      <alignment horizontal="center" vertical="top"/>
    </xf>
    <xf numFmtId="0" fontId="3" fillId="15" borderId="13" xfId="3" applyFill="1" applyBorder="1" applyAlignment="1">
      <alignment horizontal="center" vertical="top"/>
    </xf>
    <xf numFmtId="0" fontId="3" fillId="15" borderId="12" xfId="3" applyFill="1" applyBorder="1" applyAlignment="1">
      <alignment horizontal="center" vertical="top"/>
    </xf>
    <xf numFmtId="0" fontId="3" fillId="15" borderId="12" xfId="3" applyFill="1" applyBorder="1" applyAlignment="1">
      <alignment horizontal="left" vertical="top" wrapText="1"/>
    </xf>
    <xf numFmtId="0" fontId="3" fillId="15" borderId="14" xfId="3" applyFill="1" applyBorder="1" applyAlignment="1">
      <alignment horizontal="left" vertical="top" wrapText="1"/>
    </xf>
    <xf numFmtId="0" fontId="3" fillId="15" borderId="17" xfId="3" applyFill="1" applyBorder="1" applyAlignment="1">
      <alignment vertical="top" wrapText="1"/>
    </xf>
    <xf numFmtId="0" fontId="27" fillId="15" borderId="17" xfId="3" applyFont="1" applyFill="1" applyBorder="1" applyAlignment="1">
      <alignment horizontal="center" vertical="top"/>
    </xf>
    <xf numFmtId="0" fontId="3" fillId="15" borderId="17" xfId="3" applyFill="1" applyBorder="1" applyAlignment="1">
      <alignment horizontal="center" vertical="top"/>
    </xf>
    <xf numFmtId="0" fontId="4" fillId="8" borderId="38" xfId="2" applyFont="1" applyFill="1" applyBorder="1" applyAlignment="1">
      <alignment horizontal="center" vertical="top"/>
    </xf>
    <xf numFmtId="0" fontId="3" fillId="8" borderId="38" xfId="2" applyFont="1" applyFill="1" applyBorder="1" applyAlignment="1">
      <alignment vertical="top" wrapText="1"/>
    </xf>
    <xf numFmtId="0" fontId="3" fillId="8" borderId="39" xfId="2" applyFont="1" applyFill="1" applyBorder="1" applyAlignment="1">
      <alignment horizontal="left" vertical="top" wrapText="1"/>
    </xf>
    <xf numFmtId="0" fontId="3" fillId="8" borderId="38" xfId="2" applyFont="1" applyFill="1" applyBorder="1" applyAlignment="1">
      <alignment horizontal="center" vertical="top" wrapText="1"/>
    </xf>
    <xf numFmtId="0" fontId="3" fillId="8" borderId="42" xfId="2" applyFont="1" applyFill="1" applyBorder="1" applyAlignment="1">
      <alignment horizontal="center" vertical="top"/>
    </xf>
    <xf numFmtId="0" fontId="3" fillId="8" borderId="38" xfId="2" applyFont="1" applyFill="1" applyBorder="1" applyAlignment="1">
      <alignment horizontal="left" vertical="top" wrapText="1"/>
    </xf>
    <xf numFmtId="0" fontId="3" fillId="8" borderId="43" xfId="2" applyFont="1" applyFill="1" applyBorder="1" applyAlignment="1">
      <alignment horizontal="left" vertical="top" wrapText="1"/>
    </xf>
    <xf numFmtId="0" fontId="3" fillId="8" borderId="46" xfId="2" applyFont="1" applyFill="1" applyBorder="1" applyAlignment="1">
      <alignment horizontal="left" vertical="top" wrapText="1"/>
    </xf>
    <xf numFmtId="0" fontId="3" fillId="8" borderId="41" xfId="2" applyFont="1" applyFill="1" applyBorder="1" applyAlignment="1">
      <alignment horizontal="left" vertical="top" wrapText="1"/>
    </xf>
    <xf numFmtId="0" fontId="4" fillId="8" borderId="16" xfId="2" applyFont="1" applyFill="1" applyBorder="1" applyAlignment="1">
      <alignment horizontal="center" vertical="top"/>
    </xf>
    <xf numFmtId="0" fontId="3" fillId="8" borderId="16" xfId="2" applyFont="1" applyFill="1" applyBorder="1" applyAlignment="1">
      <alignment vertical="top" wrapText="1"/>
    </xf>
    <xf numFmtId="0" fontId="3" fillId="8" borderId="17" xfId="2" applyFont="1" applyFill="1" applyBorder="1" applyAlignment="1">
      <alignment horizontal="left" vertical="top" wrapText="1"/>
    </xf>
    <xf numFmtId="0" fontId="3" fillId="8" borderId="16" xfId="2" applyFont="1" applyFill="1" applyBorder="1" applyAlignment="1">
      <alignment horizontal="center" vertical="top" wrapText="1"/>
    </xf>
    <xf numFmtId="0" fontId="3" fillId="8" borderId="41" xfId="2" applyFont="1" applyFill="1" applyBorder="1" applyAlignment="1">
      <alignment horizontal="center" vertical="top"/>
    </xf>
    <xf numFmtId="0" fontId="3" fillId="8" borderId="16" xfId="2" applyFont="1" applyFill="1" applyBorder="1" applyAlignment="1">
      <alignment horizontal="left" vertical="top" wrapText="1"/>
    </xf>
    <xf numFmtId="0" fontId="3" fillId="8" borderId="18" xfId="2" applyFont="1" applyFill="1" applyBorder="1" applyAlignment="1">
      <alignment horizontal="left" vertical="top" wrapText="1"/>
    </xf>
    <xf numFmtId="0" fontId="3" fillId="8" borderId="15" xfId="2" applyFont="1" applyFill="1" applyBorder="1" applyAlignment="1">
      <alignment horizontal="left" vertical="top" wrapText="1"/>
    </xf>
    <xf numFmtId="0" fontId="4" fillId="8" borderId="12" xfId="2" applyFont="1" applyFill="1" applyBorder="1" applyAlignment="1">
      <alignment horizontal="center" vertical="top"/>
    </xf>
    <xf numFmtId="0" fontId="3" fillId="8" borderId="12" xfId="2" applyFont="1" applyFill="1" applyBorder="1" applyAlignment="1">
      <alignment vertical="top" wrapText="1"/>
    </xf>
    <xf numFmtId="0" fontId="3" fillId="8" borderId="13" xfId="2" applyFont="1" applyFill="1" applyBorder="1" applyAlignment="1">
      <alignment horizontal="left" vertical="top" wrapText="1"/>
    </xf>
    <xf numFmtId="0" fontId="3" fillId="8" borderId="12" xfId="2" applyFont="1" applyFill="1" applyBorder="1" applyAlignment="1">
      <alignment horizontal="center" vertical="top" wrapText="1"/>
    </xf>
    <xf numFmtId="0" fontId="3" fillId="8" borderId="40" xfId="2" applyFont="1" applyFill="1" applyBorder="1" applyAlignment="1">
      <alignment horizontal="center" vertical="top"/>
    </xf>
    <xf numFmtId="0" fontId="3" fillId="8" borderId="12" xfId="2" applyFont="1" applyFill="1" applyBorder="1" applyAlignment="1">
      <alignment horizontal="left" vertical="top" wrapText="1"/>
    </xf>
    <xf numFmtId="0" fontId="3" fillId="8" borderId="14" xfId="2" applyFont="1" applyFill="1" applyBorder="1" applyAlignment="1">
      <alignment horizontal="left" vertical="top" wrapText="1"/>
    </xf>
    <xf numFmtId="0" fontId="3" fillId="8" borderId="0" xfId="2" applyFont="1" applyFill="1" applyBorder="1" applyAlignment="1">
      <alignment horizontal="left" vertical="top" wrapText="1"/>
    </xf>
    <xf numFmtId="0" fontId="3" fillId="8" borderId="19" xfId="2" applyFont="1" applyFill="1" applyBorder="1" applyAlignment="1">
      <alignment horizontal="left" vertical="top" wrapText="1"/>
    </xf>
    <xf numFmtId="0" fontId="4" fillId="11" borderId="38" xfId="2" applyFont="1" applyFill="1" applyBorder="1" applyAlignment="1">
      <alignment horizontal="center" vertical="top"/>
    </xf>
    <xf numFmtId="0" fontId="3" fillId="11" borderId="38" xfId="2" applyFont="1" applyFill="1" applyBorder="1" applyAlignment="1">
      <alignment vertical="top" wrapText="1"/>
    </xf>
    <xf numFmtId="0" fontId="3" fillId="11" borderId="39" xfId="2" applyFont="1" applyFill="1" applyBorder="1" applyAlignment="1">
      <alignment horizontal="left" vertical="top" wrapText="1"/>
    </xf>
    <xf numFmtId="0" fontId="3" fillId="11" borderId="38" xfId="2" applyFont="1" applyFill="1" applyBorder="1" applyAlignment="1">
      <alignment horizontal="center" vertical="top" wrapText="1"/>
    </xf>
    <xf numFmtId="0" fontId="3" fillId="11" borderId="42" xfId="2" applyFont="1" applyFill="1" applyBorder="1" applyAlignment="1">
      <alignment horizontal="center" vertical="top"/>
    </xf>
    <xf numFmtId="0" fontId="3" fillId="11" borderId="38" xfId="2" applyFont="1" applyFill="1" applyBorder="1" applyAlignment="1">
      <alignment horizontal="left" vertical="top" wrapText="1"/>
    </xf>
    <xf numFmtId="0" fontId="3" fillId="11" borderId="43" xfId="2" applyFont="1" applyFill="1" applyBorder="1" applyAlignment="1">
      <alignment horizontal="left" vertical="top" wrapText="1"/>
    </xf>
    <xf numFmtId="0" fontId="3" fillId="11" borderId="46" xfId="2" applyFont="1" applyFill="1" applyBorder="1" applyAlignment="1">
      <alignment horizontal="left" vertical="top" wrapText="1"/>
    </xf>
    <xf numFmtId="0" fontId="4" fillId="11" borderId="12" xfId="2" applyFont="1" applyFill="1" applyBorder="1" applyAlignment="1">
      <alignment horizontal="center" vertical="top"/>
    </xf>
    <xf numFmtId="0" fontId="3" fillId="11" borderId="19" xfId="2" applyFont="1" applyFill="1" applyBorder="1" applyAlignment="1">
      <alignment horizontal="left" vertical="top" wrapText="1"/>
    </xf>
    <xf numFmtId="0" fontId="3" fillId="11" borderId="12" xfId="2" applyFont="1" applyFill="1" applyBorder="1" applyAlignment="1">
      <alignment horizontal="center" vertical="top" wrapText="1"/>
    </xf>
    <xf numFmtId="0" fontId="3" fillId="11" borderId="40" xfId="2" applyFont="1" applyFill="1" applyBorder="1" applyAlignment="1">
      <alignment horizontal="center" vertical="top"/>
    </xf>
    <xf numFmtId="0" fontId="3" fillId="11" borderId="12" xfId="2" applyFont="1" applyFill="1" applyBorder="1" applyAlignment="1">
      <alignment horizontal="left" vertical="top" wrapText="1"/>
    </xf>
    <xf numFmtId="0" fontId="3" fillId="11" borderId="14" xfId="2" applyFont="1" applyFill="1" applyBorder="1" applyAlignment="1">
      <alignment horizontal="left" vertical="top" wrapText="1"/>
    </xf>
    <xf numFmtId="0" fontId="3" fillId="11" borderId="0" xfId="2" applyFont="1" applyFill="1" applyBorder="1" applyAlignment="1">
      <alignment horizontal="left" vertical="top" wrapText="1"/>
    </xf>
    <xf numFmtId="0" fontId="3" fillId="11" borderId="20" xfId="2" applyFont="1" applyFill="1" applyBorder="1" applyAlignment="1">
      <alignment horizontal="left" vertical="top" wrapText="1"/>
    </xf>
    <xf numFmtId="0" fontId="4" fillId="11" borderId="16" xfId="2" applyFont="1" applyFill="1" applyBorder="1" applyAlignment="1">
      <alignment horizontal="center" vertical="top"/>
    </xf>
    <xf numFmtId="0" fontId="3" fillId="11" borderId="16" xfId="2" applyFont="1" applyFill="1" applyBorder="1" applyAlignment="1">
      <alignment horizontal="center" vertical="top" wrapText="1"/>
    </xf>
    <xf numFmtId="0" fontId="3" fillId="11" borderId="41" xfId="2" applyFont="1" applyFill="1" applyBorder="1" applyAlignment="1">
      <alignment horizontal="center" vertical="top"/>
    </xf>
    <xf numFmtId="0" fontId="3" fillId="11" borderId="16" xfId="2" applyFont="1" applyFill="1" applyBorder="1" applyAlignment="1">
      <alignment horizontal="left" vertical="top" wrapText="1"/>
    </xf>
    <xf numFmtId="0" fontId="3" fillId="11" borderId="18" xfId="2" applyFont="1" applyFill="1" applyBorder="1" applyAlignment="1">
      <alignment horizontal="left" vertical="top" wrapText="1"/>
    </xf>
    <xf numFmtId="0" fontId="3" fillId="11" borderId="15" xfId="2" applyFont="1" applyFill="1" applyBorder="1" applyAlignment="1">
      <alignment horizontal="left" vertical="top" wrapText="1"/>
    </xf>
    <xf numFmtId="0" fontId="3" fillId="11" borderId="38" xfId="0" applyFont="1" applyFill="1" applyBorder="1" applyAlignment="1">
      <alignment horizontal="center" vertical="top" wrapText="1"/>
    </xf>
    <xf numFmtId="0" fontId="3" fillId="11" borderId="12" xfId="0" applyFont="1" applyFill="1" applyBorder="1" applyAlignment="1">
      <alignment horizontal="center" vertical="top" wrapText="1"/>
    </xf>
    <xf numFmtId="0" fontId="3" fillId="11" borderId="16" xfId="0" applyFont="1" applyFill="1" applyBorder="1" applyAlignment="1">
      <alignment horizontal="center" vertical="top" wrapText="1"/>
    </xf>
    <xf numFmtId="0" fontId="3" fillId="2" borderId="3" xfId="2" applyFont="1" applyFill="1" applyBorder="1" applyAlignment="1">
      <alignment vertical="center" wrapText="1"/>
    </xf>
    <xf numFmtId="0" fontId="3" fillId="2" borderId="0" xfId="2" applyFont="1" applyFill="1" applyBorder="1" applyAlignment="1">
      <alignment vertical="center" wrapText="1"/>
    </xf>
    <xf numFmtId="14" fontId="3" fillId="2" borderId="8" xfId="2" applyNumberFormat="1" applyFont="1" applyFill="1" applyBorder="1" applyAlignment="1">
      <alignment horizontal="left" vertical="top" wrapText="1"/>
    </xf>
    <xf numFmtId="14" fontId="3" fillId="0" borderId="0" xfId="2" applyNumberFormat="1" applyFont="1" applyFill="1" applyBorder="1" applyAlignment="1">
      <alignment horizontal="center" vertical="top" wrapText="1"/>
    </xf>
    <xf numFmtId="0" fontId="3" fillId="9" borderId="12" xfId="3" applyFont="1" applyFill="1" applyBorder="1" applyAlignment="1">
      <alignment horizontal="center" vertical="top" wrapText="1"/>
    </xf>
    <xf numFmtId="0" fontId="3" fillId="15" borderId="38" xfId="3" applyFont="1" applyFill="1" applyBorder="1" applyAlignment="1">
      <alignment horizontal="center" vertical="top" wrapText="1"/>
    </xf>
    <xf numFmtId="0" fontId="3" fillId="15" borderId="16" xfId="3" applyFont="1" applyFill="1" applyBorder="1" applyAlignment="1">
      <alignment horizontal="center" vertical="top" wrapText="1"/>
    </xf>
    <xf numFmtId="0" fontId="3" fillId="15" borderId="12" xfId="3" applyFont="1" applyFill="1" applyBorder="1" applyAlignment="1">
      <alignment horizontal="center" vertical="top" wrapText="1"/>
    </xf>
    <xf numFmtId="0" fontId="3" fillId="12" borderId="12" xfId="2" applyFont="1" applyFill="1" applyBorder="1" applyAlignment="1">
      <alignment horizontal="center" vertical="top" wrapText="1"/>
    </xf>
    <xf numFmtId="0" fontId="3" fillId="10" borderId="12" xfId="2" applyFont="1" applyFill="1" applyBorder="1" applyAlignment="1">
      <alignment horizontal="center" vertical="top" wrapText="1"/>
    </xf>
    <xf numFmtId="0" fontId="3" fillId="12" borderId="38" xfId="2" applyFont="1" applyFill="1" applyBorder="1" applyAlignment="1">
      <alignment horizontal="center" vertical="top" wrapText="1"/>
    </xf>
    <xf numFmtId="0" fontId="3" fillId="3" borderId="12" xfId="3" applyFont="1" applyFill="1" applyBorder="1" applyAlignment="1">
      <alignment horizontal="center" vertical="top" wrapText="1"/>
    </xf>
    <xf numFmtId="0" fontId="3" fillId="3" borderId="16" xfId="3" applyFont="1" applyFill="1" applyBorder="1" applyAlignment="1">
      <alignment horizontal="center" vertical="top" wrapText="1"/>
    </xf>
    <xf numFmtId="0" fontId="3" fillId="3" borderId="12" xfId="2" applyFont="1" applyFill="1" applyBorder="1" applyAlignment="1">
      <alignment horizontal="center" vertical="top" wrapText="1"/>
    </xf>
    <xf numFmtId="0" fontId="3" fillId="3" borderId="16" xfId="2" applyFont="1" applyFill="1" applyBorder="1" applyAlignment="1">
      <alignment horizontal="center" vertical="top" wrapText="1"/>
    </xf>
    <xf numFmtId="0" fontId="3" fillId="0" borderId="12" xfId="2" applyFont="1" applyFill="1" applyBorder="1" applyAlignment="1">
      <alignment horizontal="center" vertical="top" wrapText="1"/>
    </xf>
    <xf numFmtId="0" fontId="3" fillId="0" borderId="14" xfId="2" applyFont="1" applyBorder="1" applyAlignment="1">
      <alignment vertical="top" wrapText="1"/>
    </xf>
    <xf numFmtId="0" fontId="4" fillId="8" borderId="38" xfId="2" applyFont="1" applyFill="1" applyBorder="1" applyAlignment="1">
      <alignment horizontal="left" vertical="top"/>
    </xf>
    <xf numFmtId="0" fontId="4" fillId="8" borderId="16" xfId="2" applyFont="1" applyFill="1" applyBorder="1" applyAlignment="1">
      <alignment horizontal="left" vertical="top"/>
    </xf>
    <xf numFmtId="0" fontId="4" fillId="8" borderId="12" xfId="2" applyFont="1" applyFill="1" applyBorder="1" applyAlignment="1">
      <alignment horizontal="left" vertical="top"/>
    </xf>
    <xf numFmtId="0" fontId="4" fillId="11" borderId="38" xfId="2" applyFont="1" applyFill="1" applyBorder="1" applyAlignment="1">
      <alignment horizontal="left" vertical="top"/>
    </xf>
    <xf numFmtId="0" fontId="4" fillId="11" borderId="12" xfId="2" applyFont="1" applyFill="1" applyBorder="1" applyAlignment="1">
      <alignment horizontal="left" vertical="top"/>
    </xf>
    <xf numFmtId="0" fontId="4" fillId="11" borderId="16" xfId="2" applyFont="1" applyFill="1" applyBorder="1" applyAlignment="1">
      <alignment horizontal="left" vertical="top"/>
    </xf>
    <xf numFmtId="0" fontId="3" fillId="0" borderId="14" xfId="2" applyFont="1" applyBorder="1" applyAlignment="1">
      <alignment horizontal="left" vertical="top"/>
    </xf>
    <xf numFmtId="0" fontId="4" fillId="9" borderId="12" xfId="3" applyFont="1" applyFill="1" applyBorder="1" applyAlignment="1">
      <alignment horizontal="left" vertical="top"/>
    </xf>
    <xf numFmtId="0" fontId="4" fillId="15" borderId="38" xfId="3" applyFont="1" applyFill="1" applyBorder="1" applyAlignment="1">
      <alignment horizontal="left" vertical="top"/>
    </xf>
    <xf numFmtId="0" fontId="4" fillId="15" borderId="16" xfId="3" applyFont="1" applyFill="1" applyBorder="1" applyAlignment="1">
      <alignment horizontal="left" vertical="top"/>
    </xf>
    <xf numFmtId="0" fontId="4" fillId="15" borderId="12" xfId="3" applyFont="1" applyFill="1" applyBorder="1" applyAlignment="1">
      <alignment horizontal="left" vertical="top"/>
    </xf>
    <xf numFmtId="0" fontId="4" fillId="12" borderId="12" xfId="2" applyFont="1" applyFill="1" applyBorder="1" applyAlignment="1">
      <alignment horizontal="left" vertical="top"/>
    </xf>
    <xf numFmtId="0" fontId="4" fillId="10" borderId="38" xfId="0" applyFont="1" applyFill="1" applyBorder="1" applyAlignment="1">
      <alignment horizontal="left" vertical="top"/>
    </xf>
    <xf numFmtId="0" fontId="4" fillId="10" borderId="12" xfId="0" applyFont="1" applyFill="1" applyBorder="1" applyAlignment="1">
      <alignment horizontal="left" vertical="top"/>
    </xf>
    <xf numFmtId="0" fontId="4" fillId="10" borderId="16" xfId="0" applyFont="1" applyFill="1" applyBorder="1" applyAlignment="1">
      <alignment horizontal="left" vertical="top"/>
    </xf>
    <xf numFmtId="0" fontId="4" fillId="10" borderId="12" xfId="2" applyFont="1" applyFill="1" applyBorder="1" applyAlignment="1">
      <alignment horizontal="left" vertical="top"/>
    </xf>
    <xf numFmtId="0" fontId="4" fillId="10" borderId="12" xfId="3" applyFont="1" applyFill="1" applyBorder="1" applyAlignment="1">
      <alignment horizontal="left" vertical="top"/>
    </xf>
    <xf numFmtId="0" fontId="4" fillId="14" borderId="12" xfId="3" applyFont="1" applyFill="1" applyBorder="1" applyAlignment="1">
      <alignment horizontal="left" vertical="top"/>
    </xf>
    <xf numFmtId="0" fontId="4" fillId="12" borderId="38" xfId="2" applyFont="1" applyFill="1" applyBorder="1" applyAlignment="1">
      <alignment horizontal="left" vertical="top"/>
    </xf>
    <xf numFmtId="0" fontId="4" fillId="12" borderId="16" xfId="2" applyFont="1" applyFill="1" applyBorder="1" applyAlignment="1">
      <alignment horizontal="left" vertical="top"/>
    </xf>
    <xf numFmtId="0" fontId="4" fillId="0" borderId="14" xfId="0" applyFont="1" applyBorder="1" applyAlignment="1">
      <alignment horizontal="left" vertical="top" wrapText="1"/>
    </xf>
    <xf numFmtId="0" fontId="4" fillId="0" borderId="18" xfId="0" applyFont="1" applyBorder="1" applyAlignment="1">
      <alignment horizontal="left" vertical="top" wrapText="1"/>
    </xf>
    <xf numFmtId="0" fontId="4" fillId="11" borderId="38" xfId="0" applyFont="1" applyFill="1" applyBorder="1" applyAlignment="1">
      <alignment horizontal="left" vertical="top" wrapText="1"/>
    </xf>
    <xf numFmtId="0" fontId="4" fillId="11" borderId="12" xfId="0" applyFont="1" applyFill="1" applyBorder="1" applyAlignment="1">
      <alignment horizontal="left" vertical="top" wrapText="1"/>
    </xf>
    <xf numFmtId="0" fontId="4" fillId="11" borderId="16" xfId="0" applyFont="1" applyFill="1" applyBorder="1" applyAlignment="1">
      <alignment horizontal="left" vertical="top" wrapText="1"/>
    </xf>
    <xf numFmtId="0" fontId="4" fillId="3" borderId="12" xfId="3" applyFont="1" applyFill="1" applyBorder="1" applyAlignment="1">
      <alignment horizontal="left" vertical="top"/>
    </xf>
    <xf numFmtId="0" fontId="4" fillId="3" borderId="16" xfId="3" applyFont="1" applyFill="1" applyBorder="1" applyAlignment="1">
      <alignment horizontal="left" vertical="top"/>
    </xf>
    <xf numFmtId="0" fontId="4" fillId="3" borderId="12" xfId="2" applyFont="1" applyFill="1" applyBorder="1" applyAlignment="1">
      <alignment horizontal="left" vertical="top"/>
    </xf>
    <xf numFmtId="0" fontId="4" fillId="3" borderId="16" xfId="2" applyFont="1" applyFill="1" applyBorder="1" applyAlignment="1">
      <alignment horizontal="left" vertical="top"/>
    </xf>
    <xf numFmtId="0" fontId="4" fillId="0" borderId="12" xfId="0" applyFont="1" applyBorder="1" applyAlignment="1">
      <alignment horizontal="left" vertical="top" wrapText="1"/>
    </xf>
    <xf numFmtId="0" fontId="4" fillId="0" borderId="16" xfId="0" applyFont="1" applyBorder="1" applyAlignment="1">
      <alignment horizontal="left" vertical="top" wrapText="1"/>
    </xf>
    <xf numFmtId="0" fontId="4" fillId="0" borderId="12" xfId="2" applyFont="1" applyFill="1" applyBorder="1" applyAlignment="1">
      <alignment horizontal="left" vertical="top"/>
    </xf>
    <xf numFmtId="0" fontId="32" fillId="10" borderId="17" xfId="0" applyFont="1" applyFill="1" applyBorder="1" applyAlignment="1">
      <alignment horizontal="center" wrapText="1"/>
    </xf>
    <xf numFmtId="0" fontId="32" fillId="10" borderId="13" xfId="0" applyFont="1" applyFill="1" applyBorder="1" applyAlignment="1">
      <alignment horizontal="center" vertical="top" wrapText="1"/>
    </xf>
    <xf numFmtId="0" fontId="3" fillId="10" borderId="19" xfId="0" applyFont="1" applyFill="1" applyBorder="1" applyAlignment="1">
      <alignment vertical="center" wrapText="1"/>
    </xf>
    <xf numFmtId="0" fontId="32" fillId="12" borderId="17" xfId="2" applyFont="1" applyFill="1" applyBorder="1" applyAlignment="1">
      <alignment horizontal="center" vertical="top"/>
    </xf>
    <xf numFmtId="0" fontId="3" fillId="9" borderId="20" xfId="3" applyFont="1" applyFill="1" applyBorder="1" applyAlignment="1">
      <alignment vertical="top" wrapText="1"/>
    </xf>
    <xf numFmtId="0" fontId="3" fillId="0" borderId="20" xfId="2" applyFont="1" applyFill="1" applyBorder="1" applyAlignment="1">
      <alignment horizontal="left" vertical="top" wrapText="1"/>
    </xf>
    <xf numFmtId="0" fontId="3" fillId="0" borderId="40" xfId="2" applyFont="1" applyBorder="1" applyAlignment="1">
      <alignment vertical="top"/>
    </xf>
    <xf numFmtId="0" fontId="4" fillId="0" borderId="46" xfId="2" applyFont="1" applyBorder="1" applyAlignment="1">
      <alignment horizontal="center" vertical="top"/>
    </xf>
    <xf numFmtId="0" fontId="3" fillId="0" borderId="46" xfId="2" applyFont="1" applyBorder="1" applyAlignment="1">
      <alignment horizontal="center" vertical="top" wrapText="1"/>
    </xf>
    <xf numFmtId="0" fontId="3" fillId="0" borderId="46" xfId="2" applyFont="1" applyBorder="1" applyAlignment="1">
      <alignment vertical="top" wrapText="1"/>
    </xf>
    <xf numFmtId="0" fontId="4" fillId="0" borderId="46" xfId="2" applyFont="1" applyBorder="1" applyAlignment="1">
      <alignment horizontal="center" vertical="top" wrapText="1"/>
    </xf>
    <xf numFmtId="0" fontId="3" fillId="0" borderId="46" xfId="2" applyFont="1" applyBorder="1" applyAlignment="1">
      <alignment horizontal="center" vertical="top"/>
    </xf>
    <xf numFmtId="0" fontId="3" fillId="0" borderId="46" xfId="2" applyFont="1" applyBorder="1" applyAlignment="1">
      <alignment horizontal="left" vertical="top" wrapText="1"/>
    </xf>
    <xf numFmtId="0" fontId="3" fillId="0" borderId="46" xfId="2" applyFont="1" applyBorder="1" applyAlignment="1">
      <alignment horizontal="left" vertical="top"/>
    </xf>
    <xf numFmtId="0" fontId="3" fillId="10" borderId="20" xfId="2" applyFont="1" applyFill="1" applyBorder="1" applyAlignment="1">
      <alignment horizontal="left" vertical="top" wrapText="1"/>
    </xf>
    <xf numFmtId="0" fontId="32" fillId="10" borderId="20" xfId="2" applyFont="1" applyFill="1" applyBorder="1" applyAlignment="1">
      <alignment horizontal="center" vertical="top"/>
    </xf>
    <xf numFmtId="0" fontId="3" fillId="10" borderId="20" xfId="2" applyFont="1" applyFill="1" applyBorder="1" applyAlignment="1">
      <alignment horizontal="center" vertical="top" wrapText="1"/>
    </xf>
    <xf numFmtId="0" fontId="4" fillId="10" borderId="38" xfId="3" applyFont="1" applyFill="1" applyBorder="1" applyAlignment="1">
      <alignment horizontal="left" vertical="top"/>
    </xf>
    <xf numFmtId="0" fontId="3" fillId="10" borderId="38" xfId="3" applyFont="1" applyFill="1" applyBorder="1" applyAlignment="1">
      <alignment horizontal="center" vertical="top" wrapText="1"/>
    </xf>
    <xf numFmtId="0" fontId="27" fillId="10" borderId="38" xfId="3" applyFont="1" applyFill="1" applyBorder="1" applyAlignment="1">
      <alignment horizontal="center" vertical="top"/>
    </xf>
    <xf numFmtId="0" fontId="3" fillId="10" borderId="38" xfId="3" applyFont="1" applyFill="1" applyBorder="1" applyAlignment="1">
      <alignment vertical="top" wrapText="1"/>
    </xf>
    <xf numFmtId="0" fontId="24" fillId="10" borderId="39" xfId="0" applyFont="1" applyFill="1" applyBorder="1" applyAlignment="1">
      <alignment vertical="center" wrapText="1"/>
    </xf>
    <xf numFmtId="0" fontId="27" fillId="10" borderId="47" xfId="3" applyFont="1" applyFill="1" applyBorder="1" applyAlignment="1">
      <alignment horizontal="center" vertical="top"/>
    </xf>
    <xf numFmtId="0" fontId="3" fillId="10" borderId="39" xfId="3" applyFont="1" applyFill="1" applyBorder="1" applyAlignment="1">
      <alignment horizontal="center" vertical="top"/>
    </xf>
    <xf numFmtId="0" fontId="3" fillId="10" borderId="38" xfId="3" applyFont="1" applyFill="1" applyBorder="1" applyAlignment="1">
      <alignment horizontal="center" vertical="top"/>
    </xf>
    <xf numFmtId="0" fontId="27" fillId="14" borderId="16" xfId="3" applyFont="1" applyFill="1" applyBorder="1" applyAlignment="1">
      <alignment horizontal="center" vertical="top"/>
    </xf>
    <xf numFmtId="0" fontId="3" fillId="14" borderId="16" xfId="3" applyFont="1" applyFill="1" applyBorder="1" applyAlignment="1">
      <alignment vertical="top" wrapText="1"/>
    </xf>
    <xf numFmtId="0" fontId="3" fillId="14" borderId="17" xfId="3" applyFont="1" applyFill="1" applyBorder="1" applyAlignment="1">
      <alignment vertical="top" wrapText="1"/>
    </xf>
    <xf numFmtId="0" fontId="27" fillId="14" borderId="17" xfId="3" applyFont="1" applyFill="1" applyBorder="1" applyAlignment="1">
      <alignment horizontal="center" vertical="top"/>
    </xf>
    <xf numFmtId="0" fontId="3" fillId="14" borderId="17" xfId="3" applyFont="1" applyFill="1" applyBorder="1" applyAlignment="1">
      <alignment horizontal="center" vertical="top" wrapText="1"/>
    </xf>
    <xf numFmtId="0" fontId="3" fillId="14" borderId="15" xfId="3" applyFont="1" applyFill="1" applyBorder="1" applyAlignment="1">
      <alignment horizontal="center" vertical="top"/>
    </xf>
    <xf numFmtId="0" fontId="3" fillId="14" borderId="16" xfId="3" applyFont="1" applyFill="1" applyBorder="1" applyAlignment="1">
      <alignment horizontal="center" vertical="top" wrapText="1"/>
    </xf>
    <xf numFmtId="0" fontId="18" fillId="0" borderId="22" xfId="5" applyFont="1" applyFill="1" applyBorder="1" applyAlignment="1">
      <alignment horizontal="left" vertical="top" wrapText="1"/>
    </xf>
    <xf numFmtId="0" fontId="18" fillId="0" borderId="23" xfId="5" applyFont="1" applyFill="1" applyBorder="1" applyAlignment="1">
      <alignment horizontal="left" vertical="top" wrapText="1"/>
    </xf>
    <xf numFmtId="0" fontId="18" fillId="0" borderId="24" xfId="5" applyFont="1" applyFill="1" applyBorder="1" applyAlignment="1">
      <alignment horizontal="left" vertical="top" wrapText="1"/>
    </xf>
    <xf numFmtId="0" fontId="16" fillId="2" borderId="22" xfId="5" applyFont="1" applyFill="1" applyBorder="1" applyAlignment="1">
      <alignment horizontal="center" vertical="top" wrapText="1"/>
    </xf>
    <xf numFmtId="0" fontId="16" fillId="2" borderId="24" xfId="5" applyFont="1" applyFill="1" applyBorder="1" applyAlignment="1">
      <alignment horizontal="center" vertical="top" wrapText="1"/>
    </xf>
    <xf numFmtId="0" fontId="16" fillId="2" borderId="22" xfId="5" applyFont="1" applyFill="1" applyBorder="1" applyAlignment="1">
      <alignment horizontal="center" vertical="top"/>
    </xf>
    <xf numFmtId="0" fontId="16" fillId="2" borderId="24" xfId="5" applyFont="1" applyFill="1" applyBorder="1" applyAlignment="1">
      <alignment horizontal="center" vertical="top"/>
    </xf>
    <xf numFmtId="0" fontId="15" fillId="2" borderId="2" xfId="5" applyFont="1" applyFill="1" applyBorder="1" applyAlignment="1">
      <alignment horizontal="center" vertical="center" wrapText="1"/>
    </xf>
    <xf numFmtId="0" fontId="15" fillId="2" borderId="3" xfId="5" applyFont="1" applyFill="1" applyBorder="1" applyAlignment="1">
      <alignment horizontal="center" vertical="center" wrapText="1"/>
    </xf>
    <xf numFmtId="0" fontId="15" fillId="2" borderId="4" xfId="5" applyFont="1" applyFill="1" applyBorder="1" applyAlignment="1">
      <alignment horizontal="center" vertical="center" wrapText="1"/>
    </xf>
    <xf numFmtId="0" fontId="15" fillId="2" borderId="7" xfId="5" applyFont="1" applyFill="1" applyBorder="1" applyAlignment="1">
      <alignment horizontal="center" vertical="center" wrapText="1"/>
    </xf>
    <xf numFmtId="0" fontId="15" fillId="2" borderId="8" xfId="5" applyFont="1" applyFill="1" applyBorder="1" applyAlignment="1">
      <alignment horizontal="center" vertical="center" wrapText="1"/>
    </xf>
    <xf numFmtId="0" fontId="15" fillId="2" borderId="9" xfId="5" applyFont="1" applyFill="1" applyBorder="1" applyAlignment="1">
      <alignment horizontal="center" vertical="center" wrapText="1"/>
    </xf>
    <xf numFmtId="49" fontId="18" fillId="0" borderId="22" xfId="5" applyNumberFormat="1" applyFont="1" applyFill="1" applyBorder="1" applyAlignment="1">
      <alignment horizontal="left" vertical="top" wrapText="1"/>
    </xf>
    <xf numFmtId="0" fontId="4" fillId="0" borderId="22" xfId="2" applyFont="1" applyFill="1" applyBorder="1" applyAlignment="1">
      <alignment horizontal="center" vertical="center" wrapText="1"/>
    </xf>
    <xf numFmtId="0" fontId="4" fillId="0" borderId="24" xfId="2" applyFont="1" applyFill="1" applyBorder="1" applyAlignment="1">
      <alignment horizontal="center" vertical="center" wrapText="1"/>
    </xf>
    <xf numFmtId="0" fontId="4" fillId="2" borderId="22" xfId="2" applyFont="1" applyFill="1" applyBorder="1" applyAlignment="1">
      <alignment horizontal="center" vertical="center" wrapText="1"/>
    </xf>
    <xf numFmtId="0" fontId="4" fillId="2" borderId="24" xfId="2" applyFont="1" applyFill="1" applyBorder="1" applyAlignment="1">
      <alignment horizontal="center" vertical="center" wrapText="1"/>
    </xf>
  </cellXfs>
  <cellStyles count="10">
    <cellStyle name="Heading 1" xfId="1" builtinId="16"/>
    <cellStyle name="Normal" xfId="0" builtinId="0"/>
    <cellStyle name="Normal 10 4" xfId="5"/>
    <cellStyle name="Normal 11" xfId="8"/>
    <cellStyle name="Normal 15" xfId="2"/>
    <cellStyle name="Normal 2" xfId="4"/>
    <cellStyle name="Normal 2 2" xfId="3"/>
    <cellStyle name="Normal 4 2 3 2 2 2" xfId="6"/>
    <cellStyle name="Normal 4 2 3 2 2 2 3" xfId="7"/>
    <cellStyle name="Percent 2" xfId="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6.png"/></Relationships>
</file>

<file path=xl/drawings/_rels/drawing4.xml.rels><?xml version="1.0" encoding="UTF-8" standalone="yes"?>
<Relationships xmlns="http://schemas.openxmlformats.org/package/2006/relationships"><Relationship Id="rId1" Type="http://schemas.openxmlformats.org/officeDocument/2006/relationships/image" Target="../media/image7.png"/></Relationships>
</file>

<file path=xl/drawings/_rels/drawing5.xml.rels><?xml version="1.0" encoding="UTF-8" standalone="yes"?>
<Relationships xmlns="http://schemas.openxmlformats.org/package/2006/relationships"><Relationship Id="rId1"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1</xdr:row>
      <xdr:rowOff>66675</xdr:rowOff>
    </xdr:from>
    <xdr:to>
      <xdr:col>0</xdr:col>
      <xdr:colOff>952500</xdr:colOff>
      <xdr:row>3</xdr:row>
      <xdr:rowOff>0</xdr:rowOff>
    </xdr:to>
    <xdr:pic>
      <xdr:nvPicPr>
        <xdr:cNvPr id="2" name="Picture 1">
          <a:extLst>
            <a:ext uri="{FF2B5EF4-FFF2-40B4-BE49-F238E27FC236}">
              <a16:creationId xmlns="" xmlns:a16="http://schemas.microsoft.com/office/drawing/2014/main" id="{0858C27F-97CE-40D3-8ABF-06116013C9F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100" y="222250"/>
          <a:ext cx="914400" cy="400050"/>
        </a:xfrm>
        <a:prstGeom prst="rect">
          <a:avLst/>
        </a:prstGeom>
      </xdr:spPr>
    </xdr:pic>
    <xdr:clientData/>
  </xdr:twoCellAnchor>
  <xdr:twoCellAnchor editAs="oneCell">
    <xdr:from>
      <xdr:col>2</xdr:col>
      <xdr:colOff>180975</xdr:colOff>
      <xdr:row>33</xdr:row>
      <xdr:rowOff>95250</xdr:rowOff>
    </xdr:from>
    <xdr:to>
      <xdr:col>2</xdr:col>
      <xdr:colOff>4473575</xdr:colOff>
      <xdr:row>48</xdr:row>
      <xdr:rowOff>19050</xdr:rowOff>
    </xdr:to>
    <xdr:pic>
      <xdr:nvPicPr>
        <xdr:cNvPr id="3" name="Picture 2" descr="C:\Users\AIMEE~1.KRE\AppData\Local\Temp\SNAGHTML88d3c5.PNG">
          <a:extLst>
            <a:ext uri="{FF2B5EF4-FFF2-40B4-BE49-F238E27FC236}">
              <a16:creationId xmlns="" xmlns:a16="http://schemas.microsoft.com/office/drawing/2014/main" id="{1E7D2DA3-5BBA-4F19-A117-984DC067F38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90650" y="5422900"/>
          <a:ext cx="4286250" cy="2209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180975</xdr:colOff>
      <xdr:row>49</xdr:row>
      <xdr:rowOff>66675</xdr:rowOff>
    </xdr:from>
    <xdr:to>
      <xdr:col>2</xdr:col>
      <xdr:colOff>4476750</xdr:colOff>
      <xdr:row>58</xdr:row>
      <xdr:rowOff>114300</xdr:rowOff>
    </xdr:to>
    <xdr:pic>
      <xdr:nvPicPr>
        <xdr:cNvPr id="4" name="Picture 3" descr="C:\Users\AIMEE~1.KRE\AppData\Local\Temp\SNAGHTML8a10f3.PNG">
          <a:extLst>
            <a:ext uri="{FF2B5EF4-FFF2-40B4-BE49-F238E27FC236}">
              <a16:creationId xmlns="" xmlns:a16="http://schemas.microsoft.com/office/drawing/2014/main" id="{5DEA93C4-E669-4C27-ABB1-10E672B8381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390650" y="7835900"/>
          <a:ext cx="4292600" cy="1416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876301</xdr:colOff>
      <xdr:row>46</xdr:row>
      <xdr:rowOff>142876</xdr:rowOff>
    </xdr:from>
    <xdr:to>
      <xdr:col>4</xdr:col>
      <xdr:colOff>3829051</xdr:colOff>
      <xdr:row>55</xdr:row>
      <xdr:rowOff>54710</xdr:rowOff>
    </xdr:to>
    <xdr:pic>
      <xdr:nvPicPr>
        <xdr:cNvPr id="5" name="Picture 4" descr="C:\Users\AIMEE~1.KRE\AppData\Local\Temp\SNAGHTML99d471.PNG">
          <a:extLst>
            <a:ext uri="{FF2B5EF4-FFF2-40B4-BE49-F238E27FC236}">
              <a16:creationId xmlns="" xmlns:a16="http://schemas.microsoft.com/office/drawing/2014/main" id="{38B5A910-8781-4DA7-94B2-B6DC165D7C8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985001" y="7454901"/>
          <a:ext cx="2952750" cy="127708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866775</xdr:colOff>
      <xdr:row>34</xdr:row>
      <xdr:rowOff>108985</xdr:rowOff>
    </xdr:from>
    <xdr:to>
      <xdr:col>4</xdr:col>
      <xdr:colOff>3825875</xdr:colOff>
      <xdr:row>45</xdr:row>
      <xdr:rowOff>53975</xdr:rowOff>
    </xdr:to>
    <xdr:pic>
      <xdr:nvPicPr>
        <xdr:cNvPr id="6" name="Picture 5" descr="C:\Users\AIMEE~1.KRE\AppData\Local\Temp\SNAGHTML9b9fab.PNG">
          <a:extLst>
            <a:ext uri="{FF2B5EF4-FFF2-40B4-BE49-F238E27FC236}">
              <a16:creationId xmlns="" xmlns:a16="http://schemas.microsoft.com/office/drawing/2014/main" id="{354C7AE7-492F-4F09-976D-E1A47B9F62A6}"/>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6978650" y="5592210"/>
          <a:ext cx="2952750" cy="16150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46070</xdr:colOff>
      <xdr:row>18</xdr:row>
      <xdr:rowOff>52916</xdr:rowOff>
    </xdr:from>
    <xdr:to>
      <xdr:col>2</xdr:col>
      <xdr:colOff>784412</xdr:colOff>
      <xdr:row>33</xdr:row>
      <xdr:rowOff>104775</xdr:rowOff>
    </xdr:to>
    <xdr:sp macro="" textlink="">
      <xdr:nvSpPr>
        <xdr:cNvPr id="2" name="TextBox 1">
          <a:extLst>
            <a:ext uri="{FF2B5EF4-FFF2-40B4-BE49-F238E27FC236}">
              <a16:creationId xmlns="" xmlns:a16="http://schemas.microsoft.com/office/drawing/2014/main" id="{4812F940-3B42-4E6C-A117-D24A67E529D5}"/>
            </a:ext>
          </a:extLst>
        </xdr:cNvPr>
        <xdr:cNvSpPr txBox="1"/>
      </xdr:nvSpPr>
      <xdr:spPr>
        <a:xfrm>
          <a:off x="1954245" y="3062816"/>
          <a:ext cx="3059267" cy="2531534"/>
        </a:xfrm>
        <a:prstGeom prst="rect">
          <a:avLst/>
        </a:prstGeom>
        <a:solidFill>
          <a:srgbClr val="EFF0F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Remove this tab for non-international surveys</a:t>
          </a:r>
        </a:p>
        <a:p>
          <a:endParaRPr lang="en-US" sz="1100" b="1"/>
        </a:p>
        <a:p>
          <a:r>
            <a:rPr lang="en-US" sz="1100" b="1"/>
            <a:t>CQ/MQ changes:</a:t>
          </a:r>
        </a:p>
        <a:p>
          <a:r>
            <a:rPr lang="en-US" sz="1100" b="1"/>
            <a:t>- Provide</a:t>
          </a:r>
          <a:r>
            <a:rPr lang="en-US" sz="1100" b="1" baseline="0"/>
            <a:t> all fields</a:t>
          </a:r>
          <a:endParaRPr lang="en-US" sz="1100" b="1"/>
        </a:p>
        <a:p>
          <a:endParaRPr lang="en-US" sz="1100" b="1"/>
        </a:p>
        <a:p>
          <a:r>
            <a:rPr lang="en-US" sz="1100" b="1"/>
            <a:t>Dataloads:</a:t>
          </a:r>
        </a:p>
        <a:p>
          <a:r>
            <a:rPr lang="en-US" sz="1100" b="1" baseline="0"/>
            <a:t>- All fields except MID</a:t>
          </a:r>
        </a:p>
        <a:p>
          <a:endParaRPr lang="en-US" sz="1100" b="1" baseline="0"/>
        </a:p>
        <a:p>
          <a:r>
            <a:rPr lang="en-US" sz="1100" b="1" baseline="0"/>
            <a:t>Target Audience:</a:t>
          </a:r>
        </a:p>
        <a:p>
          <a:r>
            <a:rPr lang="en-US" sz="1100" b="1" baseline="0"/>
            <a:t>Providing information on the typical demographic or customer that will take the survey helps our vendors better word and phrase translations.</a:t>
          </a:r>
        </a:p>
      </xdr:txBody>
    </xdr:sp>
    <xdr:clientData/>
  </xdr:twoCellAnchor>
  <xdr:twoCellAnchor editAs="oneCell">
    <xdr:from>
      <xdr:col>5</xdr:col>
      <xdr:colOff>0</xdr:colOff>
      <xdr:row>0</xdr:row>
      <xdr:rowOff>0</xdr:rowOff>
    </xdr:from>
    <xdr:to>
      <xdr:col>5</xdr:col>
      <xdr:colOff>914400</xdr:colOff>
      <xdr:row>2</xdr:row>
      <xdr:rowOff>73025</xdr:rowOff>
    </xdr:to>
    <xdr:pic>
      <xdr:nvPicPr>
        <xdr:cNvPr id="3" name="Picture 2">
          <a:extLst>
            <a:ext uri="{FF2B5EF4-FFF2-40B4-BE49-F238E27FC236}">
              <a16:creationId xmlns="" xmlns:a16="http://schemas.microsoft.com/office/drawing/2014/main" id="{F247614D-1B12-4DB1-AA4C-82D2D7C4A5A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331200" y="0"/>
          <a:ext cx="914400" cy="4000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6134100</xdr:colOff>
      <xdr:row>9</xdr:row>
      <xdr:rowOff>552450</xdr:rowOff>
    </xdr:from>
    <xdr:to>
      <xdr:col>7</xdr:col>
      <xdr:colOff>18246</xdr:colOff>
      <xdr:row>13</xdr:row>
      <xdr:rowOff>16674</xdr:rowOff>
    </xdr:to>
    <xdr:pic>
      <xdr:nvPicPr>
        <xdr:cNvPr id="2" name="Picture 1">
          <a:extLst>
            <a:ext uri="{FF2B5EF4-FFF2-40B4-BE49-F238E27FC236}">
              <a16:creationId xmlns="" xmlns:a16="http://schemas.microsoft.com/office/drawing/2014/main" id="{C244EB5B-6D05-4455-AC3F-4B5975023A4C}"/>
            </a:ext>
          </a:extLst>
        </xdr:cNvPr>
        <xdr:cNvPicPr>
          <a:picLocks noChangeAspect="1"/>
        </xdr:cNvPicPr>
      </xdr:nvPicPr>
      <xdr:blipFill>
        <a:blip xmlns:r="http://schemas.openxmlformats.org/officeDocument/2006/relationships" r:embed="rId1"/>
        <a:stretch>
          <a:fillRect/>
        </a:stretch>
      </xdr:blipFill>
      <xdr:spPr>
        <a:xfrm>
          <a:off x="6743700" y="3403600"/>
          <a:ext cx="3917146" cy="190262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2917030</xdr:colOff>
      <xdr:row>1</xdr:row>
      <xdr:rowOff>23812</xdr:rowOff>
    </xdr:from>
    <xdr:to>
      <xdr:col>5</xdr:col>
      <xdr:colOff>3831316</xdr:colOff>
      <xdr:row>3</xdr:row>
      <xdr:rowOff>93612</xdr:rowOff>
    </xdr:to>
    <xdr:pic>
      <xdr:nvPicPr>
        <xdr:cNvPr id="2" name="Picture 1">
          <a:extLst>
            <a:ext uri="{FF2B5EF4-FFF2-40B4-BE49-F238E27FC236}">
              <a16:creationId xmlns="" xmlns:a16="http://schemas.microsoft.com/office/drawing/2014/main" id="{390BB5F5-439D-4F71-BAD8-196012EA56C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946480" y="188912"/>
          <a:ext cx="914286" cy="400000"/>
        </a:xfrm>
        <a:prstGeom prst="rect">
          <a:avLst/>
        </a:prstGeom>
      </xdr:spPr>
    </xdr:pic>
    <xdr:clientData/>
  </xdr:twoCellAnchor>
  <xdr:twoCellAnchor editAs="oneCell">
    <xdr:from>
      <xdr:col>8</xdr:col>
      <xdr:colOff>1393031</xdr:colOff>
      <xdr:row>0</xdr:row>
      <xdr:rowOff>47625</xdr:rowOff>
    </xdr:from>
    <xdr:to>
      <xdr:col>8</xdr:col>
      <xdr:colOff>2320017</xdr:colOff>
      <xdr:row>2</xdr:row>
      <xdr:rowOff>114250</xdr:rowOff>
    </xdr:to>
    <xdr:pic>
      <xdr:nvPicPr>
        <xdr:cNvPr id="4" name="Picture 3">
          <a:extLst>
            <a:ext uri="{FF2B5EF4-FFF2-40B4-BE49-F238E27FC236}">
              <a16:creationId xmlns="" xmlns:a16="http://schemas.microsoft.com/office/drawing/2014/main" id="{86788156-CC02-47F8-8CD0-C5CD58BD3ED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953331" y="50800"/>
          <a:ext cx="914286" cy="393650"/>
        </a:xfrm>
        <a:prstGeom prst="rect">
          <a:avLst/>
        </a:prstGeom>
      </xdr:spPr>
    </xdr:pic>
    <xdr:clientData/>
  </xdr:twoCellAnchor>
  <xdr:twoCellAnchor editAs="oneCell">
    <xdr:from>
      <xdr:col>8</xdr:col>
      <xdr:colOff>1393031</xdr:colOff>
      <xdr:row>0</xdr:row>
      <xdr:rowOff>47625</xdr:rowOff>
    </xdr:from>
    <xdr:to>
      <xdr:col>8</xdr:col>
      <xdr:colOff>2320017</xdr:colOff>
      <xdr:row>2</xdr:row>
      <xdr:rowOff>114250</xdr:rowOff>
    </xdr:to>
    <xdr:pic>
      <xdr:nvPicPr>
        <xdr:cNvPr id="5" name="Picture 4">
          <a:extLst>
            <a:ext uri="{FF2B5EF4-FFF2-40B4-BE49-F238E27FC236}">
              <a16:creationId xmlns="" xmlns:a16="http://schemas.microsoft.com/office/drawing/2014/main" id="{90733723-E75B-413F-8E1A-B8A82AEEDD9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953331" y="50800"/>
          <a:ext cx="914286" cy="39365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10</xdr:col>
      <xdr:colOff>0</xdr:colOff>
      <xdr:row>0</xdr:row>
      <xdr:rowOff>0</xdr:rowOff>
    </xdr:from>
    <xdr:to>
      <xdr:col>10</xdr:col>
      <xdr:colOff>914286</xdr:colOff>
      <xdr:row>2</xdr:row>
      <xdr:rowOff>76150</xdr:rowOff>
    </xdr:to>
    <xdr:pic>
      <xdr:nvPicPr>
        <xdr:cNvPr id="2" name="Picture 1">
          <a:extLst>
            <a:ext uri="{FF2B5EF4-FFF2-40B4-BE49-F238E27FC236}">
              <a16:creationId xmlns="" xmlns:a16="http://schemas.microsoft.com/office/drawing/2014/main" id="{94B9B5B1-CB10-494E-85E6-9F1A84BB5C6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233900" y="0"/>
          <a:ext cx="914286" cy="4000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jessica.thompson/Downloads/Questionnaire%20Macro%20Version%2018.1%2011-27-18%20(40).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jessica.thompson/OneDrive%20-%20ForeSee/USMC%20Store%20Purchaser%202019041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ypes"/>
      <sheetName val="Reference"/>
      <sheetName val="Version"/>
      <sheetName val="START HERE - QNR MACRO"/>
      <sheetName val="Attributes - WITH NOTES"/>
      <sheetName val="tree"/>
      <sheetName val="Attributes"/>
      <sheetName val="How to read this file"/>
      <sheetName val="Foreign Language Translation"/>
      <sheetName val="Welcome and Thank You Text"/>
      <sheetName val="CSAT Web"/>
      <sheetName val="CSAT Mobile"/>
      <sheetName val="CSAT Fulfillment"/>
      <sheetName val="CSAT Contact Center"/>
      <sheetName val="CSAT Store"/>
      <sheetName val="CSAT Employee"/>
      <sheetName val="CSAT Loyalty"/>
      <sheetName val="CSAT+FB Web"/>
      <sheetName val="CSAT+FB Mobile"/>
      <sheetName val="CSAT+FB Fulfillment"/>
      <sheetName val="CSAT+FB Contact Center"/>
      <sheetName val="CSAT+FB Store"/>
      <sheetName val="CSAT+FB Employee"/>
      <sheetName val="CSAT+FB Loyalty"/>
      <sheetName val="CSAT+FB Digital Contribution"/>
      <sheetName val="PredCSAT Desktop Browse"/>
      <sheetName val="PredCSAT Desktop Browse 2.0"/>
      <sheetName val="PredCSAT Desktop Info"/>
      <sheetName val="PredCSAT Desktop Info 2.0"/>
      <sheetName val="PredCSAT Desktop News"/>
      <sheetName val="PredCSAT Desktop News 2.0"/>
      <sheetName val="PredCSAT Desktop Acct Mgmt"/>
      <sheetName val="PredCSAT Desktop Acct Mgmt 2.0"/>
      <sheetName val="PredCSAT Desktop Purchase"/>
      <sheetName val="PredCSAT Desktop Purchase 2.0"/>
      <sheetName val="PredCSAT Mobile Browse"/>
      <sheetName val="PredCSAT Mobile Browse 2.0"/>
      <sheetName val="PredCSAT Mobile Info"/>
      <sheetName val="PredCSAT Mobile Info 2.0"/>
      <sheetName val="PredCSAT Mobile News"/>
      <sheetName val="PredCSAT Mobile News 2.0"/>
      <sheetName val="PredCSAT Mobile Acct Mgmt"/>
      <sheetName val="PredCSAT Mobile Acct Mgmt 2.0"/>
      <sheetName val="PredCSAT Mobile Purchase"/>
      <sheetName val="PredCSAT Mobile Purchase 2.0"/>
      <sheetName val="PredCSAT App Browse"/>
      <sheetName val="PredCSAT App Browse 2.0"/>
      <sheetName val="PredCSAT App Info"/>
      <sheetName val="PredCSAT App Info 2.0"/>
      <sheetName val="PredCSAT App News"/>
      <sheetName val="PredCSAT App News 2.0"/>
      <sheetName val="PredCSAT App Acct Mgmt"/>
      <sheetName val="PredCSAT App Acct Mgmt 2.0"/>
      <sheetName val="PredCSAT App Purchase"/>
      <sheetName val="PredCSAT App Purchase 2.0"/>
      <sheetName val="PredCSAT Fulfill Home Delivery"/>
      <sheetName val="PredCSAT Fulfill In Store PU"/>
      <sheetName val="PredCSAT CC Sales"/>
      <sheetName val="PredCSAT CC Serv Phone"/>
      <sheetName val="PredCSAT CC Serv Chat"/>
      <sheetName val="PredCSAT CC Serv Email"/>
      <sheetName val="PredCSAT CC Sales Serv Phone"/>
      <sheetName val="PredCSAT CC Serv IVR"/>
      <sheetName val="PredCSAT Store Purch"/>
      <sheetName val="PredCSAT Store Non Purch"/>
      <sheetName val="PredCSAT ATM Retail Bank"/>
      <sheetName val="PredCSAT InLocation Retail Bank"/>
      <sheetName val="PredCSAT InHome Serv Utilities"/>
      <sheetName val="PredCSAT Employee"/>
      <sheetName val="PredCSAT Loyalty"/>
      <sheetName val="PredCSAT CRM Retail Bank"/>
      <sheetName val="PredCSAT CRM Utilities"/>
      <sheetName val="PredCSAT Custom Model"/>
      <sheetName val="PredNPS Desktop Browse"/>
      <sheetName val="PredNPS Desktop Browse 2.0"/>
      <sheetName val="PredNPS Desktop Info"/>
      <sheetName val="PredNPS Desktop Info 2.0"/>
      <sheetName val="PredNPS Desktop News"/>
      <sheetName val="PredNPS Desktop News 2.0"/>
      <sheetName val="PredNPS Desktop Acct Mgmt"/>
      <sheetName val="PredNPS Desktop Acct Mgmt 2.0"/>
      <sheetName val="PredNPS Desktop Purchase"/>
      <sheetName val="PredNPS Desktop Purchase 2.0"/>
      <sheetName val="PredNPS Mobile Browse"/>
      <sheetName val="PredNPS Mobile Browse 2.0"/>
      <sheetName val="PredNPS Mobile Info"/>
      <sheetName val="PredNPS Mobile Info 2.0"/>
      <sheetName val="PredNPS Mobile News"/>
      <sheetName val="PredNPS Mobile News 2.0"/>
      <sheetName val="PredNPS Mobile Acct Mgmt"/>
      <sheetName val="PredNPS Mobile Acct Mgmt 2.0"/>
      <sheetName val="PredNPS Mobile Purchcase"/>
      <sheetName val="PredNPS Mobile Purchase 2.0"/>
      <sheetName val="PredNPS App Browse"/>
      <sheetName val="PredNPS App Browse 2.0"/>
      <sheetName val="PredNPS App Info"/>
      <sheetName val="PredNPS App Info 2.0"/>
      <sheetName val="PredNPS App News"/>
      <sheetName val="PredNPS App News 2.0"/>
      <sheetName val="PredNPS App Acct Mgmt"/>
      <sheetName val="PredNPS App Acct Mgmt 2.0"/>
      <sheetName val="PredNPS App Purchase"/>
      <sheetName val="PredNPS App Purchase 2.0"/>
      <sheetName val="PredNPS Fulfill Home Delivery"/>
      <sheetName val="PredNPS Fulfill In Store PU"/>
      <sheetName val="PredNPS CC Sales"/>
      <sheetName val="PredNPS CC Serv Phone"/>
      <sheetName val="PredNPS CC Serv Chat"/>
      <sheetName val="PredNPS CC Serv Email"/>
      <sheetName val="PredNPS CC Sales Serv Phone"/>
      <sheetName val="PredNPS CC Serv IVR"/>
      <sheetName val="PredNPS Store Purch"/>
      <sheetName val="PredNPS Store Non Purch"/>
      <sheetName val="PredNPS ATM Retail Bank"/>
      <sheetName val="PredNPS InLocation Retail Bank"/>
      <sheetName val="PredNPS InHome Serv Utilities"/>
      <sheetName val="PredNPS Employee"/>
      <sheetName val="PredNPS Loyalty"/>
      <sheetName val="PredNPS CRM Retail Bank"/>
      <sheetName val="PredNPS CRM Utilities"/>
      <sheetName val="PredNPS Custom Model"/>
      <sheetName val="NonModel"/>
      <sheetName val="NPS CQ"/>
      <sheetName val="Retail"/>
      <sheetName val="Financial"/>
      <sheetName val="Healthcare Insurance"/>
      <sheetName val="Product Manufacturers"/>
      <sheetName val="Travel"/>
      <sheetName val="Telecom"/>
      <sheetName val="B2B"/>
      <sheetName val="Federal Govt"/>
      <sheetName val="A11 Digital"/>
      <sheetName val="A11 Contact Center"/>
      <sheetName val="Associations"/>
      <sheetName val="NonProfit"/>
      <sheetName val="Digital Contribution Retail"/>
      <sheetName val="Digital Contribution Product"/>
      <sheetName val="Fulfillment"/>
      <sheetName val="Mobile App Site Retail"/>
      <sheetName val="CC Sales Phone"/>
      <sheetName val="CC Service Phone"/>
      <sheetName val="CC Service Chat"/>
      <sheetName val="CC Service Email"/>
      <sheetName val="In Store"/>
      <sheetName val="Reseller Ratings"/>
      <sheetName val="Demographics"/>
      <sheetName val="Search"/>
      <sheetName val="Navigation"/>
      <sheetName val="Country Region State"/>
      <sheetName val="Bulk Upload (For DOT)"/>
    </sheetNames>
    <sheetDataSet>
      <sheetData sheetId="0"/>
      <sheetData sheetId="1">
        <row r="2">
          <cell r="A2" t="str">
            <v>Yes</v>
          </cell>
          <cell r="B2" t="str">
            <v>CSAT</v>
          </cell>
          <cell r="D2" t="str">
            <v>CSAT</v>
          </cell>
          <cell r="E2" t="str">
            <v>Only MQs/Latent is Satisfaction. No Elements or Future Behaviors.</v>
          </cell>
          <cell r="V2" t="str">
            <v>Web</v>
          </cell>
        </row>
        <row r="3">
          <cell r="A3" t="str">
            <v>No</v>
          </cell>
          <cell r="B3" t="str">
            <v>NPS</v>
          </cell>
          <cell r="D3" t="str">
            <v>CSAT_NPS</v>
          </cell>
          <cell r="E3" t="str">
            <v>Only MQs/Latent is Satisfaction. No Elements or Future Behaviors. NPS is present as a CQ.</v>
          </cell>
          <cell r="V3" t="str">
            <v>Mobile</v>
          </cell>
        </row>
        <row r="4">
          <cell r="B4" t="str">
            <v>Both</v>
          </cell>
          <cell r="D4" t="str">
            <v>PREDCSAT</v>
          </cell>
          <cell r="E4" t="str">
            <v>Elements and Satisfaction, and possibly Future Behaviors. No MQ is tagged for NPS, and no NPS CQ.</v>
          </cell>
          <cell r="V4" t="str">
            <v>NonModel</v>
          </cell>
        </row>
        <row r="5">
          <cell r="B5" t="str">
            <v>Neither</v>
          </cell>
          <cell r="D5" t="str">
            <v>PREDCSAT_NPS</v>
          </cell>
          <cell r="E5" t="str">
            <v>Elements and Satisfaction, and possibly future behaviors. NPS must be present as either a MQ or a CQ.</v>
          </cell>
          <cell r="V5" t="str">
            <v>Fulfillment</v>
          </cell>
        </row>
        <row r="6">
          <cell r="D6" t="str">
            <v>PREDNPS</v>
          </cell>
          <cell r="E6" t="str">
            <v>Elements and NPS. Recommended NPS as a MQ, but could also technically be a CQ.</v>
          </cell>
          <cell r="V6" t="str">
            <v>Contact Center</v>
          </cell>
        </row>
        <row r="7">
          <cell r="D7" t="str">
            <v>NPS</v>
          </cell>
          <cell r="E7" t="str">
            <v>NPS question and CQs. Recommended NPS as a CQ, but could technically also be a MQ.</v>
          </cell>
          <cell r="V7" t="str">
            <v>Store</v>
          </cell>
        </row>
        <row r="8">
          <cell r="D8" t="str">
            <v>NONMODEL</v>
          </cell>
          <cell r="E8" t="str">
            <v>A survey entirely comprised of CQs, no CQ tagged for NPS.</v>
          </cell>
          <cell r="V8" t="str">
            <v>Employee</v>
          </cell>
        </row>
        <row r="9">
          <cell r="D9" t="str">
            <v>PREDCSAT_NODR</v>
          </cell>
          <cell r="E9" t="str">
            <v>Satisfaction and Future Behaviors. No Elements, and no NPS, either MQ or CQ.</v>
          </cell>
          <cell r="V9" t="str">
            <v>Email</v>
          </cell>
        </row>
        <row r="10">
          <cell r="D10" t="str">
            <v>PREDCSAT_NODR_NPS</v>
          </cell>
          <cell r="E10" t="str">
            <v>Satisfaction and Future Behaviors. No Elements. NPS must be present as either a MQ or a CQ.</v>
          </cell>
          <cell r="V10" t="str">
            <v>CRM</v>
          </cell>
        </row>
        <row r="11">
          <cell r="D11" t="str">
            <v>ERROR: UNABLE TO DETERMINE SURVEY TYPE</v>
          </cell>
          <cell r="E11" t="str">
            <v>Please make sure you have answered the questions above.</v>
          </cell>
          <cell r="V11" t="str">
            <v>Competitor</v>
          </cell>
        </row>
        <row r="12">
          <cell r="V12" t="str">
            <v>Loyalty</v>
          </cell>
        </row>
        <row r="13">
          <cell r="V13" t="str">
            <v>Social</v>
          </cell>
        </row>
        <row r="14">
          <cell r="V14" t="str">
            <v>Custom</v>
          </cell>
        </row>
      </sheetData>
      <sheetData sheetId="2"/>
      <sheetData sheetId="3">
        <row r="2">
          <cell r="E2">
            <v>0</v>
          </cell>
        </row>
        <row r="3">
          <cell r="E3" t="str">
            <v>No</v>
          </cell>
        </row>
        <row r="4">
          <cell r="E4">
            <v>0</v>
          </cell>
        </row>
        <row r="5">
          <cell r="E5" t="str">
            <v>ERROR: UNABLE TO DETERMINE SURVEY TYPE</v>
          </cell>
        </row>
        <row r="7">
          <cell r="E7">
            <v>0</v>
          </cell>
        </row>
        <row r="8">
          <cell r="E8" t="str">
            <v>#009fea</v>
          </cell>
        </row>
        <row r="9">
          <cell r="E9">
            <v>0</v>
          </cell>
        </row>
        <row r="18">
          <cell r="E18">
            <v>0</v>
          </cell>
        </row>
        <row r="19">
          <cell r="E19">
            <v>0</v>
          </cell>
        </row>
        <row r="20">
          <cell r="E20">
            <v>0</v>
          </cell>
        </row>
        <row r="21">
          <cell r="E21">
            <v>0</v>
          </cell>
        </row>
        <row r="22">
          <cell r="E22">
            <v>0</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elines"/>
      <sheetName val="Mass Merchant Retailer Model"/>
      <sheetName val="Mass Merchant Retailer InnerD"/>
      <sheetName val="Holiday CQs"/>
      <sheetName val="Current CQs"/>
      <sheetName val="CQs (3-31-16)"/>
      <sheetName val="CQs (11-20-15)"/>
      <sheetName val="CQs (9-30-15)"/>
      <sheetName val="CQs (7-27-15)"/>
      <sheetName val="CQs (6-30-15)"/>
      <sheetName val="CQs (6-24-15)"/>
      <sheetName val="CQs (4-24-15)"/>
      <sheetName val="CQs (3-26-15)"/>
      <sheetName val="CQs (1-8-15)"/>
      <sheetName val="Current CQs (11-26-14)"/>
      <sheetName val="Current CQs (7-3-14)"/>
      <sheetName val="CQs (5-30-14)"/>
      <sheetName val="CQs (2-19-14)"/>
      <sheetName val="CQs (2-3-14)"/>
      <sheetName val="CQs (1-22-14)"/>
      <sheetName val="Typ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2">
          <cell r="C2" t="str">
            <v>OPS Group*</v>
          </cell>
        </row>
        <row r="3">
          <cell r="C3" t="str">
            <v>Skip Logic Group*</v>
          </cell>
        </row>
        <row r="4">
          <cell r="C4" t="str">
            <v>Rank Group*</v>
          </cell>
        </row>
        <row r="5">
          <cell r="C5" t="str">
            <v>Multiple Lists Group*</v>
          </cell>
        </row>
        <row r="6">
          <cell r="C6" t="str">
            <v>Matrix Group*</v>
          </cell>
        </row>
        <row r="7">
          <cell r="C7" t="str">
            <v>Randomize</v>
          </cell>
        </row>
        <row r="8">
          <cell r="C8" t="str">
            <v>Anchor Answer Choice</v>
          </cell>
        </row>
        <row r="9">
          <cell r="C9" t="str">
            <v>Mutually Exclusive</v>
          </cell>
        </row>
        <row r="10">
          <cell r="C10" t="str">
            <v>Hidden CQ</v>
          </cell>
        </row>
        <row r="11">
          <cell r="C11" t="str">
            <v>Adjust Template/Style Sheet</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D11"/>
  <sheetViews>
    <sheetView workbookViewId="0"/>
  </sheetViews>
  <sheetFormatPr defaultColWidth="9.140625" defaultRowHeight="12.75" x14ac:dyDescent="0.2"/>
  <cols>
    <col min="1" max="1" width="34" style="59" customWidth="1"/>
    <col min="2" max="2" width="13.140625" style="59" bestFit="1" customWidth="1"/>
    <col min="3" max="3" width="13.140625" style="59" customWidth="1"/>
    <col min="4" max="4" width="25.28515625" style="59" customWidth="1"/>
    <col min="5" max="16384" width="9.140625" style="59"/>
  </cols>
  <sheetData>
    <row r="1" spans="1:4" x14ac:dyDescent="0.2">
      <c r="A1" s="58" t="s">
        <v>0</v>
      </c>
      <c r="B1" s="59" t="s">
        <v>1</v>
      </c>
      <c r="C1" s="58" t="s">
        <v>2</v>
      </c>
      <c r="D1" s="59" t="s">
        <v>3</v>
      </c>
    </row>
    <row r="2" spans="1:4" x14ac:dyDescent="0.2">
      <c r="A2" s="58"/>
      <c r="B2" s="59">
        <v>1</v>
      </c>
      <c r="C2" s="58"/>
      <c r="D2" s="59" t="str">
        <f>CONCATENATE(A2,"|",B2,"|true|false|",C2)</f>
        <v>|1|true|false|</v>
      </c>
    </row>
    <row r="3" spans="1:4" x14ac:dyDescent="0.2">
      <c r="B3" s="59">
        <v>2</v>
      </c>
      <c r="D3" s="59" t="str">
        <f t="shared" ref="D3:D11" si="0">CONCATENATE(A3,"|",B3,"|true|false|",C3)</f>
        <v>|2|true|false|</v>
      </c>
    </row>
    <row r="4" spans="1:4" x14ac:dyDescent="0.2">
      <c r="B4" s="59">
        <v>3</v>
      </c>
      <c r="D4" s="59" t="str">
        <f t="shared" si="0"/>
        <v>|3|true|false|</v>
      </c>
    </row>
    <row r="5" spans="1:4" x14ac:dyDescent="0.2">
      <c r="B5" s="59">
        <v>4</v>
      </c>
      <c r="D5" s="59" t="str">
        <f t="shared" si="0"/>
        <v>|4|true|false|</v>
      </c>
    </row>
    <row r="6" spans="1:4" x14ac:dyDescent="0.2">
      <c r="B6" s="59">
        <v>5</v>
      </c>
      <c r="D6" s="59" t="str">
        <f t="shared" si="0"/>
        <v>|5|true|false|</v>
      </c>
    </row>
    <row r="7" spans="1:4" x14ac:dyDescent="0.2">
      <c r="B7" s="59">
        <v>6</v>
      </c>
      <c r="D7" s="59" t="str">
        <f t="shared" si="0"/>
        <v>|6|true|false|</v>
      </c>
    </row>
    <row r="8" spans="1:4" x14ac:dyDescent="0.2">
      <c r="B8" s="59">
        <v>7</v>
      </c>
      <c r="D8" s="59" t="str">
        <f t="shared" si="0"/>
        <v>|7|true|false|</v>
      </c>
    </row>
    <row r="9" spans="1:4" x14ac:dyDescent="0.2">
      <c r="B9" s="59">
        <v>8</v>
      </c>
      <c r="D9" s="59" t="str">
        <f t="shared" si="0"/>
        <v>|8|true|false|</v>
      </c>
    </row>
    <row r="10" spans="1:4" x14ac:dyDescent="0.2">
      <c r="B10" s="59">
        <v>9</v>
      </c>
      <c r="D10" s="59" t="str">
        <f t="shared" si="0"/>
        <v>|9|true|false|</v>
      </c>
    </row>
    <row r="11" spans="1:4" x14ac:dyDescent="0.2">
      <c r="B11" s="59">
        <v>10</v>
      </c>
      <c r="D11" s="59" t="str">
        <f t="shared" si="0"/>
        <v>|10|true|false|</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theme="9"/>
    <pageSetUpPr fitToPage="1"/>
  </sheetPr>
  <dimension ref="A2:F85"/>
  <sheetViews>
    <sheetView showGridLines="0" tabSelected="1" workbookViewId="0">
      <selection activeCell="C18" sqref="C18"/>
    </sheetView>
  </sheetViews>
  <sheetFormatPr defaultColWidth="9.140625" defaultRowHeight="12" customHeight="1" x14ac:dyDescent="0.25"/>
  <cols>
    <col min="1" max="1" width="15.28515625" style="87" customWidth="1"/>
    <col min="2" max="2" width="2.7109375" style="87" customWidth="1"/>
    <col min="3" max="3" width="70.7109375" style="87" customWidth="1"/>
    <col min="4" max="4" width="2.7109375" style="88" customWidth="1"/>
    <col min="5" max="5" width="70.7109375" style="87" customWidth="1"/>
    <col min="6" max="6" width="2.7109375" style="87" customWidth="1"/>
    <col min="7" max="16384" width="9.140625" style="87"/>
  </cols>
  <sheetData>
    <row r="2" spans="2:6" ht="18.75" x14ac:dyDescent="0.25">
      <c r="B2" s="85" t="s">
        <v>4</v>
      </c>
      <c r="C2" s="86"/>
      <c r="D2" s="86"/>
      <c r="E2" s="86"/>
    </row>
    <row r="3" spans="2:6" ht="18.75" x14ac:dyDescent="0.25">
      <c r="B3" s="85" t="s">
        <v>5</v>
      </c>
      <c r="C3" s="86"/>
      <c r="D3" s="86"/>
      <c r="E3" s="86"/>
    </row>
    <row r="4" spans="2:6" s="59" customFormat="1" ht="13.5" thickBot="1" x14ac:dyDescent="0.25">
      <c r="B4" s="58"/>
    </row>
    <row r="5" spans="2:6" s="88" customFormat="1" ht="12" customHeight="1" x14ac:dyDescent="0.25">
      <c r="B5" s="528" t="s">
        <v>6</v>
      </c>
      <c r="C5" s="529"/>
      <c r="D5" s="529"/>
      <c r="E5" s="529"/>
      <c r="F5" s="530"/>
    </row>
    <row r="6" spans="2:6" s="88" customFormat="1" ht="12.75" customHeight="1" thickBot="1" x14ac:dyDescent="0.3">
      <c r="B6" s="531"/>
      <c r="C6" s="532"/>
      <c r="D6" s="532"/>
      <c r="E6" s="532"/>
      <c r="F6" s="533"/>
    </row>
    <row r="7" spans="2:6" s="88" customFormat="1" ht="12" customHeight="1" thickBot="1" x14ac:dyDescent="0.3">
      <c r="B7" s="89"/>
      <c r="C7" s="90"/>
      <c r="D7" s="90"/>
      <c r="E7" s="90"/>
      <c r="F7" s="91"/>
    </row>
    <row r="8" spans="2:6" s="88" customFormat="1" ht="12" customHeight="1" x14ac:dyDescent="0.25">
      <c r="B8" s="89"/>
      <c r="C8" s="524" t="s">
        <v>7</v>
      </c>
      <c r="D8" s="90"/>
      <c r="E8" s="524" t="s">
        <v>8</v>
      </c>
      <c r="F8" s="91"/>
    </row>
    <row r="9" spans="2:6" s="88" customFormat="1" ht="12" customHeight="1" thickBot="1" x14ac:dyDescent="0.3">
      <c r="B9" s="89"/>
      <c r="C9" s="525"/>
      <c r="D9" s="90"/>
      <c r="E9" s="525"/>
      <c r="F9" s="91"/>
    </row>
    <row r="10" spans="2:6" s="88" customFormat="1" ht="12" customHeight="1" x14ac:dyDescent="0.25">
      <c r="B10" s="89"/>
      <c r="C10" s="534" t="s">
        <v>497</v>
      </c>
      <c r="D10" s="90"/>
      <c r="E10" s="534"/>
      <c r="F10" s="91"/>
    </row>
    <row r="11" spans="2:6" s="88" customFormat="1" ht="12" customHeight="1" x14ac:dyDescent="0.25">
      <c r="B11" s="89"/>
      <c r="C11" s="522"/>
      <c r="D11" s="90"/>
      <c r="E11" s="522"/>
      <c r="F11" s="91"/>
    </row>
    <row r="12" spans="2:6" s="88" customFormat="1" ht="12" customHeight="1" x14ac:dyDescent="0.25">
      <c r="B12" s="89"/>
      <c r="C12" s="522"/>
      <c r="D12" s="90"/>
      <c r="E12" s="522"/>
      <c r="F12" s="91"/>
    </row>
    <row r="13" spans="2:6" s="88" customFormat="1" ht="12" customHeight="1" x14ac:dyDescent="0.25">
      <c r="B13" s="89"/>
      <c r="C13" s="522"/>
      <c r="D13" s="90"/>
      <c r="E13" s="522"/>
      <c r="F13" s="91"/>
    </row>
    <row r="14" spans="2:6" s="88" customFormat="1" ht="12" customHeight="1" x14ac:dyDescent="0.25">
      <c r="B14" s="89"/>
      <c r="C14" s="522"/>
      <c r="D14" s="90"/>
      <c r="E14" s="522"/>
      <c r="F14" s="91"/>
    </row>
    <row r="15" spans="2:6" s="88" customFormat="1" ht="12" customHeight="1" x14ac:dyDescent="0.25">
      <c r="B15" s="89"/>
      <c r="C15" s="522"/>
      <c r="D15" s="90"/>
      <c r="E15" s="522"/>
      <c r="F15" s="91"/>
    </row>
    <row r="16" spans="2:6" s="88" customFormat="1" ht="12" customHeight="1" x14ac:dyDescent="0.25">
      <c r="B16" s="89"/>
      <c r="C16" s="522"/>
      <c r="D16" s="90"/>
      <c r="E16" s="522"/>
      <c r="F16" s="91"/>
    </row>
    <row r="17" spans="2:6" s="88" customFormat="1" ht="14.25" customHeight="1" thickBot="1" x14ac:dyDescent="0.3">
      <c r="B17" s="89"/>
      <c r="C17" s="523"/>
      <c r="D17" s="90"/>
      <c r="E17" s="523"/>
      <c r="F17" s="91"/>
    </row>
    <row r="18" spans="2:6" s="88" customFormat="1" ht="15" thickBot="1" x14ac:dyDescent="0.3">
      <c r="B18" s="89"/>
      <c r="C18" s="92"/>
      <c r="D18" s="90"/>
      <c r="E18" s="92"/>
      <c r="F18" s="91"/>
    </row>
    <row r="19" spans="2:6" s="88" customFormat="1" ht="12" customHeight="1" x14ac:dyDescent="0.25">
      <c r="B19" s="89"/>
      <c r="C19" s="526" t="s">
        <v>9</v>
      </c>
      <c r="D19" s="90"/>
      <c r="E19" s="526" t="s">
        <v>10</v>
      </c>
      <c r="F19" s="91"/>
    </row>
    <row r="20" spans="2:6" s="88" customFormat="1" ht="12" customHeight="1" thickBot="1" x14ac:dyDescent="0.3">
      <c r="B20" s="89"/>
      <c r="C20" s="527"/>
      <c r="D20" s="90"/>
      <c r="E20" s="527"/>
      <c r="F20" s="91"/>
    </row>
    <row r="21" spans="2:6" s="88" customFormat="1" ht="12" customHeight="1" x14ac:dyDescent="0.25">
      <c r="B21" s="89"/>
      <c r="C21" s="521"/>
      <c r="D21" s="90"/>
      <c r="E21" s="521"/>
      <c r="F21" s="91"/>
    </row>
    <row r="22" spans="2:6" s="88" customFormat="1" ht="12" customHeight="1" x14ac:dyDescent="0.25">
      <c r="B22" s="89"/>
      <c r="C22" s="522"/>
      <c r="D22" s="90"/>
      <c r="E22" s="522"/>
      <c r="F22" s="91"/>
    </row>
    <row r="23" spans="2:6" s="88" customFormat="1" ht="12" customHeight="1" x14ac:dyDescent="0.25">
      <c r="B23" s="89"/>
      <c r="C23" s="522"/>
      <c r="D23" s="90"/>
      <c r="E23" s="522"/>
      <c r="F23" s="91"/>
    </row>
    <row r="24" spans="2:6" s="88" customFormat="1" ht="12" customHeight="1" x14ac:dyDescent="0.25">
      <c r="B24" s="89"/>
      <c r="C24" s="522"/>
      <c r="D24" s="90"/>
      <c r="E24" s="522"/>
      <c r="F24" s="91"/>
    </row>
    <row r="25" spans="2:6" s="88" customFormat="1" ht="12" customHeight="1" x14ac:dyDescent="0.25">
      <c r="B25" s="89"/>
      <c r="C25" s="522"/>
      <c r="D25" s="90"/>
      <c r="E25" s="522"/>
      <c r="F25" s="91"/>
    </row>
    <row r="26" spans="2:6" s="88" customFormat="1" ht="12" customHeight="1" x14ac:dyDescent="0.25">
      <c r="B26" s="89"/>
      <c r="C26" s="522"/>
      <c r="D26" s="90"/>
      <c r="E26" s="522"/>
      <c r="F26" s="91"/>
    </row>
    <row r="27" spans="2:6" s="88" customFormat="1" ht="12" customHeight="1" x14ac:dyDescent="0.25">
      <c r="B27" s="89"/>
      <c r="C27" s="522"/>
      <c r="D27" s="90"/>
      <c r="E27" s="522"/>
      <c r="F27" s="91"/>
    </row>
    <row r="28" spans="2:6" s="88" customFormat="1" ht="13.5" customHeight="1" thickBot="1" x14ac:dyDescent="0.3">
      <c r="B28" s="89"/>
      <c r="C28" s="523"/>
      <c r="D28" s="90"/>
      <c r="E28" s="523"/>
      <c r="F28" s="91"/>
    </row>
    <row r="29" spans="2:6" s="88" customFormat="1" ht="12" customHeight="1" thickBot="1" x14ac:dyDescent="0.3">
      <c r="B29" s="89"/>
      <c r="C29" s="92"/>
      <c r="D29" s="90"/>
      <c r="E29" s="92"/>
      <c r="F29" s="91"/>
    </row>
    <row r="30" spans="2:6" s="88" customFormat="1" ht="12" customHeight="1" x14ac:dyDescent="0.25">
      <c r="B30" s="89"/>
      <c r="C30" s="524" t="s">
        <v>11</v>
      </c>
      <c r="D30" s="90"/>
      <c r="E30" s="526" t="s">
        <v>12</v>
      </c>
      <c r="F30" s="91"/>
    </row>
    <row r="31" spans="2:6" s="88" customFormat="1" ht="12" customHeight="1" thickBot="1" x14ac:dyDescent="0.3">
      <c r="B31" s="89"/>
      <c r="C31" s="525"/>
      <c r="D31" s="90"/>
      <c r="E31" s="527"/>
      <c r="F31" s="91"/>
    </row>
    <row r="32" spans="2:6" s="88" customFormat="1" ht="12" customHeight="1" x14ac:dyDescent="0.25">
      <c r="B32" s="89"/>
      <c r="C32" s="89"/>
      <c r="D32" s="89"/>
      <c r="E32" s="93"/>
      <c r="F32" s="91"/>
    </row>
    <row r="33" spans="1:6" s="88" customFormat="1" ht="12" customHeight="1" x14ac:dyDescent="0.25">
      <c r="B33" s="89"/>
      <c r="C33" s="89"/>
      <c r="D33" s="89"/>
      <c r="E33" s="93"/>
      <c r="F33" s="91"/>
    </row>
    <row r="34" spans="1:6" s="88" customFormat="1" ht="12" customHeight="1" x14ac:dyDescent="0.25">
      <c r="B34" s="89"/>
      <c r="C34" s="89"/>
      <c r="D34" s="89"/>
      <c r="E34" s="93"/>
      <c r="F34" s="91"/>
    </row>
    <row r="35" spans="1:6" s="88" customFormat="1" ht="12" customHeight="1" x14ac:dyDescent="0.2">
      <c r="A35" s="59"/>
      <c r="B35" s="89"/>
      <c r="C35" s="89"/>
      <c r="D35" s="89"/>
      <c r="E35" s="93"/>
      <c r="F35" s="91"/>
    </row>
    <row r="36" spans="1:6" s="88" customFormat="1" x14ac:dyDescent="0.25">
      <c r="B36" s="89"/>
      <c r="C36" s="89"/>
      <c r="D36" s="89"/>
      <c r="E36" s="93"/>
      <c r="F36" s="91"/>
    </row>
    <row r="37" spans="1:6" s="88" customFormat="1" ht="12" customHeight="1" x14ac:dyDescent="0.2">
      <c r="B37" s="89"/>
      <c r="C37" s="89"/>
      <c r="D37" s="89"/>
      <c r="E37" s="94"/>
      <c r="F37" s="91"/>
    </row>
    <row r="38" spans="1:6" s="88" customFormat="1" ht="12" customHeight="1" x14ac:dyDescent="0.2">
      <c r="B38" s="89"/>
      <c r="C38" s="89"/>
      <c r="D38" s="89"/>
      <c r="E38" s="94"/>
      <c r="F38" s="91"/>
    </row>
    <row r="39" spans="1:6" s="88" customFormat="1" ht="12" customHeight="1" x14ac:dyDescent="0.2">
      <c r="B39" s="89"/>
      <c r="C39" s="94"/>
      <c r="D39" s="89"/>
      <c r="E39" s="93"/>
      <c r="F39" s="91"/>
    </row>
    <row r="40" spans="1:6" s="88" customFormat="1" ht="12" customHeight="1" x14ac:dyDescent="0.25">
      <c r="B40" s="89"/>
      <c r="C40" s="89"/>
      <c r="D40" s="89"/>
      <c r="E40" s="93"/>
      <c r="F40" s="91"/>
    </row>
    <row r="41" spans="1:6" s="88" customFormat="1" ht="12" customHeight="1" x14ac:dyDescent="0.25">
      <c r="B41" s="89"/>
      <c r="C41" s="89"/>
      <c r="D41" s="89"/>
      <c r="E41" s="93"/>
      <c r="F41" s="91"/>
    </row>
    <row r="42" spans="1:6" s="88" customFormat="1" ht="12" customHeight="1" x14ac:dyDescent="0.2">
      <c r="B42" s="89"/>
      <c r="C42" s="89"/>
      <c r="D42" s="89"/>
      <c r="E42" s="94"/>
      <c r="F42" s="91"/>
    </row>
    <row r="43" spans="1:6" s="88" customFormat="1" ht="12" customHeight="1" x14ac:dyDescent="0.25">
      <c r="B43" s="89"/>
      <c r="C43" s="89"/>
      <c r="D43" s="89"/>
      <c r="E43" s="93"/>
      <c r="F43" s="91"/>
    </row>
    <row r="44" spans="1:6" s="88" customFormat="1" ht="12" customHeight="1" x14ac:dyDescent="0.25">
      <c r="B44" s="89"/>
      <c r="C44" s="89"/>
      <c r="D44" s="89"/>
      <c r="E44" s="93"/>
      <c r="F44" s="91"/>
    </row>
    <row r="45" spans="1:6" s="88" customFormat="1" ht="12" customHeight="1" x14ac:dyDescent="0.25">
      <c r="B45" s="89"/>
      <c r="C45" s="89"/>
      <c r="D45" s="89"/>
      <c r="E45" s="93"/>
      <c r="F45" s="91"/>
    </row>
    <row r="46" spans="1:6" s="88" customFormat="1" ht="12" customHeight="1" x14ac:dyDescent="0.25">
      <c r="B46" s="89"/>
      <c r="C46" s="89"/>
      <c r="D46" s="89"/>
      <c r="E46" s="93"/>
      <c r="F46" s="91"/>
    </row>
    <row r="47" spans="1:6" s="88" customFormat="1" ht="12" customHeight="1" x14ac:dyDescent="0.25">
      <c r="B47" s="89"/>
      <c r="C47" s="89"/>
      <c r="D47" s="89"/>
      <c r="E47" s="93"/>
      <c r="F47" s="91"/>
    </row>
    <row r="48" spans="1:6" s="88" customFormat="1" ht="12" customHeight="1" x14ac:dyDescent="0.2">
      <c r="B48" s="89"/>
      <c r="C48" s="89"/>
      <c r="D48" s="89"/>
      <c r="E48" s="94"/>
      <c r="F48" s="91"/>
    </row>
    <row r="49" spans="2:6" s="88" customFormat="1" ht="12" customHeight="1" x14ac:dyDescent="0.25">
      <c r="B49" s="89"/>
      <c r="C49" s="89"/>
      <c r="D49" s="89"/>
      <c r="E49" s="93"/>
      <c r="F49" s="91"/>
    </row>
    <row r="50" spans="2:6" s="88" customFormat="1" ht="12" customHeight="1" x14ac:dyDescent="0.25">
      <c r="B50" s="89"/>
      <c r="C50" s="89"/>
      <c r="D50" s="89"/>
      <c r="E50" s="93"/>
      <c r="F50" s="91"/>
    </row>
    <row r="51" spans="2:6" s="88" customFormat="1" ht="12" customHeight="1" x14ac:dyDescent="0.2">
      <c r="B51" s="89"/>
      <c r="C51" s="89"/>
      <c r="D51" s="89"/>
      <c r="E51" s="94"/>
      <c r="F51" s="91"/>
    </row>
    <row r="52" spans="2:6" s="88" customFormat="1" ht="12" customHeight="1" x14ac:dyDescent="0.2">
      <c r="B52" s="89"/>
      <c r="C52" s="94"/>
      <c r="D52" s="89"/>
      <c r="E52" s="93"/>
      <c r="F52" s="91"/>
    </row>
    <row r="53" spans="2:6" s="88" customFormat="1" ht="12" customHeight="1" x14ac:dyDescent="0.25">
      <c r="B53" s="89"/>
      <c r="C53" s="89"/>
      <c r="D53" s="89"/>
      <c r="E53" s="93"/>
      <c r="F53" s="91"/>
    </row>
    <row r="54" spans="2:6" s="88" customFormat="1" ht="12" customHeight="1" x14ac:dyDescent="0.25">
      <c r="B54" s="89"/>
      <c r="C54" s="89"/>
      <c r="D54" s="89"/>
      <c r="E54" s="93"/>
      <c r="F54" s="91"/>
    </row>
    <row r="55" spans="2:6" s="88" customFormat="1" ht="12" customHeight="1" x14ac:dyDescent="0.25">
      <c r="B55" s="89"/>
      <c r="C55" s="89"/>
      <c r="D55" s="89"/>
      <c r="E55" s="93"/>
      <c r="F55" s="91"/>
    </row>
    <row r="56" spans="2:6" s="88" customFormat="1" ht="12" customHeight="1" x14ac:dyDescent="0.25">
      <c r="B56" s="89"/>
      <c r="C56" s="89"/>
      <c r="D56" s="89"/>
      <c r="E56" s="93"/>
      <c r="F56" s="91"/>
    </row>
    <row r="57" spans="2:6" s="88" customFormat="1" ht="12" customHeight="1" x14ac:dyDescent="0.25">
      <c r="B57" s="89"/>
      <c r="C57" s="89"/>
      <c r="D57" s="89"/>
      <c r="E57" s="93"/>
      <c r="F57" s="91"/>
    </row>
    <row r="58" spans="2:6" s="88" customFormat="1" ht="12" customHeight="1" x14ac:dyDescent="0.25">
      <c r="B58" s="89"/>
      <c r="C58" s="89"/>
      <c r="D58" s="89"/>
      <c r="E58" s="93"/>
      <c r="F58" s="91"/>
    </row>
    <row r="59" spans="2:6" s="88" customFormat="1" ht="12" customHeight="1" x14ac:dyDescent="0.25">
      <c r="B59" s="89"/>
      <c r="C59" s="89"/>
      <c r="D59" s="89"/>
      <c r="E59" s="93"/>
      <c r="F59" s="91"/>
    </row>
    <row r="60" spans="2:6" s="88" customFormat="1" ht="12" customHeight="1" x14ac:dyDescent="0.25">
      <c r="B60" s="89"/>
      <c r="C60" s="89"/>
      <c r="D60" s="89"/>
      <c r="E60" s="93"/>
      <c r="F60" s="91"/>
    </row>
    <row r="61" spans="2:6" s="88" customFormat="1" ht="12" customHeight="1" x14ac:dyDescent="0.25">
      <c r="B61" s="89"/>
      <c r="C61" s="89"/>
      <c r="D61" s="89"/>
      <c r="E61" s="93"/>
      <c r="F61" s="91"/>
    </row>
    <row r="62" spans="2:6" s="88" customFormat="1" ht="12" customHeight="1" x14ac:dyDescent="0.25">
      <c r="B62" s="89"/>
      <c r="C62" s="89"/>
      <c r="D62" s="89"/>
      <c r="E62" s="93"/>
      <c r="F62" s="91"/>
    </row>
    <row r="63" spans="2:6" ht="12" customHeight="1" thickBot="1" x14ac:dyDescent="0.3">
      <c r="B63" s="89"/>
      <c r="C63" s="95"/>
      <c r="D63" s="89"/>
      <c r="E63" s="96"/>
      <c r="F63" s="91"/>
    </row>
    <row r="64" spans="2:6" ht="12" customHeight="1" x14ac:dyDescent="0.25">
      <c r="B64" s="89"/>
      <c r="C64" s="90"/>
      <c r="D64" s="90"/>
      <c r="E64" s="90"/>
      <c r="F64" s="91"/>
    </row>
    <row r="65" spans="2:6" ht="12" customHeight="1" x14ac:dyDescent="0.25">
      <c r="B65" s="89"/>
      <c r="C65" s="90"/>
      <c r="D65" s="90"/>
      <c r="E65" s="90"/>
      <c r="F65" s="91"/>
    </row>
    <row r="66" spans="2:6" ht="12" customHeight="1" thickBot="1" x14ac:dyDescent="0.3">
      <c r="B66" s="95"/>
      <c r="C66" s="97"/>
      <c r="D66" s="97"/>
      <c r="E66" s="97"/>
      <c r="F66" s="98"/>
    </row>
    <row r="67" spans="2:6" ht="12" customHeight="1" x14ac:dyDescent="0.25">
      <c r="C67" s="90"/>
      <c r="D67" s="90"/>
      <c r="E67" s="90"/>
      <c r="F67" s="90"/>
    </row>
    <row r="68" spans="2:6" ht="12" customHeight="1" x14ac:dyDescent="0.25">
      <c r="C68" s="90"/>
      <c r="D68" s="90"/>
      <c r="E68" s="90"/>
      <c r="F68" s="90"/>
    </row>
    <row r="69" spans="2:6" ht="12" customHeight="1" x14ac:dyDescent="0.25">
      <c r="C69" s="88"/>
      <c r="E69" s="88"/>
      <c r="F69" s="88"/>
    </row>
    <row r="70" spans="2:6" ht="12" customHeight="1" x14ac:dyDescent="0.25">
      <c r="C70" s="88"/>
      <c r="E70" s="88"/>
      <c r="F70" s="88"/>
    </row>
    <row r="71" spans="2:6" ht="12" customHeight="1" x14ac:dyDescent="0.25">
      <c r="C71" s="88"/>
      <c r="E71" s="88"/>
      <c r="F71" s="88"/>
    </row>
    <row r="72" spans="2:6" ht="12" customHeight="1" x14ac:dyDescent="0.25">
      <c r="C72" s="88"/>
      <c r="E72" s="88"/>
      <c r="F72" s="88"/>
    </row>
    <row r="73" spans="2:6" ht="12" customHeight="1" x14ac:dyDescent="0.25">
      <c r="C73" s="88"/>
      <c r="E73" s="88"/>
      <c r="F73" s="88"/>
    </row>
    <row r="74" spans="2:6" ht="12" customHeight="1" x14ac:dyDescent="0.25">
      <c r="C74" s="88"/>
      <c r="E74" s="88"/>
      <c r="F74" s="88"/>
    </row>
    <row r="75" spans="2:6" ht="12" customHeight="1" x14ac:dyDescent="0.25">
      <c r="C75" s="88"/>
      <c r="E75" s="88"/>
      <c r="F75" s="88"/>
    </row>
    <row r="76" spans="2:6" ht="12" customHeight="1" x14ac:dyDescent="0.25">
      <c r="C76" s="88"/>
      <c r="E76" s="88"/>
      <c r="F76" s="88"/>
    </row>
    <row r="77" spans="2:6" ht="12" customHeight="1" x14ac:dyDescent="0.25">
      <c r="C77" s="88"/>
      <c r="E77" s="88"/>
      <c r="F77" s="88"/>
    </row>
    <row r="78" spans="2:6" ht="12" customHeight="1" x14ac:dyDescent="0.25">
      <c r="C78" s="88"/>
      <c r="E78" s="88"/>
      <c r="F78" s="88"/>
    </row>
    <row r="79" spans="2:6" ht="12" customHeight="1" x14ac:dyDescent="0.25">
      <c r="C79" s="88"/>
      <c r="E79" s="88"/>
      <c r="F79" s="88"/>
    </row>
    <row r="80" spans="2:6" ht="12" customHeight="1" x14ac:dyDescent="0.25">
      <c r="C80" s="88"/>
      <c r="E80" s="88"/>
      <c r="F80" s="88"/>
    </row>
    <row r="81" spans="3:6" ht="12" customHeight="1" x14ac:dyDescent="0.25">
      <c r="C81" s="88"/>
      <c r="E81" s="88"/>
      <c r="F81" s="88"/>
    </row>
    <row r="82" spans="3:6" ht="12" customHeight="1" x14ac:dyDescent="0.25">
      <c r="C82" s="88"/>
      <c r="E82" s="88"/>
      <c r="F82" s="88"/>
    </row>
    <row r="83" spans="3:6" ht="12" customHeight="1" x14ac:dyDescent="0.25">
      <c r="C83" s="88"/>
      <c r="E83" s="88"/>
      <c r="F83" s="88"/>
    </row>
    <row r="84" spans="3:6" ht="12" customHeight="1" x14ac:dyDescent="0.25">
      <c r="C84" s="88"/>
      <c r="E84" s="88"/>
      <c r="F84" s="88"/>
    </row>
    <row r="85" spans="3:6" ht="12" customHeight="1" x14ac:dyDescent="0.25">
      <c r="C85" s="88"/>
      <c r="E85" s="88"/>
      <c r="F85" s="88"/>
    </row>
  </sheetData>
  <mergeCells count="11">
    <mergeCell ref="C21:C28"/>
    <mergeCell ref="E21:E28"/>
    <mergeCell ref="C30:C31"/>
    <mergeCell ref="E30:E31"/>
    <mergeCell ref="B5:F6"/>
    <mergeCell ref="C8:C9"/>
    <mergeCell ref="E8:E9"/>
    <mergeCell ref="C10:C17"/>
    <mergeCell ref="E10:E17"/>
    <mergeCell ref="C19:C20"/>
    <mergeCell ref="E19:E20"/>
  </mergeCells>
  <pageMargins left="0.5" right="0.5" top="0.5" bottom="0.5" header="0.5" footer="0.5"/>
  <pageSetup scale="76" orientation="landscape" r:id="rId1"/>
  <headerFooter alignWithMargins="0">
    <oddFooter>&amp;RForeSee Results - Confidential and Proprietary</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3"/>
    <pageSetUpPr fitToPage="1"/>
  </sheetPr>
  <dimension ref="A1:F16"/>
  <sheetViews>
    <sheetView showGridLines="0" workbookViewId="0">
      <selection activeCell="D2" sqref="D2"/>
    </sheetView>
  </sheetViews>
  <sheetFormatPr defaultColWidth="23.42578125" defaultRowHeight="12.75" x14ac:dyDescent="0.25"/>
  <cols>
    <col min="1" max="1" width="28.5703125" style="102" customWidth="1"/>
    <col min="2" max="2" width="34.85546875" style="102" customWidth="1"/>
    <col min="3" max="3" width="14.5703125" style="102" bestFit="1" customWidth="1"/>
    <col min="4" max="4" width="16.140625" style="102" bestFit="1" customWidth="1"/>
    <col min="5" max="6" width="30.7109375" style="102" customWidth="1"/>
    <col min="7" max="16384" width="23.42578125" style="102"/>
  </cols>
  <sheetData>
    <row r="1" spans="1:6" ht="13.5" thickBot="1" x14ac:dyDescent="0.3">
      <c r="A1" s="99" t="s">
        <v>13</v>
      </c>
      <c r="B1" s="100"/>
      <c r="C1" s="101"/>
      <c r="D1" s="101"/>
    </row>
    <row r="2" spans="1:6" ht="13.5" thickBot="1" x14ac:dyDescent="0.3">
      <c r="A2" s="103" t="s">
        <v>14</v>
      </c>
      <c r="B2" s="104"/>
      <c r="C2" s="105"/>
      <c r="D2" s="105"/>
    </row>
    <row r="3" spans="1:6" ht="13.5" thickBot="1" x14ac:dyDescent="0.3">
      <c r="A3" s="103" t="s">
        <v>15</v>
      </c>
      <c r="B3" s="104"/>
      <c r="C3" s="105"/>
      <c r="D3" s="105"/>
    </row>
    <row r="4" spans="1:6" ht="13.5" thickBot="1" x14ac:dyDescent="0.3">
      <c r="A4" s="103" t="s">
        <v>16</v>
      </c>
      <c r="B4" s="104"/>
      <c r="C4" s="105"/>
      <c r="D4" s="105"/>
    </row>
    <row r="5" spans="1:6" ht="13.5" thickBot="1" x14ac:dyDescent="0.3">
      <c r="A5" s="106"/>
    </row>
    <row r="6" spans="1:6" ht="13.5" thickBot="1" x14ac:dyDescent="0.3">
      <c r="A6" s="107" t="s">
        <v>17</v>
      </c>
      <c r="B6" s="107" t="s">
        <v>18</v>
      </c>
      <c r="C6" s="107" t="s">
        <v>19</v>
      </c>
      <c r="D6" s="107" t="s">
        <v>20</v>
      </c>
      <c r="E6" s="107" t="s">
        <v>21</v>
      </c>
      <c r="F6" s="107" t="s">
        <v>22</v>
      </c>
    </row>
    <row r="7" spans="1:6" x14ac:dyDescent="0.25">
      <c r="A7" s="108"/>
      <c r="B7" s="109"/>
      <c r="C7" s="109"/>
      <c r="D7" s="108"/>
      <c r="E7" s="108"/>
      <c r="F7" s="108"/>
    </row>
    <row r="8" spans="1:6" x14ac:dyDescent="0.25">
      <c r="A8" s="110"/>
      <c r="B8" s="111"/>
      <c r="C8" s="111"/>
      <c r="D8" s="110"/>
      <c r="E8" s="110"/>
      <c r="F8" s="110"/>
    </row>
    <row r="9" spans="1:6" x14ac:dyDescent="0.25">
      <c r="A9" s="110"/>
      <c r="B9" s="111"/>
      <c r="C9" s="111"/>
      <c r="D9" s="110"/>
      <c r="E9" s="110"/>
      <c r="F9" s="110"/>
    </row>
    <row r="10" spans="1:6" x14ac:dyDescent="0.25">
      <c r="A10" s="110"/>
      <c r="B10" s="111"/>
      <c r="C10" s="111"/>
      <c r="D10" s="110"/>
      <c r="E10" s="110"/>
      <c r="F10" s="110"/>
    </row>
    <row r="11" spans="1:6" x14ac:dyDescent="0.25">
      <c r="A11" s="110"/>
      <c r="B11" s="111"/>
      <c r="C11" s="111"/>
      <c r="D11" s="110"/>
      <c r="E11" s="110"/>
      <c r="F11" s="110"/>
    </row>
    <row r="12" spans="1:6" x14ac:dyDescent="0.25">
      <c r="A12" s="110"/>
      <c r="B12" s="111"/>
      <c r="C12" s="111"/>
      <c r="D12" s="110"/>
      <c r="E12" s="110"/>
      <c r="F12" s="110"/>
    </row>
    <row r="13" spans="1:6" x14ac:dyDescent="0.25">
      <c r="A13" s="110"/>
      <c r="B13" s="111"/>
      <c r="C13" s="111"/>
      <c r="D13" s="110"/>
      <c r="E13" s="110"/>
      <c r="F13" s="110"/>
    </row>
    <row r="14" spans="1:6" x14ac:dyDescent="0.25">
      <c r="A14" s="110"/>
      <c r="B14" s="111"/>
      <c r="C14" s="111"/>
      <c r="D14" s="110"/>
      <c r="E14" s="110"/>
      <c r="F14" s="110"/>
    </row>
    <row r="15" spans="1:6" x14ac:dyDescent="0.25">
      <c r="A15" s="110"/>
      <c r="B15" s="111"/>
      <c r="C15" s="111"/>
      <c r="D15" s="110"/>
      <c r="E15" s="110"/>
      <c r="F15" s="110"/>
    </row>
    <row r="16" spans="1:6" x14ac:dyDescent="0.25">
      <c r="A16" s="110"/>
      <c r="B16" s="111"/>
      <c r="C16" s="111"/>
      <c r="D16" s="110"/>
      <c r="E16" s="110"/>
      <c r="F16" s="110"/>
    </row>
  </sheetData>
  <dataValidations count="1">
    <dataValidation type="list" allowBlank="1" showInputMessage="1" showErrorMessage="1" sqref="B2:B4">
      <formula1>CustomText</formula1>
    </dataValidation>
  </dataValidations>
  <pageMargins left="0.5" right="0.5" top="0.5" bottom="0.5" header="0.5" footer="0.5"/>
  <pageSetup scale="83" orientation="landscape" r:id="rId1"/>
  <headerFooter alignWithMargins="0">
    <oddFooter>&amp;RForeSee Results - Confidential and Proprietary</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B2:B13"/>
  <sheetViews>
    <sheetView showGridLines="0" workbookViewId="0">
      <selection activeCell="B16" sqref="B16"/>
    </sheetView>
  </sheetViews>
  <sheetFormatPr defaultColWidth="9.140625" defaultRowHeight="15" x14ac:dyDescent="0.25"/>
  <cols>
    <col min="1" max="1" width="9.140625" style="113"/>
    <col min="2" max="2" width="104.7109375" style="114" customWidth="1"/>
    <col min="3" max="16384" width="9.140625" style="113"/>
  </cols>
  <sheetData>
    <row r="2" spans="2:2" ht="20.25" thickBot="1" x14ac:dyDescent="0.35">
      <c r="B2" s="112" t="s">
        <v>6</v>
      </c>
    </row>
    <row r="3" spans="2:2" ht="30" thickTop="1" x14ac:dyDescent="0.25">
      <c r="B3" s="114" t="s">
        <v>23</v>
      </c>
    </row>
    <row r="5" spans="2:2" ht="20.25" thickBot="1" x14ac:dyDescent="0.35">
      <c r="B5" s="112" t="s">
        <v>24</v>
      </c>
    </row>
    <row r="6" spans="2:2" ht="58.5" thickTop="1" x14ac:dyDescent="0.25">
      <c r="B6" s="114" t="s">
        <v>25</v>
      </c>
    </row>
    <row r="7" spans="2:2" ht="29.25" x14ac:dyDescent="0.25">
      <c r="B7" s="114" t="s">
        <v>26</v>
      </c>
    </row>
    <row r="9" spans="2:2" ht="20.25" thickBot="1" x14ac:dyDescent="0.35">
      <c r="B9" s="112" t="s">
        <v>27</v>
      </c>
    </row>
    <row r="10" spans="2:2" ht="44.25" thickTop="1" x14ac:dyDescent="0.25">
      <c r="B10" s="114" t="s">
        <v>28</v>
      </c>
    </row>
    <row r="11" spans="2:2" ht="44.25" x14ac:dyDescent="0.25">
      <c r="B11" s="114" t="s">
        <v>29</v>
      </c>
    </row>
    <row r="12" spans="2:2" ht="44.25" x14ac:dyDescent="0.25">
      <c r="B12" s="114" t="s">
        <v>30</v>
      </c>
    </row>
    <row r="13" spans="2:2" ht="58.5" x14ac:dyDescent="0.25">
      <c r="B13" s="114" t="s">
        <v>31</v>
      </c>
    </row>
  </sheetData>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2">
    <tabColor rgb="FF7030A0"/>
    <pageSetUpPr fitToPage="1"/>
  </sheetPr>
  <dimension ref="A1:I44"/>
  <sheetViews>
    <sheetView showGridLines="0" topLeftCell="A4" zoomScale="80" zoomScaleNormal="80" workbookViewId="0">
      <selection activeCell="C13" sqref="C13"/>
    </sheetView>
  </sheetViews>
  <sheetFormatPr defaultColWidth="9.140625" defaultRowHeight="12.75" x14ac:dyDescent="0.25"/>
  <cols>
    <col min="1" max="1" width="3.7109375" style="33" customWidth="1"/>
    <col min="2" max="2" width="18.7109375" style="33" customWidth="1"/>
    <col min="3" max="3" width="60.7109375" style="33" customWidth="1"/>
    <col min="4" max="4" width="3.42578125" style="33" customWidth="1"/>
    <col min="5" max="5" width="18.7109375" style="33" customWidth="1"/>
    <col min="6" max="6" width="60.7109375" style="33" customWidth="1"/>
    <col min="7" max="7" width="9.140625" style="33"/>
    <col min="8" max="8" width="29.7109375" style="33" bestFit="1" customWidth="1"/>
    <col min="9" max="9" width="51.140625" style="33" bestFit="1" customWidth="1"/>
    <col min="10" max="10" width="54.140625" style="33" customWidth="1"/>
    <col min="11" max="16384" width="9.140625" style="33"/>
  </cols>
  <sheetData>
    <row r="1" spans="1:9" s="53" customFormat="1" x14ac:dyDescent="0.2">
      <c r="A1" s="1" t="s">
        <v>32</v>
      </c>
      <c r="B1" s="2"/>
      <c r="C1" s="2" t="s">
        <v>33</v>
      </c>
      <c r="D1" s="60"/>
      <c r="E1" s="60"/>
      <c r="F1" s="166"/>
      <c r="G1" s="167"/>
      <c r="H1" s="3" t="s">
        <v>34</v>
      </c>
      <c r="I1" s="61"/>
    </row>
    <row r="2" spans="1:9" s="53" customFormat="1" x14ac:dyDescent="0.2">
      <c r="A2" s="9" t="s">
        <v>35</v>
      </c>
      <c r="B2" s="10"/>
      <c r="C2" s="10" t="s">
        <v>36</v>
      </c>
      <c r="D2" s="62"/>
      <c r="E2" s="62"/>
      <c r="F2" s="11"/>
      <c r="G2" s="168"/>
      <c r="H2" s="11" t="s">
        <v>37</v>
      </c>
      <c r="I2" s="63"/>
    </row>
    <row r="3" spans="1:9" s="53" customFormat="1" x14ac:dyDescent="0.2">
      <c r="A3" s="9" t="s">
        <v>38</v>
      </c>
      <c r="B3" s="10"/>
      <c r="C3" s="64" t="s">
        <v>39</v>
      </c>
      <c r="D3" s="62"/>
      <c r="E3" s="62"/>
      <c r="F3" s="169"/>
      <c r="G3" s="168"/>
      <c r="H3" s="17" t="s">
        <v>40</v>
      </c>
      <c r="I3" s="65"/>
    </row>
    <row r="4" spans="1:9" s="53" customFormat="1" x14ac:dyDescent="0.2">
      <c r="A4" s="9" t="s">
        <v>41</v>
      </c>
      <c r="B4" s="10"/>
      <c r="C4" s="64"/>
      <c r="D4" s="62"/>
      <c r="E4" s="62"/>
      <c r="F4" s="169"/>
      <c r="G4" s="168"/>
      <c r="H4" s="170" t="s">
        <v>42</v>
      </c>
      <c r="I4" s="65"/>
    </row>
    <row r="5" spans="1:9" s="53" customFormat="1" ht="13.5" thickBot="1" x14ac:dyDescent="0.25">
      <c r="A5" s="20" t="s">
        <v>43</v>
      </c>
      <c r="B5" s="171"/>
      <c r="C5" s="21" t="s">
        <v>44</v>
      </c>
      <c r="D5" s="81"/>
      <c r="E5" s="81"/>
      <c r="F5" s="172"/>
      <c r="G5" s="173"/>
      <c r="H5" s="22"/>
      <c r="I5" s="66"/>
    </row>
    <row r="6" spans="1:9" s="53" customFormat="1" ht="13.5" thickBot="1" x14ac:dyDescent="0.3">
      <c r="A6" s="67"/>
      <c r="B6" s="68"/>
      <c r="C6" s="68"/>
      <c r="D6" s="68"/>
      <c r="E6" s="68"/>
      <c r="F6" s="68"/>
      <c r="G6" s="68"/>
      <c r="H6" s="68"/>
      <c r="I6" s="68"/>
    </row>
    <row r="7" spans="1:9" s="53" customFormat="1" x14ac:dyDescent="0.25">
      <c r="A7" s="69"/>
      <c r="B7" s="537" t="s">
        <v>45</v>
      </c>
      <c r="C7" s="535" t="s">
        <v>46</v>
      </c>
      <c r="D7" s="69"/>
      <c r="E7" s="537" t="s">
        <v>45</v>
      </c>
      <c r="F7" s="535" t="s">
        <v>47</v>
      </c>
      <c r="G7" s="70"/>
      <c r="H7" s="537" t="s">
        <v>45</v>
      </c>
      <c r="I7" s="535" t="s">
        <v>48</v>
      </c>
    </row>
    <row r="8" spans="1:9" s="53" customFormat="1" ht="13.5" thickBot="1" x14ac:dyDescent="0.3">
      <c r="A8" s="71"/>
      <c r="B8" s="538"/>
      <c r="C8" s="536"/>
      <c r="D8" s="71"/>
      <c r="E8" s="538"/>
      <c r="F8" s="536"/>
      <c r="G8" s="72"/>
      <c r="H8" s="538"/>
      <c r="I8" s="536"/>
    </row>
    <row r="9" spans="1:9" s="53" customFormat="1" ht="25.5" x14ac:dyDescent="0.25">
      <c r="A9" s="298"/>
      <c r="B9" s="71"/>
      <c r="C9" s="73" t="s">
        <v>49</v>
      </c>
      <c r="D9" s="298"/>
      <c r="E9" s="71"/>
      <c r="F9" s="174" t="s">
        <v>50</v>
      </c>
      <c r="G9" s="298"/>
      <c r="H9" s="299"/>
      <c r="I9" s="74" t="s">
        <v>51</v>
      </c>
    </row>
    <row r="10" spans="1:9" s="53" customFormat="1" ht="52.5" customHeight="1" x14ac:dyDescent="0.25">
      <c r="A10" s="298">
        <v>1</v>
      </c>
      <c r="B10" s="71" t="s">
        <v>52</v>
      </c>
      <c r="C10" s="119" t="s">
        <v>53</v>
      </c>
      <c r="D10" s="175">
        <v>5</v>
      </c>
      <c r="E10" s="176" t="s">
        <v>54</v>
      </c>
      <c r="F10" s="120" t="s">
        <v>55</v>
      </c>
      <c r="G10" s="298">
        <v>20</v>
      </c>
      <c r="H10" s="299" t="s">
        <v>56</v>
      </c>
      <c r="I10" s="120" t="s">
        <v>57</v>
      </c>
    </row>
    <row r="11" spans="1:9" s="53" customFormat="1" ht="52.5" customHeight="1" x14ac:dyDescent="0.25">
      <c r="A11" s="298">
        <v>2</v>
      </c>
      <c r="B11" s="71" t="s">
        <v>58</v>
      </c>
      <c r="C11" s="120" t="s">
        <v>59</v>
      </c>
      <c r="D11" s="298">
        <v>6</v>
      </c>
      <c r="E11" s="71" t="s">
        <v>60</v>
      </c>
      <c r="F11" s="177" t="s">
        <v>61</v>
      </c>
      <c r="G11" s="298"/>
      <c r="H11" s="299"/>
      <c r="I11" s="300" t="s">
        <v>62</v>
      </c>
    </row>
    <row r="12" spans="1:9" s="53" customFormat="1" ht="45.75" customHeight="1" x14ac:dyDescent="0.25">
      <c r="A12" s="298">
        <v>3</v>
      </c>
      <c r="B12" s="71" t="s">
        <v>63</v>
      </c>
      <c r="C12" s="120" t="s">
        <v>64</v>
      </c>
      <c r="D12" s="298">
        <v>7</v>
      </c>
      <c r="E12" s="71" t="s">
        <v>65</v>
      </c>
      <c r="F12" s="178" t="s">
        <v>66</v>
      </c>
      <c r="G12" s="62">
        <v>21</v>
      </c>
      <c r="H12" s="299" t="s">
        <v>67</v>
      </c>
      <c r="I12" s="301" t="s">
        <v>68</v>
      </c>
    </row>
    <row r="13" spans="1:9" s="53" customFormat="1" ht="25.5" x14ac:dyDescent="0.25">
      <c r="A13" s="298"/>
      <c r="B13" s="77"/>
      <c r="C13" s="198"/>
      <c r="D13" s="298"/>
      <c r="E13" s="71"/>
      <c r="F13" s="179" t="s">
        <v>69</v>
      </c>
      <c r="G13" s="298"/>
      <c r="H13" s="299"/>
      <c r="I13" s="76" t="s">
        <v>70</v>
      </c>
    </row>
    <row r="14" spans="1:9" s="53" customFormat="1" ht="45.75" customHeight="1" x14ac:dyDescent="0.25">
      <c r="A14" s="62"/>
      <c r="B14" s="299"/>
      <c r="C14" s="199"/>
      <c r="D14" s="175">
        <v>8</v>
      </c>
      <c r="E14" s="176" t="s">
        <v>71</v>
      </c>
      <c r="F14" s="75" t="s">
        <v>72</v>
      </c>
      <c r="G14" s="298">
        <v>22</v>
      </c>
      <c r="H14" s="299" t="s">
        <v>73</v>
      </c>
      <c r="I14" s="122" t="s">
        <v>74</v>
      </c>
    </row>
    <row r="15" spans="1:9" s="53" customFormat="1" ht="25.5" x14ac:dyDescent="0.25">
      <c r="A15" s="298"/>
      <c r="B15" s="77"/>
      <c r="C15" s="198"/>
      <c r="D15" s="298">
        <v>9</v>
      </c>
      <c r="E15" s="71" t="s">
        <v>75</v>
      </c>
      <c r="F15" s="177" t="s">
        <v>76</v>
      </c>
      <c r="G15" s="298"/>
      <c r="H15" s="299"/>
      <c r="I15" s="363"/>
    </row>
    <row r="16" spans="1:9" s="53" customFormat="1" ht="33" customHeight="1" x14ac:dyDescent="0.25">
      <c r="A16" s="298"/>
      <c r="B16" s="299"/>
      <c r="C16" s="121"/>
      <c r="D16" s="298">
        <v>10</v>
      </c>
      <c r="E16" s="71" t="s">
        <v>77</v>
      </c>
      <c r="F16" s="178" t="s">
        <v>78</v>
      </c>
      <c r="G16" s="298"/>
      <c r="H16" s="299"/>
      <c r="I16" s="301"/>
    </row>
    <row r="17" spans="1:9" s="53" customFormat="1" ht="25.5" x14ac:dyDescent="0.25">
      <c r="A17" s="62"/>
      <c r="B17" s="71"/>
      <c r="C17" s="78"/>
      <c r="D17" s="298"/>
      <c r="E17" s="71"/>
      <c r="F17" s="179" t="s">
        <v>79</v>
      </c>
      <c r="G17" s="62"/>
      <c r="H17" s="299"/>
      <c r="I17" s="79"/>
    </row>
    <row r="18" spans="1:9" s="53" customFormat="1" ht="51" x14ac:dyDescent="0.25">
      <c r="A18" s="62"/>
      <c r="B18" s="71"/>
      <c r="C18" s="78"/>
      <c r="D18" s="175">
        <v>11</v>
      </c>
      <c r="E18" s="176" t="s">
        <v>80</v>
      </c>
      <c r="F18" s="120" t="s">
        <v>81</v>
      </c>
      <c r="G18" s="62"/>
      <c r="H18" s="299"/>
      <c r="I18" s="79"/>
    </row>
    <row r="19" spans="1:9" s="53" customFormat="1" ht="25.5" x14ac:dyDescent="0.25">
      <c r="A19" s="62"/>
      <c r="B19" s="71"/>
      <c r="C19" s="78"/>
      <c r="D19" s="298">
        <v>12</v>
      </c>
      <c r="E19" s="71" t="s">
        <v>82</v>
      </c>
      <c r="F19" s="177" t="s">
        <v>83</v>
      </c>
      <c r="G19" s="62"/>
      <c r="H19" s="299"/>
      <c r="I19" s="180"/>
    </row>
    <row r="20" spans="1:9" s="53" customFormat="1" ht="25.5" x14ac:dyDescent="0.25">
      <c r="A20" s="62"/>
      <c r="B20" s="71"/>
      <c r="C20" s="78"/>
      <c r="D20" s="298">
        <v>13</v>
      </c>
      <c r="E20" s="71" t="s">
        <v>84</v>
      </c>
      <c r="F20" s="178" t="s">
        <v>85</v>
      </c>
      <c r="G20" s="62"/>
      <c r="H20" s="299"/>
      <c r="I20" s="79"/>
    </row>
    <row r="21" spans="1:9" s="53" customFormat="1" ht="25.5" x14ac:dyDescent="0.25">
      <c r="A21" s="62"/>
      <c r="B21" s="71"/>
      <c r="C21" s="78"/>
      <c r="D21" s="298"/>
      <c r="E21" s="71"/>
      <c r="F21" s="179" t="s">
        <v>86</v>
      </c>
      <c r="G21" s="62"/>
      <c r="H21" s="299"/>
      <c r="I21" s="180"/>
    </row>
    <row r="22" spans="1:9" s="53" customFormat="1" ht="63.75" x14ac:dyDescent="0.25">
      <c r="A22" s="62"/>
      <c r="B22" s="71"/>
      <c r="C22" s="78"/>
      <c r="D22" s="175">
        <v>14</v>
      </c>
      <c r="E22" s="176" t="s">
        <v>87</v>
      </c>
      <c r="F22" s="120" t="s">
        <v>88</v>
      </c>
      <c r="G22" s="62"/>
      <c r="H22" s="299"/>
      <c r="I22" s="79"/>
    </row>
    <row r="23" spans="1:9" s="53" customFormat="1" ht="25.5" x14ac:dyDescent="0.25">
      <c r="A23" s="62"/>
      <c r="B23" s="71"/>
      <c r="C23" s="78"/>
      <c r="D23" s="298">
        <v>15</v>
      </c>
      <c r="E23" s="71" t="s">
        <v>89</v>
      </c>
      <c r="F23" s="177" t="s">
        <v>90</v>
      </c>
      <c r="G23" s="62"/>
      <c r="H23" s="71"/>
      <c r="I23" s="80"/>
    </row>
    <row r="24" spans="1:9" s="53" customFormat="1" ht="25.5" x14ac:dyDescent="0.25">
      <c r="A24" s="62"/>
      <c r="B24" s="71"/>
      <c r="C24" s="78"/>
      <c r="D24" s="298">
        <v>16</v>
      </c>
      <c r="E24" s="71" t="s">
        <v>91</v>
      </c>
      <c r="F24" s="178" t="s">
        <v>92</v>
      </c>
      <c r="G24" s="62"/>
      <c r="H24" s="71"/>
      <c r="I24" s="80"/>
    </row>
    <row r="25" spans="1:9" s="53" customFormat="1" ht="25.5" x14ac:dyDescent="0.25">
      <c r="A25" s="62"/>
      <c r="B25" s="71"/>
      <c r="C25" s="78"/>
      <c r="D25" s="298"/>
      <c r="E25" s="71"/>
      <c r="F25" s="181" t="s">
        <v>93</v>
      </c>
      <c r="G25" s="62"/>
      <c r="H25" s="71"/>
      <c r="I25" s="80"/>
    </row>
    <row r="26" spans="1:9" s="53" customFormat="1" ht="51" x14ac:dyDescent="0.25">
      <c r="A26" s="62"/>
      <c r="B26" s="71"/>
      <c r="C26" s="78"/>
      <c r="D26" s="298">
        <v>17</v>
      </c>
      <c r="E26" s="71" t="s">
        <v>94</v>
      </c>
      <c r="F26" s="120" t="s">
        <v>95</v>
      </c>
      <c r="G26" s="62"/>
      <c r="H26" s="71"/>
      <c r="I26" s="80"/>
    </row>
    <row r="27" spans="1:9" s="53" customFormat="1" x14ac:dyDescent="0.25">
      <c r="A27" s="62"/>
      <c r="B27" s="71"/>
      <c r="C27" s="78"/>
      <c r="D27" s="298">
        <v>18</v>
      </c>
      <c r="E27" s="71" t="s">
        <v>96</v>
      </c>
      <c r="F27" s="177" t="s">
        <v>97</v>
      </c>
      <c r="G27" s="62"/>
      <c r="H27" s="71"/>
      <c r="I27" s="80"/>
    </row>
    <row r="28" spans="1:9" s="53" customFormat="1" ht="26.25" thickBot="1" x14ac:dyDescent="0.3">
      <c r="A28" s="82"/>
      <c r="B28" s="84"/>
      <c r="C28" s="182"/>
      <c r="D28" s="183">
        <v>19</v>
      </c>
      <c r="E28" s="84" t="s">
        <v>98</v>
      </c>
      <c r="F28" s="184" t="s">
        <v>99</v>
      </c>
      <c r="G28" s="81"/>
      <c r="H28" s="84"/>
      <c r="I28" s="83"/>
    </row>
    <row r="29" spans="1:9" x14ac:dyDescent="0.25">
      <c r="A29" s="102"/>
      <c r="B29" s="102"/>
      <c r="C29" s="102"/>
      <c r="D29" s="102"/>
      <c r="E29" s="102"/>
      <c r="F29" s="102"/>
      <c r="G29" s="102"/>
      <c r="H29" s="102"/>
      <c r="I29" s="102"/>
    </row>
    <row r="30" spans="1:9" x14ac:dyDescent="0.25">
      <c r="A30" s="102"/>
      <c r="B30" s="102"/>
      <c r="C30" s="102"/>
      <c r="D30" s="102"/>
      <c r="E30" s="102"/>
      <c r="F30" s="102"/>
      <c r="G30" s="102"/>
      <c r="H30" s="102"/>
      <c r="I30" s="102"/>
    </row>
    <row r="31" spans="1:9" x14ac:dyDescent="0.25">
      <c r="A31" s="102"/>
      <c r="B31" s="102"/>
      <c r="C31" s="102"/>
      <c r="D31" s="102"/>
      <c r="E31" s="102"/>
      <c r="F31" s="102"/>
      <c r="G31" s="102"/>
      <c r="H31" s="102"/>
      <c r="I31" s="102"/>
    </row>
    <row r="32" spans="1:9" x14ac:dyDescent="0.25">
      <c r="A32" s="102"/>
      <c r="B32" s="102"/>
      <c r="C32" s="102"/>
      <c r="D32" s="102"/>
      <c r="E32" s="102"/>
      <c r="F32" s="102"/>
      <c r="G32" s="102"/>
      <c r="H32" s="102"/>
      <c r="I32" s="102"/>
    </row>
    <row r="33" spans="1:9" x14ac:dyDescent="0.25">
      <c r="A33" s="102"/>
      <c r="B33" s="102"/>
      <c r="C33" s="102"/>
      <c r="D33" s="102"/>
      <c r="E33" s="102"/>
      <c r="F33" s="102"/>
      <c r="G33" s="102"/>
      <c r="H33" s="102"/>
      <c r="I33" s="102"/>
    </row>
    <row r="34" spans="1:9" x14ac:dyDescent="0.25">
      <c r="A34" s="102"/>
      <c r="B34" s="102"/>
      <c r="C34" s="102"/>
      <c r="D34" s="102"/>
      <c r="E34" s="102"/>
      <c r="F34" s="102"/>
      <c r="G34" s="102"/>
      <c r="H34" s="102"/>
      <c r="I34" s="102"/>
    </row>
    <row r="35" spans="1:9" x14ac:dyDescent="0.25">
      <c r="A35" s="102"/>
      <c r="B35" s="102"/>
      <c r="C35" s="102"/>
      <c r="D35" s="102"/>
      <c r="E35" s="102"/>
      <c r="F35" s="102"/>
      <c r="G35" s="102"/>
      <c r="H35" s="102"/>
      <c r="I35" s="102"/>
    </row>
    <row r="36" spans="1:9" x14ac:dyDescent="0.25">
      <c r="A36" s="102"/>
      <c r="B36" s="102"/>
      <c r="C36" s="102"/>
      <c r="D36" s="102"/>
      <c r="E36" s="102"/>
      <c r="F36" s="102"/>
      <c r="G36" s="102"/>
      <c r="H36" s="102"/>
      <c r="I36" s="102"/>
    </row>
    <row r="37" spans="1:9" x14ac:dyDescent="0.25">
      <c r="A37" s="102"/>
      <c r="B37" s="102"/>
      <c r="C37" s="102"/>
      <c r="D37" s="102"/>
      <c r="E37" s="102"/>
      <c r="F37" s="102"/>
      <c r="G37" s="102"/>
      <c r="H37" s="102"/>
      <c r="I37" s="102"/>
    </row>
    <row r="38" spans="1:9" x14ac:dyDescent="0.25">
      <c r="A38" s="102"/>
      <c r="B38" s="102"/>
      <c r="C38" s="102"/>
      <c r="D38" s="102"/>
      <c r="E38" s="102"/>
      <c r="F38" s="102"/>
      <c r="G38" s="102"/>
      <c r="H38" s="102"/>
      <c r="I38" s="102"/>
    </row>
    <row r="39" spans="1:9" x14ac:dyDescent="0.25">
      <c r="A39" s="102"/>
      <c r="B39" s="102"/>
      <c r="C39" s="102"/>
      <c r="D39" s="102"/>
      <c r="E39" s="102"/>
      <c r="F39" s="102"/>
      <c r="G39" s="102"/>
      <c r="H39" s="102"/>
      <c r="I39" s="102"/>
    </row>
    <row r="40" spans="1:9" x14ac:dyDescent="0.25">
      <c r="A40" s="102"/>
      <c r="B40" s="102"/>
      <c r="C40" s="102"/>
      <c r="D40" s="102"/>
      <c r="E40" s="102"/>
      <c r="F40" s="102"/>
      <c r="G40" s="102"/>
      <c r="H40" s="102"/>
      <c r="I40" s="102"/>
    </row>
    <row r="41" spans="1:9" x14ac:dyDescent="0.25">
      <c r="A41" s="102"/>
      <c r="B41" s="102"/>
      <c r="C41" s="102"/>
      <c r="D41" s="102"/>
      <c r="E41" s="102"/>
      <c r="F41" s="102"/>
      <c r="G41" s="102"/>
      <c r="H41" s="102"/>
      <c r="I41" s="102"/>
    </row>
    <row r="42" spans="1:9" x14ac:dyDescent="0.25">
      <c r="A42" s="102"/>
      <c r="B42" s="102"/>
      <c r="C42" s="102"/>
      <c r="D42" s="102"/>
      <c r="E42" s="102"/>
      <c r="F42" s="102"/>
      <c r="G42" s="102"/>
      <c r="H42" s="102"/>
      <c r="I42" s="102"/>
    </row>
    <row r="43" spans="1:9" x14ac:dyDescent="0.25">
      <c r="A43" s="102"/>
      <c r="B43" s="102"/>
      <c r="C43" s="102"/>
      <c r="G43" s="102"/>
      <c r="H43" s="102"/>
      <c r="I43" s="102"/>
    </row>
    <row r="44" spans="1:9" x14ac:dyDescent="0.25">
      <c r="A44" s="102"/>
      <c r="B44" s="102"/>
      <c r="C44" s="102"/>
      <c r="G44" s="102"/>
      <c r="H44" s="102"/>
      <c r="I44" s="102"/>
    </row>
  </sheetData>
  <mergeCells count="6">
    <mergeCell ref="I7:I8"/>
    <mergeCell ref="B7:B8"/>
    <mergeCell ref="C7:C8"/>
    <mergeCell ref="E7:E8"/>
    <mergeCell ref="F7:F8"/>
    <mergeCell ref="H7:H8"/>
  </mergeCells>
  <dataValidations count="1">
    <dataValidation type="list" allowBlank="1" showInputMessage="1" showErrorMessage="1" sqref="E1">
      <formula1>Channel_Type</formula1>
    </dataValidation>
  </dataValidations>
  <pageMargins left="0.5" right="0.5" top="0.5" bottom="0.5" header="0.5" footer="0.5"/>
  <pageSetup scale="53" orientation="landscape" r:id="rId1"/>
  <headerFooter alignWithMargins="0">
    <oddFooter>&amp;RForeSee Results - Confidential and Proprietary</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7">
    <tabColor rgb="FFFFC000"/>
    <pageSetUpPr fitToPage="1"/>
  </sheetPr>
  <dimension ref="A1:BX167"/>
  <sheetViews>
    <sheetView showGridLines="0" topLeftCell="C1" zoomScale="90" zoomScaleNormal="90" workbookViewId="0">
      <pane ySplit="6" topLeftCell="A149" activePane="bottomLeft" state="frozen"/>
      <selection activeCell="E1" sqref="E1:E1048576"/>
      <selection pane="bottomLeft" activeCell="E78" sqref="E78"/>
    </sheetView>
  </sheetViews>
  <sheetFormatPr defaultColWidth="9.140625" defaultRowHeight="12.75" x14ac:dyDescent="0.25"/>
  <cols>
    <col min="1" max="1" width="16.28515625" style="220" hidden="1" customWidth="1"/>
    <col min="2" max="2" width="16.28515625" style="55" hidden="1" customWidth="1"/>
    <col min="3" max="3" width="9.140625" style="220"/>
    <col min="4" max="4" width="51.5703125" style="53" customWidth="1"/>
    <col min="5" max="5" width="56" style="53" bestFit="1" customWidth="1"/>
    <col min="6" max="6" width="9.5703125" style="238" customWidth="1"/>
    <col min="7" max="7" width="77.28515625" style="55" hidden="1" customWidth="1"/>
    <col min="8" max="8" width="10.7109375" style="54" customWidth="1"/>
    <col min="9" max="9" width="20.7109375" style="56" customWidth="1"/>
    <col min="10" max="10" width="23.28515625" style="55" customWidth="1"/>
    <col min="11" max="11" width="15.140625" style="57" customWidth="1"/>
    <col min="12" max="12" width="49.5703125" style="57" customWidth="1"/>
    <col min="13" max="16384" width="9.140625" style="8"/>
  </cols>
  <sheetData>
    <row r="1" spans="1:28" x14ac:dyDescent="0.25">
      <c r="A1" s="2" t="s">
        <v>32</v>
      </c>
      <c r="B1" s="440"/>
      <c r="C1" s="2"/>
      <c r="D1" s="2" t="str">
        <f>'Model Questions'!C1</f>
        <v>DeCA Core Store Purchaser</v>
      </c>
      <c r="E1" s="3"/>
      <c r="F1" s="233"/>
      <c r="G1" s="4"/>
      <c r="H1" s="3" t="s">
        <v>34</v>
      </c>
      <c r="I1" s="5"/>
      <c r="J1" s="6"/>
      <c r="K1" s="7"/>
      <c r="L1" s="7"/>
    </row>
    <row r="2" spans="1:28" x14ac:dyDescent="0.25">
      <c r="A2" s="10" t="s">
        <v>35</v>
      </c>
      <c r="B2" s="441"/>
      <c r="C2" s="10"/>
      <c r="D2" s="10" t="str">
        <f>'Model Questions'!C2</f>
        <v>9B4I9Uw09NwJMgBx5ZgJlg4C</v>
      </c>
      <c r="E2" s="11"/>
      <c r="F2" s="234"/>
      <c r="G2" s="13"/>
      <c r="H2" s="11" t="s">
        <v>37</v>
      </c>
      <c r="I2" s="14"/>
      <c r="J2" s="15"/>
      <c r="K2" s="16"/>
      <c r="L2" s="16"/>
    </row>
    <row r="3" spans="1:28" x14ac:dyDescent="0.25">
      <c r="A3" s="10" t="s">
        <v>38</v>
      </c>
      <c r="B3" s="441"/>
      <c r="C3" s="10"/>
      <c r="D3" s="10" t="str">
        <f>'Model Questions'!C3</f>
        <v>No</v>
      </c>
      <c r="E3" s="17"/>
      <c r="F3" s="235"/>
      <c r="G3" s="12"/>
      <c r="H3" s="17" t="s">
        <v>40</v>
      </c>
      <c r="I3" s="18"/>
      <c r="J3" s="19"/>
      <c r="K3" s="16"/>
      <c r="L3" s="16"/>
    </row>
    <row r="4" spans="1:28" ht="13.5" thickBot="1" x14ac:dyDescent="0.3">
      <c r="A4" s="21" t="s">
        <v>41</v>
      </c>
      <c r="B4" s="442"/>
      <c r="C4" s="21"/>
      <c r="D4" s="21"/>
      <c r="E4" s="22"/>
      <c r="F4" s="236"/>
      <c r="G4" s="23"/>
      <c r="H4" s="22" t="s">
        <v>42</v>
      </c>
      <c r="I4" s="24"/>
      <c r="J4" s="25"/>
      <c r="K4" s="26"/>
      <c r="L4" s="26"/>
    </row>
    <row r="5" spans="1:28" ht="13.5" thickBot="1" x14ac:dyDescent="0.3">
      <c r="A5" s="27"/>
      <c r="B5" s="443"/>
      <c r="C5" s="27"/>
      <c r="D5" s="28"/>
      <c r="E5" s="29"/>
      <c r="F5" s="237"/>
      <c r="G5" s="30"/>
      <c r="H5" s="31"/>
      <c r="I5" s="32"/>
      <c r="J5" s="33"/>
      <c r="K5" s="34"/>
      <c r="L5" s="34"/>
    </row>
    <row r="6" spans="1:28" s="36" customFormat="1" ht="26.25" thickBot="1" x14ac:dyDescent="0.25">
      <c r="A6" s="35" t="s">
        <v>100</v>
      </c>
      <c r="B6" s="35" t="s">
        <v>101</v>
      </c>
      <c r="C6" s="35" t="s">
        <v>102</v>
      </c>
      <c r="D6" s="35" t="s">
        <v>103</v>
      </c>
      <c r="E6" s="35" t="s">
        <v>104</v>
      </c>
      <c r="F6" s="35" t="s">
        <v>105</v>
      </c>
      <c r="G6" s="35" t="s">
        <v>106</v>
      </c>
      <c r="H6" s="35" t="s">
        <v>107</v>
      </c>
      <c r="I6" s="35" t="s">
        <v>108</v>
      </c>
      <c r="J6" s="35" t="s">
        <v>109</v>
      </c>
      <c r="K6" s="35" t="s">
        <v>110</v>
      </c>
      <c r="L6" s="35" t="s">
        <v>22</v>
      </c>
    </row>
    <row r="7" spans="1:28" s="207" customFormat="1" ht="25.5" x14ac:dyDescent="0.25">
      <c r="A7" s="464" t="s">
        <v>111</v>
      </c>
      <c r="B7" s="444" t="s">
        <v>112</v>
      </c>
      <c r="C7" s="221"/>
      <c r="D7" s="200" t="s">
        <v>113</v>
      </c>
      <c r="E7" s="201" t="s">
        <v>114</v>
      </c>
      <c r="F7" s="239"/>
      <c r="G7" s="202" t="s">
        <v>115</v>
      </c>
      <c r="H7" s="203" t="s">
        <v>116</v>
      </c>
      <c r="I7" s="204" t="s">
        <v>117</v>
      </c>
      <c r="J7" s="205"/>
      <c r="K7" s="204" t="s">
        <v>119</v>
      </c>
      <c r="L7" s="204"/>
      <c r="M7" s="206"/>
      <c r="N7" s="206"/>
      <c r="O7" s="206"/>
      <c r="P7" s="206"/>
      <c r="Q7" s="206"/>
      <c r="R7" s="206"/>
      <c r="S7" s="206"/>
      <c r="T7" s="206"/>
      <c r="U7" s="206"/>
      <c r="V7" s="206"/>
      <c r="W7" s="206"/>
      <c r="X7" s="206"/>
      <c r="Y7" s="206"/>
      <c r="Z7" s="206"/>
      <c r="AA7" s="206"/>
      <c r="AB7" s="206"/>
    </row>
    <row r="8" spans="1:28" s="207" customFormat="1" x14ac:dyDescent="0.25">
      <c r="A8" s="464"/>
      <c r="B8" s="444"/>
      <c r="C8" s="221"/>
      <c r="D8" s="200"/>
      <c r="E8" s="201" t="s">
        <v>120</v>
      </c>
      <c r="F8" s="239"/>
      <c r="G8" s="202" t="s">
        <v>121</v>
      </c>
      <c r="H8" s="203"/>
      <c r="I8" s="204"/>
      <c r="J8" s="205"/>
      <c r="K8" s="204"/>
      <c r="L8" s="204"/>
      <c r="M8" s="206"/>
      <c r="N8" s="206"/>
      <c r="O8" s="206"/>
      <c r="P8" s="206"/>
      <c r="Q8" s="206"/>
      <c r="R8" s="206"/>
      <c r="S8" s="206"/>
      <c r="T8" s="206"/>
      <c r="U8" s="206"/>
      <c r="V8" s="206"/>
      <c r="W8" s="206"/>
      <c r="X8" s="206"/>
      <c r="Y8" s="206"/>
      <c r="Z8" s="206"/>
      <c r="AA8" s="206"/>
      <c r="AB8" s="206"/>
    </row>
    <row r="9" spans="1:28" s="207" customFormat="1" x14ac:dyDescent="0.25">
      <c r="A9" s="464"/>
      <c r="B9" s="444"/>
      <c r="C9" s="221"/>
      <c r="D9" s="200"/>
      <c r="E9" s="201" t="s">
        <v>122</v>
      </c>
      <c r="F9" s="239"/>
      <c r="G9" s="202" t="s">
        <v>123</v>
      </c>
      <c r="H9" s="203"/>
      <c r="I9" s="204"/>
      <c r="J9" s="205"/>
      <c r="K9" s="204"/>
      <c r="L9" s="204"/>
      <c r="M9" s="206"/>
      <c r="N9" s="206"/>
      <c r="O9" s="206"/>
      <c r="P9" s="206"/>
      <c r="Q9" s="206"/>
      <c r="R9" s="206"/>
      <c r="S9" s="206"/>
      <c r="T9" s="206"/>
      <c r="U9" s="206"/>
      <c r="V9" s="206"/>
      <c r="W9" s="206"/>
      <c r="X9" s="206"/>
      <c r="Y9" s="206"/>
      <c r="Z9" s="206"/>
      <c r="AA9" s="206"/>
      <c r="AB9" s="206"/>
    </row>
    <row r="10" spans="1:28" s="207" customFormat="1" ht="25.5" x14ac:dyDescent="0.25">
      <c r="A10" s="464"/>
      <c r="B10" s="444"/>
      <c r="C10" s="221"/>
      <c r="D10" s="200"/>
      <c r="E10" s="201" t="s">
        <v>124</v>
      </c>
      <c r="F10" s="239"/>
      <c r="G10" s="202" t="s">
        <v>125</v>
      </c>
      <c r="H10" s="203"/>
      <c r="I10" s="204"/>
      <c r="J10" s="205"/>
      <c r="K10" s="204"/>
      <c r="L10" s="204"/>
      <c r="M10" s="206"/>
      <c r="N10" s="206"/>
      <c r="O10" s="206"/>
      <c r="P10" s="206"/>
      <c r="Q10" s="206"/>
      <c r="R10" s="206"/>
      <c r="S10" s="206"/>
      <c r="T10" s="206"/>
      <c r="U10" s="206"/>
      <c r="V10" s="206"/>
      <c r="W10" s="206"/>
      <c r="X10" s="206"/>
      <c r="Y10" s="206"/>
      <c r="Z10" s="206"/>
      <c r="AA10" s="206"/>
      <c r="AB10" s="206"/>
    </row>
    <row r="11" spans="1:28" s="207" customFormat="1" x14ac:dyDescent="0.25">
      <c r="A11" s="464"/>
      <c r="B11" s="444"/>
      <c r="C11" s="221"/>
      <c r="D11" s="200"/>
      <c r="E11" s="209" t="s">
        <v>126</v>
      </c>
      <c r="F11" s="240"/>
      <c r="G11" s="208" t="s">
        <v>127</v>
      </c>
      <c r="H11" s="203"/>
      <c r="I11" s="204"/>
      <c r="J11" s="205" t="s">
        <v>128</v>
      </c>
      <c r="K11" s="204"/>
      <c r="L11" s="204"/>
      <c r="M11" s="206"/>
      <c r="N11" s="206"/>
      <c r="O11" s="206"/>
      <c r="P11" s="206"/>
      <c r="Q11" s="206"/>
      <c r="R11" s="206"/>
      <c r="S11" s="206"/>
      <c r="T11" s="206"/>
      <c r="U11" s="206"/>
      <c r="V11" s="206"/>
      <c r="W11" s="206"/>
      <c r="X11" s="206"/>
      <c r="Y11" s="206"/>
      <c r="Z11" s="206"/>
      <c r="AA11" s="206"/>
      <c r="AB11" s="206"/>
    </row>
    <row r="12" spans="1:28" s="207" customFormat="1" ht="25.5" x14ac:dyDescent="0.25">
      <c r="A12" s="464"/>
      <c r="B12" s="444"/>
      <c r="C12" s="221"/>
      <c r="D12" s="200"/>
      <c r="E12" s="209" t="s">
        <v>129</v>
      </c>
      <c r="F12" s="240"/>
      <c r="G12" s="208" t="s">
        <v>130</v>
      </c>
      <c r="H12" s="203"/>
      <c r="I12" s="204"/>
      <c r="J12" s="205"/>
      <c r="K12" s="204"/>
      <c r="L12" s="204"/>
      <c r="M12" s="206"/>
      <c r="N12" s="206"/>
      <c r="O12" s="206"/>
      <c r="P12" s="206"/>
      <c r="Q12" s="206"/>
      <c r="R12" s="206"/>
      <c r="S12" s="206"/>
      <c r="T12" s="206"/>
      <c r="U12" s="206"/>
      <c r="V12" s="206"/>
      <c r="W12" s="206"/>
      <c r="X12" s="206"/>
      <c r="Y12" s="206"/>
      <c r="Z12" s="206"/>
      <c r="AA12" s="206"/>
      <c r="AB12" s="206"/>
    </row>
    <row r="13" spans="1:28" s="207" customFormat="1" x14ac:dyDescent="0.25">
      <c r="A13" s="464"/>
      <c r="B13" s="444"/>
      <c r="C13" s="221"/>
      <c r="D13" s="200"/>
      <c r="E13" s="209" t="s">
        <v>131</v>
      </c>
      <c r="F13" s="240"/>
      <c r="G13" s="208" t="s">
        <v>132</v>
      </c>
      <c r="H13" s="203"/>
      <c r="I13" s="204"/>
      <c r="J13" s="205"/>
      <c r="K13" s="204"/>
      <c r="L13" s="204"/>
      <c r="M13" s="206"/>
      <c r="N13" s="206"/>
      <c r="O13" s="206"/>
      <c r="P13" s="206"/>
      <c r="Q13" s="206"/>
      <c r="R13" s="206"/>
      <c r="S13" s="206"/>
      <c r="T13" s="206"/>
      <c r="U13" s="206"/>
      <c r="V13" s="206"/>
      <c r="W13" s="206"/>
      <c r="X13" s="206"/>
      <c r="Y13" s="206"/>
      <c r="Z13" s="206"/>
      <c r="AA13" s="206"/>
      <c r="AB13" s="206"/>
    </row>
    <row r="14" spans="1:28" s="207" customFormat="1" x14ac:dyDescent="0.25">
      <c r="A14" s="464"/>
      <c r="B14" s="444"/>
      <c r="C14" s="221"/>
      <c r="D14" s="200"/>
      <c r="E14" s="210" t="s">
        <v>133</v>
      </c>
      <c r="F14" s="241"/>
      <c r="G14" s="208" t="s">
        <v>134</v>
      </c>
      <c r="H14" s="203"/>
      <c r="I14" s="204"/>
      <c r="J14" s="205"/>
      <c r="K14" s="204"/>
      <c r="L14" s="204"/>
      <c r="M14" s="206"/>
      <c r="N14" s="206"/>
      <c r="O14" s="206"/>
      <c r="P14" s="206"/>
      <c r="Q14" s="206"/>
      <c r="R14" s="206"/>
      <c r="S14" s="206"/>
      <c r="T14" s="206"/>
      <c r="U14" s="206"/>
      <c r="V14" s="206"/>
      <c r="W14" s="206"/>
      <c r="X14" s="206"/>
      <c r="Y14" s="206"/>
      <c r="Z14" s="206"/>
      <c r="AA14" s="206"/>
      <c r="AB14" s="206"/>
    </row>
    <row r="15" spans="1:28" s="207" customFormat="1" x14ac:dyDescent="0.25">
      <c r="A15" s="464"/>
      <c r="B15" s="444"/>
      <c r="C15" s="221"/>
      <c r="D15" s="200"/>
      <c r="E15" s="210" t="s">
        <v>135</v>
      </c>
      <c r="F15" s="241"/>
      <c r="G15" s="208" t="s">
        <v>136</v>
      </c>
      <c r="H15" s="203"/>
      <c r="I15" s="204"/>
      <c r="J15" s="205" t="s">
        <v>137</v>
      </c>
      <c r="K15" s="204"/>
      <c r="L15" s="204"/>
      <c r="M15" s="206"/>
      <c r="N15" s="206"/>
      <c r="O15" s="206"/>
      <c r="P15" s="206"/>
      <c r="Q15" s="206"/>
      <c r="R15" s="206"/>
      <c r="S15" s="206"/>
      <c r="T15" s="206"/>
      <c r="U15" s="206"/>
      <c r="V15" s="206"/>
      <c r="W15" s="206"/>
      <c r="X15" s="206"/>
      <c r="Y15" s="206"/>
      <c r="Z15" s="206"/>
      <c r="AA15" s="206"/>
      <c r="AB15" s="206"/>
    </row>
    <row r="16" spans="1:28" s="207" customFormat="1" x14ac:dyDescent="0.25">
      <c r="A16" s="464"/>
      <c r="B16" s="444"/>
      <c r="C16" s="221"/>
      <c r="D16" s="200"/>
      <c r="E16" s="493" t="s">
        <v>161</v>
      </c>
      <c r="F16" s="241"/>
      <c r="G16" s="208" t="s">
        <v>162</v>
      </c>
      <c r="H16" s="203"/>
      <c r="I16" s="204"/>
      <c r="J16" s="205" t="s">
        <v>137</v>
      </c>
      <c r="K16" s="204"/>
      <c r="L16" s="204"/>
      <c r="M16" s="206"/>
      <c r="N16" s="206"/>
      <c r="O16" s="206"/>
      <c r="P16" s="206"/>
      <c r="Q16" s="206"/>
      <c r="R16" s="206"/>
      <c r="S16" s="206"/>
      <c r="T16" s="206"/>
      <c r="U16" s="206"/>
      <c r="V16" s="206"/>
      <c r="W16" s="206"/>
      <c r="X16" s="206"/>
      <c r="Y16" s="206"/>
      <c r="Z16" s="206"/>
      <c r="AA16" s="206"/>
      <c r="AB16" s="206"/>
    </row>
    <row r="17" spans="1:28" s="207" customFormat="1" ht="38.25" x14ac:dyDescent="0.25">
      <c r="A17" s="465" t="s">
        <v>141</v>
      </c>
      <c r="B17" s="445" t="s">
        <v>142</v>
      </c>
      <c r="C17" s="365"/>
      <c r="D17" s="366" t="s">
        <v>143</v>
      </c>
      <c r="E17" s="367" t="s">
        <v>144</v>
      </c>
      <c r="F17" s="368"/>
      <c r="G17" s="369" t="s">
        <v>145</v>
      </c>
      <c r="H17" s="370" t="s">
        <v>116</v>
      </c>
      <c r="I17" s="371" t="s">
        <v>117</v>
      </c>
      <c r="J17" s="372" t="s">
        <v>118</v>
      </c>
      <c r="K17" s="371" t="s">
        <v>146</v>
      </c>
      <c r="L17" s="371"/>
      <c r="M17" s="206"/>
      <c r="N17" s="206"/>
      <c r="O17" s="206"/>
      <c r="P17" s="206"/>
      <c r="Q17" s="206"/>
      <c r="R17" s="206"/>
      <c r="S17" s="206"/>
      <c r="T17" s="206"/>
      <c r="U17" s="206"/>
      <c r="V17" s="206"/>
      <c r="W17" s="206"/>
      <c r="X17" s="206"/>
      <c r="Y17" s="206"/>
      <c r="Z17" s="206"/>
      <c r="AA17" s="206"/>
      <c r="AB17" s="206"/>
    </row>
    <row r="18" spans="1:28" s="207" customFormat="1" x14ac:dyDescent="0.25">
      <c r="A18" s="466"/>
      <c r="B18" s="446"/>
      <c r="C18" s="373"/>
      <c r="D18" s="374"/>
      <c r="E18" s="375" t="s">
        <v>147</v>
      </c>
      <c r="F18" s="373" t="s">
        <v>138</v>
      </c>
      <c r="G18" s="376" t="s">
        <v>148</v>
      </c>
      <c r="H18" s="376"/>
      <c r="I18" s="377"/>
      <c r="J18" s="378"/>
      <c r="K18" s="377"/>
      <c r="L18" s="377"/>
      <c r="M18" s="206"/>
      <c r="N18" s="206"/>
      <c r="O18" s="206"/>
      <c r="P18" s="206"/>
      <c r="Q18" s="206"/>
      <c r="R18" s="206"/>
      <c r="S18" s="206"/>
      <c r="T18" s="206"/>
      <c r="U18" s="206"/>
      <c r="V18" s="206"/>
      <c r="W18" s="206"/>
      <c r="X18" s="206"/>
      <c r="Y18" s="206"/>
      <c r="Z18" s="206"/>
      <c r="AA18" s="206"/>
      <c r="AB18" s="206"/>
    </row>
    <row r="19" spans="1:28" s="207" customFormat="1" ht="51" x14ac:dyDescent="0.25">
      <c r="A19" s="467" t="s">
        <v>149</v>
      </c>
      <c r="B19" s="447" t="s">
        <v>150</v>
      </c>
      <c r="C19" s="379" t="s">
        <v>138</v>
      </c>
      <c r="D19" s="364" t="s">
        <v>151</v>
      </c>
      <c r="E19" s="380" t="s">
        <v>152</v>
      </c>
      <c r="F19" s="381"/>
      <c r="G19" s="382" t="s">
        <v>153</v>
      </c>
      <c r="H19" s="383" t="s">
        <v>116</v>
      </c>
      <c r="I19" s="384" t="s">
        <v>117</v>
      </c>
      <c r="J19" s="385" t="s">
        <v>118</v>
      </c>
      <c r="K19" s="384" t="s">
        <v>154</v>
      </c>
      <c r="L19" s="384"/>
      <c r="M19" s="206"/>
      <c r="N19" s="206"/>
      <c r="O19" s="206"/>
      <c r="P19" s="206"/>
      <c r="Q19" s="206"/>
      <c r="R19" s="206"/>
      <c r="S19" s="206"/>
      <c r="T19" s="206"/>
      <c r="U19" s="206"/>
      <c r="V19" s="206"/>
      <c r="W19" s="206"/>
      <c r="X19" s="206"/>
      <c r="Y19" s="206"/>
      <c r="Z19" s="206"/>
      <c r="AA19" s="206"/>
      <c r="AB19" s="206"/>
    </row>
    <row r="20" spans="1:28" s="207" customFormat="1" x14ac:dyDescent="0.25">
      <c r="A20" s="467"/>
      <c r="B20" s="447"/>
      <c r="C20" s="379"/>
      <c r="D20" s="364"/>
      <c r="E20" s="380" t="s">
        <v>155</v>
      </c>
      <c r="F20" s="381"/>
      <c r="G20" s="382" t="s">
        <v>156</v>
      </c>
      <c r="H20" s="383"/>
      <c r="I20" s="384"/>
      <c r="J20" s="385"/>
      <c r="K20" s="384"/>
      <c r="L20" s="384"/>
      <c r="M20" s="206"/>
      <c r="N20" s="206"/>
      <c r="O20" s="206"/>
      <c r="P20" s="206"/>
      <c r="Q20" s="206"/>
      <c r="R20" s="206"/>
      <c r="S20" s="206"/>
      <c r="T20" s="206"/>
      <c r="U20" s="206"/>
      <c r="V20" s="206"/>
      <c r="W20" s="206"/>
      <c r="X20" s="206"/>
      <c r="Y20" s="206"/>
      <c r="Z20" s="206"/>
      <c r="AA20" s="206"/>
      <c r="AB20" s="206"/>
    </row>
    <row r="21" spans="1:28" s="207" customFormat="1" x14ac:dyDescent="0.25">
      <c r="A21" s="467"/>
      <c r="B21" s="447"/>
      <c r="C21" s="379"/>
      <c r="D21" s="364"/>
      <c r="E21" s="380" t="s">
        <v>157</v>
      </c>
      <c r="F21" s="381"/>
      <c r="G21" s="382" t="s">
        <v>158</v>
      </c>
      <c r="H21" s="383"/>
      <c r="I21" s="384"/>
      <c r="J21" s="385"/>
      <c r="K21" s="384"/>
      <c r="L21" s="384"/>
      <c r="M21" s="206"/>
      <c r="N21" s="206"/>
      <c r="O21" s="206"/>
      <c r="P21" s="206"/>
      <c r="Q21" s="206"/>
      <c r="R21" s="206"/>
      <c r="S21" s="206"/>
      <c r="T21" s="206"/>
      <c r="U21" s="206"/>
      <c r="V21" s="206"/>
      <c r="W21" s="206"/>
      <c r="X21" s="206"/>
      <c r="Y21" s="206"/>
      <c r="Z21" s="206"/>
      <c r="AA21" s="206"/>
      <c r="AB21" s="206"/>
    </row>
    <row r="22" spans="1:28" s="207" customFormat="1" x14ac:dyDescent="0.25">
      <c r="A22" s="467"/>
      <c r="B22" s="447"/>
      <c r="C22" s="379"/>
      <c r="D22" s="364"/>
      <c r="E22" s="380" t="s">
        <v>159</v>
      </c>
      <c r="F22" s="381"/>
      <c r="G22" s="382" t="s">
        <v>160</v>
      </c>
      <c r="H22" s="383"/>
      <c r="I22" s="384"/>
      <c r="J22" s="385"/>
      <c r="K22" s="384"/>
      <c r="L22" s="384"/>
      <c r="M22" s="206"/>
      <c r="N22" s="206"/>
      <c r="O22" s="206"/>
      <c r="P22" s="206"/>
      <c r="Q22" s="206"/>
      <c r="R22" s="206"/>
      <c r="S22" s="206"/>
      <c r="T22" s="206"/>
      <c r="U22" s="206"/>
      <c r="V22" s="206"/>
      <c r="W22" s="206"/>
      <c r="X22" s="206"/>
      <c r="Y22" s="206"/>
      <c r="Z22" s="206"/>
      <c r="AA22" s="206"/>
      <c r="AB22" s="206"/>
    </row>
    <row r="23" spans="1:28" s="207" customFormat="1" x14ac:dyDescent="0.25">
      <c r="A23" s="466"/>
      <c r="B23" s="446"/>
      <c r="C23" s="373"/>
      <c r="D23" s="374"/>
      <c r="E23" s="386" t="s">
        <v>161</v>
      </c>
      <c r="F23" s="387"/>
      <c r="G23" s="388" t="s">
        <v>162</v>
      </c>
      <c r="H23" s="376"/>
      <c r="I23" s="377"/>
      <c r="J23" s="378"/>
      <c r="K23" s="377"/>
      <c r="L23" s="377"/>
      <c r="M23" s="206"/>
      <c r="N23" s="206"/>
      <c r="O23" s="206"/>
      <c r="P23" s="206"/>
      <c r="Q23" s="206"/>
      <c r="R23" s="206"/>
      <c r="S23" s="206"/>
      <c r="T23" s="206"/>
      <c r="U23" s="206"/>
      <c r="V23" s="206"/>
      <c r="W23" s="206"/>
      <c r="X23" s="206"/>
      <c r="Y23" s="206"/>
      <c r="Z23" s="206"/>
      <c r="AA23" s="206"/>
      <c r="AB23" s="206"/>
    </row>
    <row r="24" spans="1:28" s="31" customFormat="1" ht="25.5" x14ac:dyDescent="0.25">
      <c r="A24" s="468" t="s">
        <v>163</v>
      </c>
      <c r="B24" s="448" t="s">
        <v>164</v>
      </c>
      <c r="C24" s="260"/>
      <c r="D24" s="261" t="s">
        <v>165</v>
      </c>
      <c r="E24" s="262" t="s">
        <v>166</v>
      </c>
      <c r="F24" s="263"/>
      <c r="G24" s="264" t="s">
        <v>167</v>
      </c>
      <c r="H24" s="265" t="s">
        <v>116</v>
      </c>
      <c r="I24" s="259" t="s">
        <v>168</v>
      </c>
      <c r="J24" s="266"/>
      <c r="K24" s="259" t="s">
        <v>169</v>
      </c>
      <c r="L24" s="259"/>
    </row>
    <row r="25" spans="1:28" s="31" customFormat="1" x14ac:dyDescent="0.25">
      <c r="A25" s="468"/>
      <c r="B25" s="448"/>
      <c r="C25" s="260"/>
      <c r="D25" s="261"/>
      <c r="E25" s="267" t="s">
        <v>170</v>
      </c>
      <c r="F25" s="268"/>
      <c r="G25" s="269" t="s">
        <v>171</v>
      </c>
      <c r="H25" s="265"/>
      <c r="I25" s="259"/>
      <c r="J25" s="266"/>
      <c r="K25" s="259"/>
      <c r="L25" s="259"/>
    </row>
    <row r="26" spans="1:28" s="31" customFormat="1" x14ac:dyDescent="0.25">
      <c r="A26" s="468"/>
      <c r="B26" s="448"/>
      <c r="C26" s="260"/>
      <c r="D26" s="261"/>
      <c r="E26" s="267" t="s">
        <v>172</v>
      </c>
      <c r="F26" s="268"/>
      <c r="G26" s="269" t="s">
        <v>173</v>
      </c>
      <c r="H26" s="265"/>
      <c r="I26" s="259"/>
      <c r="J26" s="266"/>
      <c r="K26" s="259"/>
      <c r="L26" s="259"/>
    </row>
    <row r="27" spans="1:28" s="31" customFormat="1" x14ac:dyDescent="0.25">
      <c r="A27" s="468"/>
      <c r="B27" s="448"/>
      <c r="C27" s="260"/>
      <c r="D27" s="261"/>
      <c r="E27" s="267" t="s">
        <v>174</v>
      </c>
      <c r="F27" s="268"/>
      <c r="G27" s="269" t="s">
        <v>175</v>
      </c>
      <c r="H27" s="265"/>
      <c r="I27" s="259"/>
      <c r="J27" s="266"/>
      <c r="K27" s="259"/>
      <c r="L27" s="259"/>
    </row>
    <row r="28" spans="1:28" s="31" customFormat="1" x14ac:dyDescent="0.25">
      <c r="A28" s="468"/>
      <c r="B28" s="448"/>
      <c r="C28" s="260"/>
      <c r="D28" s="261"/>
      <c r="E28" s="267" t="s">
        <v>176</v>
      </c>
      <c r="F28" s="268"/>
      <c r="G28" s="269" t="s">
        <v>177</v>
      </c>
      <c r="H28" s="265"/>
      <c r="I28" s="259"/>
      <c r="J28" s="266"/>
      <c r="K28" s="259"/>
      <c r="L28" s="259"/>
    </row>
    <row r="29" spans="1:28" s="31" customFormat="1" x14ac:dyDescent="0.25">
      <c r="A29" s="468"/>
      <c r="B29" s="448"/>
      <c r="C29" s="260"/>
      <c r="D29" s="261"/>
      <c r="E29" s="267" t="s">
        <v>178</v>
      </c>
      <c r="F29" s="268"/>
      <c r="G29" s="269" t="s">
        <v>179</v>
      </c>
      <c r="H29" s="265"/>
      <c r="I29" s="259"/>
      <c r="J29" s="266"/>
      <c r="K29" s="259"/>
      <c r="L29" s="259"/>
    </row>
    <row r="30" spans="1:28" s="31" customFormat="1" x14ac:dyDescent="0.25">
      <c r="A30" s="468"/>
      <c r="B30" s="448"/>
      <c r="C30" s="260"/>
      <c r="D30" s="261"/>
      <c r="E30" s="267" t="s">
        <v>180</v>
      </c>
      <c r="F30" s="268"/>
      <c r="G30" s="269" t="s">
        <v>181</v>
      </c>
      <c r="H30" s="265"/>
      <c r="I30" s="259"/>
      <c r="J30" s="266"/>
      <c r="K30" s="259"/>
      <c r="L30" s="259"/>
    </row>
    <row r="31" spans="1:28" s="31" customFormat="1" x14ac:dyDescent="0.25">
      <c r="A31" s="468"/>
      <c r="B31" s="448"/>
      <c r="C31" s="260"/>
      <c r="D31" s="261"/>
      <c r="E31" s="267" t="s">
        <v>182</v>
      </c>
      <c r="F31" s="268"/>
      <c r="G31" s="269" t="s">
        <v>183</v>
      </c>
      <c r="H31" s="265"/>
      <c r="I31" s="259"/>
      <c r="J31" s="266"/>
      <c r="K31" s="259"/>
      <c r="L31" s="259"/>
    </row>
    <row r="32" spans="1:28" s="31" customFormat="1" x14ac:dyDescent="0.25">
      <c r="A32" s="468"/>
      <c r="B32" s="448"/>
      <c r="C32" s="260"/>
      <c r="D32" s="261"/>
      <c r="E32" s="267" t="s">
        <v>184</v>
      </c>
      <c r="F32" s="268"/>
      <c r="G32" s="269" t="s">
        <v>185</v>
      </c>
      <c r="H32" s="265"/>
      <c r="I32" s="259"/>
      <c r="J32" s="266"/>
      <c r="K32" s="259"/>
      <c r="L32" s="259"/>
    </row>
    <row r="33" spans="1:28" s="31" customFormat="1" x14ac:dyDescent="0.25">
      <c r="A33" s="468"/>
      <c r="B33" s="448"/>
      <c r="C33" s="260"/>
      <c r="D33" s="261"/>
      <c r="E33" s="267" t="s">
        <v>186</v>
      </c>
      <c r="F33" s="268"/>
      <c r="G33" s="269" t="s">
        <v>187</v>
      </c>
      <c r="H33" s="265"/>
      <c r="I33" s="259"/>
      <c r="J33" s="266"/>
      <c r="K33" s="259"/>
      <c r="L33" s="259"/>
    </row>
    <row r="34" spans="1:28" s="31" customFormat="1" x14ac:dyDescent="0.25">
      <c r="A34" s="468"/>
      <c r="B34" s="448"/>
      <c r="C34" s="260"/>
      <c r="D34" s="261"/>
      <c r="E34" s="267" t="s">
        <v>188</v>
      </c>
      <c r="F34" s="268"/>
      <c r="G34" s="269" t="s">
        <v>189</v>
      </c>
      <c r="H34" s="265"/>
      <c r="I34" s="259"/>
      <c r="J34" s="266"/>
      <c r="K34" s="259"/>
      <c r="L34" s="259"/>
    </row>
    <row r="35" spans="1:28" s="31" customFormat="1" x14ac:dyDescent="0.25">
      <c r="A35" s="468"/>
      <c r="B35" s="448"/>
      <c r="C35" s="260"/>
      <c r="D35" s="261"/>
      <c r="E35" s="267" t="s">
        <v>190</v>
      </c>
      <c r="F35" s="268"/>
      <c r="G35" s="269" t="s">
        <v>191</v>
      </c>
      <c r="H35" s="265"/>
      <c r="I35" s="259"/>
      <c r="J35" s="266"/>
      <c r="K35" s="259"/>
      <c r="L35" s="259"/>
    </row>
    <row r="36" spans="1:28" s="31" customFormat="1" x14ac:dyDescent="0.25">
      <c r="A36" s="468"/>
      <c r="B36" s="448"/>
      <c r="C36" s="260"/>
      <c r="D36" s="261"/>
      <c r="E36" s="267" t="s">
        <v>161</v>
      </c>
      <c r="F36" s="268" t="s">
        <v>138</v>
      </c>
      <c r="G36" s="269" t="s">
        <v>162</v>
      </c>
      <c r="H36" s="265"/>
      <c r="I36" s="259"/>
      <c r="J36" s="266"/>
      <c r="K36" s="259"/>
      <c r="L36" s="259"/>
    </row>
    <row r="37" spans="1:28" s="362" customFormat="1" ht="51" x14ac:dyDescent="0.25">
      <c r="A37" s="457" t="s">
        <v>193</v>
      </c>
      <c r="B37" s="392" t="s">
        <v>194</v>
      </c>
      <c r="C37" s="389"/>
      <c r="D37" s="390" t="s">
        <v>195</v>
      </c>
      <c r="E37" s="391" t="s">
        <v>196</v>
      </c>
      <c r="F37" s="389" t="s">
        <v>138</v>
      </c>
      <c r="G37" s="392" t="s">
        <v>197</v>
      </c>
      <c r="H37" s="393" t="s">
        <v>116</v>
      </c>
      <c r="I37" s="394" t="s">
        <v>117</v>
      </c>
      <c r="J37" s="395" t="s">
        <v>118</v>
      </c>
      <c r="K37" s="396" t="s">
        <v>198</v>
      </c>
      <c r="L37" s="394"/>
    </row>
    <row r="38" spans="1:28" s="362" customFormat="1" x14ac:dyDescent="0.25">
      <c r="A38" s="458"/>
      <c r="B38" s="401"/>
      <c r="C38" s="398"/>
      <c r="D38" s="399"/>
      <c r="E38" s="400" t="s">
        <v>39</v>
      </c>
      <c r="F38" s="398"/>
      <c r="G38" s="401" t="s">
        <v>199</v>
      </c>
      <c r="H38" s="402"/>
      <c r="I38" s="403"/>
      <c r="J38" s="404"/>
      <c r="K38" s="405"/>
      <c r="L38" s="403"/>
    </row>
    <row r="39" spans="1:28" s="362" customFormat="1" ht="51" x14ac:dyDescent="0.25">
      <c r="A39" s="459" t="s">
        <v>200</v>
      </c>
      <c r="B39" s="409" t="s">
        <v>201</v>
      </c>
      <c r="C39" s="406" t="s">
        <v>138</v>
      </c>
      <c r="D39" s="407" t="s">
        <v>202</v>
      </c>
      <c r="E39" s="408" t="s">
        <v>203</v>
      </c>
      <c r="F39" s="406"/>
      <c r="G39" s="409" t="s">
        <v>204</v>
      </c>
      <c r="H39" s="410" t="s">
        <v>116</v>
      </c>
      <c r="I39" s="411" t="s">
        <v>168</v>
      </c>
      <c r="J39" s="412" t="s">
        <v>118</v>
      </c>
      <c r="K39" s="413" t="s">
        <v>205</v>
      </c>
      <c r="L39" s="411"/>
    </row>
    <row r="40" spans="1:28" s="362" customFormat="1" x14ac:dyDescent="0.25">
      <c r="A40" s="459"/>
      <c r="B40" s="409"/>
      <c r="C40" s="406"/>
      <c r="D40" s="407"/>
      <c r="E40" s="414" t="s">
        <v>206</v>
      </c>
      <c r="F40" s="406"/>
      <c r="G40" s="409" t="s">
        <v>207</v>
      </c>
      <c r="H40" s="410"/>
      <c r="I40" s="411"/>
      <c r="J40" s="412"/>
      <c r="K40" s="413"/>
      <c r="L40" s="411"/>
    </row>
    <row r="41" spans="1:28" s="362" customFormat="1" x14ac:dyDescent="0.25">
      <c r="A41" s="459"/>
      <c r="B41" s="409"/>
      <c r="C41" s="406"/>
      <c r="D41" s="407"/>
      <c r="E41" s="414" t="s">
        <v>208</v>
      </c>
      <c r="F41" s="406"/>
      <c r="G41" s="409" t="s">
        <v>209</v>
      </c>
      <c r="H41" s="410"/>
      <c r="I41" s="411"/>
      <c r="J41" s="412"/>
      <c r="K41" s="413"/>
      <c r="L41" s="411"/>
    </row>
    <row r="42" spans="1:28" s="362" customFormat="1" x14ac:dyDescent="0.25">
      <c r="A42" s="459"/>
      <c r="B42" s="409"/>
      <c r="C42" s="406"/>
      <c r="D42" s="407"/>
      <c r="E42" s="414" t="s">
        <v>161</v>
      </c>
      <c r="F42" s="406"/>
      <c r="G42" s="409" t="s">
        <v>162</v>
      </c>
      <c r="H42" s="410"/>
      <c r="I42" s="411"/>
      <c r="J42" s="412"/>
      <c r="K42" s="397"/>
      <c r="L42" s="403"/>
    </row>
    <row r="43" spans="1:28" s="128" customFormat="1" ht="25.5" x14ac:dyDescent="0.2">
      <c r="A43" s="469" t="s">
        <v>210</v>
      </c>
      <c r="B43" s="125" t="s">
        <v>211</v>
      </c>
      <c r="C43" s="222"/>
      <c r="D43" s="123" t="s">
        <v>212</v>
      </c>
      <c r="E43" s="124" t="s">
        <v>196</v>
      </c>
      <c r="F43" s="243"/>
      <c r="G43" s="125" t="s">
        <v>197</v>
      </c>
      <c r="H43" s="126" t="s">
        <v>116</v>
      </c>
      <c r="I43" s="125" t="s">
        <v>117</v>
      </c>
      <c r="J43" s="125" t="s">
        <v>118</v>
      </c>
      <c r="K43" s="272" t="s">
        <v>213</v>
      </c>
      <c r="L43" s="297"/>
      <c r="M43" s="127"/>
      <c r="N43" s="127"/>
      <c r="O43" s="127"/>
      <c r="P43" s="127"/>
      <c r="Q43" s="127"/>
      <c r="R43" s="127"/>
      <c r="S43" s="127"/>
      <c r="T43" s="127"/>
      <c r="U43" s="127"/>
      <c r="V43" s="127"/>
      <c r="W43" s="127"/>
      <c r="X43" s="127"/>
      <c r="Y43" s="127"/>
      <c r="Z43" s="127"/>
      <c r="AA43" s="127"/>
      <c r="AB43" s="127"/>
    </row>
    <row r="44" spans="1:28" s="128" customFormat="1" x14ac:dyDescent="0.2">
      <c r="A44" s="470"/>
      <c r="B44" s="131"/>
      <c r="C44" s="223"/>
      <c r="D44" s="129"/>
      <c r="E44" s="130" t="s">
        <v>39</v>
      </c>
      <c r="F44" s="242" t="s">
        <v>214</v>
      </c>
      <c r="G44" s="131" t="s">
        <v>199</v>
      </c>
      <c r="H44" s="132"/>
      <c r="I44" s="131"/>
      <c r="J44" s="131"/>
      <c r="K44" s="296"/>
      <c r="L44" s="139"/>
      <c r="M44" s="127"/>
      <c r="N44" s="127"/>
      <c r="O44" s="127"/>
      <c r="P44" s="127"/>
      <c r="Q44" s="127"/>
      <c r="R44" s="127"/>
      <c r="S44" s="127"/>
      <c r="T44" s="127"/>
      <c r="U44" s="127"/>
      <c r="V44" s="127"/>
      <c r="W44" s="127"/>
      <c r="X44" s="127"/>
      <c r="Y44" s="127"/>
      <c r="Z44" s="127"/>
      <c r="AA44" s="127"/>
      <c r="AB44" s="127"/>
    </row>
    <row r="45" spans="1:28" s="128" customFormat="1" ht="38.25" x14ac:dyDescent="0.2">
      <c r="A45" s="469" t="s">
        <v>215</v>
      </c>
      <c r="B45" s="125" t="s">
        <v>216</v>
      </c>
      <c r="C45" s="222" t="s">
        <v>138</v>
      </c>
      <c r="D45" s="123" t="s">
        <v>217</v>
      </c>
      <c r="E45" s="133" t="s">
        <v>218</v>
      </c>
      <c r="F45" s="243"/>
      <c r="G45" s="125" t="s">
        <v>219</v>
      </c>
      <c r="H45" s="126" t="s">
        <v>116</v>
      </c>
      <c r="I45" s="125" t="s">
        <v>117</v>
      </c>
      <c r="J45" s="125" t="s">
        <v>118</v>
      </c>
      <c r="K45" s="125" t="s">
        <v>220</v>
      </c>
      <c r="L45" s="125"/>
      <c r="M45" s="127"/>
      <c r="N45" s="127"/>
      <c r="O45" s="127"/>
      <c r="P45" s="127"/>
      <c r="Q45" s="127"/>
      <c r="R45" s="127"/>
      <c r="S45" s="127"/>
      <c r="T45" s="127"/>
      <c r="U45" s="127"/>
      <c r="V45" s="127"/>
      <c r="W45" s="127"/>
      <c r="X45" s="127"/>
      <c r="Y45" s="127"/>
      <c r="Z45" s="127"/>
      <c r="AA45" s="127"/>
      <c r="AB45" s="127"/>
    </row>
    <row r="46" spans="1:28" s="128" customFormat="1" x14ac:dyDescent="0.2">
      <c r="A46" s="470"/>
      <c r="B46" s="131"/>
      <c r="C46" s="223"/>
      <c r="D46" s="129"/>
      <c r="E46" s="134" t="s">
        <v>221</v>
      </c>
      <c r="F46" s="490"/>
      <c r="G46" s="131" t="s">
        <v>222</v>
      </c>
      <c r="H46" s="132"/>
      <c r="I46" s="131"/>
      <c r="J46" s="131"/>
      <c r="K46" s="131"/>
      <c r="L46" s="131"/>
      <c r="M46" s="127"/>
      <c r="N46" s="127"/>
      <c r="O46" s="127"/>
      <c r="P46" s="127"/>
      <c r="Q46" s="127"/>
      <c r="R46" s="127"/>
      <c r="S46" s="127"/>
      <c r="T46" s="127"/>
      <c r="U46" s="127"/>
      <c r="V46" s="127"/>
      <c r="W46" s="127"/>
      <c r="X46" s="127"/>
      <c r="Y46" s="127"/>
      <c r="Z46" s="127"/>
      <c r="AA46" s="127"/>
      <c r="AB46" s="127"/>
    </row>
    <row r="47" spans="1:28" s="128" customFormat="1" x14ac:dyDescent="0.2">
      <c r="A47" s="470"/>
      <c r="B47" s="131"/>
      <c r="C47" s="223"/>
      <c r="D47" s="129"/>
      <c r="E47" s="218" t="s">
        <v>223</v>
      </c>
      <c r="F47" s="245"/>
      <c r="G47" s="131" t="s">
        <v>224</v>
      </c>
      <c r="H47" s="132"/>
      <c r="I47" s="131"/>
      <c r="J47" s="131"/>
      <c r="K47" s="131"/>
      <c r="L47" s="131"/>
      <c r="M47" s="127"/>
      <c r="N47" s="127"/>
      <c r="O47" s="127"/>
      <c r="P47" s="127"/>
      <c r="Q47" s="127"/>
      <c r="R47" s="127"/>
      <c r="S47" s="127"/>
      <c r="T47" s="127"/>
      <c r="U47" s="127"/>
      <c r="V47" s="127"/>
      <c r="W47" s="127"/>
      <c r="X47" s="127"/>
      <c r="Y47" s="127"/>
      <c r="Z47" s="127"/>
      <c r="AA47" s="127"/>
      <c r="AB47" s="127"/>
    </row>
    <row r="48" spans="1:28" s="128" customFormat="1" x14ac:dyDescent="0.2">
      <c r="A48" s="470"/>
      <c r="B48" s="131"/>
      <c r="C48" s="223"/>
      <c r="D48" s="129"/>
      <c r="E48" s="218" t="s">
        <v>225</v>
      </c>
      <c r="F48" s="245"/>
      <c r="G48" s="131" t="s">
        <v>226</v>
      </c>
      <c r="H48" s="132"/>
      <c r="I48" s="131"/>
      <c r="J48" s="131"/>
      <c r="K48" s="131"/>
      <c r="L48" s="131"/>
      <c r="M48" s="127"/>
      <c r="N48" s="127"/>
      <c r="O48" s="127"/>
      <c r="P48" s="127"/>
      <c r="Q48" s="127"/>
      <c r="R48" s="127"/>
      <c r="S48" s="127"/>
      <c r="T48" s="127"/>
      <c r="U48" s="127"/>
      <c r="V48" s="127"/>
      <c r="W48" s="127"/>
      <c r="X48" s="127"/>
      <c r="Y48" s="127"/>
      <c r="Z48" s="127"/>
      <c r="AA48" s="127"/>
      <c r="AB48" s="127"/>
    </row>
    <row r="49" spans="1:28" s="128" customFormat="1" x14ac:dyDescent="0.2">
      <c r="A49" s="470"/>
      <c r="B49" s="131"/>
      <c r="C49" s="223"/>
      <c r="D49" s="129"/>
      <c r="E49" s="218" t="s">
        <v>227</v>
      </c>
      <c r="F49" s="245"/>
      <c r="G49" s="131" t="s">
        <v>228</v>
      </c>
      <c r="H49" s="132"/>
      <c r="I49" s="131"/>
      <c r="J49" s="131"/>
      <c r="K49" s="131"/>
      <c r="L49" s="131"/>
      <c r="M49" s="127"/>
      <c r="N49" s="127"/>
      <c r="O49" s="127"/>
      <c r="P49" s="127"/>
      <c r="Q49" s="127"/>
      <c r="R49" s="127"/>
      <c r="S49" s="127"/>
      <c r="T49" s="127"/>
      <c r="U49" s="127"/>
      <c r="V49" s="127"/>
      <c r="W49" s="127"/>
      <c r="X49" s="127"/>
      <c r="Y49" s="127"/>
      <c r="Z49" s="127"/>
      <c r="AA49" s="127"/>
      <c r="AB49" s="127"/>
    </row>
    <row r="50" spans="1:28" s="128" customFormat="1" x14ac:dyDescent="0.2">
      <c r="A50" s="470"/>
      <c r="B50" s="131"/>
      <c r="C50" s="223"/>
      <c r="D50" s="129"/>
      <c r="E50" s="218" t="s">
        <v>229</v>
      </c>
      <c r="F50" s="245"/>
      <c r="G50" s="131" t="s">
        <v>230</v>
      </c>
      <c r="H50" s="132"/>
      <c r="I50" s="131"/>
      <c r="J50" s="131"/>
      <c r="K50" s="131"/>
      <c r="L50" s="131"/>
      <c r="M50" s="127"/>
      <c r="N50" s="127"/>
      <c r="O50" s="127"/>
      <c r="P50" s="127"/>
      <c r="Q50" s="127"/>
      <c r="R50" s="127"/>
      <c r="S50" s="127"/>
      <c r="T50" s="127"/>
      <c r="U50" s="127"/>
      <c r="V50" s="127"/>
      <c r="W50" s="127"/>
      <c r="X50" s="127"/>
      <c r="Y50" s="127"/>
      <c r="Z50" s="127"/>
      <c r="AA50" s="127"/>
      <c r="AB50" s="127"/>
    </row>
    <row r="51" spans="1:28" s="128" customFormat="1" x14ac:dyDescent="0.2">
      <c r="A51" s="470"/>
      <c r="B51" s="131"/>
      <c r="C51" s="223"/>
      <c r="D51" s="129"/>
      <c r="E51" s="218" t="s">
        <v>231</v>
      </c>
      <c r="F51" s="244"/>
      <c r="G51" s="131" t="s">
        <v>232</v>
      </c>
      <c r="H51" s="132"/>
      <c r="I51" s="131"/>
      <c r="J51" s="131" t="s">
        <v>128</v>
      </c>
      <c r="K51" s="131"/>
      <c r="L51" s="131"/>
      <c r="M51" s="127"/>
      <c r="N51" s="127"/>
      <c r="O51" s="127"/>
      <c r="P51" s="127"/>
      <c r="Q51" s="127"/>
      <c r="R51" s="127"/>
      <c r="S51" s="127"/>
      <c r="T51" s="127"/>
      <c r="U51" s="127"/>
      <c r="V51" s="127"/>
      <c r="W51" s="127"/>
      <c r="X51" s="127"/>
      <c r="Y51" s="127"/>
      <c r="Z51" s="127"/>
      <c r="AA51" s="127"/>
      <c r="AB51" s="127"/>
    </row>
    <row r="52" spans="1:28" s="128" customFormat="1" x14ac:dyDescent="0.2">
      <c r="A52" s="470"/>
      <c r="B52" s="131"/>
      <c r="C52" s="223"/>
      <c r="D52" s="129"/>
      <c r="E52" s="214" t="s">
        <v>233</v>
      </c>
      <c r="F52" s="244"/>
      <c r="G52" s="131" t="s">
        <v>234</v>
      </c>
      <c r="H52" s="132"/>
      <c r="I52" s="131"/>
      <c r="J52" s="131"/>
      <c r="K52" s="131"/>
      <c r="L52" s="131"/>
      <c r="M52" s="127"/>
      <c r="N52" s="127"/>
      <c r="O52" s="127"/>
      <c r="P52" s="127"/>
      <c r="Q52" s="127"/>
      <c r="R52" s="127"/>
      <c r="S52" s="127"/>
      <c r="T52" s="127"/>
      <c r="U52" s="127"/>
      <c r="V52" s="127"/>
      <c r="W52" s="127"/>
      <c r="X52" s="127"/>
      <c r="Y52" s="127"/>
      <c r="Z52" s="127"/>
      <c r="AA52" s="127"/>
      <c r="AB52" s="127"/>
    </row>
    <row r="53" spans="1:28" s="128" customFormat="1" x14ac:dyDescent="0.2">
      <c r="A53" s="471"/>
      <c r="B53" s="139"/>
      <c r="C53" s="224"/>
      <c r="D53" s="135"/>
      <c r="E53" s="136" t="s">
        <v>161</v>
      </c>
      <c r="F53" s="489"/>
      <c r="G53" s="137" t="s">
        <v>162</v>
      </c>
      <c r="H53" s="138"/>
      <c r="I53" s="139"/>
      <c r="J53" s="139" t="s">
        <v>137</v>
      </c>
      <c r="K53" s="139"/>
      <c r="L53" s="139"/>
      <c r="M53" s="127"/>
      <c r="N53" s="127"/>
      <c r="O53" s="127"/>
      <c r="P53" s="127"/>
      <c r="Q53" s="127"/>
      <c r="R53" s="127"/>
      <c r="S53" s="127"/>
      <c r="T53" s="127"/>
      <c r="U53" s="127"/>
      <c r="V53" s="127"/>
      <c r="W53" s="127"/>
      <c r="X53" s="127"/>
      <c r="Y53" s="127"/>
      <c r="Z53" s="127"/>
      <c r="AA53" s="127"/>
      <c r="AB53" s="127"/>
    </row>
    <row r="54" spans="1:28" s="31" customFormat="1" ht="25.5" x14ac:dyDescent="0.25">
      <c r="A54" s="472" t="s">
        <v>236</v>
      </c>
      <c r="B54" s="449" t="s">
        <v>237</v>
      </c>
      <c r="C54" s="225" t="s">
        <v>238</v>
      </c>
      <c r="D54" s="213" t="s">
        <v>239</v>
      </c>
      <c r="E54" s="214" t="s">
        <v>188</v>
      </c>
      <c r="F54" s="246"/>
      <c r="G54" s="215" t="s">
        <v>189</v>
      </c>
      <c r="H54" s="216" t="s">
        <v>116</v>
      </c>
      <c r="I54" s="212" t="s">
        <v>168</v>
      </c>
      <c r="J54" s="217" t="s">
        <v>118</v>
      </c>
      <c r="K54" s="212" t="s">
        <v>240</v>
      </c>
      <c r="L54" s="212"/>
    </row>
    <row r="55" spans="1:28" s="31" customFormat="1" x14ac:dyDescent="0.25">
      <c r="A55" s="472"/>
      <c r="B55" s="449"/>
      <c r="C55" s="225"/>
      <c r="D55" s="213"/>
      <c r="E55" s="218" t="s">
        <v>166</v>
      </c>
      <c r="F55" s="247"/>
      <c r="G55" s="219" t="s">
        <v>167</v>
      </c>
      <c r="H55" s="216"/>
      <c r="I55" s="212"/>
      <c r="J55" s="217"/>
      <c r="K55" s="212"/>
      <c r="L55" s="212"/>
    </row>
    <row r="56" spans="1:28" s="31" customFormat="1" x14ac:dyDescent="0.25">
      <c r="A56" s="472"/>
      <c r="B56" s="449"/>
      <c r="C56" s="225"/>
      <c r="D56" s="213"/>
      <c r="E56" s="218" t="s">
        <v>170</v>
      </c>
      <c r="F56" s="247"/>
      <c r="G56" s="219" t="s">
        <v>171</v>
      </c>
      <c r="H56" s="216"/>
      <c r="I56" s="212"/>
      <c r="J56" s="217"/>
      <c r="K56" s="212"/>
      <c r="L56" s="212"/>
    </row>
    <row r="57" spans="1:28" s="31" customFormat="1" x14ac:dyDescent="0.25">
      <c r="A57" s="472"/>
      <c r="B57" s="449"/>
      <c r="C57" s="225"/>
      <c r="D57" s="213"/>
      <c r="E57" s="218" t="s">
        <v>172</v>
      </c>
      <c r="F57" s="247"/>
      <c r="G57" s="219" t="s">
        <v>173</v>
      </c>
      <c r="H57" s="216"/>
      <c r="I57" s="212"/>
      <c r="J57" s="217"/>
      <c r="K57" s="212"/>
      <c r="L57" s="212"/>
    </row>
    <row r="58" spans="1:28" s="31" customFormat="1" x14ac:dyDescent="0.25">
      <c r="A58" s="472"/>
      <c r="B58" s="449"/>
      <c r="C58" s="225"/>
      <c r="D58" s="213"/>
      <c r="E58" s="218" t="s">
        <v>174</v>
      </c>
      <c r="F58" s="247"/>
      <c r="G58" s="219" t="s">
        <v>175</v>
      </c>
      <c r="H58" s="216"/>
      <c r="I58" s="212"/>
      <c r="J58" s="217"/>
      <c r="K58" s="212"/>
      <c r="L58" s="212"/>
    </row>
    <row r="59" spans="1:28" s="31" customFormat="1" x14ac:dyDescent="0.25">
      <c r="A59" s="472"/>
      <c r="B59" s="449"/>
      <c r="C59" s="225"/>
      <c r="D59" s="213"/>
      <c r="E59" s="218" t="s">
        <v>176</v>
      </c>
      <c r="F59" s="247"/>
      <c r="G59" s="219" t="s">
        <v>177</v>
      </c>
      <c r="H59" s="216"/>
      <c r="I59" s="212"/>
      <c r="J59" s="217"/>
      <c r="K59" s="212"/>
      <c r="L59" s="212"/>
    </row>
    <row r="60" spans="1:28" s="31" customFormat="1" x14ac:dyDescent="0.25">
      <c r="A60" s="472"/>
      <c r="B60" s="449"/>
      <c r="C60" s="225"/>
      <c r="D60" s="213"/>
      <c r="E60" s="218" t="s">
        <v>178</v>
      </c>
      <c r="F60" s="247"/>
      <c r="G60" s="219" t="s">
        <v>179</v>
      </c>
      <c r="H60" s="216"/>
      <c r="I60" s="212"/>
      <c r="J60" s="217"/>
      <c r="K60" s="212"/>
      <c r="L60" s="212"/>
    </row>
    <row r="61" spans="1:28" s="31" customFormat="1" x14ac:dyDescent="0.25">
      <c r="A61" s="472"/>
      <c r="B61" s="449"/>
      <c r="C61" s="225"/>
      <c r="D61" s="213"/>
      <c r="E61" s="218" t="s">
        <v>180</v>
      </c>
      <c r="F61" s="247"/>
      <c r="G61" s="219" t="s">
        <v>181</v>
      </c>
      <c r="H61" s="216"/>
      <c r="I61" s="212"/>
      <c r="J61" s="217"/>
      <c r="K61" s="212"/>
      <c r="L61" s="212"/>
    </row>
    <row r="62" spans="1:28" s="31" customFormat="1" x14ac:dyDescent="0.25">
      <c r="A62" s="472"/>
      <c r="B62" s="449"/>
      <c r="C62" s="225"/>
      <c r="D62" s="213"/>
      <c r="E62" s="218" t="s">
        <v>182</v>
      </c>
      <c r="F62" s="247"/>
      <c r="G62" s="219" t="s">
        <v>183</v>
      </c>
      <c r="H62" s="216"/>
      <c r="I62" s="212"/>
      <c r="J62" s="217"/>
      <c r="K62" s="212"/>
      <c r="L62" s="212"/>
    </row>
    <row r="63" spans="1:28" s="31" customFormat="1" x14ac:dyDescent="0.25">
      <c r="A63" s="472"/>
      <c r="B63" s="449"/>
      <c r="C63" s="225"/>
      <c r="D63" s="213"/>
      <c r="E63" s="218" t="s">
        <v>184</v>
      </c>
      <c r="F63" s="247"/>
      <c r="G63" s="219" t="s">
        <v>185</v>
      </c>
      <c r="H63" s="216"/>
      <c r="I63" s="212"/>
      <c r="J63" s="217"/>
      <c r="K63" s="212"/>
      <c r="L63" s="212"/>
    </row>
    <row r="64" spans="1:28" s="31" customFormat="1" x14ac:dyDescent="0.25">
      <c r="A64" s="472"/>
      <c r="B64" s="449"/>
      <c r="C64" s="225"/>
      <c r="D64" s="213"/>
      <c r="E64" s="218" t="s">
        <v>186</v>
      </c>
      <c r="F64" s="247"/>
      <c r="G64" s="219" t="s">
        <v>187</v>
      </c>
      <c r="H64" s="216"/>
      <c r="I64" s="212"/>
      <c r="J64" s="217"/>
      <c r="K64" s="212"/>
      <c r="L64" s="212"/>
    </row>
    <row r="65" spans="1:76" s="31" customFormat="1" x14ac:dyDescent="0.25">
      <c r="A65" s="472"/>
      <c r="B65" s="449"/>
      <c r="C65" s="225"/>
      <c r="D65" s="213"/>
      <c r="E65" s="218" t="s">
        <v>190</v>
      </c>
      <c r="F65" s="247"/>
      <c r="G65" s="219" t="s">
        <v>191</v>
      </c>
      <c r="H65" s="216"/>
      <c r="I65" s="212"/>
      <c r="J65" s="217"/>
      <c r="K65" s="212"/>
      <c r="L65" s="212"/>
    </row>
    <row r="66" spans="1:76" s="31" customFormat="1" x14ac:dyDescent="0.25">
      <c r="A66" s="472"/>
      <c r="B66" s="449"/>
      <c r="C66" s="225"/>
      <c r="D66" s="213"/>
      <c r="E66" s="503" t="s">
        <v>161</v>
      </c>
      <c r="F66" s="504"/>
      <c r="G66" s="505" t="s">
        <v>162</v>
      </c>
      <c r="H66" s="216"/>
      <c r="I66" s="212"/>
      <c r="J66" s="217"/>
      <c r="K66" s="212"/>
      <c r="L66" s="212"/>
    </row>
    <row r="67" spans="1:76" s="143" customFormat="1" ht="51" x14ac:dyDescent="0.25">
      <c r="A67" s="506" t="s">
        <v>241</v>
      </c>
      <c r="B67" s="507" t="s">
        <v>242</v>
      </c>
      <c r="C67" s="508" t="s">
        <v>243</v>
      </c>
      <c r="D67" s="509" t="s">
        <v>244</v>
      </c>
      <c r="E67" s="510" t="s">
        <v>245</v>
      </c>
      <c r="F67" s="511"/>
      <c r="G67" s="512" t="s">
        <v>246</v>
      </c>
      <c r="H67" s="513" t="s">
        <v>116</v>
      </c>
      <c r="I67" s="507" t="s">
        <v>117</v>
      </c>
      <c r="J67" s="507" t="s">
        <v>118</v>
      </c>
      <c r="K67" s="507" t="s">
        <v>247</v>
      </c>
      <c r="L67" s="141"/>
      <c r="M67" s="142"/>
      <c r="N67" s="142"/>
      <c r="O67" s="142"/>
      <c r="P67" s="142"/>
      <c r="Q67" s="142"/>
      <c r="R67" s="142"/>
      <c r="S67" s="142"/>
      <c r="T67" s="142"/>
      <c r="U67" s="142"/>
      <c r="V67" s="142"/>
      <c r="W67" s="142"/>
      <c r="X67" s="142"/>
      <c r="Y67" s="142"/>
      <c r="Z67" s="142"/>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row>
    <row r="68" spans="1:76" s="143" customFormat="1" x14ac:dyDescent="0.25">
      <c r="A68" s="473"/>
      <c r="B68" s="141"/>
      <c r="C68" s="226"/>
      <c r="D68" s="140"/>
      <c r="E68" s="144" t="s">
        <v>248</v>
      </c>
      <c r="F68" s="248"/>
      <c r="G68" s="145" t="s">
        <v>249</v>
      </c>
      <c r="H68" s="141"/>
      <c r="I68" s="146"/>
      <c r="J68" s="141"/>
      <c r="K68" s="141"/>
      <c r="L68" s="141"/>
      <c r="M68" s="142"/>
      <c r="N68" s="142"/>
      <c r="O68" s="142"/>
      <c r="P68" s="142"/>
      <c r="Q68" s="142"/>
      <c r="R68" s="142"/>
      <c r="S68" s="142"/>
      <c r="T68" s="142"/>
      <c r="U68" s="142"/>
      <c r="V68" s="142"/>
      <c r="W68" s="142"/>
      <c r="X68" s="142"/>
      <c r="Y68" s="142"/>
      <c r="Z68" s="142"/>
      <c r="AA68" s="142"/>
      <c r="AB68" s="142"/>
    </row>
    <row r="69" spans="1:76" s="143" customFormat="1" x14ac:dyDescent="0.25">
      <c r="A69" s="473"/>
      <c r="B69" s="141"/>
      <c r="C69" s="226"/>
      <c r="D69" s="140"/>
      <c r="E69" s="144" t="s">
        <v>250</v>
      </c>
      <c r="F69" s="248"/>
      <c r="G69" s="145" t="s">
        <v>251</v>
      </c>
      <c r="H69" s="141"/>
      <c r="I69" s="146"/>
      <c r="J69" s="141"/>
      <c r="K69" s="141"/>
      <c r="L69" s="141"/>
      <c r="M69" s="142"/>
      <c r="N69" s="142"/>
      <c r="O69" s="142"/>
      <c r="P69" s="142"/>
      <c r="Q69" s="142"/>
      <c r="R69" s="142"/>
      <c r="S69" s="142"/>
      <c r="T69" s="142"/>
      <c r="U69" s="142"/>
      <c r="V69" s="142"/>
      <c r="W69" s="142"/>
      <c r="X69" s="142"/>
      <c r="Y69" s="142"/>
      <c r="Z69" s="142"/>
      <c r="AA69" s="142"/>
      <c r="AB69" s="142"/>
    </row>
    <row r="70" spans="1:76" s="143" customFormat="1" x14ac:dyDescent="0.25">
      <c r="A70" s="473"/>
      <c r="B70" s="141"/>
      <c r="C70" s="226"/>
      <c r="D70" s="140"/>
      <c r="E70" s="144" t="s">
        <v>252</v>
      </c>
      <c r="F70" s="248"/>
      <c r="G70" s="145" t="s">
        <v>253</v>
      </c>
      <c r="H70" s="141"/>
      <c r="I70" s="146"/>
      <c r="J70" s="141"/>
      <c r="K70" s="141"/>
      <c r="L70" s="141"/>
      <c r="M70" s="142"/>
      <c r="N70" s="142"/>
      <c r="O70" s="142"/>
      <c r="P70" s="142"/>
      <c r="Q70" s="142"/>
      <c r="R70" s="142"/>
      <c r="S70" s="142"/>
      <c r="T70" s="142"/>
      <c r="U70" s="142"/>
      <c r="V70" s="142"/>
      <c r="W70" s="142"/>
      <c r="X70" s="142"/>
      <c r="Y70" s="142"/>
      <c r="Z70" s="142"/>
      <c r="AA70" s="142"/>
      <c r="AB70" s="142"/>
    </row>
    <row r="71" spans="1:76" s="143" customFormat="1" x14ac:dyDescent="0.25">
      <c r="A71" s="473"/>
      <c r="B71" s="141"/>
      <c r="C71" s="226"/>
      <c r="D71" s="140"/>
      <c r="E71" s="491" t="s">
        <v>161</v>
      </c>
      <c r="F71" s="248" t="s">
        <v>254</v>
      </c>
      <c r="G71" s="145" t="s">
        <v>162</v>
      </c>
      <c r="H71" s="141"/>
      <c r="I71" s="146"/>
      <c r="J71" s="141"/>
      <c r="K71" s="141"/>
      <c r="L71" s="141"/>
      <c r="M71" s="142"/>
      <c r="N71" s="142"/>
      <c r="O71" s="142"/>
      <c r="P71" s="142"/>
      <c r="Q71" s="142"/>
      <c r="R71" s="142"/>
      <c r="S71" s="142"/>
      <c r="T71" s="142"/>
      <c r="U71" s="142"/>
      <c r="V71" s="142"/>
      <c r="W71" s="142"/>
      <c r="X71" s="142"/>
      <c r="Y71" s="142"/>
      <c r="Z71" s="142"/>
      <c r="AA71" s="142"/>
      <c r="AB71" s="142"/>
    </row>
    <row r="72" spans="1:76" s="362" customFormat="1" ht="38.25" x14ac:dyDescent="0.25">
      <c r="A72" s="460" t="s">
        <v>255</v>
      </c>
      <c r="B72" s="418" t="s">
        <v>256</v>
      </c>
      <c r="C72" s="415"/>
      <c r="D72" s="416" t="s">
        <v>257</v>
      </c>
      <c r="E72" s="417" t="s">
        <v>258</v>
      </c>
      <c r="F72" s="415"/>
      <c r="G72" s="418" t="s">
        <v>259</v>
      </c>
      <c r="H72" s="419" t="s">
        <v>116</v>
      </c>
      <c r="I72" s="420" t="s">
        <v>168</v>
      </c>
      <c r="J72" s="421"/>
      <c r="K72" s="422" t="s">
        <v>260</v>
      </c>
      <c r="L72" s="420"/>
    </row>
    <row r="73" spans="1:76" s="362" customFormat="1" x14ac:dyDescent="0.25">
      <c r="A73" s="461"/>
      <c r="B73" s="425"/>
      <c r="C73" s="423"/>
      <c r="D73" s="302"/>
      <c r="E73" s="424" t="s">
        <v>261</v>
      </c>
      <c r="F73" s="423"/>
      <c r="G73" s="425" t="s">
        <v>262</v>
      </c>
      <c r="H73" s="426"/>
      <c r="I73" s="427"/>
      <c r="J73" s="428"/>
      <c r="K73" s="429"/>
      <c r="L73" s="427"/>
    </row>
    <row r="74" spans="1:76" s="362" customFormat="1" x14ac:dyDescent="0.25">
      <c r="A74" s="461"/>
      <c r="B74" s="425"/>
      <c r="C74" s="423"/>
      <c r="D74" s="302"/>
      <c r="E74" s="430" t="s">
        <v>263</v>
      </c>
      <c r="F74" s="423"/>
      <c r="G74" s="425" t="s">
        <v>264</v>
      </c>
      <c r="H74" s="426"/>
      <c r="I74" s="427"/>
      <c r="J74" s="428"/>
      <c r="K74" s="429"/>
      <c r="L74" s="427"/>
    </row>
    <row r="75" spans="1:76" s="362" customFormat="1" x14ac:dyDescent="0.25">
      <c r="A75" s="461"/>
      <c r="B75" s="425"/>
      <c r="C75" s="423"/>
      <c r="D75" s="302"/>
      <c r="E75" s="430" t="s">
        <v>188</v>
      </c>
      <c r="F75" s="423"/>
      <c r="G75" s="425" t="s">
        <v>189</v>
      </c>
      <c r="H75" s="426"/>
      <c r="I75" s="427"/>
      <c r="J75" s="428"/>
      <c r="K75" s="429"/>
      <c r="L75" s="427"/>
    </row>
    <row r="76" spans="1:76" s="362" customFormat="1" x14ac:dyDescent="0.25">
      <c r="A76" s="461"/>
      <c r="B76" s="425"/>
      <c r="C76" s="423"/>
      <c r="D76" s="302"/>
      <c r="E76" s="430" t="s">
        <v>265</v>
      </c>
      <c r="F76" s="423"/>
      <c r="G76" s="425" t="s">
        <v>266</v>
      </c>
      <c r="H76" s="426"/>
      <c r="I76" s="427"/>
      <c r="J76" s="428"/>
      <c r="K76" s="429"/>
      <c r="L76" s="427"/>
    </row>
    <row r="77" spans="1:76" s="362" customFormat="1" x14ac:dyDescent="0.25">
      <c r="A77" s="462"/>
      <c r="B77" s="432"/>
      <c r="C77" s="431"/>
      <c r="D77" s="305"/>
      <c r="E77" s="306" t="s">
        <v>267</v>
      </c>
      <c r="F77" s="431"/>
      <c r="G77" s="432" t="s">
        <v>268</v>
      </c>
      <c r="H77" s="433"/>
      <c r="I77" s="434"/>
      <c r="J77" s="435" t="s">
        <v>269</v>
      </c>
      <c r="K77" s="436"/>
      <c r="L77" s="434"/>
    </row>
    <row r="78" spans="1:76" s="31" customFormat="1" ht="38.25" x14ac:dyDescent="0.25">
      <c r="A78" s="474" t="s">
        <v>270</v>
      </c>
      <c r="B78" s="356" t="s">
        <v>271</v>
      </c>
      <c r="C78" s="349"/>
      <c r="D78" s="350" t="s">
        <v>272</v>
      </c>
      <c r="E78" s="351" t="s">
        <v>273</v>
      </c>
      <c r="F78" s="352"/>
      <c r="G78" s="353" t="s">
        <v>274</v>
      </c>
      <c r="H78" s="354" t="s">
        <v>116</v>
      </c>
      <c r="I78" s="355" t="s">
        <v>275</v>
      </c>
      <c r="J78" s="355"/>
      <c r="K78" s="356" t="s">
        <v>276</v>
      </c>
      <c r="L78" s="357"/>
    </row>
    <row r="79" spans="1:76" s="31" customFormat="1" x14ac:dyDescent="0.25">
      <c r="A79" s="474"/>
      <c r="B79" s="356"/>
      <c r="C79" s="349"/>
      <c r="D79" s="350"/>
      <c r="E79" s="358" t="s">
        <v>277</v>
      </c>
      <c r="F79" s="359"/>
      <c r="G79" s="360" t="s">
        <v>278</v>
      </c>
      <c r="H79" s="361"/>
      <c r="I79" s="356"/>
      <c r="J79" s="356"/>
      <c r="K79" s="356"/>
      <c r="L79" s="356"/>
    </row>
    <row r="80" spans="1:76" s="31" customFormat="1" x14ac:dyDescent="0.25">
      <c r="A80" s="474"/>
      <c r="B80" s="356"/>
      <c r="C80" s="349"/>
      <c r="D80" s="350"/>
      <c r="E80" s="358" t="s">
        <v>279</v>
      </c>
      <c r="F80" s="359"/>
      <c r="G80" s="360" t="s">
        <v>280</v>
      </c>
      <c r="H80" s="354"/>
      <c r="I80" s="356"/>
      <c r="J80" s="355"/>
      <c r="K80" s="356"/>
      <c r="L80" s="356"/>
    </row>
    <row r="81" spans="1:12" s="31" customFormat="1" x14ac:dyDescent="0.25">
      <c r="A81" s="474"/>
      <c r="B81" s="356"/>
      <c r="C81" s="349"/>
      <c r="D81" s="350"/>
      <c r="E81" s="358" t="s">
        <v>281</v>
      </c>
      <c r="F81" s="359"/>
      <c r="G81" s="360" t="s">
        <v>282</v>
      </c>
      <c r="H81" s="354"/>
      <c r="I81" s="356"/>
      <c r="J81" s="355"/>
      <c r="K81" s="356"/>
      <c r="L81" s="356"/>
    </row>
    <row r="82" spans="1:12" s="31" customFormat="1" x14ac:dyDescent="0.25">
      <c r="A82" s="474"/>
      <c r="B82" s="356"/>
      <c r="C82" s="349"/>
      <c r="D82" s="350"/>
      <c r="E82" s="358" t="s">
        <v>283</v>
      </c>
      <c r="F82" s="359"/>
      <c r="G82" s="360" t="s">
        <v>284</v>
      </c>
      <c r="H82" s="354"/>
      <c r="I82" s="356"/>
      <c r="J82" s="355"/>
      <c r="K82" s="356"/>
      <c r="L82" s="356"/>
    </row>
    <row r="83" spans="1:12" s="31" customFormat="1" x14ac:dyDescent="0.25">
      <c r="A83" s="474"/>
      <c r="B83" s="356"/>
      <c r="C83" s="514"/>
      <c r="D83" s="515"/>
      <c r="E83" s="516" t="s">
        <v>285</v>
      </c>
      <c r="F83" s="517"/>
      <c r="G83" s="518" t="s">
        <v>286</v>
      </c>
      <c r="H83" s="519"/>
      <c r="I83" s="520"/>
      <c r="J83" s="520"/>
      <c r="K83" s="520"/>
      <c r="L83" s="520"/>
    </row>
    <row r="84" spans="1:12" s="31" customFormat="1" ht="51" x14ac:dyDescent="0.25">
      <c r="A84" s="468" t="s">
        <v>287</v>
      </c>
      <c r="B84" s="448" t="s">
        <v>288</v>
      </c>
      <c r="C84" s="260"/>
      <c r="D84" s="261" t="s">
        <v>289</v>
      </c>
      <c r="E84" s="262" t="s">
        <v>290</v>
      </c>
      <c r="F84" s="263" t="s">
        <v>291</v>
      </c>
      <c r="G84" s="264" t="s">
        <v>292</v>
      </c>
      <c r="H84" s="265" t="s">
        <v>116</v>
      </c>
      <c r="I84" s="259" t="s">
        <v>168</v>
      </c>
      <c r="J84" s="266" t="s">
        <v>118</v>
      </c>
      <c r="K84" s="259" t="s">
        <v>293</v>
      </c>
      <c r="L84" s="259"/>
    </row>
    <row r="85" spans="1:12" s="31" customFormat="1" x14ac:dyDescent="0.25">
      <c r="A85" s="468"/>
      <c r="B85" s="448"/>
      <c r="C85" s="260"/>
      <c r="D85" s="261"/>
      <c r="E85" s="267" t="s">
        <v>294</v>
      </c>
      <c r="F85" s="263" t="s">
        <v>291</v>
      </c>
      <c r="G85" s="269" t="s">
        <v>295</v>
      </c>
      <c r="H85" s="265"/>
      <c r="I85" s="259"/>
      <c r="J85" s="266" t="s">
        <v>128</v>
      </c>
      <c r="K85" s="259"/>
      <c r="L85" s="259"/>
    </row>
    <row r="86" spans="1:12" s="31" customFormat="1" x14ac:dyDescent="0.25">
      <c r="A86" s="468"/>
      <c r="B86" s="448"/>
      <c r="C86" s="260"/>
      <c r="D86" s="261"/>
      <c r="E86" s="261" t="s">
        <v>296</v>
      </c>
      <c r="F86" s="263" t="s">
        <v>291</v>
      </c>
      <c r="G86" s="269" t="s">
        <v>297</v>
      </c>
      <c r="H86" s="265"/>
      <c r="I86" s="259"/>
      <c r="J86" s="266"/>
      <c r="K86" s="259"/>
      <c r="L86" s="259"/>
    </row>
    <row r="87" spans="1:12" s="31" customFormat="1" x14ac:dyDescent="0.25">
      <c r="A87" s="468"/>
      <c r="B87" s="448"/>
      <c r="C87" s="260"/>
      <c r="D87" s="261"/>
      <c r="E87" s="267" t="s">
        <v>298</v>
      </c>
      <c r="F87" s="263" t="s">
        <v>291</v>
      </c>
      <c r="G87" s="269" t="s">
        <v>299</v>
      </c>
      <c r="H87" s="265"/>
      <c r="I87" s="259"/>
      <c r="J87" s="266"/>
      <c r="K87" s="259"/>
      <c r="L87" s="259"/>
    </row>
    <row r="88" spans="1:12" s="31" customFormat="1" x14ac:dyDescent="0.25">
      <c r="A88" s="468"/>
      <c r="B88" s="448"/>
      <c r="C88" s="260"/>
      <c r="D88" s="258"/>
      <c r="E88" s="267" t="s">
        <v>300</v>
      </c>
      <c r="F88" s="263" t="s">
        <v>291</v>
      </c>
      <c r="G88" s="269" t="s">
        <v>301</v>
      </c>
      <c r="H88" s="265"/>
      <c r="I88" s="259"/>
      <c r="J88" s="266"/>
      <c r="K88" s="259"/>
      <c r="L88" s="259"/>
    </row>
    <row r="89" spans="1:12" s="31" customFormat="1" x14ac:dyDescent="0.25">
      <c r="A89" s="468"/>
      <c r="B89" s="448"/>
      <c r="C89" s="260"/>
      <c r="D89" s="258"/>
      <c r="E89" s="261" t="s">
        <v>302</v>
      </c>
      <c r="F89" s="263" t="s">
        <v>291</v>
      </c>
      <c r="G89" s="269" t="s">
        <v>303</v>
      </c>
      <c r="H89" s="265"/>
      <c r="I89" s="259"/>
      <c r="J89" s="266"/>
      <c r="K89" s="259"/>
      <c r="L89" s="259"/>
    </row>
    <row r="90" spans="1:12" s="31" customFormat="1" x14ac:dyDescent="0.25">
      <c r="A90" s="468"/>
      <c r="B90" s="448"/>
      <c r="C90" s="260"/>
      <c r="D90" s="258"/>
      <c r="E90" s="267" t="s">
        <v>304</v>
      </c>
      <c r="F90" s="263" t="s">
        <v>291</v>
      </c>
      <c r="G90" s="269" t="s">
        <v>305</v>
      </c>
      <c r="H90" s="265"/>
      <c r="I90" s="259"/>
      <c r="J90" s="266"/>
      <c r="K90" s="259"/>
      <c r="L90" s="259"/>
    </row>
    <row r="91" spans="1:12" s="31" customFormat="1" x14ac:dyDescent="0.25">
      <c r="A91" s="468"/>
      <c r="B91" s="448"/>
      <c r="C91" s="260"/>
      <c r="D91" s="258"/>
      <c r="E91" s="267" t="s">
        <v>161</v>
      </c>
      <c r="F91" s="268" t="s">
        <v>291</v>
      </c>
      <c r="G91" s="269" t="s">
        <v>162</v>
      </c>
      <c r="H91" s="265"/>
      <c r="I91" s="259"/>
      <c r="J91" s="266" t="s">
        <v>137</v>
      </c>
      <c r="K91" s="259"/>
      <c r="L91" s="259"/>
    </row>
    <row r="92" spans="1:12" s="31" customFormat="1" x14ac:dyDescent="0.25">
      <c r="A92" s="468"/>
      <c r="B92" s="448"/>
      <c r="C92" s="260"/>
      <c r="D92" s="261"/>
      <c r="E92" s="311" t="s">
        <v>306</v>
      </c>
      <c r="F92" s="268"/>
      <c r="G92" s="269" t="s">
        <v>307</v>
      </c>
      <c r="H92" s="265"/>
      <c r="I92" s="259"/>
      <c r="J92" s="266" t="s">
        <v>269</v>
      </c>
      <c r="K92" s="259"/>
      <c r="L92" s="259"/>
    </row>
    <row r="93" spans="1:12" s="31" customFormat="1" ht="63.75" x14ac:dyDescent="0.25">
      <c r="A93" s="475" t="s">
        <v>308</v>
      </c>
      <c r="B93" s="450" t="s">
        <v>309</v>
      </c>
      <c r="C93" s="312" t="s">
        <v>310</v>
      </c>
      <c r="D93" s="313" t="s">
        <v>311</v>
      </c>
      <c r="E93" s="326" t="s">
        <v>312</v>
      </c>
      <c r="F93" s="314"/>
      <c r="G93" s="315" t="s">
        <v>313</v>
      </c>
      <c r="H93" s="316" t="s">
        <v>116</v>
      </c>
      <c r="I93" s="317" t="s">
        <v>168</v>
      </c>
      <c r="J93" s="318" t="s">
        <v>118</v>
      </c>
      <c r="K93" s="317" t="s">
        <v>314</v>
      </c>
      <c r="L93" s="317"/>
    </row>
    <row r="94" spans="1:12" s="31" customFormat="1" x14ac:dyDescent="0.25">
      <c r="A94" s="468"/>
      <c r="B94" s="448"/>
      <c r="C94" s="260"/>
      <c r="D94" s="261"/>
      <c r="E94" s="267" t="s">
        <v>315</v>
      </c>
      <c r="F94" s="268"/>
      <c r="G94" s="269" t="s">
        <v>316</v>
      </c>
      <c r="H94" s="265"/>
      <c r="I94" s="259"/>
      <c r="J94" s="266" t="s">
        <v>128</v>
      </c>
      <c r="K94" s="259"/>
      <c r="L94" s="259"/>
    </row>
    <row r="95" spans="1:12" s="41" customFormat="1" x14ac:dyDescent="0.25">
      <c r="A95" s="468"/>
      <c r="B95" s="448"/>
      <c r="C95" s="260"/>
      <c r="D95" s="261"/>
      <c r="E95" s="267" t="s">
        <v>317</v>
      </c>
      <c r="F95" s="324"/>
      <c r="G95" s="325" t="s">
        <v>318</v>
      </c>
      <c r="H95" s="265"/>
      <c r="I95" s="259"/>
      <c r="J95" s="266"/>
      <c r="K95" s="259"/>
      <c r="L95" s="259"/>
    </row>
    <row r="96" spans="1:12" s="41" customFormat="1" x14ac:dyDescent="0.25">
      <c r="A96" s="468"/>
      <c r="B96" s="448"/>
      <c r="C96" s="260"/>
      <c r="D96" s="261"/>
      <c r="E96" s="267" t="s">
        <v>161</v>
      </c>
      <c r="F96" s="324"/>
      <c r="G96" s="325" t="s">
        <v>162</v>
      </c>
      <c r="H96" s="265"/>
      <c r="I96" s="259"/>
      <c r="J96" s="266" t="s">
        <v>137</v>
      </c>
      <c r="K96" s="259"/>
      <c r="L96" s="259"/>
    </row>
    <row r="97" spans="1:12" s="41" customFormat="1" ht="51" x14ac:dyDescent="0.25">
      <c r="A97" s="475" t="s">
        <v>319</v>
      </c>
      <c r="B97" s="450" t="s">
        <v>320</v>
      </c>
      <c r="C97" s="312" t="s">
        <v>235</v>
      </c>
      <c r="D97" s="313" t="s">
        <v>321</v>
      </c>
      <c r="E97" s="326" t="s">
        <v>322</v>
      </c>
      <c r="F97" s="314"/>
      <c r="G97" s="315" t="s">
        <v>323</v>
      </c>
      <c r="H97" s="316" t="s">
        <v>116</v>
      </c>
      <c r="I97" s="317" t="s">
        <v>168</v>
      </c>
      <c r="J97" s="318" t="s">
        <v>118</v>
      </c>
      <c r="K97" s="317" t="s">
        <v>324</v>
      </c>
      <c r="L97" s="317"/>
    </row>
    <row r="98" spans="1:12" s="41" customFormat="1" x14ac:dyDescent="0.25">
      <c r="A98" s="468"/>
      <c r="B98" s="448"/>
      <c r="C98" s="260"/>
      <c r="D98" s="261"/>
      <c r="E98" s="267" t="s">
        <v>325</v>
      </c>
      <c r="F98" s="324"/>
      <c r="G98" s="325" t="s">
        <v>326</v>
      </c>
      <c r="H98" s="265"/>
      <c r="I98" s="259"/>
      <c r="J98" s="266"/>
      <c r="K98" s="259"/>
      <c r="L98" s="259"/>
    </row>
    <row r="99" spans="1:12" s="41" customFormat="1" x14ac:dyDescent="0.25">
      <c r="A99" s="468"/>
      <c r="B99" s="448"/>
      <c r="C99" s="260"/>
      <c r="D99" s="261"/>
      <c r="E99" s="267" t="s">
        <v>327</v>
      </c>
      <c r="F99" s="268"/>
      <c r="G99" s="269" t="s">
        <v>328</v>
      </c>
      <c r="H99" s="265"/>
      <c r="I99" s="259"/>
      <c r="J99" s="266" t="s">
        <v>128</v>
      </c>
      <c r="K99" s="259"/>
      <c r="L99" s="259"/>
    </row>
    <row r="100" spans="1:12" s="41" customFormat="1" x14ac:dyDescent="0.25">
      <c r="A100" s="468"/>
      <c r="B100" s="448"/>
      <c r="C100" s="260"/>
      <c r="D100" s="261"/>
      <c r="E100" s="262" t="s">
        <v>329</v>
      </c>
      <c r="F100" s="324"/>
      <c r="G100" s="325" t="s">
        <v>330</v>
      </c>
      <c r="H100" s="265"/>
      <c r="I100" s="259"/>
      <c r="J100" s="266"/>
      <c r="K100" s="259"/>
      <c r="L100" s="259"/>
    </row>
    <row r="101" spans="1:12" s="41" customFormat="1" x14ac:dyDescent="0.25">
      <c r="A101" s="468"/>
      <c r="B101" s="448"/>
      <c r="C101" s="260"/>
      <c r="D101" s="261"/>
      <c r="E101" s="267" t="s">
        <v>331</v>
      </c>
      <c r="F101" s="324"/>
      <c r="G101" s="325" t="s">
        <v>332</v>
      </c>
      <c r="H101" s="265"/>
      <c r="I101" s="259"/>
      <c r="J101" s="266"/>
      <c r="K101" s="259"/>
      <c r="L101" s="259"/>
    </row>
    <row r="102" spans="1:12" s="41" customFormat="1" x14ac:dyDescent="0.25">
      <c r="A102" s="468"/>
      <c r="B102" s="448"/>
      <c r="C102" s="260"/>
      <c r="D102" s="261"/>
      <c r="E102" s="267" t="s">
        <v>333</v>
      </c>
      <c r="F102" s="324"/>
      <c r="G102" s="325" t="s">
        <v>334</v>
      </c>
      <c r="H102" s="265"/>
      <c r="I102" s="259"/>
      <c r="J102" s="266"/>
      <c r="K102" s="259"/>
      <c r="L102" s="259"/>
    </row>
    <row r="103" spans="1:12" s="41" customFormat="1" x14ac:dyDescent="0.25">
      <c r="A103" s="468"/>
      <c r="B103" s="448"/>
      <c r="C103" s="260"/>
      <c r="D103" s="261"/>
      <c r="E103" s="267" t="s">
        <v>335</v>
      </c>
      <c r="F103" s="324"/>
      <c r="G103" s="325" t="s">
        <v>336</v>
      </c>
      <c r="H103" s="265"/>
      <c r="I103" s="259"/>
      <c r="J103" s="266"/>
      <c r="K103" s="259"/>
      <c r="L103" s="259"/>
    </row>
    <row r="104" spans="1:12" s="41" customFormat="1" x14ac:dyDescent="0.25">
      <c r="A104" s="476"/>
      <c r="B104" s="328"/>
      <c r="C104" s="319"/>
      <c r="D104" s="320"/>
      <c r="E104" s="327" t="s">
        <v>161</v>
      </c>
      <c r="F104" s="492"/>
      <c r="G104" s="321" t="s">
        <v>162</v>
      </c>
      <c r="H104" s="322"/>
      <c r="I104" s="311"/>
      <c r="J104" s="323" t="s">
        <v>137</v>
      </c>
      <c r="K104" s="311"/>
      <c r="L104" s="311"/>
    </row>
    <row r="105" spans="1:12" s="41" customFormat="1" ht="38.25" x14ac:dyDescent="0.2">
      <c r="A105" s="477" t="s">
        <v>337</v>
      </c>
      <c r="B105" s="149" t="s">
        <v>338</v>
      </c>
      <c r="C105" s="227"/>
      <c r="D105" s="147" t="s">
        <v>339</v>
      </c>
      <c r="E105" s="348" t="s">
        <v>340</v>
      </c>
      <c r="F105" s="249"/>
      <c r="G105" s="155" t="s">
        <v>341</v>
      </c>
      <c r="H105" s="155" t="s">
        <v>116</v>
      </c>
      <c r="I105" s="149" t="s">
        <v>275</v>
      </c>
      <c r="J105" s="155"/>
      <c r="K105" s="155" t="s">
        <v>342</v>
      </c>
      <c r="L105" s="147"/>
    </row>
    <row r="106" spans="1:12" s="41" customFormat="1" x14ac:dyDescent="0.2">
      <c r="A106" s="477"/>
      <c r="B106" s="149"/>
      <c r="C106" s="227"/>
      <c r="D106" s="147"/>
      <c r="E106" s="156" t="s">
        <v>343</v>
      </c>
      <c r="F106" s="250"/>
      <c r="G106" s="155" t="s">
        <v>344</v>
      </c>
      <c r="H106" s="155"/>
      <c r="I106" s="149"/>
      <c r="J106" s="155"/>
      <c r="K106" s="155"/>
      <c r="L106" s="155"/>
    </row>
    <row r="107" spans="1:12" s="41" customFormat="1" x14ac:dyDescent="0.2">
      <c r="A107" s="477"/>
      <c r="B107" s="149"/>
      <c r="C107" s="227"/>
      <c r="D107" s="147"/>
      <c r="E107" s="156" t="s">
        <v>345</v>
      </c>
      <c r="F107" s="250"/>
      <c r="G107" s="155" t="s">
        <v>346</v>
      </c>
      <c r="H107" s="155"/>
      <c r="I107" s="149"/>
      <c r="J107" s="155"/>
      <c r="K107" s="155"/>
      <c r="L107" s="155"/>
    </row>
    <row r="108" spans="1:12" s="41" customFormat="1" x14ac:dyDescent="0.2">
      <c r="A108" s="477"/>
      <c r="B108" s="149"/>
      <c r="C108" s="227"/>
      <c r="D108" s="147"/>
      <c r="E108" s="156" t="s">
        <v>347</v>
      </c>
      <c r="F108" s="250"/>
      <c r="G108" s="155" t="s">
        <v>348</v>
      </c>
      <c r="H108" s="155"/>
      <c r="I108" s="149"/>
      <c r="J108" s="155"/>
      <c r="K108" s="155"/>
      <c r="L108" s="155"/>
    </row>
    <row r="109" spans="1:12" s="41" customFormat="1" x14ac:dyDescent="0.2">
      <c r="A109" s="477"/>
      <c r="B109" s="149"/>
      <c r="C109" s="227"/>
      <c r="D109" s="147"/>
      <c r="E109" s="156" t="s">
        <v>349</v>
      </c>
      <c r="F109" s="250"/>
      <c r="G109" s="155" t="s">
        <v>350</v>
      </c>
      <c r="H109" s="155"/>
      <c r="I109" s="149"/>
      <c r="J109" s="155"/>
      <c r="K109" s="155"/>
      <c r="L109" s="155"/>
    </row>
    <row r="110" spans="1:12" s="41" customFormat="1" x14ac:dyDescent="0.2">
      <c r="A110" s="477"/>
      <c r="B110" s="149"/>
      <c r="C110" s="227"/>
      <c r="D110" s="147"/>
      <c r="E110" s="156" t="s">
        <v>351</v>
      </c>
      <c r="F110" s="250"/>
      <c r="G110" s="155" t="s">
        <v>352</v>
      </c>
      <c r="H110" s="155"/>
      <c r="I110" s="149"/>
      <c r="J110" s="155"/>
      <c r="K110" s="155"/>
      <c r="L110" s="155"/>
    </row>
    <row r="111" spans="1:12" s="41" customFormat="1" x14ac:dyDescent="0.2">
      <c r="A111" s="477"/>
      <c r="B111" s="149"/>
      <c r="C111" s="227"/>
      <c r="D111" s="147"/>
      <c r="E111" s="156" t="s">
        <v>353</v>
      </c>
      <c r="F111" s="250"/>
      <c r="G111" s="155" t="s">
        <v>354</v>
      </c>
      <c r="H111" s="155"/>
      <c r="I111" s="149"/>
      <c r="J111" s="155"/>
      <c r="K111" s="155"/>
      <c r="L111" s="155"/>
    </row>
    <row r="112" spans="1:12" s="41" customFormat="1" x14ac:dyDescent="0.2">
      <c r="A112" s="477"/>
      <c r="B112" s="149"/>
      <c r="C112" s="227"/>
      <c r="D112" s="147"/>
      <c r="E112" s="156" t="s">
        <v>355</v>
      </c>
      <c r="F112" s="250"/>
      <c r="G112" s="155" t="s">
        <v>356</v>
      </c>
      <c r="H112" s="155"/>
      <c r="I112" s="149"/>
      <c r="J112" s="155"/>
      <c r="K112" s="155"/>
      <c r="L112" s="155"/>
    </row>
    <row r="113" spans="1:12" s="41" customFormat="1" x14ac:dyDescent="0.2">
      <c r="A113" s="477"/>
      <c r="B113" s="149"/>
      <c r="C113" s="227"/>
      <c r="D113" s="147"/>
      <c r="E113" s="156" t="s">
        <v>357</v>
      </c>
      <c r="F113" s="251"/>
      <c r="G113" s="155" t="s">
        <v>358</v>
      </c>
      <c r="H113" s="155"/>
      <c r="I113" s="149"/>
      <c r="J113" s="155"/>
      <c r="K113" s="155"/>
      <c r="L113" s="155"/>
    </row>
    <row r="114" spans="1:12" s="41" customFormat="1" x14ac:dyDescent="0.2">
      <c r="A114" s="477"/>
      <c r="B114" s="149"/>
      <c r="C114" s="227"/>
      <c r="D114" s="147"/>
      <c r="E114" s="156" t="s">
        <v>359</v>
      </c>
      <c r="F114" s="251"/>
      <c r="G114" s="155" t="s">
        <v>360</v>
      </c>
      <c r="H114" s="155"/>
      <c r="I114" s="149"/>
      <c r="J114" s="155"/>
      <c r="K114" s="155"/>
      <c r="L114" s="155"/>
    </row>
    <row r="115" spans="1:12" s="41" customFormat="1" x14ac:dyDescent="0.2">
      <c r="A115" s="477"/>
      <c r="B115" s="149"/>
      <c r="C115" s="227"/>
      <c r="D115" s="147"/>
      <c r="E115" s="163" t="s">
        <v>361</v>
      </c>
      <c r="F115" s="251"/>
      <c r="G115" s="155" t="s">
        <v>362</v>
      </c>
      <c r="H115" s="155"/>
      <c r="I115" s="149"/>
      <c r="J115" s="155"/>
      <c r="K115" s="155"/>
      <c r="L115" s="155"/>
    </row>
    <row r="116" spans="1:12" s="41" customFormat="1" x14ac:dyDescent="0.2">
      <c r="A116" s="477"/>
      <c r="B116" s="149"/>
      <c r="C116" s="227"/>
      <c r="D116" s="147"/>
      <c r="E116" s="163" t="s">
        <v>363</v>
      </c>
      <c r="F116" s="252"/>
      <c r="G116" s="155" t="s">
        <v>364</v>
      </c>
      <c r="H116" s="155"/>
      <c r="I116" s="149"/>
      <c r="J116" s="155"/>
      <c r="K116" s="155"/>
      <c r="L116" s="155"/>
    </row>
    <row r="117" spans="1:12" s="41" customFormat="1" x14ac:dyDescent="0.2">
      <c r="A117" s="477"/>
      <c r="B117" s="149"/>
      <c r="C117" s="227"/>
      <c r="D117" s="147"/>
      <c r="E117" s="163" t="s">
        <v>365</v>
      </c>
      <c r="G117" s="155" t="s">
        <v>366</v>
      </c>
      <c r="H117" s="155"/>
      <c r="I117" s="149"/>
      <c r="J117" s="155"/>
      <c r="K117" s="155"/>
      <c r="L117" s="155"/>
    </row>
    <row r="118" spans="1:12" s="41" customFormat="1" x14ac:dyDescent="0.2">
      <c r="A118" s="478"/>
      <c r="B118" s="154"/>
      <c r="C118" s="228"/>
      <c r="D118" s="148"/>
      <c r="E118" s="157" t="s">
        <v>367</v>
      </c>
      <c r="G118" s="152" t="s">
        <v>368</v>
      </c>
      <c r="H118" s="152"/>
      <c r="I118" s="154"/>
      <c r="J118" s="152"/>
      <c r="K118" s="152"/>
      <c r="L118" s="152"/>
    </row>
    <row r="119" spans="1:12" s="41" customFormat="1" ht="38.25" x14ac:dyDescent="0.2">
      <c r="A119" s="479" t="s">
        <v>369</v>
      </c>
      <c r="B119" s="437" t="s">
        <v>370</v>
      </c>
      <c r="C119" s="329"/>
      <c r="D119" s="330" t="s">
        <v>371</v>
      </c>
      <c r="E119" s="331" t="s">
        <v>372</v>
      </c>
      <c r="F119" s="253"/>
      <c r="G119" s="150" t="s">
        <v>373</v>
      </c>
      <c r="H119" s="150" t="s">
        <v>116</v>
      </c>
      <c r="I119" s="151" t="s">
        <v>275</v>
      </c>
      <c r="J119" s="150"/>
      <c r="K119" s="150" t="s">
        <v>374</v>
      </c>
      <c r="L119" s="150"/>
    </row>
    <row r="120" spans="1:12" s="41" customFormat="1" x14ac:dyDescent="0.2">
      <c r="A120" s="480"/>
      <c r="B120" s="438"/>
      <c r="C120" s="332"/>
      <c r="D120" s="333"/>
      <c r="E120" s="334" t="s">
        <v>375</v>
      </c>
      <c r="F120" s="250"/>
      <c r="G120" s="155" t="s">
        <v>376</v>
      </c>
      <c r="H120" s="155"/>
      <c r="I120" s="149"/>
      <c r="J120" s="155"/>
      <c r="K120" s="155"/>
      <c r="L120" s="155"/>
    </row>
    <row r="121" spans="1:12" s="41" customFormat="1" x14ac:dyDescent="0.2">
      <c r="A121" s="480"/>
      <c r="B121" s="438"/>
      <c r="C121" s="332"/>
      <c r="D121" s="333"/>
      <c r="E121" s="334" t="s">
        <v>377</v>
      </c>
      <c r="F121" s="250"/>
      <c r="G121" s="155" t="s">
        <v>378</v>
      </c>
      <c r="H121" s="155"/>
      <c r="I121" s="149"/>
      <c r="J121" s="155"/>
      <c r="K121" s="155"/>
      <c r="L121" s="155"/>
    </row>
    <row r="122" spans="1:12" s="41" customFormat="1" x14ac:dyDescent="0.2">
      <c r="A122" s="480"/>
      <c r="B122" s="438"/>
      <c r="C122" s="332"/>
      <c r="D122" s="333"/>
      <c r="E122" s="334" t="s">
        <v>379</v>
      </c>
      <c r="F122" s="250"/>
      <c r="G122" s="155" t="s">
        <v>380</v>
      </c>
      <c r="H122" s="155"/>
      <c r="I122" s="149"/>
      <c r="J122" s="155"/>
      <c r="K122" s="155"/>
      <c r="L122" s="155"/>
    </row>
    <row r="123" spans="1:12" s="41" customFormat="1" x14ac:dyDescent="0.2">
      <c r="A123" s="480"/>
      <c r="B123" s="438"/>
      <c r="C123" s="332"/>
      <c r="D123" s="333"/>
      <c r="E123" s="335" t="s">
        <v>381</v>
      </c>
      <c r="F123" s="250"/>
      <c r="G123" s="155" t="s">
        <v>382</v>
      </c>
      <c r="H123" s="155"/>
      <c r="I123" s="149"/>
      <c r="J123" s="155"/>
      <c r="K123" s="155"/>
      <c r="L123" s="155"/>
    </row>
    <row r="124" spans="1:12" s="41" customFormat="1" x14ac:dyDescent="0.2">
      <c r="A124" s="480"/>
      <c r="B124" s="438"/>
      <c r="C124" s="332"/>
      <c r="D124" s="333"/>
      <c r="E124" s="335" t="s">
        <v>383</v>
      </c>
      <c r="F124" s="250"/>
      <c r="G124" s="155" t="s">
        <v>384</v>
      </c>
      <c r="H124" s="155"/>
      <c r="I124" s="149"/>
      <c r="J124" s="155"/>
      <c r="K124" s="155"/>
      <c r="L124" s="155"/>
    </row>
    <row r="125" spans="1:12" s="41" customFormat="1" x14ac:dyDescent="0.2">
      <c r="A125" s="480"/>
      <c r="B125" s="438"/>
      <c r="C125" s="332"/>
      <c r="D125" s="333"/>
      <c r="E125" s="335" t="s">
        <v>161</v>
      </c>
      <c r="F125" s="250"/>
      <c r="G125" s="155" t="s">
        <v>162</v>
      </c>
      <c r="H125" s="155"/>
      <c r="I125" s="149"/>
      <c r="J125" s="155"/>
      <c r="K125" s="155"/>
      <c r="L125" s="155"/>
    </row>
    <row r="126" spans="1:12" s="41" customFormat="1" x14ac:dyDescent="0.2">
      <c r="A126" s="481"/>
      <c r="B126" s="439"/>
      <c r="C126" s="336"/>
      <c r="D126" s="337"/>
      <c r="E126" s="338" t="s">
        <v>365</v>
      </c>
      <c r="F126" s="252"/>
      <c r="G126" s="152" t="s">
        <v>366</v>
      </c>
      <c r="H126" s="152"/>
      <c r="I126" s="154"/>
      <c r="J126" s="152"/>
      <c r="K126" s="152"/>
      <c r="L126" s="152"/>
    </row>
    <row r="127" spans="1:12" s="41" customFormat="1" x14ac:dyDescent="0.2">
      <c r="A127" s="482" t="s">
        <v>385</v>
      </c>
      <c r="B127" s="451" t="s">
        <v>386</v>
      </c>
      <c r="C127" s="231"/>
      <c r="D127" s="270" t="s">
        <v>387</v>
      </c>
      <c r="E127" s="46" t="s">
        <v>388</v>
      </c>
      <c r="F127" s="256"/>
      <c r="G127" s="47" t="s">
        <v>389</v>
      </c>
      <c r="H127" s="40" t="s">
        <v>139</v>
      </c>
      <c r="I127" s="159" t="s">
        <v>275</v>
      </c>
      <c r="J127" s="158"/>
      <c r="K127" s="159" t="s">
        <v>390</v>
      </c>
      <c r="L127" s="159"/>
    </row>
    <row r="128" spans="1:12" s="41" customFormat="1" x14ac:dyDescent="0.25">
      <c r="A128" s="482"/>
      <c r="B128" s="451"/>
      <c r="C128" s="231"/>
      <c r="D128" s="37"/>
      <c r="E128" s="46" t="s">
        <v>391</v>
      </c>
      <c r="F128" s="256"/>
      <c r="G128" s="47" t="s">
        <v>392</v>
      </c>
      <c r="H128" s="40"/>
      <c r="I128" s="159"/>
      <c r="J128" s="158"/>
      <c r="K128" s="159"/>
      <c r="L128" s="159"/>
    </row>
    <row r="129" spans="1:13" s="41" customFormat="1" x14ac:dyDescent="0.25">
      <c r="A129" s="482"/>
      <c r="B129" s="451"/>
      <c r="C129" s="231"/>
      <c r="D129" s="37"/>
      <c r="E129" s="46" t="s">
        <v>393</v>
      </c>
      <c r="F129" s="256"/>
      <c r="G129" s="47" t="s">
        <v>394</v>
      </c>
      <c r="H129" s="40"/>
      <c r="I129" s="159"/>
      <c r="J129" s="158"/>
      <c r="K129" s="159"/>
      <c r="L129" s="159"/>
    </row>
    <row r="130" spans="1:13" s="41" customFormat="1" x14ac:dyDescent="0.25">
      <c r="A130" s="482"/>
      <c r="B130" s="451"/>
      <c r="C130" s="231"/>
      <c r="D130" s="37"/>
      <c r="E130" s="46" t="s">
        <v>395</v>
      </c>
      <c r="F130" s="256"/>
      <c r="G130" s="47" t="s">
        <v>396</v>
      </c>
      <c r="H130" s="40"/>
      <c r="I130" s="159"/>
      <c r="J130" s="158"/>
      <c r="K130" s="159"/>
      <c r="L130" s="159"/>
    </row>
    <row r="131" spans="1:13" s="41" customFormat="1" x14ac:dyDescent="0.25">
      <c r="A131" s="482"/>
      <c r="B131" s="451"/>
      <c r="C131" s="231"/>
      <c r="D131" s="37"/>
      <c r="E131" s="46" t="s">
        <v>397</v>
      </c>
      <c r="F131" s="256"/>
      <c r="G131" s="47" t="s">
        <v>398</v>
      </c>
      <c r="H131" s="40"/>
      <c r="I131" s="159"/>
      <c r="J131" s="158"/>
      <c r="K131" s="159"/>
      <c r="L131" s="159"/>
    </row>
    <row r="132" spans="1:13" s="41" customFormat="1" x14ac:dyDescent="0.25">
      <c r="A132" s="482"/>
      <c r="B132" s="451"/>
      <c r="C132" s="231"/>
      <c r="D132" s="37"/>
      <c r="E132" s="46" t="s">
        <v>399</v>
      </c>
      <c r="F132" s="256"/>
      <c r="G132" s="47" t="s">
        <v>400</v>
      </c>
      <c r="H132" s="40"/>
      <c r="I132" s="159"/>
      <c r="J132" s="158"/>
      <c r="K132" s="159"/>
      <c r="L132" s="159"/>
    </row>
    <row r="133" spans="1:13" s="41" customFormat="1" x14ac:dyDescent="0.25">
      <c r="A133" s="482"/>
      <c r="B133" s="451"/>
      <c r="C133" s="231"/>
      <c r="D133" s="37"/>
      <c r="E133" s="46" t="s">
        <v>401</v>
      </c>
      <c r="F133" s="256"/>
      <c r="G133" s="47" t="s">
        <v>402</v>
      </c>
      <c r="H133" s="40"/>
      <c r="I133" s="159"/>
      <c r="J133" s="158"/>
      <c r="K133" s="40"/>
      <c r="L133" s="40"/>
    </row>
    <row r="134" spans="1:13" s="41" customFormat="1" x14ac:dyDescent="0.25">
      <c r="A134" s="482"/>
      <c r="B134" s="451"/>
      <c r="C134" s="231"/>
      <c r="D134" s="37"/>
      <c r="E134" s="46" t="s">
        <v>403</v>
      </c>
      <c r="F134" s="256"/>
      <c r="G134" s="47" t="s">
        <v>404</v>
      </c>
      <c r="H134" s="40"/>
      <c r="I134" s="159"/>
      <c r="J134" s="158"/>
      <c r="K134" s="40"/>
      <c r="L134" s="40"/>
    </row>
    <row r="135" spans="1:13" s="31" customFormat="1" x14ac:dyDescent="0.25">
      <c r="A135" s="482"/>
      <c r="B135" s="451"/>
      <c r="C135" s="231"/>
      <c r="D135" s="37"/>
      <c r="E135" s="46" t="s">
        <v>405</v>
      </c>
      <c r="F135" s="256"/>
      <c r="G135" s="47" t="s">
        <v>406</v>
      </c>
      <c r="H135" s="40"/>
      <c r="I135" s="159"/>
      <c r="J135" s="158"/>
      <c r="K135" s="40"/>
      <c r="L135" s="40"/>
      <c r="M135" s="41"/>
    </row>
    <row r="136" spans="1:13" s="31" customFormat="1" x14ac:dyDescent="0.25">
      <c r="A136" s="482"/>
      <c r="B136" s="451"/>
      <c r="C136" s="231"/>
      <c r="D136" s="37"/>
      <c r="E136" s="46" t="s">
        <v>407</v>
      </c>
      <c r="F136" s="256"/>
      <c r="G136" s="47" t="s">
        <v>408</v>
      </c>
      <c r="H136" s="40"/>
      <c r="I136" s="159"/>
      <c r="J136" s="158"/>
      <c r="K136" s="40"/>
      <c r="L136" s="40"/>
      <c r="M136" s="41"/>
    </row>
    <row r="137" spans="1:13" s="31" customFormat="1" x14ac:dyDescent="0.25">
      <c r="A137" s="482"/>
      <c r="B137" s="451"/>
      <c r="C137" s="231"/>
      <c r="D137" s="37"/>
      <c r="E137" s="160" t="s">
        <v>409</v>
      </c>
      <c r="F137" s="257"/>
      <c r="G137" s="161">
        <v>65</v>
      </c>
      <c r="H137" s="40"/>
      <c r="I137" s="159"/>
      <c r="J137" s="158"/>
      <c r="K137" s="40"/>
      <c r="L137" s="40"/>
      <c r="M137" s="41"/>
    </row>
    <row r="138" spans="1:13" s="31" customFormat="1" x14ac:dyDescent="0.25">
      <c r="A138" s="483"/>
      <c r="B138" s="452"/>
      <c r="C138" s="232"/>
      <c r="D138" s="42"/>
      <c r="E138" s="43" t="s">
        <v>365</v>
      </c>
      <c r="F138" s="255"/>
      <c r="G138" s="44" t="s">
        <v>366</v>
      </c>
      <c r="H138" s="45"/>
      <c r="I138" s="164"/>
      <c r="J138" s="165"/>
      <c r="K138" s="45"/>
      <c r="L138" s="45"/>
      <c r="M138" s="41"/>
    </row>
    <row r="139" spans="1:13" s="31" customFormat="1" ht="25.5" x14ac:dyDescent="0.25">
      <c r="A139" s="482" t="s">
        <v>410</v>
      </c>
      <c r="B139" s="451" t="s">
        <v>411</v>
      </c>
      <c r="C139" s="231"/>
      <c r="D139" s="37" t="s">
        <v>412</v>
      </c>
      <c r="E139" s="38" t="s">
        <v>413</v>
      </c>
      <c r="F139" s="254"/>
      <c r="G139" s="39" t="s">
        <v>414</v>
      </c>
      <c r="H139" s="40" t="s">
        <v>139</v>
      </c>
      <c r="I139" s="159" t="s">
        <v>117</v>
      </c>
      <c r="J139" s="158"/>
      <c r="K139" s="159" t="s">
        <v>415</v>
      </c>
      <c r="L139" s="159"/>
      <c r="M139" s="41"/>
    </row>
    <row r="140" spans="1:13" s="31" customFormat="1" x14ac:dyDescent="0.25">
      <c r="A140" s="482"/>
      <c r="B140" s="451"/>
      <c r="C140" s="231"/>
      <c r="D140" s="37"/>
      <c r="E140" s="38" t="s">
        <v>416</v>
      </c>
      <c r="F140" s="254"/>
      <c r="G140" s="39" t="s">
        <v>417</v>
      </c>
      <c r="H140" s="40"/>
      <c r="I140" s="159"/>
      <c r="J140" s="158"/>
      <c r="K140" s="159"/>
      <c r="L140" s="159"/>
    </row>
    <row r="141" spans="1:13" s="31" customFormat="1" x14ac:dyDescent="0.25">
      <c r="A141" s="483"/>
      <c r="B141" s="452"/>
      <c r="C141" s="232"/>
      <c r="D141" s="42"/>
      <c r="E141" s="43" t="s">
        <v>365</v>
      </c>
      <c r="F141" s="255"/>
      <c r="G141" s="44" t="s">
        <v>366</v>
      </c>
      <c r="H141" s="45"/>
      <c r="I141" s="164"/>
      <c r="J141" s="165"/>
      <c r="K141" s="164"/>
      <c r="L141" s="164"/>
    </row>
    <row r="142" spans="1:13" s="31" customFormat="1" ht="25.5" x14ac:dyDescent="0.25">
      <c r="A142" s="484" t="s">
        <v>418</v>
      </c>
      <c r="B142" s="453" t="s">
        <v>419</v>
      </c>
      <c r="C142" s="273"/>
      <c r="D142" s="302" t="s">
        <v>420</v>
      </c>
      <c r="E142" s="339" t="s">
        <v>421</v>
      </c>
      <c r="F142" s="345"/>
      <c r="G142" s="346" t="s">
        <v>422</v>
      </c>
      <c r="H142" s="343" t="s">
        <v>139</v>
      </c>
      <c r="I142" s="344" t="s">
        <v>275</v>
      </c>
      <c r="J142" s="344"/>
      <c r="K142" s="344" t="s">
        <v>423</v>
      </c>
      <c r="L142" s="294"/>
    </row>
    <row r="143" spans="1:13" s="41" customFormat="1" x14ac:dyDescent="0.25">
      <c r="A143" s="484"/>
      <c r="B143" s="453"/>
      <c r="C143" s="273"/>
      <c r="D143" s="302"/>
      <c r="E143" s="303" t="s">
        <v>424</v>
      </c>
      <c r="F143" s="274"/>
      <c r="G143" s="48" t="s">
        <v>425</v>
      </c>
      <c r="H143" s="49"/>
      <c r="I143" s="50"/>
      <c r="J143" s="51"/>
      <c r="K143" s="50"/>
      <c r="L143" s="294"/>
      <c r="M143" s="31"/>
    </row>
    <row r="144" spans="1:13" x14ac:dyDescent="0.25">
      <c r="A144" s="484"/>
      <c r="B144" s="453"/>
      <c r="C144" s="273"/>
      <c r="D144" s="302"/>
      <c r="E144" s="304" t="s">
        <v>426</v>
      </c>
      <c r="F144" s="275"/>
      <c r="G144" s="52" t="s">
        <v>427</v>
      </c>
      <c r="H144" s="49"/>
      <c r="I144" s="50"/>
      <c r="J144" s="51"/>
      <c r="K144" s="50"/>
      <c r="L144" s="294"/>
      <c r="M144" s="31"/>
    </row>
    <row r="145" spans="1:13" x14ac:dyDescent="0.25">
      <c r="A145" s="484"/>
      <c r="B145" s="453"/>
      <c r="C145" s="273"/>
      <c r="D145" s="302"/>
      <c r="E145" s="304" t="s">
        <v>428</v>
      </c>
      <c r="F145" s="275"/>
      <c r="G145" s="52" t="s">
        <v>429</v>
      </c>
      <c r="H145" s="49"/>
      <c r="I145" s="50"/>
      <c r="J145" s="51"/>
      <c r="K145" s="50"/>
      <c r="L145" s="294"/>
      <c r="M145" s="31"/>
    </row>
    <row r="146" spans="1:13" x14ac:dyDescent="0.25">
      <c r="A146" s="484"/>
      <c r="B146" s="453"/>
      <c r="C146" s="273"/>
      <c r="D146" s="302"/>
      <c r="E146" s="304" t="s">
        <v>430</v>
      </c>
      <c r="F146" s="275"/>
      <c r="G146" s="52" t="s">
        <v>431</v>
      </c>
      <c r="H146" s="49"/>
      <c r="I146" s="50"/>
      <c r="J146" s="50"/>
      <c r="K146" s="50"/>
      <c r="L146" s="295"/>
      <c r="M146" s="31"/>
    </row>
    <row r="147" spans="1:13" x14ac:dyDescent="0.25">
      <c r="A147" s="485"/>
      <c r="B147" s="454"/>
      <c r="C147" s="276"/>
      <c r="D147" s="305"/>
      <c r="E147" s="306" t="s">
        <v>365</v>
      </c>
      <c r="F147" s="277"/>
      <c r="G147" s="278" t="s">
        <v>366</v>
      </c>
      <c r="H147" s="292"/>
      <c r="I147" s="292"/>
      <c r="J147" s="292"/>
      <c r="K147" s="292"/>
      <c r="L147" s="8"/>
      <c r="M147" s="31"/>
    </row>
    <row r="148" spans="1:13" ht="51" x14ac:dyDescent="0.2">
      <c r="A148" s="486" t="s">
        <v>432</v>
      </c>
      <c r="B148" s="155" t="s">
        <v>433</v>
      </c>
      <c r="C148" s="229"/>
      <c r="D148" s="162" t="s">
        <v>434</v>
      </c>
      <c r="E148" s="211">
        <v>1</v>
      </c>
      <c r="F148" s="249"/>
      <c r="G148" s="155">
        <v>1</v>
      </c>
      <c r="H148" s="155" t="s">
        <v>116</v>
      </c>
      <c r="I148" s="149" t="s">
        <v>275</v>
      </c>
      <c r="J148" s="155"/>
      <c r="K148" s="155" t="s">
        <v>435</v>
      </c>
      <c r="L148" s="147"/>
      <c r="M148" s="31"/>
    </row>
    <row r="149" spans="1:13" x14ac:dyDescent="0.2">
      <c r="A149" s="486"/>
      <c r="B149" s="155"/>
      <c r="C149" s="229"/>
      <c r="D149" s="162"/>
      <c r="E149" s="211">
        <v>2</v>
      </c>
      <c r="F149" s="249"/>
      <c r="G149" s="155">
        <v>2</v>
      </c>
      <c r="H149" s="155"/>
      <c r="I149" s="149"/>
      <c r="J149" s="155"/>
      <c r="K149" s="155"/>
      <c r="L149" s="147"/>
      <c r="M149" s="41"/>
    </row>
    <row r="150" spans="1:13" x14ac:dyDescent="0.2">
      <c r="A150" s="486"/>
      <c r="B150" s="155"/>
      <c r="C150" s="229"/>
      <c r="D150" s="162"/>
      <c r="E150" s="211">
        <v>3</v>
      </c>
      <c r="F150" s="249"/>
      <c r="G150" s="155">
        <v>3</v>
      </c>
      <c r="H150" s="155"/>
      <c r="I150" s="149"/>
      <c r="J150" s="155"/>
      <c r="K150" s="155"/>
      <c r="L150" s="147"/>
    </row>
    <row r="151" spans="1:13" x14ac:dyDescent="0.2">
      <c r="A151" s="486"/>
      <c r="B151" s="155"/>
      <c r="C151" s="229"/>
      <c r="D151" s="162"/>
      <c r="E151" s="211">
        <v>4</v>
      </c>
      <c r="F151" s="249"/>
      <c r="G151" s="155">
        <v>4</v>
      </c>
      <c r="H151" s="155"/>
      <c r="I151" s="149"/>
      <c r="J151" s="155"/>
      <c r="K151" s="155"/>
      <c r="L151" s="147"/>
    </row>
    <row r="152" spans="1:13" x14ac:dyDescent="0.2">
      <c r="A152" s="486"/>
      <c r="B152" s="155"/>
      <c r="C152" s="229"/>
      <c r="D152" s="162"/>
      <c r="E152" s="211">
        <v>5</v>
      </c>
      <c r="F152" s="249"/>
      <c r="G152" s="155">
        <v>5</v>
      </c>
      <c r="H152" s="155"/>
      <c r="I152" s="149"/>
      <c r="J152" s="155"/>
      <c r="K152" s="155"/>
      <c r="L152" s="147"/>
    </row>
    <row r="153" spans="1:13" x14ac:dyDescent="0.2">
      <c r="A153" s="486"/>
      <c r="B153" s="155"/>
      <c r="C153" s="229"/>
      <c r="D153" s="162"/>
      <c r="E153" s="211">
        <v>6</v>
      </c>
      <c r="F153" s="249"/>
      <c r="G153" s="155">
        <v>6</v>
      </c>
      <c r="H153" s="155"/>
      <c r="I153" s="149"/>
      <c r="J153" s="155"/>
      <c r="K153" s="155"/>
      <c r="L153" s="147"/>
    </row>
    <row r="154" spans="1:13" x14ac:dyDescent="0.2">
      <c r="A154" s="486"/>
      <c r="B154" s="155"/>
      <c r="C154" s="229"/>
      <c r="D154" s="162"/>
      <c r="E154" s="211">
        <v>7</v>
      </c>
      <c r="F154" s="250"/>
      <c r="G154" s="155">
        <v>7</v>
      </c>
      <c r="H154" s="155"/>
      <c r="I154" s="149"/>
      <c r="J154" s="155"/>
      <c r="K154" s="155"/>
      <c r="L154" s="147"/>
    </row>
    <row r="155" spans="1:13" x14ac:dyDescent="0.2">
      <c r="A155" s="486"/>
      <c r="B155" s="155"/>
      <c r="C155" s="229"/>
      <c r="D155" s="162"/>
      <c r="E155" s="271" t="s">
        <v>436</v>
      </c>
      <c r="F155" s="252"/>
      <c r="G155" s="155" t="s">
        <v>437</v>
      </c>
      <c r="H155" s="155"/>
      <c r="I155" s="155"/>
      <c r="J155" s="155"/>
      <c r="K155" s="155"/>
      <c r="L155" s="155"/>
    </row>
    <row r="156" spans="1:13" x14ac:dyDescent="0.2">
      <c r="A156" s="487"/>
      <c r="B156" s="152"/>
      <c r="C156" s="230"/>
      <c r="D156" s="153"/>
      <c r="E156" s="157" t="s">
        <v>365</v>
      </c>
      <c r="F156" s="347"/>
      <c r="G156" s="342" t="s">
        <v>366</v>
      </c>
      <c r="H156" s="340"/>
      <c r="I156" s="340"/>
      <c r="J156" s="340"/>
      <c r="K156" s="340"/>
      <c r="L156" s="152"/>
    </row>
    <row r="157" spans="1:13" ht="25.5" x14ac:dyDescent="0.25">
      <c r="A157" s="488" t="s">
        <v>438</v>
      </c>
      <c r="B157" s="455" t="s">
        <v>439</v>
      </c>
      <c r="C157" s="280"/>
      <c r="D157" s="279" t="s">
        <v>440</v>
      </c>
      <c r="E157" s="281" t="s">
        <v>441</v>
      </c>
      <c r="F157" s="282"/>
      <c r="G157" s="283" t="s">
        <v>442</v>
      </c>
      <c r="H157" s="284" t="s">
        <v>139</v>
      </c>
      <c r="I157" s="285" t="s">
        <v>168</v>
      </c>
      <c r="J157" s="286" t="s">
        <v>269</v>
      </c>
      <c r="K157" s="285" t="s">
        <v>443</v>
      </c>
      <c r="L157" s="290"/>
    </row>
    <row r="158" spans="1:13" x14ac:dyDescent="0.25">
      <c r="A158" s="488"/>
      <c r="B158" s="455"/>
      <c r="C158" s="280"/>
      <c r="D158" s="279"/>
      <c r="E158" s="287" t="s">
        <v>444</v>
      </c>
      <c r="F158" s="288"/>
      <c r="G158" s="289" t="s">
        <v>445</v>
      </c>
      <c r="H158" s="284"/>
      <c r="I158" s="285"/>
      <c r="J158" s="286"/>
      <c r="K158" s="285"/>
      <c r="L158" s="291"/>
    </row>
    <row r="159" spans="1:13" x14ac:dyDescent="0.25">
      <c r="A159" s="488"/>
      <c r="B159" s="455"/>
      <c r="C159" s="280"/>
      <c r="D159" s="279"/>
      <c r="E159" s="287" t="s">
        <v>446</v>
      </c>
      <c r="F159" s="288"/>
      <c r="G159" s="289" t="s">
        <v>447</v>
      </c>
      <c r="H159" s="284"/>
      <c r="I159" s="285"/>
      <c r="J159" s="286"/>
      <c r="K159" s="285"/>
      <c r="L159" s="291"/>
    </row>
    <row r="160" spans="1:13" x14ac:dyDescent="0.25">
      <c r="A160" s="488"/>
      <c r="B160" s="455"/>
      <c r="C160" s="280"/>
      <c r="D160" s="279"/>
      <c r="E160" s="287" t="s">
        <v>448</v>
      </c>
      <c r="F160" s="288"/>
      <c r="G160" s="54" t="s">
        <v>449</v>
      </c>
      <c r="H160" s="284"/>
      <c r="I160" s="285"/>
      <c r="J160" s="286"/>
      <c r="K160" s="285"/>
      <c r="L160" s="291"/>
    </row>
    <row r="161" spans="1:12" x14ac:dyDescent="0.25">
      <c r="A161" s="488"/>
      <c r="B161" s="455"/>
      <c r="C161" s="280"/>
      <c r="D161" s="279"/>
      <c r="E161" s="287" t="s">
        <v>450</v>
      </c>
      <c r="F161" s="288"/>
      <c r="G161" s="289" t="s">
        <v>451</v>
      </c>
      <c r="H161" s="284"/>
      <c r="I161" s="285"/>
      <c r="J161" s="286"/>
      <c r="K161" s="285"/>
      <c r="L161" s="291"/>
    </row>
    <row r="162" spans="1:12" x14ac:dyDescent="0.25">
      <c r="A162" s="488"/>
      <c r="B162" s="455"/>
      <c r="C162" s="280"/>
      <c r="D162" s="279"/>
      <c r="E162" s="287" t="s">
        <v>452</v>
      </c>
      <c r="F162" s="288"/>
      <c r="G162" s="289" t="s">
        <v>453</v>
      </c>
      <c r="H162" s="284"/>
      <c r="I162" s="285"/>
      <c r="J162" s="286"/>
      <c r="K162" s="285"/>
      <c r="L162" s="291"/>
    </row>
    <row r="163" spans="1:12" x14ac:dyDescent="0.25">
      <c r="A163" s="488"/>
      <c r="B163" s="455"/>
      <c r="C163" s="280"/>
      <c r="D163" s="279"/>
      <c r="E163" s="287" t="s">
        <v>454</v>
      </c>
      <c r="F163" s="288"/>
      <c r="G163" s="289" t="s">
        <v>455</v>
      </c>
      <c r="H163" s="284"/>
      <c r="I163" s="285"/>
      <c r="J163" s="286"/>
      <c r="K163" s="285"/>
      <c r="L163" s="291"/>
    </row>
    <row r="164" spans="1:12" x14ac:dyDescent="0.25">
      <c r="A164" s="488"/>
      <c r="B164" s="455"/>
      <c r="C164" s="280"/>
      <c r="D164" s="279"/>
      <c r="E164" s="287" t="s">
        <v>456</v>
      </c>
      <c r="F164" s="307"/>
      <c r="G164" s="289" t="s">
        <v>457</v>
      </c>
      <c r="H164" s="284"/>
      <c r="I164" s="285"/>
      <c r="J164" s="286"/>
      <c r="K164" s="285"/>
      <c r="L164" s="291"/>
    </row>
    <row r="165" spans="1:12" x14ac:dyDescent="0.25">
      <c r="A165" s="488"/>
      <c r="B165" s="455"/>
      <c r="C165" s="280"/>
      <c r="D165" s="279"/>
      <c r="E165" s="287" t="s">
        <v>458</v>
      </c>
      <c r="F165" s="307"/>
      <c r="G165" s="289" t="s">
        <v>459</v>
      </c>
      <c r="H165" s="293"/>
      <c r="I165" s="341"/>
      <c r="J165" s="341"/>
      <c r="K165" s="285"/>
      <c r="L165" s="291"/>
    </row>
    <row r="166" spans="1:12" x14ac:dyDescent="0.25">
      <c r="A166" s="463"/>
      <c r="B166" s="456"/>
      <c r="C166" s="309"/>
      <c r="D166" s="8"/>
      <c r="E166" s="494" t="s">
        <v>365</v>
      </c>
      <c r="F166" s="310"/>
      <c r="G166" s="308" t="s">
        <v>366</v>
      </c>
      <c r="H166" s="8"/>
      <c r="I166" s="495"/>
      <c r="J166" s="495" t="s">
        <v>269</v>
      </c>
      <c r="K166" s="310"/>
      <c r="L166" s="291"/>
    </row>
    <row r="167" spans="1:12" x14ac:dyDescent="0.25">
      <c r="A167" s="496"/>
      <c r="B167" s="497"/>
      <c r="C167" s="496"/>
      <c r="D167" s="498"/>
      <c r="E167" s="498"/>
      <c r="F167" s="499"/>
      <c r="G167" s="497"/>
      <c r="H167" s="500"/>
      <c r="I167" s="501"/>
      <c r="J167" s="497"/>
      <c r="K167" s="502"/>
      <c r="L167" s="502"/>
    </row>
  </sheetData>
  <sortState ref="E55:E65">
    <sortCondition ref="E54"/>
  </sortState>
  <dataValidations count="3">
    <dataValidation type="list" allowBlank="1" showInputMessage="1" showErrorMessage="1" sqref="H68:H71 SV43:SV53 IZ43:IZ53 WVL43:WVL53 WLP43:WLP53 WBT43:WBT53 VRX43:VRX53 VIB43:VIB53 UYF43:UYF53 UOJ43:UOJ53 UEN43:UEN53 TUR43:TUR53 TKV43:TKV53 TAZ43:TAZ53 SRD43:SRD53 SHH43:SHH53 RXL43:RXL53 RNP43:RNP53 RDT43:RDT53 QTX43:QTX53 QKB43:QKB53 QAF43:QAF53 PQJ43:PQJ53 PGN43:PGN53 OWR43:OWR53 OMV43:OMV53 OCZ43:OCZ53 NTD43:NTD53 NJH43:NJH53 MZL43:MZL53 MPP43:MPP53 MFT43:MFT53 LVX43:LVX53 LMB43:LMB53 LCF43:LCF53 KSJ43:KSJ53 KIN43:KIN53 JYR43:JYR53 JOV43:JOV53 JEZ43:JEZ53 IVD43:IVD53 ILH43:ILH53 IBL43:IBL53 HRP43:HRP53 HHT43:HHT53 GXX43:GXX53 GOB43:GOB53 GEF43:GEF53 FUJ43:FUJ53 FKN43:FKN53 FAR43:FAR53 EQV43:EQV53 EGZ43:EGZ53 DXD43:DXD53 DNH43:DNH53 DDL43:DDL53 CTP43:CTP53 CJT43:CJT53 BZX43:BZX53 BQB43:BQB53 BGF43:BGF53 AWJ43:AWJ53 AMN43:AMN53 ACR43:ACR53 I148:I155 I157:I165 IX67:IX71 WVJ67:WVJ71 WLN67:WLN71 WBR67:WBR71 VRV67:VRV71 VHZ67:VHZ71 UYD67:UYD71 UOH67:UOH71 UEL67:UEL71 TUP67:TUP71 TKT67:TKT71 TAX67:TAX71 SRB67:SRB71 SHF67:SHF71 RXJ67:RXJ71 RNN67:RNN71 RDR67:RDR71 QTV67:QTV71 QJZ67:QJZ71 QAD67:QAD71 PQH67:PQH71 PGL67:PGL71 OWP67:OWP71 OMT67:OMT71 OCX67:OCX71 NTB67:NTB71 NJF67:NJF71 MZJ67:MZJ71 MPN67:MPN71 MFR67:MFR71 LVV67:LVV71 LLZ67:LLZ71 LCD67:LCD71 KSH67:KSH71 KIL67:KIL71 JYP67:JYP71 JOT67:JOT71 JEX67:JEX71 IVB67:IVB71 ILF67:ILF71 IBJ67:IBJ71 HRN67:HRN71 HHR67:HHR71 GXV67:GXV71 GNZ67:GNZ71 GED67:GED71 FUH67:FUH71 FKL67:FKL71 FAP67:FAP71 EQT67:EQT71 EGX67:EGX71 DXB67:DXB71 DNF67:DNF71 DDJ67:DDJ71 CTN67:CTN71 CJR67:CJR71 BZV67:BZV71 BPZ67:BPZ71 BGD67:BGD71 AWH67:AWH71 AML67:AML71 ACP67:ACP71 ST67:ST71 I7:I146">
      <formula1>types</formula1>
    </dataValidation>
    <dataValidation type="list" allowBlank="1" showInputMessage="1" showErrorMessage="1" sqref="J148:J155 J157:J165 I67:I71 J167:J1048576 J1:J146">
      <formula1>instructions3</formula1>
    </dataValidation>
    <dataValidation type="list" allowBlank="1" showInputMessage="1" showErrorMessage="1" sqref="WLS43:WLS53 K44:K53 WVO43:WVO53 WBW43:WBW53 VSA43:VSA53 VIE43:VIE53 UYI43:UYI53 UOM43:UOM53 UEQ43:UEQ53 TUU43:TUU53 TKY43:TKY53 TBC43:TBC53 SRG43:SRG53 SHK43:SHK53 RXO43:RXO53 RNS43:RNS53 RDW43:RDW53 QUA43:QUA53 QKE43:QKE53 QAI43:QAI53 PQM43:PQM53 PGQ43:PGQ53 OWU43:OWU53 OMY43:OMY53 ODC43:ODC53 NTG43:NTG53 NJK43:NJK53 MZO43:MZO53 MPS43:MPS53 MFW43:MFW53 LWA43:LWA53 LME43:LME53 LCI43:LCI53 KSM43:KSM53 KIQ43:KIQ53 JYU43:JYU53 JOY43:JOY53 JFC43:JFC53 IVG43:IVG53 ILK43:ILK53 IBO43:IBO53 HRS43:HRS53 HHW43:HHW53 GYA43:GYA53 GOE43:GOE53 GEI43:GEI53 FUM43:FUM53 FKQ43:FKQ53 FAU43:FAU53 EQY43:EQY53 EHC43:EHC53 DXG43:DXG53 DNK43:DNK53 DDO43:DDO53 CTS43:CTS53 CJW43:CJW53 CAA43:CAA53 BQE43:BQE53 BGI43:BGI53 AWM43:AWM53 AMQ43:AMQ53 ACU43:ACU53 SY43:SY53 JC43:JC53 K7:K23 K67:K71 VRY67:VRY71 VIC67:VIC71 UYG67:UYG71 UOK67:UOK71 UEO67:UEO71 TUS67:TUS71 TKW67:TKW71 TBA67:TBA71 SRE67:SRE71 SHI67:SHI71 RXM67:RXM71 RNQ67:RNQ71 RDU67:RDU71 QTY67:QTY71 QKC67:QKC71 QAG67:QAG71 PQK67:PQK71 PGO67:PGO71 OWS67:OWS71 OMW67:OMW71 ODA67:ODA71 NTE67:NTE71 NJI67:NJI71 MZM67:MZM71 MPQ67:MPQ71 MFU67:MFU71 LVY67:LVY71 LMC67:LMC71 LCG67:LCG71 KSK67:KSK71 KIO67:KIO71 JYS67:JYS71 JOW67:JOW71 JFA67:JFA71 IVE67:IVE71 ILI67:ILI71 IBM67:IBM71 HRQ67:HRQ71 HHU67:HHU71 GXY67:GXY71 GOC67:GOC71 GEG67:GEG71 FUK67:FUK71 FKO67:FKO71 FAS67:FAS71 EQW67:EQW71 EHA67:EHA71 DXE67:DXE71 DNI67:DNI71 DDM67:DDM71 CTQ67:CTQ71 CJU67:CJU71 BZY67:BZY71 BQC67:BQC71 BGG67:BGG71 AWK67:AWK71 AMO67:AMO71 ACS67:ACS71 SW67:SW71 JA67:JA71 WLQ67:WLQ71 WVM67:WVM71 WBU67:WBU71">
      <formula1>instructions</formula1>
    </dataValidation>
  </dataValidations>
  <pageMargins left="0.5" right="0.75" top="0.5" bottom="0.5" header="0.5" footer="0.5"/>
  <pageSetup scale="59" fitToHeight="0" orientation="landscape" r:id="rId1"/>
  <headerFooter alignWithMargins="0">
    <oddFooter>&amp;RForeSee Results - Confidential and Proprietary</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4"/>
  <dimension ref="A1:B14"/>
  <sheetViews>
    <sheetView showGridLines="0" workbookViewId="0">
      <selection activeCell="B4" sqref="B4"/>
    </sheetView>
  </sheetViews>
  <sheetFormatPr defaultColWidth="9.140625" defaultRowHeight="12.75" x14ac:dyDescent="0.2"/>
  <cols>
    <col min="1" max="1" width="16.5703125" style="59" bestFit="1" customWidth="1"/>
    <col min="2" max="2" width="22.5703125" style="59" bestFit="1" customWidth="1"/>
    <col min="3" max="16384" width="9.140625" style="59"/>
  </cols>
  <sheetData>
    <row r="1" spans="1:2" ht="22.5" customHeight="1" thickBot="1" x14ac:dyDescent="0.25">
      <c r="A1" s="185" t="s">
        <v>460</v>
      </c>
      <c r="B1" s="186" t="s">
        <v>461</v>
      </c>
    </row>
    <row r="2" spans="1:2" ht="18" customHeight="1" x14ac:dyDescent="0.2">
      <c r="A2" s="187" t="s">
        <v>462</v>
      </c>
      <c r="B2" s="188" t="s">
        <v>463</v>
      </c>
    </row>
    <row r="3" spans="1:2" ht="18" customHeight="1" x14ac:dyDescent="0.2">
      <c r="A3" s="189" t="s">
        <v>464</v>
      </c>
      <c r="B3" s="190" t="s">
        <v>465</v>
      </c>
    </row>
    <row r="4" spans="1:2" ht="18" customHeight="1" x14ac:dyDescent="0.2">
      <c r="A4" s="189" t="s">
        <v>466</v>
      </c>
      <c r="B4" s="190" t="s">
        <v>463</v>
      </c>
    </row>
    <row r="5" spans="1:2" ht="18" customHeight="1" x14ac:dyDescent="0.2">
      <c r="A5" s="189" t="s">
        <v>467</v>
      </c>
      <c r="B5" s="190" t="s">
        <v>468</v>
      </c>
    </row>
    <row r="6" spans="1:2" ht="18" customHeight="1" x14ac:dyDescent="0.2">
      <c r="A6" s="189" t="s">
        <v>469</v>
      </c>
      <c r="B6" s="190" t="s">
        <v>470</v>
      </c>
    </row>
    <row r="7" spans="1:2" ht="18" customHeight="1" x14ac:dyDescent="0.2">
      <c r="A7" s="189" t="s">
        <v>471</v>
      </c>
      <c r="B7" s="190" t="s">
        <v>472</v>
      </c>
    </row>
    <row r="8" spans="1:2" ht="18" customHeight="1" x14ac:dyDescent="0.2">
      <c r="A8" s="189" t="s">
        <v>473</v>
      </c>
      <c r="B8" s="190" t="s">
        <v>39</v>
      </c>
    </row>
    <row r="9" spans="1:2" ht="18" customHeight="1" x14ac:dyDescent="0.2">
      <c r="A9" s="189" t="s">
        <v>474</v>
      </c>
      <c r="B9" s="190" t="s">
        <v>39</v>
      </c>
    </row>
    <row r="10" spans="1:2" ht="33" customHeight="1" thickBot="1" x14ac:dyDescent="0.25">
      <c r="A10" s="191" t="s">
        <v>475</v>
      </c>
      <c r="B10" s="192" t="s">
        <v>44</v>
      </c>
    </row>
    <row r="11" spans="1:2" ht="12.75" customHeight="1" thickBot="1" x14ac:dyDescent="0.25">
      <c r="A11" s="193"/>
      <c r="B11" s="194"/>
    </row>
    <row r="12" spans="1:2" ht="21" customHeight="1" x14ac:dyDescent="0.2">
      <c r="A12" s="195" t="s">
        <v>476</v>
      </c>
      <c r="B12" s="188" t="s">
        <v>477</v>
      </c>
    </row>
    <row r="13" spans="1:2" ht="21.75" customHeight="1" x14ac:dyDescent="0.2">
      <c r="A13" s="196" t="s">
        <v>478</v>
      </c>
      <c r="B13" s="190" t="s">
        <v>479</v>
      </c>
    </row>
    <row r="14" spans="1:2" ht="22.5" customHeight="1" thickBot="1" x14ac:dyDescent="0.25">
      <c r="A14" s="197" t="s">
        <v>480</v>
      </c>
      <c r="B14" s="192" t="s">
        <v>481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C74"/>
  <sheetViews>
    <sheetView zoomScale="90" zoomScaleNormal="90" workbookViewId="0">
      <selection activeCell="H11" sqref="H11"/>
    </sheetView>
  </sheetViews>
  <sheetFormatPr defaultColWidth="9.140625" defaultRowHeight="12.75" x14ac:dyDescent="0.2"/>
  <cols>
    <col min="1" max="1" width="33.140625" style="58" bestFit="1" customWidth="1"/>
    <col min="2" max="2" width="21.140625" style="58" bestFit="1" customWidth="1"/>
    <col min="3" max="3" width="12.5703125" style="58" bestFit="1" customWidth="1"/>
    <col min="4" max="16384" width="9.140625" style="58"/>
  </cols>
  <sheetData>
    <row r="1" spans="1:3" x14ac:dyDescent="0.2">
      <c r="A1" s="115" t="s">
        <v>482</v>
      </c>
      <c r="B1" s="116" t="s">
        <v>483</v>
      </c>
      <c r="C1" s="116" t="s">
        <v>484</v>
      </c>
    </row>
    <row r="2" spans="1:3" x14ac:dyDescent="0.2">
      <c r="A2" s="117" t="s">
        <v>168</v>
      </c>
      <c r="B2" s="118" t="s">
        <v>137</v>
      </c>
      <c r="C2" s="118" t="s">
        <v>196</v>
      </c>
    </row>
    <row r="3" spans="1:3" x14ac:dyDescent="0.2">
      <c r="A3" s="117" t="s">
        <v>485</v>
      </c>
      <c r="B3" s="118" t="s">
        <v>486</v>
      </c>
      <c r="C3" s="118" t="s">
        <v>39</v>
      </c>
    </row>
    <row r="4" spans="1:3" x14ac:dyDescent="0.2">
      <c r="A4" s="117" t="s">
        <v>487</v>
      </c>
      <c r="B4" s="118" t="s">
        <v>488</v>
      </c>
      <c r="C4" s="118" t="s">
        <v>489</v>
      </c>
    </row>
    <row r="5" spans="1:3" x14ac:dyDescent="0.2">
      <c r="A5" s="117" t="s">
        <v>275</v>
      </c>
      <c r="B5" s="118" t="s">
        <v>269</v>
      </c>
      <c r="C5" s="118"/>
    </row>
    <row r="6" spans="1:3" x14ac:dyDescent="0.2">
      <c r="A6" s="117" t="s">
        <v>117</v>
      </c>
      <c r="B6" s="118" t="s">
        <v>490</v>
      </c>
      <c r="C6" s="118"/>
    </row>
    <row r="7" spans="1:3" x14ac:dyDescent="0.2">
      <c r="A7" s="117" t="s">
        <v>491</v>
      </c>
      <c r="B7" s="118" t="s">
        <v>128</v>
      </c>
      <c r="C7" s="118"/>
    </row>
    <row r="8" spans="1:3" x14ac:dyDescent="0.2">
      <c r="A8" s="117" t="s">
        <v>492</v>
      </c>
      <c r="B8" s="118" t="s">
        <v>493</v>
      </c>
      <c r="C8" s="118"/>
    </row>
    <row r="9" spans="1:3" x14ac:dyDescent="0.2">
      <c r="A9" s="117" t="s">
        <v>494</v>
      </c>
      <c r="B9" s="118" t="s">
        <v>118</v>
      </c>
      <c r="C9" s="118"/>
    </row>
    <row r="10" spans="1:3" x14ac:dyDescent="0.2">
      <c r="A10" s="117" t="s">
        <v>495</v>
      </c>
      <c r="B10" s="118" t="s">
        <v>496</v>
      </c>
      <c r="C10" s="118"/>
    </row>
    <row r="11" spans="1:3" x14ac:dyDescent="0.2">
      <c r="A11" s="117" t="s">
        <v>192</v>
      </c>
      <c r="B11" s="118"/>
      <c r="C11" s="118"/>
    </row>
    <row r="12" spans="1:3" x14ac:dyDescent="0.2">
      <c r="A12" s="117" t="s">
        <v>140</v>
      </c>
      <c r="B12" s="118"/>
      <c r="C12" s="118"/>
    </row>
    <row r="13" spans="1:3" x14ac:dyDescent="0.2">
      <c r="A13" s="117"/>
      <c r="B13" s="118"/>
      <c r="C13" s="118"/>
    </row>
    <row r="14" spans="1:3" x14ac:dyDescent="0.2">
      <c r="A14" s="117"/>
      <c r="B14" s="118"/>
      <c r="C14" s="118"/>
    </row>
    <row r="15" spans="1:3" x14ac:dyDescent="0.2">
      <c r="A15" s="117"/>
      <c r="B15" s="118"/>
      <c r="C15" s="118"/>
    </row>
    <row r="16" spans="1:3" x14ac:dyDescent="0.2">
      <c r="A16" s="117"/>
      <c r="B16" s="118"/>
      <c r="C16" s="118"/>
    </row>
    <row r="17" spans="1:3" x14ac:dyDescent="0.2">
      <c r="A17" s="117"/>
      <c r="B17" s="118"/>
      <c r="C17" s="118"/>
    </row>
    <row r="18" spans="1:3" x14ac:dyDescent="0.2">
      <c r="A18" s="117"/>
      <c r="B18" s="118"/>
      <c r="C18" s="118"/>
    </row>
    <row r="19" spans="1:3" x14ac:dyDescent="0.2">
      <c r="A19" s="117"/>
      <c r="B19" s="118"/>
      <c r="C19" s="118"/>
    </row>
    <row r="20" spans="1:3" x14ac:dyDescent="0.2">
      <c r="A20" s="117"/>
      <c r="B20" s="118"/>
      <c r="C20" s="118"/>
    </row>
    <row r="21" spans="1:3" x14ac:dyDescent="0.2">
      <c r="A21" s="117"/>
      <c r="B21" s="118"/>
      <c r="C21" s="118"/>
    </row>
    <row r="22" spans="1:3" x14ac:dyDescent="0.2">
      <c r="A22" s="117"/>
      <c r="B22" s="118"/>
      <c r="C22" s="118"/>
    </row>
    <row r="23" spans="1:3" x14ac:dyDescent="0.2">
      <c r="A23" s="117"/>
      <c r="B23" s="118"/>
      <c r="C23" s="118"/>
    </row>
    <row r="24" spans="1:3" x14ac:dyDescent="0.2">
      <c r="A24" s="117"/>
      <c r="B24" s="118"/>
      <c r="C24" s="118"/>
    </row>
    <row r="25" spans="1:3" x14ac:dyDescent="0.2">
      <c r="A25" s="117"/>
      <c r="B25" s="118"/>
      <c r="C25" s="118"/>
    </row>
    <row r="26" spans="1:3" x14ac:dyDescent="0.2">
      <c r="A26" s="117"/>
      <c r="B26" s="118"/>
      <c r="C26" s="118"/>
    </row>
    <row r="27" spans="1:3" x14ac:dyDescent="0.2">
      <c r="A27" s="117"/>
      <c r="B27" s="118"/>
      <c r="C27" s="118"/>
    </row>
    <row r="28" spans="1:3" x14ac:dyDescent="0.2">
      <c r="A28" s="117"/>
      <c r="B28" s="118"/>
      <c r="C28" s="118"/>
    </row>
    <row r="29" spans="1:3" x14ac:dyDescent="0.2">
      <c r="A29" s="117"/>
      <c r="B29" s="118"/>
      <c r="C29" s="118"/>
    </row>
    <row r="30" spans="1:3" x14ac:dyDescent="0.2">
      <c r="A30" s="117"/>
      <c r="B30" s="118"/>
      <c r="C30" s="118"/>
    </row>
    <row r="31" spans="1:3" x14ac:dyDescent="0.2">
      <c r="A31" s="117"/>
      <c r="B31" s="118"/>
      <c r="C31" s="118"/>
    </row>
    <row r="32" spans="1:3" x14ac:dyDescent="0.2">
      <c r="A32" s="117"/>
      <c r="B32" s="118"/>
      <c r="C32" s="118"/>
    </row>
    <row r="33" spans="1:3" x14ac:dyDescent="0.2">
      <c r="A33" s="117"/>
      <c r="B33" s="118"/>
      <c r="C33" s="118"/>
    </row>
    <row r="34" spans="1:3" x14ac:dyDescent="0.2">
      <c r="A34" s="117"/>
      <c r="B34" s="118"/>
      <c r="C34" s="118"/>
    </row>
    <row r="35" spans="1:3" x14ac:dyDescent="0.2">
      <c r="A35" s="117"/>
      <c r="B35" s="118"/>
      <c r="C35" s="118"/>
    </row>
    <row r="36" spans="1:3" x14ac:dyDescent="0.2">
      <c r="A36" s="117"/>
      <c r="B36" s="118"/>
      <c r="C36" s="118"/>
    </row>
    <row r="37" spans="1:3" x14ac:dyDescent="0.2">
      <c r="A37" s="117"/>
      <c r="B37" s="118"/>
      <c r="C37" s="118"/>
    </row>
    <row r="38" spans="1:3" x14ac:dyDescent="0.2">
      <c r="A38" s="117"/>
      <c r="B38" s="118"/>
      <c r="C38" s="118"/>
    </row>
    <row r="39" spans="1:3" x14ac:dyDescent="0.2">
      <c r="A39" s="117"/>
      <c r="B39" s="118"/>
      <c r="C39" s="118"/>
    </row>
    <row r="40" spans="1:3" x14ac:dyDescent="0.2">
      <c r="A40" s="117"/>
      <c r="B40" s="118"/>
      <c r="C40" s="118"/>
    </row>
    <row r="41" spans="1:3" x14ac:dyDescent="0.2">
      <c r="A41" s="117"/>
      <c r="B41" s="118"/>
      <c r="C41" s="118"/>
    </row>
    <row r="42" spans="1:3" x14ac:dyDescent="0.2">
      <c r="A42" s="117"/>
      <c r="B42" s="118"/>
      <c r="C42" s="118"/>
    </row>
    <row r="43" spans="1:3" x14ac:dyDescent="0.2">
      <c r="A43" s="117"/>
      <c r="B43" s="118"/>
      <c r="C43" s="118"/>
    </row>
    <row r="44" spans="1:3" x14ac:dyDescent="0.2">
      <c r="A44" s="117"/>
      <c r="B44" s="118"/>
      <c r="C44" s="118"/>
    </row>
    <row r="45" spans="1:3" x14ac:dyDescent="0.2">
      <c r="A45" s="117"/>
      <c r="B45" s="118"/>
      <c r="C45" s="118"/>
    </row>
    <row r="46" spans="1:3" x14ac:dyDescent="0.2">
      <c r="A46" s="117"/>
      <c r="B46" s="118"/>
      <c r="C46" s="118"/>
    </row>
    <row r="47" spans="1:3" x14ac:dyDescent="0.2">
      <c r="A47" s="117"/>
      <c r="B47" s="118"/>
      <c r="C47" s="118"/>
    </row>
    <row r="48" spans="1:3" x14ac:dyDescent="0.2">
      <c r="A48" s="117"/>
      <c r="B48" s="118"/>
      <c r="C48" s="118"/>
    </row>
    <row r="49" spans="1:3" x14ac:dyDescent="0.2">
      <c r="A49" s="117"/>
      <c r="B49" s="118"/>
      <c r="C49" s="118"/>
    </row>
    <row r="50" spans="1:3" x14ac:dyDescent="0.2">
      <c r="A50" s="117"/>
      <c r="B50" s="118"/>
      <c r="C50" s="118"/>
    </row>
    <row r="51" spans="1:3" x14ac:dyDescent="0.2">
      <c r="A51" s="117"/>
      <c r="B51" s="118"/>
      <c r="C51" s="118"/>
    </row>
    <row r="52" spans="1:3" x14ac:dyDescent="0.2">
      <c r="A52" s="117"/>
      <c r="B52" s="118"/>
      <c r="C52" s="118"/>
    </row>
    <row r="53" spans="1:3" x14ac:dyDescent="0.2">
      <c r="A53" s="117"/>
      <c r="B53" s="118"/>
      <c r="C53" s="118"/>
    </row>
    <row r="54" spans="1:3" x14ac:dyDescent="0.2">
      <c r="A54" s="117"/>
      <c r="B54" s="118"/>
      <c r="C54" s="118"/>
    </row>
    <row r="55" spans="1:3" x14ac:dyDescent="0.2">
      <c r="A55" s="117"/>
      <c r="B55" s="118"/>
      <c r="C55" s="118"/>
    </row>
    <row r="56" spans="1:3" x14ac:dyDescent="0.2">
      <c r="A56" s="117"/>
      <c r="B56" s="118"/>
      <c r="C56" s="118"/>
    </row>
    <row r="57" spans="1:3" x14ac:dyDescent="0.2">
      <c r="A57" s="117"/>
      <c r="B57" s="118"/>
      <c r="C57" s="118"/>
    </row>
    <row r="58" spans="1:3" x14ac:dyDescent="0.2">
      <c r="A58" s="117"/>
      <c r="B58" s="118"/>
      <c r="C58" s="118"/>
    </row>
    <row r="59" spans="1:3" x14ac:dyDescent="0.2">
      <c r="A59" s="117"/>
      <c r="B59" s="118"/>
      <c r="C59" s="118"/>
    </row>
    <row r="60" spans="1:3" x14ac:dyDescent="0.2">
      <c r="A60" s="117"/>
      <c r="B60" s="118"/>
      <c r="C60" s="118"/>
    </row>
    <row r="61" spans="1:3" x14ac:dyDescent="0.2">
      <c r="A61" s="117"/>
      <c r="B61" s="118"/>
      <c r="C61" s="118"/>
    </row>
    <row r="62" spans="1:3" x14ac:dyDescent="0.2">
      <c r="A62" s="117"/>
      <c r="B62" s="118"/>
      <c r="C62" s="118"/>
    </row>
    <row r="63" spans="1:3" x14ac:dyDescent="0.2">
      <c r="A63" s="117"/>
      <c r="B63" s="118"/>
      <c r="C63" s="118"/>
    </row>
    <row r="64" spans="1:3" x14ac:dyDescent="0.2">
      <c r="A64" s="117"/>
      <c r="B64" s="118"/>
      <c r="C64" s="118"/>
    </row>
    <row r="65" spans="1:3" x14ac:dyDescent="0.2">
      <c r="A65" s="117"/>
      <c r="B65" s="118"/>
      <c r="C65" s="118"/>
    </row>
    <row r="66" spans="1:3" x14ac:dyDescent="0.2">
      <c r="A66" s="117"/>
      <c r="B66" s="118"/>
      <c r="C66" s="118"/>
    </row>
    <row r="67" spans="1:3" x14ac:dyDescent="0.2">
      <c r="A67" s="117"/>
      <c r="B67" s="118"/>
      <c r="C67" s="118"/>
    </row>
    <row r="68" spans="1:3" x14ac:dyDescent="0.2">
      <c r="A68" s="117"/>
      <c r="B68" s="118"/>
      <c r="C68" s="118"/>
    </row>
    <row r="69" spans="1:3" x14ac:dyDescent="0.2">
      <c r="A69" s="117"/>
      <c r="B69" s="118"/>
      <c r="C69" s="118"/>
    </row>
    <row r="70" spans="1:3" x14ac:dyDescent="0.2">
      <c r="A70" s="117"/>
      <c r="B70" s="118"/>
      <c r="C70" s="118"/>
    </row>
    <row r="71" spans="1:3" x14ac:dyDescent="0.2">
      <c r="A71" s="117"/>
      <c r="B71" s="118"/>
      <c r="C71" s="118"/>
    </row>
    <row r="72" spans="1:3" x14ac:dyDescent="0.2">
      <c r="A72" s="117"/>
      <c r="B72" s="118"/>
      <c r="C72" s="118"/>
    </row>
    <row r="73" spans="1:3" x14ac:dyDescent="0.2">
      <c r="A73" s="117"/>
      <c r="B73" s="118"/>
      <c r="C73" s="118"/>
    </row>
    <row r="74" spans="1:3" x14ac:dyDescent="0.2">
      <c r="A74" s="117"/>
      <c r="B74" s="118"/>
      <c r="C74" s="118"/>
    </row>
  </sheetData>
  <pageMargins left="0.75" right="0.75" top="1" bottom="1" header="0.5" footer="0.5"/>
  <pageSetup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060CC9D3708634A9036E2A3A521751F" ma:contentTypeVersion="" ma:contentTypeDescription="Create a new document." ma:contentTypeScope="" ma:versionID="1b6f8399311b72f9243c060a581bf511">
  <xsd:schema xmlns:xsd="http://www.w3.org/2001/XMLSchema" xmlns:xs="http://www.w3.org/2001/XMLSchema" xmlns:p="http://schemas.microsoft.com/office/2006/metadata/properties" xmlns:ns2="5efbb573-6225-4aeb-9245-edb54763d429" xmlns:ns3="B4F3E6C1-84EB-49D8-8831-01D48850EF25" xmlns:ns4="67593dd2-e990-4741-9be3-19c3075e9643" targetNamespace="http://schemas.microsoft.com/office/2006/metadata/properties" ma:root="true" ma:fieldsID="f25c7c43e6c8d0d1b3c8317fbdc69c05" ns2:_="" ns3:_="" ns4:_="">
    <xsd:import namespace="5efbb573-6225-4aeb-9245-edb54763d429"/>
    <xsd:import namespace="B4F3E6C1-84EB-49D8-8831-01D48850EF25"/>
    <xsd:import namespace="67593dd2-e990-4741-9be3-19c3075e9643"/>
    <xsd:element name="properties">
      <xsd:complexType>
        <xsd:sequence>
          <xsd:element name="documentManagement">
            <xsd:complexType>
              <xsd:all>
                <xsd:element ref="ns2:Model_x0020_Version" minOccurs="0"/>
                <xsd:element ref="ns2:Translations" minOccurs="0"/>
                <xsd:element ref="ns2:Channel" minOccurs="0"/>
                <xsd:element ref="ns3:MediaServiceMetadata" minOccurs="0"/>
                <xsd:element ref="ns3:MediaServiceFastMetadata" minOccurs="0"/>
                <xsd:element ref="ns2:File_x0020_Status"/>
                <xsd:element ref="ns4:SharedWithUsers" minOccurs="0"/>
                <xsd:element ref="ns4: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efbb573-6225-4aeb-9245-edb54763d429" elementFormDefault="qualified">
    <xsd:import namespace="http://schemas.microsoft.com/office/2006/documentManagement/types"/>
    <xsd:import namespace="http://schemas.microsoft.com/office/infopath/2007/PartnerControls"/>
    <xsd:element name="Model_x0020_Version" ma:index="1" nillable="true" ma:displayName="Model Version" ma:internalName="Model_x0020_Version">
      <xsd:simpleType>
        <xsd:restriction base="dms:Text">
          <xsd:maxLength value="255"/>
        </xsd:restriction>
      </xsd:simpleType>
    </xsd:element>
    <xsd:element name="Translations" ma:index="2" nillable="true" ma:displayName="Translations" ma:format="Dropdown" ma:internalName="Translations">
      <xsd:simpleType>
        <xsd:restriction base="dms:Choice">
          <xsd:enumeration value="Null"/>
          <xsd:enumeration value="Yes"/>
          <xsd:enumeration value="No"/>
        </xsd:restriction>
      </xsd:simpleType>
    </xsd:element>
    <xsd:element name="Channel" ma:index="3" nillable="true" ma:displayName="Channel" ma:format="Dropdown" ma:internalName="Channel">
      <xsd:simpleType>
        <xsd:restriction base="dms:Choice">
          <xsd:enumeration value="Desktop"/>
          <xsd:enumeration value="DA Team Reporting"/>
          <xsd:enumeration value="Mobile Site"/>
          <xsd:enumeration value="Mobile App"/>
          <xsd:enumeration value="Contact Center"/>
          <xsd:enumeration value="Store"/>
          <xsd:enumeration value="Tablet"/>
          <xsd:enumeration value="Misc Measurement"/>
          <xsd:enumeration value="Multiple Measures"/>
        </xsd:restriction>
      </xsd:simpleType>
    </xsd:element>
    <xsd:element name="File_x0020_Status" ma:index="13" ma:displayName="File Status" ma:format="Dropdown" ma:internalName="File_x0020_Status">
      <xsd:simpleType>
        <xsd:restriction base="dms:Choice">
          <xsd:enumeration value="Working File"/>
          <xsd:enumeration value="In Progress"/>
          <xsd:enumeration value="Awaiting Approval"/>
          <xsd:enumeration value="Approved"/>
          <xsd:enumeration value="Retired"/>
        </xsd:restriction>
      </xsd:simpleType>
    </xsd:element>
  </xsd:schema>
  <xsd:schema xmlns:xsd="http://www.w3.org/2001/XMLSchema" xmlns:xs="http://www.w3.org/2001/XMLSchema" xmlns:dms="http://schemas.microsoft.com/office/2006/documentManagement/types" xmlns:pc="http://schemas.microsoft.com/office/infopath/2007/PartnerControls" targetNamespace="B4F3E6C1-84EB-49D8-8831-01D48850EF25" elementFormDefault="qualified">
    <xsd:import namespace="http://schemas.microsoft.com/office/2006/documentManagement/types"/>
    <xsd:import namespace="http://schemas.microsoft.com/office/infopath/2007/PartnerControls"/>
    <xsd:element name="MediaServiceMetadata" ma:index="11" nillable="true" ma:displayName="MediaServiceMetadata" ma:description="" ma:hidden="true" ma:internalName="MediaServiceMetadata" ma:readOnly="true">
      <xsd:simpleType>
        <xsd:restriction base="dms:Note"/>
      </xsd:simpleType>
    </xsd:element>
    <xsd:element name="MediaServiceFastMetadata" ma:index="12" nillable="true" ma:displayName="MediaServiceFastMetadata" ma:description=""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7593dd2-e990-4741-9be3-19c3075e9643"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Model_x0020_Version xmlns="5efbb573-6225-4aeb-9245-edb54763d429" xsi:nil="true"/>
    <Translations xmlns="5efbb573-6225-4aeb-9245-edb54763d429" xsi:nil="true"/>
    <Channel xmlns="5efbb573-6225-4aeb-9245-edb54763d429">Store</Channel>
    <File_x0020_Status xmlns="5efbb573-6225-4aeb-9245-edb54763d429">Working File</File_x0020_Status>
    <SharedWithUsers xmlns="67593dd2-e990-4741-9be3-19c3075e9643">
      <UserInfo>
        <DisplayName>Jessica Thompson</DisplayName>
        <AccountId>246</AccountId>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CF752AE-C920-49CE-90B5-A43ECC5D23B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efbb573-6225-4aeb-9245-edb54763d429"/>
    <ds:schemaRef ds:uri="B4F3E6C1-84EB-49D8-8831-01D48850EF25"/>
    <ds:schemaRef ds:uri="67593dd2-e990-4741-9be3-19c3075e964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B1ACF09-AB08-4741-B876-8CA0978CE7E8}">
  <ds:schemaRefs>
    <ds:schemaRef ds:uri="67593dd2-e990-4741-9be3-19c3075e9643"/>
    <ds:schemaRef ds:uri="http://purl.org/dc/terms/"/>
    <ds:schemaRef ds:uri="http://schemas.microsoft.com/office/2006/documentManagement/types"/>
    <ds:schemaRef ds:uri="B4F3E6C1-84EB-49D8-8831-01D48850EF25"/>
    <ds:schemaRef ds:uri="http://schemas.microsoft.com/office/2006/metadata/properties"/>
    <ds:schemaRef ds:uri="http://purl.org/dc/dcmitype/"/>
    <ds:schemaRef ds:uri="http://schemas.microsoft.com/office/infopath/2007/PartnerControls"/>
    <ds:schemaRef ds:uri="http://purl.org/dc/elements/1.1/"/>
    <ds:schemaRef ds:uri="5efbb573-6225-4aeb-9245-edb54763d429"/>
    <ds:schemaRef ds:uri="http://www.w3.org/XML/1998/namespace"/>
    <ds:schemaRef ds:uri="http://schemas.openxmlformats.org/package/2006/metadata/core-properties"/>
  </ds:schemaRefs>
</ds:datastoreItem>
</file>

<file path=customXml/itemProps3.xml><?xml version="1.0" encoding="utf-8"?>
<ds:datastoreItem xmlns:ds="http://schemas.openxmlformats.org/officeDocument/2006/customXml" ds:itemID="{C35C9C1B-35AA-4B78-BDFB-692CDFB9AE6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3</vt:i4>
      </vt:variant>
    </vt:vector>
  </HeadingPairs>
  <TitlesOfParts>
    <vt:vector size="11" baseType="lpstr">
      <vt:lpstr>Bulk Upload (For DOT)</vt:lpstr>
      <vt:lpstr>Welcome and Thank You Text</vt:lpstr>
      <vt:lpstr>Foreign Language Translation</vt:lpstr>
      <vt:lpstr>How to read this file</vt:lpstr>
      <vt:lpstr>Model Questions</vt:lpstr>
      <vt:lpstr>Custom Questions</vt:lpstr>
      <vt:lpstr>Attributes</vt:lpstr>
      <vt:lpstr>Types</vt:lpstr>
      <vt:lpstr>CustomText</vt:lpstr>
      <vt:lpstr>instructions3</vt:lpstr>
      <vt:lpstr>types</vt:lpstr>
    </vt:vector>
  </TitlesOfParts>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Jessica Thompson</dc:creator>
  <cp:lastModifiedBy>Adams, Luciana P</cp:lastModifiedBy>
  <cp:revision/>
  <dcterms:created xsi:type="dcterms:W3CDTF">2019-04-23T19:11:26Z</dcterms:created>
  <dcterms:modified xsi:type="dcterms:W3CDTF">2019-06-07T17:28:25Z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0x0101009060CC9D3708634A9036E2A3A521751F</vt:lpwstr>
  </property>
</Properties>
</file>