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100" windowWidth="20730" windowHeight="8145" tabRatio="650" activeTab="10"/>
  </bookViews>
  <sheets>
    <sheet name="S" sheetId="1" r:id="rId1"/>
    <sheet name="S-1PI" sheetId="2" r:id="rId2"/>
    <sheet name="S-1PII" sheetId="30" r:id="rId3"/>
    <sheet name="S-2" sheetId="3" r:id="rId4"/>
    <sheet name="S-3PI" sheetId="4" r:id="rId5"/>
    <sheet name="S-3PII &amp; III" sheetId="43" r:id="rId6"/>
    <sheet name="A" sheetId="7" r:id="rId7"/>
    <sheet name="A-1" sheetId="17" r:id="rId8"/>
    <sheet name="A-2" sheetId="40" r:id="rId9"/>
    <sheet name="A-2-1" sheetId="18" r:id="rId10"/>
    <sheet name="B" sheetId="41" r:id="rId11"/>
    <sheet name="B-1" sheetId="24" r:id="rId12"/>
    <sheet name="E" sheetId="37" r:id="rId13"/>
    <sheet name="E-1" sheetId="36" r:id="rId14"/>
    <sheet name="F-1" sheetId="44" r:id="rId15"/>
  </sheets>
  <definedNames>
    <definedName name="_xlnm.Print_Area" localSheetId="6">A!$A$1:$K$114</definedName>
    <definedName name="_xlnm.Print_Area" localSheetId="9">'A-2-1'!$A$1:$H$71</definedName>
    <definedName name="_xlnm.Print_Area" localSheetId="10">B!$A$1:$P$61</definedName>
    <definedName name="_xlnm.Print_Area" localSheetId="11">'B-1'!$A$1:$H$85</definedName>
    <definedName name="_xlnm.Print_Area" localSheetId="13">'E-1'!$A$1:$J$53</definedName>
    <definedName name="_xlnm.Print_Area" localSheetId="0">S!$A$1:$J$77</definedName>
    <definedName name="_xlnm.Print_Area" localSheetId="1">'S-1PI'!$A$1:$K$61</definedName>
    <definedName name="_xlnm.Print_Area" localSheetId="3">'S-2'!$A$1:$J$86</definedName>
    <definedName name="_xlnm.Print_Area" localSheetId="4">'S-3PI'!$A$1:$I$75</definedName>
    <definedName name="_xlnm.Print_Area" localSheetId="5">'S-3PII &amp; III'!$A$1:$I$67</definedName>
  </definedNames>
  <calcPr calcId="145621"/>
</workbook>
</file>

<file path=xl/calcChain.xml><?xml version="1.0" encoding="utf-8"?>
<calcChain xmlns="http://schemas.openxmlformats.org/spreadsheetml/2006/main">
  <c r="V22" i="41" l="1"/>
  <c r="V21" i="41"/>
  <c r="V20" i="41"/>
  <c r="V19" i="41"/>
  <c r="V18" i="41"/>
  <c r="V17" i="41"/>
  <c r="V16" i="41"/>
  <c r="V15" i="41"/>
  <c r="T22" i="41"/>
  <c r="T21" i="41"/>
  <c r="T20" i="41"/>
  <c r="T19" i="41"/>
  <c r="T18" i="41"/>
  <c r="T17" i="41"/>
  <c r="T16" i="41"/>
  <c r="T13" i="41"/>
  <c r="T15" i="41"/>
  <c r="V13" i="41"/>
  <c r="R22" i="41"/>
  <c r="R21" i="41"/>
  <c r="R19" i="41"/>
  <c r="R18" i="41"/>
  <c r="R17" i="41"/>
  <c r="R16" i="41"/>
  <c r="R15" i="41"/>
  <c r="R13" i="41"/>
  <c r="R20" i="41" l="1"/>
  <c r="T23" i="41" l="1"/>
  <c r="R23" i="41" l="1"/>
  <c r="E58" i="7"/>
  <c r="V23" i="41" l="1"/>
</calcChain>
</file>

<file path=xl/sharedStrings.xml><?xml version="1.0" encoding="utf-8"?>
<sst xmlns="http://schemas.openxmlformats.org/spreadsheetml/2006/main" count="970" uniqueCount="678">
  <si>
    <t xml:space="preserve"> WORKSHEET S-2</t>
  </si>
  <si>
    <t xml:space="preserve">  .</t>
  </si>
  <si>
    <t xml:space="preserve"> Street:</t>
  </si>
  <si>
    <t>P.O. Box:</t>
  </si>
  <si>
    <t xml:space="preserve"> City:</t>
  </si>
  <si>
    <t>State:</t>
  </si>
  <si>
    <t>Zip Code:</t>
  </si>
  <si>
    <t>County:</t>
  </si>
  <si>
    <t>CCN</t>
  </si>
  <si>
    <t>CBSA</t>
  </si>
  <si>
    <t>Provider</t>
  </si>
  <si>
    <t>Date</t>
  </si>
  <si>
    <t>Name</t>
  </si>
  <si>
    <t>Type</t>
  </si>
  <si>
    <t>Certified</t>
  </si>
  <si>
    <t>XVIII</t>
  </si>
  <si>
    <t>XIX</t>
  </si>
  <si>
    <t>1</t>
  </si>
  <si>
    <t>2</t>
  </si>
  <si>
    <t>FQHC</t>
  </si>
  <si>
    <t xml:space="preserve"> </t>
  </si>
  <si>
    <t>3</t>
  </si>
  <si>
    <t>Y/N</t>
  </si>
  <si>
    <t>4</t>
  </si>
  <si>
    <t>5</t>
  </si>
  <si>
    <t>Part B</t>
  </si>
  <si>
    <t>Title V</t>
  </si>
  <si>
    <t/>
  </si>
  <si>
    <t>This report is required by law (42 USC 1395g; 42 CFR 413.20(b)).  Failure to report can result in all interim</t>
  </si>
  <si>
    <t>FORM APPROVED</t>
  </si>
  <si>
    <t>payments made since the beginning of the cost reporting period being deemed overpayments (42 USC 1395g).</t>
  </si>
  <si>
    <t xml:space="preserve"> WORKSHEET S</t>
  </si>
  <si>
    <t>CERTIFICATION AND SETTLEMENT SUMMARY</t>
  </si>
  <si>
    <t xml:space="preserve"> PARTS  I, II &amp; III</t>
  </si>
  <si>
    <t>PART I - COST REPORT STATUS</t>
  </si>
  <si>
    <t>Provider use only</t>
  </si>
  <si>
    <t>1.</t>
  </si>
  <si>
    <t xml:space="preserve">  [  ]  Electronically filed cost report</t>
  </si>
  <si>
    <t>Time:</t>
  </si>
  <si>
    <t>2.</t>
  </si>
  <si>
    <t xml:space="preserve">  [  ]  Manually submitted cost report</t>
  </si>
  <si>
    <t>3.</t>
  </si>
  <si>
    <t xml:space="preserve">  [  ]  Medicare Utilization.  Enter "F" for full or "L" for low.</t>
  </si>
  <si>
    <t xml:space="preserve">Contractor </t>
  </si>
  <si>
    <t xml:space="preserve"> 5.  [    ] Cost Report Status</t>
  </si>
  <si>
    <t>6. Date Received:_________</t>
  </si>
  <si>
    <t>use only</t>
  </si>
  <si>
    <t xml:space="preserve">      (1) As Submitted</t>
  </si>
  <si>
    <t>7. Contractor No.:________</t>
  </si>
  <si>
    <t xml:space="preserve">      (2) Settled without audit</t>
  </si>
  <si>
    <t xml:space="preserve">      (3) Settled with audit</t>
  </si>
  <si>
    <t xml:space="preserve">      (4) Reopened </t>
  </si>
  <si>
    <t xml:space="preserve">      (5) Amended</t>
  </si>
  <si>
    <t>PART II - CERTIFICATION</t>
  </si>
  <si>
    <t xml:space="preserve">     CERTIFICATION BY OFFICER OR ADMINISTRATOR OF PROVIDER(S)</t>
  </si>
  <si>
    <t xml:space="preserve">I HEREBY CERTIFY that I have read the above certification statement and that I have examined the accompanying electronically filed or manually </t>
  </si>
  <si>
    <t>submitted cost report and the Balance Sheet and Statement of Revenue and Expenses prepared by _________________________{Provider Name(s)</t>
  </si>
  <si>
    <t>this report and statement are true, correct, complete and prepared from the books and records of the provider in accordance with applicable</t>
  </si>
  <si>
    <t>the services identified in this cost report were provided in compliance with such laws and regulations.</t>
  </si>
  <si>
    <t xml:space="preserve">                   (Signed)</t>
  </si>
  <si>
    <t>PART III - SETTLEMENT SUMMARY</t>
  </si>
  <si>
    <t>Rev. 1</t>
  </si>
  <si>
    <t xml:space="preserve">General Instruction: </t>
  </si>
  <si>
    <t>Enter Y for all YES responses.  Enter N for all NO responses.</t>
  </si>
  <si>
    <t>Enter all dates in the mm/dd/yyyy format.</t>
  </si>
  <si>
    <t>COMPLETED BY ALL FQHCs</t>
  </si>
  <si>
    <t xml:space="preserve">Y/N </t>
  </si>
  <si>
    <t>Provider Organization and Operation</t>
  </si>
  <si>
    <t xml:space="preserve"> (e.g., chain home offices, drug or medical supply companies) that are related to the provider or its officers, medical</t>
  </si>
  <si>
    <t xml:space="preserve"> staff, management personnel, or members of the board of directors through ownership, control, or family and</t>
  </si>
  <si>
    <t xml:space="preserve"> other similar relationships?  (see instructions)</t>
  </si>
  <si>
    <t>Financial Data and Reports</t>
  </si>
  <si>
    <t xml:space="preserve"> Column 1:  Were the financial statements prepared by a Certified Public Accountant?</t>
  </si>
  <si>
    <t xml:space="preserve"> Column 2:  If yes, enter "A" for Audited, "C" for Compiled, or "R" for Reviewed.  Submit complete copy or enter</t>
  </si>
  <si>
    <t xml:space="preserve"> date available in column 3.  (see instructions)  If no, see instructions.</t>
  </si>
  <si>
    <t>Approved Educational Activities</t>
  </si>
  <si>
    <t xml:space="preserve"> If yes, see instructions.</t>
  </si>
  <si>
    <t>Bad Debts</t>
  </si>
  <si>
    <t>PS&amp;R Report Data</t>
  </si>
  <si>
    <t xml:space="preserve"> PS&amp;R Report information?  If yes, see instructions.</t>
  </si>
  <si>
    <t xml:space="preserve"> Describe the other adjustments:</t>
  </si>
  <si>
    <t>Cost Report Preparer Contact Information</t>
  </si>
  <si>
    <t xml:space="preserve"> First name:</t>
  </si>
  <si>
    <t xml:space="preserve"> Last name:</t>
  </si>
  <si>
    <t xml:space="preserve"> Title:</t>
  </si>
  <si>
    <t xml:space="preserve"> Employer:</t>
  </si>
  <si>
    <t xml:space="preserve"> Phone number:</t>
  </si>
  <si>
    <t xml:space="preserve"> E-mail Address:</t>
  </si>
  <si>
    <t>Visits</t>
  </si>
  <si>
    <t xml:space="preserve">Total </t>
  </si>
  <si>
    <t>Title</t>
  </si>
  <si>
    <t>All</t>
  </si>
  <si>
    <t>Contract</t>
  </si>
  <si>
    <t>Patients</t>
  </si>
  <si>
    <t>Amount</t>
  </si>
  <si>
    <t xml:space="preserve"> PERIOD:</t>
  </si>
  <si>
    <t>RECLASSIFICATION AND ADJUSTMENT OF TRIAL BALANCE OF EXPENSES</t>
  </si>
  <si>
    <t xml:space="preserve"> WORKSHEET A</t>
  </si>
  <si>
    <t xml:space="preserve"> FROM ____________</t>
  </si>
  <si>
    <t>RECLASSIFIED</t>
  </si>
  <si>
    <t>COST CENTER DESCRIPTIONS</t>
  </si>
  <si>
    <t>TOTAL</t>
  </si>
  <si>
    <t>RECLASSIFI-</t>
  </si>
  <si>
    <t>TRIAL BALANCE</t>
  </si>
  <si>
    <t>(omit cents)</t>
  </si>
  <si>
    <t>SALARIES</t>
  </si>
  <si>
    <t>OTHER</t>
  </si>
  <si>
    <t>(col. 1 + col. 2)</t>
  </si>
  <si>
    <t>CATIONS</t>
  </si>
  <si>
    <t>(col. 3 ± col. 4)</t>
  </si>
  <si>
    <t>ADJUSTMENTS</t>
  </si>
  <si>
    <t>(col. 5 ± col. 6)</t>
  </si>
  <si>
    <t>6</t>
  </si>
  <si>
    <t>7</t>
  </si>
  <si>
    <t>Other General Service (specify)</t>
  </si>
  <si>
    <t>Physician</t>
  </si>
  <si>
    <t>Nurse Practitioner</t>
  </si>
  <si>
    <t>Clinical Psychologist</t>
  </si>
  <si>
    <t>Other (Specify)</t>
  </si>
  <si>
    <t>Durable Medical Equipment</t>
  </si>
  <si>
    <t>Ambulance Services</t>
  </si>
  <si>
    <t>DRAFT</t>
  </si>
  <si>
    <t>RECLASSIFICATIONS</t>
  </si>
  <si>
    <t>INCREASES</t>
  </si>
  <si>
    <t>DECREASES</t>
  </si>
  <si>
    <t>CODE</t>
  </si>
  <si>
    <t>EXPLANATION OF RECLASSIFICATION(S)</t>
  </si>
  <si>
    <t>(1)</t>
  </si>
  <si>
    <t>COST CENTER</t>
  </si>
  <si>
    <t>LINE #</t>
  </si>
  <si>
    <t xml:space="preserve"> (1) A letter (A, B, etc.) must be entered on each line to identify each reclassification entry.</t>
  </si>
  <si>
    <t>STATEMENT OF COSTS OF SERVICES</t>
  </si>
  <si>
    <t>FROM RELATED ORGANIZATIONS AND</t>
  </si>
  <si>
    <t>HOME OFFICE COSTS</t>
  </si>
  <si>
    <t>Net</t>
  </si>
  <si>
    <t>Amount of</t>
  </si>
  <si>
    <t>included in</t>
  </si>
  <si>
    <t>Adjustments</t>
  </si>
  <si>
    <t>Allowable</t>
  </si>
  <si>
    <t>Wkst. A</t>
  </si>
  <si>
    <t>(col. 4 minus</t>
  </si>
  <si>
    <t>Line No.</t>
  </si>
  <si>
    <t>Cost Center</t>
  </si>
  <si>
    <t>Expense Items</t>
  </si>
  <si>
    <t>Cost</t>
  </si>
  <si>
    <t>column 5</t>
  </si>
  <si>
    <t>col. 5) *</t>
  </si>
  <si>
    <t xml:space="preserve"> TOTALS (sum of lines 1-4) Transfer column 6, line 5 to Worksheet</t>
  </si>
  <si>
    <t xml:space="preserve"> *  The amounts on lines 1 through 4 (and subscripts as appropriate) are transferred in detail to Worksheet A, column 6, lines as appropriate.</t>
  </si>
  <si>
    <t xml:space="preserve">  Positive amounts increase cost and negative amounts decrease cost.  For related organization or home office cost which have not </t>
  </si>
  <si>
    <t xml:space="preserve">  been posted to Worksheet A, columns 1 and/or 2, the amount allowable should be indicated in column 4 of this part.</t>
  </si>
  <si>
    <t>The Secretary, by virtue of the authority granted under section 1814(b)(1) of the Social Security Act, requires that you furnish</t>
  </si>
  <si>
    <t>the information requested under Part B of this worksheet.</t>
  </si>
  <si>
    <t>Related Organization(s) and/or Home Office</t>
  </si>
  <si>
    <t>Percentage</t>
  </si>
  <si>
    <t>Symbol</t>
  </si>
  <si>
    <t>of</t>
  </si>
  <si>
    <t>Type of</t>
  </si>
  <si>
    <t>Ownership</t>
  </si>
  <si>
    <t>Business</t>
  </si>
  <si>
    <t>(1) Use the following symbols to indicate interrelationship to related organizations:</t>
  </si>
  <si>
    <t>A. Individual has financial interest (stockholder, partner, etc.) in both related</t>
  </si>
  <si>
    <t xml:space="preserve">      person has financial interest in related organization.</t>
  </si>
  <si>
    <t xml:space="preserve">      related organization.</t>
  </si>
  <si>
    <t>F. Director, officer, administrator, or key person of related organization or relative</t>
  </si>
  <si>
    <t>G. Other (financial or non-financial) specify __________________________________________________</t>
  </si>
  <si>
    <t>Plant Operation and Maintenance</t>
  </si>
  <si>
    <t>Medical Supplies</t>
  </si>
  <si>
    <t>Transportation</t>
  </si>
  <si>
    <t>Medical Records</t>
  </si>
  <si>
    <t>Pharmacy</t>
  </si>
  <si>
    <t>Program</t>
  </si>
  <si>
    <t>VACCINE COST</t>
  </si>
  <si>
    <t>PNEUMOCOCCAL</t>
  </si>
  <si>
    <t>INFLUENZA</t>
  </si>
  <si>
    <t xml:space="preserve"> Ratio of pneumococcal and influenza vaccine staff time to total</t>
  </si>
  <si>
    <t xml:space="preserve"> health care staff time</t>
  </si>
  <si>
    <t xml:space="preserve"> Pneumococcal and influenza vaccine health care staff cost (line 1 x line 2)</t>
  </si>
  <si>
    <t xml:space="preserve"> (from your records)</t>
  </si>
  <si>
    <t xml:space="preserve"> Ratio of pneumococcal and influenza vaccine direct cost to total direct </t>
  </si>
  <si>
    <t xml:space="preserve"> Overhead cost - pneumococcal and influenza vaccine (line 7 x line 8)</t>
  </si>
  <si>
    <t xml:space="preserve"> Total number of pneumococcal and influenza vaccine injections </t>
  </si>
  <si>
    <t xml:space="preserve"> Number of pneumococcal and influenza vaccine injections administered</t>
  </si>
  <si>
    <t xml:space="preserve"> Total cost of pneumococcal and influenza vaccines and their administration costs (sum of columns </t>
  </si>
  <si>
    <t>Telehealth</t>
  </si>
  <si>
    <t>8.  [   ]  Initial Report for this Provider CCN</t>
  </si>
  <si>
    <t>9.  [   ]  Final Report for this Provider CCN</t>
  </si>
  <si>
    <t>Interns and Residents</t>
  </si>
  <si>
    <t>Title XVIII</t>
  </si>
  <si>
    <t xml:space="preserve">Consolidated Cost Report </t>
  </si>
  <si>
    <t>FQHC Operations</t>
  </si>
  <si>
    <t>Officer or Administrator of Provider (s)</t>
  </si>
  <si>
    <t>MISREPRESENTATION OR FALSIFICATION OF ANY INFORMATION CONTAINED IN THIS COST REPORT MAY BE PUNISHABLE BY CRIMINAL, CIVIL AND</t>
  </si>
  <si>
    <t>According to the Paperwork Reduction Act of 1995, no persons are required to respond to a collection of information unless it displays a valid OMB control number.  The valid OMB control number for this</t>
  </si>
  <si>
    <t>data needed, and complete and review the information collection.  If you have any comments concerning the accuracy of the time estimate(s) or suggestions for improving this form, please write to:</t>
  </si>
  <si>
    <t>Employee Benefits</t>
  </si>
  <si>
    <t>OTHER FQHC SERVICES</t>
  </si>
  <si>
    <t>Premiums</t>
  </si>
  <si>
    <t>Self Insurance</t>
  </si>
  <si>
    <t xml:space="preserve"> Has the FQHC changed ownership immediately prior to the beginning of the cost reporting period? </t>
  </si>
  <si>
    <t xml:space="preserve"> Is the FQHC involved in business transactions, including management contracts, with individuals or entities </t>
  </si>
  <si>
    <t xml:space="preserve"> Is the FQHC seeking reimbursement for bad debts?  If yes, see instructions.</t>
  </si>
  <si>
    <t xml:space="preserve"> Was the cost report prepared using the PS&amp;R Report for totals and the FQHC's records for allocation?</t>
  </si>
  <si>
    <t xml:space="preserve"> Was the cost report prepared only using the FQHC's records?  If  yes, see instructions.</t>
  </si>
  <si>
    <t xml:space="preserve">Benefit </t>
  </si>
  <si>
    <t>Labor</t>
  </si>
  <si>
    <t>CCN:</t>
  </si>
  <si>
    <t xml:space="preserve"> CCN:</t>
  </si>
  <si>
    <t>Total facility contract labor and benefit cost</t>
  </si>
  <si>
    <t>Date:</t>
  </si>
  <si>
    <t>11.  Contractors Vendor Code: ____________</t>
  </si>
  <si>
    <t>12.  [  ] If line 5, column 1 is 4:  Enter the number of</t>
  </si>
  <si>
    <t xml:space="preserve">              times reopened = 0-9.</t>
  </si>
  <si>
    <t>FORM CMS-224-14</t>
  </si>
  <si>
    <t xml:space="preserve">  FORM CMS-224-14</t>
  </si>
  <si>
    <t xml:space="preserve"> FORM CMS-224-14</t>
  </si>
  <si>
    <t>Registered Nurse</t>
  </si>
  <si>
    <t>Licensed Practical Nurse</t>
  </si>
  <si>
    <t>Total Visits</t>
  </si>
  <si>
    <t>Number of Visits Performed by Interns and Residents</t>
  </si>
  <si>
    <t>GENERAL SERVICE COST CENTERS</t>
  </si>
  <si>
    <t>DIRECT CARE COST CENTERS</t>
  </si>
  <si>
    <t>Radiology - Diagnostic</t>
  </si>
  <si>
    <t>Diagnostic &amp; Screening Lab Tests</t>
  </si>
  <si>
    <t>Capital Related Costs - Ownership/Lease of Building</t>
  </si>
  <si>
    <t>Other Nonreimbursable (Specify)</t>
  </si>
  <si>
    <t>PERIOD:</t>
  </si>
  <si>
    <t>mm/dd/yyyy</t>
  </si>
  <si>
    <t>Description</t>
  </si>
  <si>
    <t>for services rendered in the cost reporting period.  If none, write "NONE" or enter a zero</t>
  </si>
  <si>
    <t xml:space="preserve">List separately each retroactive  </t>
  </si>
  <si>
    <t>.01</t>
  </si>
  <si>
    <t>lump sum adjustment amount based</t>
  </si>
  <si>
    <t>.02</t>
  </si>
  <si>
    <t>on subsequent revision of the</t>
  </si>
  <si>
    <t xml:space="preserve">Program to </t>
  </si>
  <si>
    <t>.03</t>
  </si>
  <si>
    <t>interim rate for the cost reporting period.</t>
  </si>
  <si>
    <t>.04</t>
  </si>
  <si>
    <t>Also show date of each payment.</t>
  </si>
  <si>
    <t>.05</t>
  </si>
  <si>
    <t>If none, write "NONE" or enter a zero. (1)</t>
  </si>
  <si>
    <t>.50</t>
  </si>
  <si>
    <t>.51</t>
  </si>
  <si>
    <t xml:space="preserve">Provider to </t>
  </si>
  <si>
    <t>.52</t>
  </si>
  <si>
    <t>.53</t>
  </si>
  <si>
    <t>.54</t>
  </si>
  <si>
    <t>Subtotal (sum of lines 3.01- 3.49 minus sum of lines 3.50-3.98)</t>
  </si>
  <si>
    <t>.99</t>
  </si>
  <si>
    <t xml:space="preserve">Total interim payments (sum of lines 1, 2, and 3.99) </t>
  </si>
  <si>
    <t>TO BE COMPLETED BY CONTRACTOR</t>
  </si>
  <si>
    <t>List separately each tentative settlement</t>
  </si>
  <si>
    <t>Program to</t>
  </si>
  <si>
    <t>payment after desk review. Also show</t>
  </si>
  <si>
    <t>date of each payment.</t>
  </si>
  <si>
    <t>Subtotal (sum of lines 5.01-5.49 minus sum of lines 5.50 -5.98)</t>
  </si>
  <si>
    <t>Program to provider</t>
  </si>
  <si>
    <t>due) based on the cost report (1)</t>
  </si>
  <si>
    <t>Provider to program</t>
  </si>
  <si>
    <t>Total Medicare program liability (see instructions)</t>
  </si>
  <si>
    <t>even though total repayment is not accomplished until a later date.</t>
  </si>
  <si>
    <t>CALCULATION OF REIMBURSEMENT SETTLEMENT</t>
  </si>
  <si>
    <t xml:space="preserve"> Primary payer payments</t>
  </si>
  <si>
    <t xml:space="preserve"> Adjusted reimbursable bad debts  (see instructions)</t>
  </si>
  <si>
    <t xml:space="preserve"> Allowable bad debts for dual eligible beneficiaries  (see instructions)</t>
  </si>
  <si>
    <t xml:space="preserve"> Sequestration adjustment (see instructions)</t>
  </si>
  <si>
    <t xml:space="preserve"> Interim payments</t>
  </si>
  <si>
    <t xml:space="preserve"> Tentative settlement (for contractor use only)</t>
  </si>
  <si>
    <t xml:space="preserve"> WORKSHEET E</t>
  </si>
  <si>
    <t xml:space="preserve"> Coinsurance billed to program beneficiaries</t>
  </si>
  <si>
    <t xml:space="preserve"> FQHC PPS Amount</t>
  </si>
  <si>
    <t xml:space="preserve"> Allowable bad debts (see instructions)</t>
  </si>
  <si>
    <t xml:space="preserve"> Other adjustments (specify) (see instructions)</t>
  </si>
  <si>
    <t>AMOUNT</t>
  </si>
  <si>
    <t xml:space="preserve"> WORKSHEET E-1</t>
  </si>
  <si>
    <t>REIMBURSABLE PASS THROUGH COSTS</t>
  </si>
  <si>
    <t>Subtotal - Reimbursable Pass through Costs</t>
  </si>
  <si>
    <t>ADJUSTMENTS TO EXPENSES</t>
  </si>
  <si>
    <t>EXPENSE CLASSIFICATION ON</t>
  </si>
  <si>
    <t>DESCRIPTION (1)</t>
  </si>
  <si>
    <t>WORKSHEET A TO/FROM WHICH</t>
  </si>
  <si>
    <t>THE AMOUNT IS TO BE ADJUSTED</t>
  </si>
  <si>
    <t xml:space="preserve">        COST CENTER</t>
  </si>
  <si>
    <t xml:space="preserve"> Investment income - buildings and fixtures (chapter 2)</t>
  </si>
  <si>
    <t xml:space="preserve"> Buildings and Fixtures</t>
  </si>
  <si>
    <t xml:space="preserve"> Investment income - movable equipment (chapter 2)</t>
  </si>
  <si>
    <t xml:space="preserve"> Movable Equipment</t>
  </si>
  <si>
    <t xml:space="preserve"> Investment income - other (chapter 2)</t>
  </si>
  <si>
    <t xml:space="preserve"> Trade, quantity, and time discounts (chapter 8)</t>
  </si>
  <si>
    <t xml:space="preserve"> Refunds and rebates of expenses (chapter 8)</t>
  </si>
  <si>
    <t xml:space="preserve"> Related organization transactions (chapter 10)</t>
  </si>
  <si>
    <t xml:space="preserve"> Depreciation - buildings and fixtures</t>
  </si>
  <si>
    <t xml:space="preserve"> Depreciation - movable equipment</t>
  </si>
  <si>
    <t xml:space="preserve"> TOTAL (sum of lines 1 thru 49)</t>
  </si>
  <si>
    <t xml:space="preserve"> Rental of building or office space to others (chapter 8)</t>
  </si>
  <si>
    <t xml:space="preserve"> Are GME costs directly assigned to cost centers other than Allowable Intern and Resident Costs on Worksheet A?</t>
  </si>
  <si>
    <t xml:space="preserve">Interns &amp; Residents </t>
  </si>
  <si>
    <t>Certified Nurse Midwife</t>
  </si>
  <si>
    <t xml:space="preserve">Title XVIII </t>
  </si>
  <si>
    <t>Total I &amp; R</t>
  </si>
  <si>
    <t>I &amp; R Visits</t>
  </si>
  <si>
    <t>Total</t>
  </si>
  <si>
    <t xml:space="preserve"> WORKSHEET A-1</t>
  </si>
  <si>
    <t xml:space="preserve"> WORKSHEET A-2</t>
  </si>
  <si>
    <t xml:space="preserve"> WORKSHEET A-2-1</t>
  </si>
  <si>
    <t xml:space="preserve"> WORKSHEET B-1</t>
  </si>
  <si>
    <t>WORKSHEET B</t>
  </si>
  <si>
    <t>Positions</t>
  </si>
  <si>
    <t>Medical Visits</t>
  </si>
  <si>
    <t xml:space="preserve"> 1 and 2, line 10)  </t>
  </si>
  <si>
    <t xml:space="preserve"> Total amount payable for program beneficiaries (line 5 minus line 6)</t>
  </si>
  <si>
    <t xml:space="preserve"> Net Medicare reimbursement excluding bad debts (line 7 minus line 8) </t>
  </si>
  <si>
    <t xml:space="preserve"> Amount due FQHC after sequestration adjustment (see instructions)</t>
  </si>
  <si>
    <t>Laboratory Technician</t>
  </si>
  <si>
    <t>Physical Therapist</t>
  </si>
  <si>
    <t>Occupational Therapist</t>
  </si>
  <si>
    <t xml:space="preserve"> Balance due FQHC/program (line 17 minus lines 18 and 19)</t>
  </si>
  <si>
    <t xml:space="preserve"> of columns 1 and 2, line 14)  (transfer this amount to Worksheet E, line 3)</t>
  </si>
  <si>
    <t>Direct Cost</t>
  </si>
  <si>
    <t xml:space="preserve">Ratio of </t>
  </si>
  <si>
    <t xml:space="preserve">Visits to </t>
  </si>
  <si>
    <t>by Practitioner</t>
  </si>
  <si>
    <t>Unit Cost Multiplier</t>
  </si>
  <si>
    <t>FORM CMS-224-14 (DRAFT) (INSTRUCTIONS FOR THIS WORKSHEET ARE PUBLISHED IN CMS PUB. 15-2, SECTION 4405.1 )</t>
  </si>
  <si>
    <t>FORM CMS-224-14 (DRAFT) (INSTRUCTIONS FOR THIS WORKSHEET ARE PUBLISHED IN CMS PUB. 15-2, SECTION 4414)</t>
  </si>
  <si>
    <t xml:space="preserve"> Total Medicare cost of pneumococcal and influenza vaccines and their administration costs (sum</t>
  </si>
  <si>
    <t>A col. 7,</t>
  </si>
  <si>
    <t>FEDERALLY QUALIFIED HEALTH CENTER DATA</t>
  </si>
  <si>
    <t>Subtotal - Administrative Overhead</t>
  </si>
  <si>
    <t>Service Cost</t>
  </si>
  <si>
    <t>Average</t>
  </si>
  <si>
    <t>Cost Per Visit</t>
  </si>
  <si>
    <t>Totals</t>
  </si>
  <si>
    <t>Total Cost Per Visit</t>
  </si>
  <si>
    <t>Title XVIII Visits</t>
  </si>
  <si>
    <t>from Wkst. A</t>
  </si>
  <si>
    <t>Practitioner</t>
  </si>
  <si>
    <t>Health Visits</t>
  </si>
  <si>
    <t xml:space="preserve">Mental </t>
  </si>
  <si>
    <t>Mental</t>
  </si>
  <si>
    <t xml:space="preserve">Subtotal - Total Overhead </t>
  </si>
  <si>
    <t>PARTS I &amp; II</t>
  </si>
  <si>
    <t>Title XVIII Costs</t>
  </si>
  <si>
    <t>____________</t>
  </si>
  <si>
    <t>Col 4 must =</t>
  </si>
  <si>
    <t>Cols 6+7</t>
  </si>
  <si>
    <t>Col 6 must</t>
  </si>
  <si>
    <t>be =&gt; col 8</t>
  </si>
  <si>
    <t>Col 7 must</t>
  </si>
  <si>
    <t>be =&gt; col 9</t>
  </si>
  <si>
    <t xml:space="preserve"> TO ____________</t>
  </si>
  <si>
    <t xml:space="preserve"> ____________</t>
  </si>
  <si>
    <t xml:space="preserve"> ___________</t>
  </si>
  <si>
    <t>4490 (Cont.)</t>
  </si>
  <si>
    <t>NET</t>
  </si>
  <si>
    <t>EXPENSES FOR</t>
  </si>
  <si>
    <t>ALLOCATION</t>
  </si>
  <si>
    <t>Physician Assistant</t>
  </si>
  <si>
    <t>Clinical Social Worker</t>
  </si>
  <si>
    <t>Prosthetic Devices</t>
  </si>
  <si>
    <t>(see instructions)</t>
  </si>
  <si>
    <t>Wkst A-2-1</t>
  </si>
  <si>
    <r>
      <t xml:space="preserve"> Other adjustments (specify)</t>
    </r>
    <r>
      <rPr>
        <vertAlign val="superscript"/>
        <sz val="9"/>
        <color indexed="8"/>
        <rFont val="Times New Roman"/>
        <family val="1"/>
      </rPr>
      <t xml:space="preserve"> </t>
    </r>
    <r>
      <rPr>
        <sz val="9"/>
        <color indexed="8"/>
        <rFont val="Times New Roman"/>
        <family val="1"/>
      </rPr>
      <t>(3)</t>
    </r>
  </si>
  <si>
    <t>BASIS/CODE</t>
  </si>
  <si>
    <t>(2)</t>
  </si>
  <si>
    <t>(1) Description - all chapter references in this column pertain to CMS Pub. 15-1.</t>
  </si>
  <si>
    <t>(2) Basis for adjustment (see instructions).</t>
  </si>
  <si>
    <t xml:space="preserve">    A. Costs - if cost, including applicable overhead, can be determined.</t>
  </si>
  <si>
    <t xml:space="preserve">    B. Amount Received - if cost cannot be determined.</t>
  </si>
  <si>
    <t xml:space="preserve">Total reclassifications </t>
  </si>
  <si>
    <t xml:space="preserve"> Transfer the amounts in columns 4 and 7 to Worksheet A, column 4, lines as appropriate. </t>
  </si>
  <si>
    <t>Medical Malpractice</t>
  </si>
  <si>
    <t>Designation - Enter "R" for rural or "U" for urban:</t>
  </si>
  <si>
    <t xml:space="preserve"> Was an Intern-Resident program initiated or renewed in the current cost reporting period?  If yes, see instructions.</t>
  </si>
  <si>
    <t xml:space="preserve"> Was the cost report prepared using the PS&amp;R Report only?  If column 1 is yes, enter the</t>
  </si>
  <si>
    <t xml:space="preserve"> billed but are not included on the PS&amp;R Report used to file the cost report?  If yes, see instructions.</t>
  </si>
  <si>
    <t>________________________________________</t>
  </si>
  <si>
    <t xml:space="preserve">Type of control  </t>
  </si>
  <si>
    <t>Site Name</t>
  </si>
  <si>
    <t xml:space="preserve"> P.O. Box:</t>
  </si>
  <si>
    <t xml:space="preserve"> State:</t>
  </si>
  <si>
    <t xml:space="preserve"> Zip Code:</t>
  </si>
  <si>
    <t xml:space="preserve"> County:</t>
  </si>
  <si>
    <t xml:space="preserve"> HRSA Award Number:</t>
  </si>
  <si>
    <t>4.</t>
  </si>
  <si>
    <t>10.  NPR Date:___________</t>
  </si>
  <si>
    <t>ADMINISTRATIVE ACTION, FINE AND/OR IMPRISONMENT UNDER FEDERAL LAW.  FURTHERMORE, IF SERVICES IDENTIFIED IN THIS REPORT WERE</t>
  </si>
  <si>
    <t>CIVIL AND ADMINISTRATIVE ACTION, FINES AND/OR IMPRISONMENT MAY RESULT.</t>
  </si>
  <si>
    <t xml:space="preserve">PROVIDED OR PROCURED THROUGH THE PAYMENT, DIRECTLY OR INDIRECTLY, OF A KICKBACK OR WERE OTHERWISE ILLEGAL, CRIMINAL, </t>
  </si>
  <si>
    <t xml:space="preserve">and Number(s)}for the cost reporting period beginning ______________ and ending ______________ and that to the best of my knowledge and belief, </t>
  </si>
  <si>
    <t>instructions, except as noted.  I further certify that I am familiar with the laws and regulations regarding the provision of health care services, and that</t>
  </si>
  <si>
    <t xml:space="preserve"> PART I</t>
  </si>
  <si>
    <t xml:space="preserve">  [  ]  If this is an amended report enter the number of times the provider resubmitted this cost report.</t>
  </si>
  <si>
    <t>instructions)</t>
  </si>
  <si>
    <t xml:space="preserve">(see </t>
  </si>
  <si>
    <t>Paid Losses</t>
  </si>
  <si>
    <t xml:space="preserve">FEDERALLY QUALIFIED HEALTH CENTER IDENTIFICATION DATA </t>
  </si>
  <si>
    <t>V/I</t>
  </si>
  <si>
    <t xml:space="preserve"> Are costs for Intern-Resident programs claimed on the current cost report?  </t>
  </si>
  <si>
    <t xml:space="preserve"> If column 1 is yes, enter the paid-through date in column 2.  (see instructions)</t>
  </si>
  <si>
    <t xml:space="preserve"> paid-through date of the PS&amp;R Report used in column 2.  (see instructions)</t>
  </si>
  <si>
    <t xml:space="preserve"> If line 11or 12 is yes, were adjustments made to PS&amp;R Report data for additional claims that have been </t>
  </si>
  <si>
    <t xml:space="preserve"> If line 11 or 12 is yes, were adjustments made to PS&amp;R Report data for corrections of other </t>
  </si>
  <si>
    <t xml:space="preserve"> If line 11 or 12 is yes, were adjustments made to PS&amp;R Report data for Other?</t>
  </si>
  <si>
    <t xml:space="preserve"> Designation - Enter "R" for rural or "U" for urban:</t>
  </si>
  <si>
    <t>A, col. 7,</t>
  </si>
  <si>
    <t>line:</t>
  </si>
  <si>
    <t>0300</t>
  </si>
  <si>
    <t>0100</t>
  </si>
  <si>
    <t>0200</t>
  </si>
  <si>
    <t>0400</t>
  </si>
  <si>
    <t>0500</t>
  </si>
  <si>
    <t>0600</t>
  </si>
  <si>
    <t>0700</t>
  </si>
  <si>
    <t>0900</t>
  </si>
  <si>
    <t>1000</t>
  </si>
  <si>
    <t>1100</t>
  </si>
  <si>
    <t>1200</t>
  </si>
  <si>
    <t xml:space="preserve">Janitorial </t>
  </si>
  <si>
    <t>Medicare Excluded Services</t>
  </si>
  <si>
    <t xml:space="preserve"> A-2, column 2, line 7. </t>
  </si>
  <si>
    <t xml:space="preserve">Allowable </t>
  </si>
  <si>
    <t xml:space="preserve"> Total administrative overhead (from Worksheet A, column 7, line 8)</t>
  </si>
  <si>
    <t xml:space="preserve"> Direct cost of pneumococcal and influenza vaccine (line 3 + line 4)</t>
  </si>
  <si>
    <t xml:space="preserve"> cost (line 5 / line 6)</t>
  </si>
  <si>
    <t xml:space="preserve"> Subtotal (line 9 plus line 11) </t>
  </si>
  <si>
    <t xml:space="preserve">PART I - COSTS INCURRED AND ADJUSTMENTS REQUIRED AS A RESULT OF TRANSACTIONS WITH RELATED ORGANIZATIONS </t>
  </si>
  <si>
    <t xml:space="preserve">         OR CLAIMED HOME OFFICE COSTS</t>
  </si>
  <si>
    <t>44-103</t>
  </si>
  <si>
    <t>44-104</t>
  </si>
  <si>
    <t>44-105</t>
  </si>
  <si>
    <t>44-106</t>
  </si>
  <si>
    <t>44-107</t>
  </si>
  <si>
    <t>44-108</t>
  </si>
  <si>
    <t>44-109</t>
  </si>
  <si>
    <t>44-110</t>
  </si>
  <si>
    <t>44-111</t>
  </si>
  <si>
    <t>44-112</t>
  </si>
  <si>
    <t xml:space="preserve"> If line 8 is yes, did the FQHC's bad debt collection policy change during this cost reporting period?  If yes, submit copy.</t>
  </si>
  <si>
    <t xml:space="preserve">      organization and in FQHC.</t>
  </si>
  <si>
    <t>B. Corporation, partnership, or other organization has financial interest in FQHC.</t>
  </si>
  <si>
    <t>C. FQHC has financial interest in corporation, partnership, or other organization.</t>
  </si>
  <si>
    <t>D. Director, officer, administrator, or key person of FQHC or relative of such</t>
  </si>
  <si>
    <t>E. Individual is director, officer, administrator, or key person of FQHC and</t>
  </si>
  <si>
    <t xml:space="preserve">      of such person has financial interest in FQHC.</t>
  </si>
  <si>
    <t xml:space="preserve"> Protested amounts (nonallowable cost report items) in accordance with CMS Pub. 15-2, chapter 1, §115.2</t>
  </si>
  <si>
    <t>Total interim payments paid to FQHC</t>
  </si>
  <si>
    <t>(1) On lines 3, 5, and 6, where an amount is due FQHC to program, show the amount and date on which the FQHC agrees to the amount of repayment</t>
  </si>
  <si>
    <t>FORM CMS-224-14 (DRAFT)  (INSTRUCTIONS FOR THIS WORKSHEET ARE PUBLISHED IN CMS PUB 15-2, SECTION 4404.1 - 4404.3)</t>
  </si>
  <si>
    <t>PART II - INTERRELATIONSHIP TO RELATED ORGANIZATIONS AND/OR HOME OFFICE</t>
  </si>
  <si>
    <t>PART I - CALCULATION OF FEDERALLY QUALIFIED HEALTH CENTER COST PER VISIT</t>
  </si>
  <si>
    <t>COMPUTATION OF PNEUMOCOCCAL AND INFLUENZA</t>
  </si>
  <si>
    <t>ANALYSIS OF PAYMENTS TO THE FEDERALLY QUALIFIED HEALTH CENTER FOR SERVICES RENDERED</t>
  </si>
  <si>
    <t>FORM CMS-224-14 (DRAFT) (INSTRUCTIONS FOR THIS WORKSHEET ARE PUBLISHED IN CMS PUB. 15-2, SECTION 4413)</t>
  </si>
  <si>
    <t xml:space="preserve"> If line 8 is yes, were patient coinsurance amounts waived?  If yes, see instructions.</t>
  </si>
  <si>
    <t xml:space="preserve">Allowable GME Costs </t>
  </si>
  <si>
    <t>Nonallowable GME Costs</t>
  </si>
  <si>
    <t>GME Costs</t>
  </si>
  <si>
    <t>Direct</t>
  </si>
  <si>
    <t xml:space="preserve"> Allowable GME Costs </t>
  </si>
  <si>
    <t>(3) Additional adjustments may be made on lines 14 thru 49 and subscripts thereof.</t>
  </si>
  <si>
    <t>facilities, and supplies furnished by organizations related to you by common ownership or control represent reasonable costs as determined under</t>
  </si>
  <si>
    <t xml:space="preserve">This information is used by the Centers for Medicare and Medicaid Services and its contractors in determining that the costs applicable to services, </t>
  </si>
  <si>
    <t xml:space="preserve">section 1861 of the Social Security Act.  If you do not provide all or any part of the requested information, the cost report is considered incomplete and </t>
  </si>
  <si>
    <t>not acceptable for purposes of claiming reimbursement under Title XVIII.</t>
  </si>
  <si>
    <t>PART II - CALCULATION OF ALLOWABLE DIRECT GRADUATE MEDICAL EDUCATION COSTS</t>
  </si>
  <si>
    <t>CALCULATION OF FEDERALLY QUALIFIED HEALTH CENTER COSTS</t>
  </si>
  <si>
    <t xml:space="preserve"> Amount due FQHC prior to the sequestration adjustment (see instructions)</t>
  </si>
  <si>
    <t>Interim payments payable on individual bills, either submitted or to be submitted to the contractor</t>
  </si>
  <si>
    <t>Determine net settlement amount (balance</t>
  </si>
  <si>
    <t>44-113</t>
  </si>
  <si>
    <t>44-114</t>
  </si>
  <si>
    <t>44-115</t>
  </si>
  <si>
    <t>44-116</t>
  </si>
  <si>
    <t>CMS, 7500 Security Boulevard, Attn: PRA Report Clearance Officer, Mail Stop C4-26-05, Baltimore, Maryland 21244-1850.   Please do not send applications, claims, payments, medical records or any</t>
  </si>
  <si>
    <t>documents containing sensitive information to the PRA Reports Clearance Office.  Please note that any correspondence not pertaining to the information collection burden approved under</t>
  </si>
  <si>
    <t xml:space="preserve">please contact 1-800-MEDICARE. </t>
  </si>
  <si>
    <t xml:space="preserve">the associated OMB control number listed on this form will not be reviewed, forwarded, or retained. If you have questions or concerns regarding where to submit your documents, </t>
  </si>
  <si>
    <t xml:space="preserve">FEDERALLY QUALIFIED HEALTH CENTER REIMBURSEMENT </t>
  </si>
  <si>
    <t>QUESTIONNAIRE</t>
  </si>
  <si>
    <t>___________</t>
  </si>
  <si>
    <t>From Wkst.</t>
  </si>
  <si>
    <t>(transfer to Wkst. E, line 18)</t>
  </si>
  <si>
    <t xml:space="preserve"> FROM: ___________</t>
  </si>
  <si>
    <t xml:space="preserve"> TO: ___________</t>
  </si>
  <si>
    <t xml:space="preserve"> FROM: __________</t>
  </si>
  <si>
    <t>FROM: ___________</t>
  </si>
  <si>
    <t>TO: ___________</t>
  </si>
  <si>
    <t xml:space="preserve"> FROM: ____________</t>
  </si>
  <si>
    <t xml:space="preserve"> TO: ____________</t>
  </si>
  <si>
    <t>PART I - FEDERALLY QUALIFIED HEALTH CENTER STATISTICAL DATA</t>
  </si>
  <si>
    <t>PART II - FEDERALLY QUALIFIED HEALTH CENTER CONTRACT LABOR AND BENEFIT COST</t>
  </si>
  <si>
    <t>Date Requested</t>
  </si>
  <si>
    <t>Date Approved</t>
  </si>
  <si>
    <t>City:</t>
  </si>
  <si>
    <t>Street:</t>
  </si>
  <si>
    <t>List amounts of malpractice premiums, paid losses or self-insurance in the applicable columns.</t>
  </si>
  <si>
    <t>PART II</t>
  </si>
  <si>
    <t>If the response to line 5 is yes, indicate in column 1, the type of HRSA grant that was awarded (see instructions).  Enter the date of the grant award in column 2 and enter the grant award number in column 3.  If you received more than one grant subscript this line accordingly.</t>
  </si>
  <si>
    <t>______________</t>
  </si>
  <si>
    <t>by</t>
  </si>
  <si>
    <t>CENTER CCN: __________</t>
  </si>
  <si>
    <t xml:space="preserve"> Has the FQHC terminated participation in the Medicare program?  If yes, enter in column 2 the date</t>
  </si>
  <si>
    <t xml:space="preserve">Do you own or lease the building or office space occupied by your FQHC?  Enter "1" for owned or "2" for leased in column 1.  If you enter "2" in column 1, </t>
  </si>
  <si>
    <t>enter the amount of rent/lease expense in column 2.</t>
  </si>
  <si>
    <t>Did this FQHC submit an initial deeming or annual redeeming application for medical malpractice coverage under the FTCA with HRSA?  Enter "Y" for yes or "N" for no in column 1.  If column 1 is yes,  enter the effective date of coverage in column 2.</t>
  </si>
  <si>
    <t>Is the malpractice insurance a claims-made or occurrence policy?  Enter "1" for claims-made or "2" for occurrence policy.</t>
  </si>
  <si>
    <r>
      <t xml:space="preserve">Is this FQHC involved in training residents in an approved GME program in accordance with 42 CFR 405.2468(f)?  Enter "Y" for yes or "N" for no. </t>
    </r>
    <r>
      <rPr>
        <strike/>
        <sz val="8"/>
        <rFont val="Times New Roman"/>
        <family val="1"/>
      </rPr>
      <t xml:space="preserve"> </t>
    </r>
  </si>
  <si>
    <t>Is this FQHC involved in training residents in an approved GME program in accordance with 42 CFR 405.2468(f)?  Enter "Y" for yes or "N" for no.</t>
  </si>
  <si>
    <t>FEDERALLY QUALIFIED HEALTH CENTER IDENTIFICATION DATA</t>
  </si>
  <si>
    <t>FORM CMS-224-14 (DRAFT)  (INSTRUCTIONS FOR THIS WORKSHEET ARE PUBLISHED IN CMS PUB. 15-2, SECTION 4408)</t>
  </si>
  <si>
    <t xml:space="preserve">FORM CMS-224-14 (DRAFT) (INSTRUCTIONS FOR THIS WORKSHEET ARE PUBLISHED IN CMS PUB. 15-2, SECTION 4409) </t>
  </si>
  <si>
    <t>FORM CMS-224-14 (DRAFT) (INSTRUCTIONS FOR THIS WORKSHEET ARE PUBLISHED IN CMS PUB. 15-2, SECTION 4410)</t>
  </si>
  <si>
    <r>
      <t>FORM CMS-214-1</t>
    </r>
    <r>
      <rPr>
        <sz val="11"/>
        <color theme="1"/>
        <rFont val="Times New Roman"/>
        <family val="1"/>
      </rPr>
      <t>4 (DRAFT)  INS</t>
    </r>
    <r>
      <rPr>
        <sz val="11"/>
        <rFont val="Times New Roman"/>
        <family val="1"/>
      </rPr>
      <t>TRUCTIONS FOR THIS WORKSHEET ARE PUBLISHED IN CMS PUB. 15-2, SECTION 4412.1 - 4412.2)</t>
    </r>
  </si>
  <si>
    <t>FORM CMS-224-14 (DRAFT) (INSTRUCTIONS FOR THIS WORKSHEET ARE PUBLISHED IN CMS PUB. 15-2, SECTION 4415)</t>
  </si>
  <si>
    <t>PART II - FEDERALLY QUALIFIED HEALTH CENTER CONSOLIDATED COST REPORT PARTICIPANT IDENTIFICATION DATA</t>
  </si>
  <si>
    <t>Name of Entity:</t>
  </si>
  <si>
    <t>Is this FQHC legally-required to carry malpractice insurance?  Enter "Y" for yes or "N" for no.</t>
  </si>
  <si>
    <t xml:space="preserve"> If yes, enter the date of the change in column 2.  (see instructions)</t>
  </si>
  <si>
    <t xml:space="preserve"> of termination and in column 3, "V" for voluntary or "I" for involuntary.   (see instructions)</t>
  </si>
  <si>
    <t>Decertified</t>
  </si>
  <si>
    <t>CHOW</t>
  </si>
  <si>
    <t xml:space="preserve">What type of organization is this FQHC?   If you operate as more than one sub-type of an organization enter any or all of the applicable alpha characters in column 2.  (see instructions)  </t>
  </si>
  <si>
    <t xml:space="preserve">What type of organization is this FQHC?   If you operate as more than one sub-type of an organization enter any or all of the applicable alpha characters in column 2.  (see instructions) </t>
  </si>
  <si>
    <t>Date of</t>
  </si>
  <si>
    <t>Decertification</t>
  </si>
  <si>
    <t>Total Number of Visits Performed by Interns</t>
  </si>
  <si>
    <t>and Residents</t>
  </si>
  <si>
    <t xml:space="preserve"> PART I </t>
  </si>
  <si>
    <t>FORM CMS-224-14 (DRAFT) (INSTRUCTIONS FOR THIS WORKSHEET ARE PUBLISHED IN CMS PUB. 15-2, SECTION 4407.1)</t>
  </si>
  <si>
    <t>FORM CMS-224-14 (DRAFT)  (INSTRUCTIONS FOR THIS WORKSHEET ARE PUBLISHED IN CMS PUB. 15-2, SECTION 4411.1 - 4411.2)</t>
  </si>
  <si>
    <t>44-117</t>
  </si>
  <si>
    <t xml:space="preserve">Provider </t>
  </si>
  <si>
    <t>Subtotal - Other FQHC Services</t>
  </si>
  <si>
    <t>Subtotal - Non-Reimbursable Costs</t>
  </si>
  <si>
    <t>Medical Cost</t>
  </si>
  <si>
    <t>Health Cost</t>
  </si>
  <si>
    <t>(from Wkst.</t>
  </si>
  <si>
    <t>Total Medical Visits</t>
  </si>
  <si>
    <t>Total Mental Health Visits</t>
  </si>
  <si>
    <t>TITLE XVIII</t>
  </si>
  <si>
    <t>Mental Health Visits</t>
  </si>
  <si>
    <t xml:space="preserve"> Sale of drugs to other than patients</t>
  </si>
  <si>
    <t xml:space="preserve"> Vending machines</t>
  </si>
  <si>
    <t>CENTER</t>
  </si>
  <si>
    <t>line 47)</t>
  </si>
  <si>
    <t xml:space="preserve"> Health care staff cost (from Worksheet A, column 7, sum of lines 23, and 25 through 36)</t>
  </si>
  <si>
    <t xml:space="preserve"> TOTAL (sum of lines 13, 37, 50, 68 and 80) </t>
  </si>
  <si>
    <t xml:space="preserve"> Vaccines and related medical supplies cost (from Worksheet A, column 7, lines 48 and 49, respectively)</t>
  </si>
  <si>
    <t xml:space="preserve"> Cost per pneumococcal and influenza vaccine injection (line 10 / line 11) </t>
  </si>
  <si>
    <r>
      <t xml:space="preserve">FORM CMS-224-14 (DRAFT) (INSTRUCTIONS FOR THIS WORKSHEET ARE PUBLISHED IN CMS PUB. 15-2, </t>
    </r>
    <r>
      <rPr>
        <sz val="8"/>
        <rFont val="Times New Roman"/>
        <family val="1"/>
      </rPr>
      <t>SECTION 4406)</t>
    </r>
  </si>
  <si>
    <t>PART I - FEDERALLY QUALIFIED HEALTH CENTER IDENTIFICATION DATA</t>
  </si>
  <si>
    <t xml:space="preserve"> Cost of pneumococcal and influenza vaccines and their</t>
  </si>
  <si>
    <t xml:space="preserve">Is this FQHC involved in training residents in an unapproved GME program?  Enter "Y" for yes or "N" for no.  </t>
  </si>
  <si>
    <t xml:space="preserve">Is this FQHC involved in training residents in an unapproved GME program?  Enter "Y" for yes or "N" for no. </t>
  </si>
  <si>
    <t>STATEMENT OF</t>
  </si>
  <si>
    <t xml:space="preserve"> PERIOD</t>
  </si>
  <si>
    <t>REVENUE AND EXPENSES</t>
  </si>
  <si>
    <t>From:  ___________</t>
  </si>
  <si>
    <t xml:space="preserve"> WORKSHEET F-1</t>
  </si>
  <si>
    <t>To: ___________</t>
  </si>
  <si>
    <t xml:space="preserve"> 1</t>
  </si>
  <si>
    <t xml:space="preserve"> 2</t>
  </si>
  <si>
    <t xml:space="preserve"> Less:  Allowances and discounts on patients' accounts</t>
  </si>
  <si>
    <t xml:space="preserve"> 3</t>
  </si>
  <si>
    <t xml:space="preserve"> Net patient revenues (Line 1 minus line 2)</t>
  </si>
  <si>
    <t xml:space="preserve"> 4</t>
  </si>
  <si>
    <t xml:space="preserve"> 5</t>
  </si>
  <si>
    <t xml:space="preserve"> Additions to operating expenses (Specify)</t>
  </si>
  <si>
    <t xml:space="preserve"> 6</t>
  </si>
  <si>
    <t xml:space="preserve"> 7</t>
  </si>
  <si>
    <t xml:space="preserve"> 8</t>
  </si>
  <si>
    <t xml:space="preserve"> 9</t>
  </si>
  <si>
    <t>10</t>
  </si>
  <si>
    <t>11</t>
  </si>
  <si>
    <t xml:space="preserve"> Subtractions from operating expenses (Specify)</t>
  </si>
  <si>
    <t>12</t>
  </si>
  <si>
    <t>13</t>
  </si>
  <si>
    <t>14</t>
  </si>
  <si>
    <t>15</t>
  </si>
  <si>
    <t>16</t>
  </si>
  <si>
    <t>17</t>
  </si>
  <si>
    <t>18</t>
  </si>
  <si>
    <t xml:space="preserve"> Net income from service to patients (Line 3 minus line 17)</t>
  </si>
  <si>
    <t xml:space="preserve"> Other income:</t>
  </si>
  <si>
    <t xml:space="preserve"> Contributions, donations, bequests, etc.</t>
  </si>
  <si>
    <t xml:space="preserve"> Income from investments</t>
  </si>
  <si>
    <t xml:space="preserve"> Purchase discounts</t>
  </si>
  <si>
    <t xml:space="preserve"> Rebates and refunds of expenses</t>
  </si>
  <si>
    <t xml:space="preserve"> Sale of Medical and Nursing Supplies to other than patients</t>
  </si>
  <si>
    <t xml:space="preserve"> Sale of durable medical equipment to other than patients</t>
  </si>
  <si>
    <t xml:space="preserve"> Sale of medical records and abstracts</t>
  </si>
  <si>
    <t>Other revenues (Specify)</t>
  </si>
  <si>
    <t xml:space="preserve"> Net Income or Loss for the period (Line 18 plus line 32)</t>
  </si>
  <si>
    <t xml:space="preserve">   CCN:</t>
  </si>
  <si>
    <t>44-118</t>
  </si>
  <si>
    <t xml:space="preserve"> PART II &amp; III</t>
  </si>
  <si>
    <t>Number of Employees</t>
  </si>
  <si>
    <t>(Full Time Equivalent)</t>
  </si>
  <si>
    <t>Staff</t>
  </si>
  <si>
    <t>PART III - FEDERALLY QUALIFIED HEALTH CENTER EMPLOYEE DATA</t>
  </si>
  <si>
    <t>your normal work week ________</t>
  </si>
  <si>
    <t xml:space="preserve">Enter the number of hours in </t>
  </si>
  <si>
    <t xml:space="preserve"> Operating expenses (From Worksheet A, column 3, line 100)</t>
  </si>
  <si>
    <t xml:space="preserve"> Gross patient revenues</t>
  </si>
  <si>
    <t>Title XIX</t>
  </si>
  <si>
    <t>Medicare</t>
  </si>
  <si>
    <t>Medicaid</t>
  </si>
  <si>
    <t>Other</t>
  </si>
  <si>
    <t>FORM CMS-224-14  (DRAFT)  (INSTRUCTIONS FOR THIS WORKSHEET ARE PUBLISHED IN CMS PUB. 15-2, SECTION 4416)</t>
  </si>
  <si>
    <t>Government Appropriations</t>
  </si>
  <si>
    <t>FORM CMS-224-14 (DRAFT) (INSTRUCTIONS FOR THIS WORKSHEET ARE PUBLISHED IN CMS PUB. 15-2, SECTION 4407.2 &amp; 4407.3)</t>
  </si>
  <si>
    <t>FEDERALLY QUALIFIED HEALTH CENTER COST REPORT</t>
  </si>
  <si>
    <t xml:space="preserve"> WORKSHEET S-3</t>
  </si>
  <si>
    <t xml:space="preserve"> WORKSHEET S-1</t>
  </si>
  <si>
    <t>WORKSHEET S-1</t>
  </si>
  <si>
    <t xml:space="preserve"> to Medicare beneficiaries</t>
  </si>
  <si>
    <t xml:space="preserve"> administration costs furnished to Medicare beneficiaries (line 12 x line 13)</t>
  </si>
  <si>
    <t>Is this FQHC part of an entity that owns, leases or controls multiple FQHCs?  Enter "Y" for yes or "N" for no.  If yes, enter the entity's information below.</t>
  </si>
  <si>
    <t>Physician Services Under Agreement</t>
  </si>
  <si>
    <t xml:space="preserve">CCN: </t>
  </si>
  <si>
    <t xml:space="preserve"> Total direct cost of the FQHC (from Worksheet A, column 7, line 100)</t>
  </si>
  <si>
    <t xml:space="preserve"> Medicare cost of pneumococcal and influenza vaccine and their administration (From Worksheet B-1, line 16)</t>
  </si>
  <si>
    <t xml:space="preserve"> Practitioner assigned by Public Health Service</t>
  </si>
  <si>
    <t xml:space="preserve"> RCE adjustment to teaching physicians' cost</t>
  </si>
  <si>
    <t xml:space="preserve">Did this FQHC receive a Teaching Health Center development grant authorized under Part C of Title VII of the PHS Act from HRSA?  Enter "Y" for yes or "N" for no in column 1.  </t>
  </si>
  <si>
    <t xml:space="preserve">Did this FQHC receive a Primary Care Residency Expansion (PCRE) grant authorized under Part C of Title VII of the PHS Act from HRSA?  Enter "Y" for yes or "N" for no in column 1.  </t>
  </si>
  <si>
    <t>Did this FQHC receive a grant under §330 of the PHS Act during this cost reporting period?  Enter "Y" for yes or "N" for no.  If yes, complete line 6.</t>
  </si>
  <si>
    <r>
      <t>FORM CMS-224-14 (DRAFT) (INSTRUCTIONS FOR THIS WORKSHEET ARE PUBLISHED IN CMS PUB. 15-2, SECTION</t>
    </r>
    <r>
      <rPr>
        <sz val="8"/>
        <rFont val="Times New Roman"/>
        <family val="1"/>
      </rPr>
      <t xml:space="preserve"> 4405.2)</t>
    </r>
  </si>
  <si>
    <t>Cap Rel Costs-Bldg and Fix</t>
  </si>
  <si>
    <t>Cap Rel Costs-Mvble Equip</t>
  </si>
  <si>
    <t>Administrative &amp; General Services</t>
  </si>
  <si>
    <t>Reg Dietician/Cert DSMT/MNT Educator</t>
  </si>
  <si>
    <t xml:space="preserve">Other Allied Health Personnel </t>
  </si>
  <si>
    <t xml:space="preserve">NONREIMBURSABLE COST CENTERS </t>
  </si>
  <si>
    <t>Pneumococcal Vaccines &amp; Med Supplies</t>
  </si>
  <si>
    <t>Influenza Vaccines &amp; Med Supplies</t>
  </si>
  <si>
    <t>Site Name:</t>
  </si>
  <si>
    <t>Subtotal - Direct Patient Care Services</t>
  </si>
  <si>
    <t xml:space="preserve"> Total cost of pneumococcal and influenza vaccine and their</t>
  </si>
  <si>
    <t xml:space="preserve"> administration (sum of lines 5 and 9)</t>
  </si>
  <si>
    <t xml:space="preserve"> Less total operating expenses (sum of lines 4 through 16)</t>
  </si>
  <si>
    <t xml:space="preserve"> Total Other Income (Sum of lines 19 through 31)</t>
  </si>
  <si>
    <t>Name of Chain Organization:</t>
  </si>
  <si>
    <t>Home Office CCN:</t>
  </si>
  <si>
    <t xml:space="preserve">Cost Reporting Period (mm/dd/yyyy)         </t>
  </si>
  <si>
    <t>From:</t>
  </si>
  <si>
    <t>To:</t>
  </si>
  <si>
    <t>Home Office Cost Statement?  Enter "Y for yes or "N" for no in column 1.  If yes, enter the chain organization's information below.</t>
  </si>
  <si>
    <t>Other Direct</t>
  </si>
  <si>
    <t xml:space="preserve">Visiting Registered Nurse </t>
  </si>
  <si>
    <t>Visiting Licensed Practical Nurse</t>
  </si>
  <si>
    <t xml:space="preserve">Visiting Licensed Practical Nurse </t>
  </si>
  <si>
    <t>Total Medical</t>
  </si>
  <si>
    <t>&amp; Mental Health</t>
  </si>
  <si>
    <t>Total Costs</t>
  </si>
  <si>
    <t xml:space="preserve">by </t>
  </si>
  <si>
    <t>Care Costs</t>
  </si>
  <si>
    <r>
      <t>The above amount represents "due to" or "due from" the Medicare program</t>
    </r>
    <r>
      <rPr>
        <sz val="7"/>
        <color rgb="FFFF0000"/>
        <rFont val="Times New Roman"/>
        <family val="1"/>
      </rPr>
      <t xml:space="preserve">. </t>
    </r>
  </si>
  <si>
    <t xml:space="preserve"> Is this FQHC filing a consolidated cost report per CMS Pub. 100-04, chapter 9, §30.8?  Enter "Y" for yes or "N" for no in column 1.  (see instructions)  If yes, complete line 14.  If no, leave line 14 blank.  </t>
  </si>
  <si>
    <t>Did this FQHC receive a grant under §330 of the PHS Act during this cost reporting period?  If this is a consolidated cost report, did the FQHC reported on line 1, column 2 receive a grant under §330 of the PHS Act during this cost reporting period?  Enter "Y" for yes or "N" for no.  (complete line 17)</t>
  </si>
  <si>
    <t xml:space="preserve">If yes, enter in column 2 the number of primary care FTE residents that your FQHC trained in this cost reporting period for which your FQHC received PCRE funding and </t>
  </si>
  <si>
    <t>in column 3, enter the total number of visits performed by residents funded by the PCRE grant in this cost reporting period.  (see instructions)</t>
  </si>
  <si>
    <t>If yes, enter in column 2 the  number of FTE residents that your FQHC trained and received funding through your THC grant in this cost reporting period and</t>
  </si>
  <si>
    <t>in column 3, enter the total number of visits performed by residents funded by the THC grant in this cost reporting period.  (see instructions)</t>
  </si>
  <si>
    <r>
      <t>If the response to line 1</t>
    </r>
    <r>
      <rPr>
        <sz val="8.8000000000000007"/>
        <rFont val="Times New Roman"/>
        <family val="1"/>
      </rPr>
      <t>6</t>
    </r>
    <r>
      <rPr>
        <sz val="8"/>
        <rFont val="Times New Roman"/>
        <family val="1"/>
      </rPr>
      <t xml:space="preserve"> is yes, indicate in column 1, the type of HRSA grant that was awarded (see instructions).  Enter the date of the grant award in column 2 and enter the grant award number in column 3.  If you received more than one grant subscript this line accordingly.</t>
    </r>
  </si>
  <si>
    <r>
      <t xml:space="preserve">Are malpractice premiums, paid losses or self-insurance reported in a cost center other than </t>
    </r>
    <r>
      <rPr>
        <sz val="8.8000000000000007"/>
        <rFont val="Times New Roman"/>
        <family val="1"/>
      </rPr>
      <t>the</t>
    </r>
    <r>
      <rPr>
        <sz val="8"/>
        <rFont val="Times New Roman"/>
        <family val="1"/>
      </rPr>
      <t xml:space="preserve"> Administrative and General cost center?  Enter "Y" for yes or "N" for no. (see instructions)</t>
    </r>
  </si>
  <si>
    <t xml:space="preserve">If yes, enter in column 2 the  number of primary care FTE residents that your FQHC trained in this cost reporting period for which your FQHC received PCRE funding and  </t>
  </si>
  <si>
    <t>in column 3, enter the total number of visits performed by residents funded by the PCRE grant in this cost reporting period. (see instuctions)</t>
  </si>
  <si>
    <t xml:space="preserve">General </t>
  </si>
  <si>
    <t xml:space="preserve"> Direct graduate medical education payments (from Worksheet B, Part II, line 14, column 5)</t>
  </si>
  <si>
    <t xml:space="preserve"> Medicare advantage supplemental payments (for information only)</t>
  </si>
  <si>
    <t xml:space="preserve"> Total (sum of amounts on lines 1 through 3)</t>
  </si>
  <si>
    <r>
      <t xml:space="preserve">Is this FQHC part of a chain organization as defined in </t>
    </r>
    <r>
      <rPr>
        <sz val="8"/>
        <rFont val="Calibri"/>
        <family val="2"/>
      </rPr>
      <t>§</t>
    </r>
    <r>
      <rPr>
        <sz val="8.8000000000000007"/>
        <rFont val="Times New Roman"/>
        <family val="1"/>
      </rPr>
      <t xml:space="preserve">2150 of CMS Pub. 15-1 </t>
    </r>
    <r>
      <rPr>
        <sz val="8"/>
        <rFont val="Times New Roman"/>
        <family val="1"/>
      </rPr>
      <t xml:space="preserve">that claims home office costs in a </t>
    </r>
  </si>
  <si>
    <r>
      <t xml:space="preserve">information collection is 0938-XXXX.  The time required to complete this information collection is estimated </t>
    </r>
    <r>
      <rPr>
        <b/>
        <sz val="6"/>
        <rFont val="Times New Roman"/>
        <family val="1"/>
      </rPr>
      <t xml:space="preserve">58 </t>
    </r>
    <r>
      <rPr>
        <sz val="6"/>
        <rFont val="Times New Roman"/>
        <family val="1"/>
      </rPr>
      <t xml:space="preserve">hours per response, including the time to review instructions, search existing resources, gather the </t>
    </r>
  </si>
  <si>
    <r>
      <t>OMB NO. 0938</t>
    </r>
    <r>
      <rPr>
        <b/>
        <sz val="7"/>
        <rFont val="Times New Roman"/>
        <family val="1"/>
      </rPr>
      <t>-</t>
    </r>
    <r>
      <rPr>
        <sz val="7"/>
        <rFont val="Times New Roman"/>
        <family val="1"/>
      </rPr>
      <t>XXXX</t>
    </r>
  </si>
  <si>
    <t>Other Allied Health Personnel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</si>
</sst>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General_)"/>
    <numFmt numFmtId="165" formatCode="_(* #,##0.000000_);_(* \(#,##0.000000\);_(* &quot;-&quot;??_);_(@_)"/>
    <numFmt numFmtId="166" formatCode="_(* #,##0_);_(* \(#,##0\);_(* &quot;-&quot;??_);_(@_)"/>
    <numFmt numFmtId="167" formatCode="h:mm;@"/>
  </numFmts>
  <fonts count="55" x14ac:knownFonts="1">
    <font>
      <sz val="11"/>
      <color theme="1"/>
      <name val="Calibri"/>
      <family val="2"/>
      <scheme val="minor"/>
    </font>
    <font>
      <sz val="11"/>
      <color theme="1"/>
      <name val="Calibri"/>
      <family val="2"/>
      <scheme val="minor"/>
    </font>
    <font>
      <sz val="10"/>
      <name val="Times New Roman"/>
      <family val="1"/>
    </font>
    <font>
      <sz val="7"/>
      <name val="Times New Roman"/>
      <family val="1"/>
    </font>
    <font>
      <sz val="7"/>
      <color theme="1"/>
      <name val="Times New Roman"/>
      <family val="1"/>
    </font>
    <font>
      <sz val="7"/>
      <color indexed="12"/>
      <name val="Times New Roman"/>
      <family val="1"/>
    </font>
    <font>
      <i/>
      <sz val="7"/>
      <color indexed="10"/>
      <name val="Times New Roman"/>
      <family val="1"/>
    </font>
    <font>
      <sz val="6"/>
      <name val="Times New Roman"/>
      <family val="1"/>
    </font>
    <font>
      <sz val="8"/>
      <name val="Times New Roman"/>
      <family val="1"/>
    </font>
    <font>
      <sz val="8"/>
      <color theme="1"/>
      <name val="Times New Roman"/>
      <family val="1"/>
    </font>
    <font>
      <sz val="8"/>
      <color theme="1"/>
      <name val="Calibri"/>
      <family val="2"/>
      <scheme val="minor"/>
    </font>
    <font>
      <sz val="12"/>
      <name val="Times New Roman"/>
      <family val="1"/>
    </font>
    <font>
      <sz val="12"/>
      <color theme="1"/>
      <name val="Calibri"/>
      <family val="2"/>
      <scheme val="minor"/>
    </font>
    <font>
      <sz val="12"/>
      <color theme="1"/>
      <name val="Times New Roman"/>
      <family val="1"/>
    </font>
    <font>
      <i/>
      <sz val="12"/>
      <color rgb="FFFF0000"/>
      <name val="Times New Roman"/>
      <family val="1"/>
    </font>
    <font>
      <sz val="12"/>
      <color indexed="12"/>
      <name val="Times New Roman"/>
      <family val="1"/>
    </font>
    <font>
      <sz val="12"/>
      <color indexed="8"/>
      <name val="Times New Roman"/>
      <family val="1"/>
    </font>
    <font>
      <sz val="12"/>
      <color theme="0" tint="-0.499984740745262"/>
      <name val="Times New Roman"/>
      <family val="1"/>
    </font>
    <font>
      <sz val="11"/>
      <name val="Times New Roman"/>
      <family val="1"/>
    </font>
    <font>
      <sz val="7"/>
      <color theme="1"/>
      <name val="Calibri"/>
      <family val="2"/>
      <scheme val="minor"/>
    </font>
    <font>
      <sz val="7"/>
      <color rgb="FFFF0000"/>
      <name val="Times New Roman"/>
      <family val="1"/>
    </font>
    <font>
      <sz val="7"/>
      <name val="Times New Roman"/>
      <family val="1"/>
    </font>
    <font>
      <sz val="9"/>
      <name val="Times New Roman"/>
      <family val="1"/>
    </font>
    <font>
      <sz val="9"/>
      <color theme="1"/>
      <name val="Calibri"/>
      <family val="2"/>
      <scheme val="minor"/>
    </font>
    <font>
      <sz val="11"/>
      <color theme="1"/>
      <name val="Times New Roman"/>
      <family val="1"/>
    </font>
    <font>
      <u/>
      <sz val="11"/>
      <name val="Times New Roman"/>
      <family val="1"/>
    </font>
    <font>
      <b/>
      <sz val="11"/>
      <color rgb="FFFF0000"/>
      <name val="Times New Roman"/>
      <family val="1"/>
    </font>
    <font>
      <b/>
      <sz val="10"/>
      <color rgb="FFFF0000"/>
      <name val="Times New Roman"/>
      <family val="1"/>
    </font>
    <font>
      <sz val="9"/>
      <color indexed="8"/>
      <name val="Times New Roman"/>
      <family val="1"/>
    </font>
    <font>
      <vertAlign val="superscript"/>
      <sz val="9"/>
      <color indexed="8"/>
      <name val="Times New Roman"/>
      <family val="1"/>
    </font>
    <font>
      <b/>
      <sz val="8"/>
      <name val="Times New Roman"/>
      <family val="1"/>
    </font>
    <font>
      <i/>
      <sz val="8"/>
      <color rgb="FFFF0000"/>
      <name val="Times New Roman"/>
      <family val="1"/>
    </font>
    <font>
      <sz val="8"/>
      <color rgb="FFFF0000"/>
      <name val="Times New Roman"/>
      <family val="1"/>
    </font>
    <font>
      <sz val="8"/>
      <name val="Calibri"/>
      <family val="2"/>
      <scheme val="minor"/>
    </font>
    <font>
      <sz val="9"/>
      <color theme="1"/>
      <name val="Times New Roman"/>
      <family val="1"/>
    </font>
    <font>
      <sz val="7"/>
      <color rgb="FF0000FF"/>
      <name val="Times New Roman"/>
      <family val="1"/>
    </font>
    <font>
      <sz val="6"/>
      <color theme="1"/>
      <name val="Times New Roman"/>
      <family val="1"/>
    </font>
    <font>
      <sz val="10"/>
      <color theme="1"/>
      <name val="Calibri"/>
      <family val="2"/>
      <scheme val="minor"/>
    </font>
    <font>
      <sz val="8"/>
      <color indexed="12"/>
      <name val="Times New Roman"/>
      <family val="1"/>
    </font>
    <font>
      <sz val="8"/>
      <color indexed="8"/>
      <name val="Times New Roman"/>
      <family val="1"/>
    </font>
    <font>
      <sz val="8"/>
      <color rgb="FF0000FF"/>
      <name val="Times New Roman"/>
      <family val="1"/>
    </font>
    <font>
      <sz val="8"/>
      <name val="Helv"/>
    </font>
    <font>
      <sz val="8"/>
      <color rgb="FFFF0000"/>
      <name val="Calibri"/>
      <family val="2"/>
      <scheme val="minor"/>
    </font>
    <font>
      <strike/>
      <sz val="8"/>
      <name val="Times New Roman"/>
      <family val="1"/>
    </font>
    <font>
      <i/>
      <sz val="8"/>
      <name val="Times New Roman"/>
      <family val="1"/>
    </font>
    <font>
      <sz val="12"/>
      <name val="Calibri"/>
      <family val="2"/>
      <scheme val="minor"/>
    </font>
    <font>
      <sz val="10"/>
      <color theme="1"/>
      <name val="Times New Roman"/>
      <family val="1"/>
    </font>
    <font>
      <sz val="13"/>
      <name val="Tms Rmn"/>
    </font>
    <font>
      <sz val="8"/>
      <color indexed="14"/>
      <name val="Times New Roman"/>
      <family val="1"/>
    </font>
    <font>
      <strike/>
      <sz val="8"/>
      <color rgb="FFFF0000"/>
      <name val="Times New Roman"/>
      <family val="1"/>
    </font>
    <font>
      <sz val="11"/>
      <color rgb="FFFF0000"/>
      <name val="Times New Roman"/>
      <family val="1"/>
    </font>
    <font>
      <sz val="8"/>
      <name val="Calibri"/>
      <family val="2"/>
    </font>
    <font>
      <sz val="8.8000000000000007"/>
      <name val="Times New Roman"/>
      <family val="1"/>
    </font>
    <font>
      <b/>
      <sz val="6"/>
      <name val="Times New Roman"/>
      <family val="1"/>
    </font>
    <font>
      <b/>
      <sz val="7"/>
      <name val="Times New Roman"/>
      <family val="1"/>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52">
    <border>
      <left/>
      <right/>
      <top/>
      <bottom/>
      <diagonal/>
    </border>
    <border>
      <left/>
      <right/>
      <top style="thin">
        <color indexed="8"/>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8"/>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8"/>
      </right>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style="thin">
        <color indexed="8"/>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style="thin">
        <color indexed="64"/>
      </left>
      <right/>
      <top/>
      <bottom style="thin">
        <color indexed="8"/>
      </bottom>
      <diagonal/>
    </border>
    <border>
      <left/>
      <right/>
      <top style="thin">
        <color auto="1"/>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8"/>
      </right>
      <top style="thin">
        <color indexed="64"/>
      </top>
      <bottom style="thin">
        <color indexed="64"/>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64"/>
      </right>
      <top/>
      <bottom style="thin">
        <color indexed="8"/>
      </bottom>
      <diagonal/>
    </border>
    <border>
      <left style="thin">
        <color indexed="64"/>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top style="thin">
        <color auto="1"/>
      </top>
      <bottom/>
      <diagonal/>
    </border>
    <border>
      <left/>
      <right style="thin">
        <color indexed="64"/>
      </right>
      <top style="thin">
        <color indexed="64"/>
      </top>
      <bottom/>
      <diagonal/>
    </border>
    <border>
      <left/>
      <right/>
      <top style="thin">
        <color auto="1"/>
      </top>
      <bottom style="thin">
        <color indexed="64"/>
      </bottom>
      <diagonal/>
    </border>
    <border>
      <left/>
      <right/>
      <top style="thin">
        <color indexed="8"/>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8"/>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diagonal/>
    </border>
    <border>
      <left/>
      <right/>
      <top style="thin">
        <color indexed="64"/>
      </top>
      <bottom/>
      <diagonal/>
    </border>
    <border>
      <left style="thin">
        <color indexed="8"/>
      </left>
      <right/>
      <top style="thin">
        <color indexed="64"/>
      </top>
      <bottom style="thin">
        <color indexed="64"/>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indexed="64"/>
      </left>
      <right/>
      <top/>
      <bottom/>
      <diagonal/>
    </border>
    <border>
      <left style="thin">
        <color indexed="8"/>
      </left>
      <right/>
      <top style="thin">
        <color indexed="64"/>
      </top>
      <bottom/>
      <diagonal/>
    </border>
    <border>
      <left/>
      <right/>
      <top style="thin">
        <color indexed="8"/>
      </top>
      <bottom style="thin">
        <color indexed="64"/>
      </bottom>
      <diagonal/>
    </border>
    <border>
      <left/>
      <right/>
      <top/>
      <bottom style="thin">
        <color auto="1"/>
      </bottom>
      <diagonal/>
    </border>
    <border>
      <left style="thin">
        <color indexed="8"/>
      </left>
      <right/>
      <top style="thin">
        <color indexed="8"/>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style="thin">
        <color indexed="8"/>
      </right>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style="thin">
        <color indexed="64"/>
      </bottom>
      <diagonal/>
    </border>
    <border>
      <left style="thin">
        <color indexed="8"/>
      </left>
      <right/>
      <top/>
      <bottom/>
      <diagonal/>
    </border>
    <border>
      <left style="thin">
        <color indexed="64"/>
      </left>
      <right/>
      <top/>
      <bottom style="thin">
        <color auto="1"/>
      </bottom>
      <diagonal/>
    </border>
    <border>
      <left/>
      <right style="thin">
        <color indexed="64"/>
      </right>
      <top/>
      <bottom style="thin">
        <color auto="1"/>
      </bottom>
      <diagonal/>
    </border>
    <border>
      <left/>
      <right style="thin">
        <color auto="1"/>
      </right>
      <top/>
      <bottom/>
      <diagonal/>
    </border>
    <border>
      <left style="thin">
        <color indexed="64"/>
      </left>
      <right style="thin">
        <color indexed="64"/>
      </right>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auto="1"/>
      </bottom>
      <diagonal/>
    </border>
    <border>
      <left style="thin">
        <color indexed="8"/>
      </left>
      <right/>
      <top/>
      <bottom style="thin">
        <color auto="1"/>
      </bottom>
      <diagonal/>
    </border>
    <border>
      <left style="thin">
        <color indexed="8"/>
      </left>
      <right style="thin">
        <color indexed="8"/>
      </right>
      <top/>
      <bottom style="thin">
        <color indexed="64"/>
      </bottom>
      <diagonal/>
    </border>
    <border>
      <left/>
      <right style="thin">
        <color auto="1"/>
      </right>
      <top style="thin">
        <color indexed="64"/>
      </top>
      <bottom style="thin">
        <color indexed="64"/>
      </bottom>
      <diagonal/>
    </border>
    <border>
      <left/>
      <right style="thin">
        <color indexed="8"/>
      </right>
      <top/>
      <bottom style="thin">
        <color indexed="8"/>
      </bottom>
      <diagonal/>
    </border>
    <border>
      <left/>
      <right style="thin">
        <color indexed="64"/>
      </right>
      <top/>
      <bottom/>
      <diagonal/>
    </border>
    <border>
      <left style="thin">
        <color indexed="8"/>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auto="1"/>
      </right>
      <top/>
      <bottom style="thin">
        <color indexed="64"/>
      </bottom>
      <diagonal/>
    </border>
    <border>
      <left/>
      <right style="thin">
        <color auto="1"/>
      </right>
      <top/>
      <bottom style="thin">
        <color indexed="64"/>
      </bottom>
      <diagonal/>
    </border>
    <border>
      <left style="thin">
        <color indexed="8"/>
      </left>
      <right style="thin">
        <color indexed="8"/>
      </right>
      <top style="thin">
        <color indexed="64"/>
      </top>
      <bottom style="thin">
        <color indexed="8"/>
      </bottom>
      <diagonal/>
    </border>
    <border>
      <left/>
      <right style="thin">
        <color auto="1"/>
      </right>
      <top style="thin">
        <color auto="1"/>
      </top>
      <bottom style="thin">
        <color auto="1"/>
      </bottom>
      <diagonal/>
    </border>
    <border>
      <left/>
      <right/>
      <top/>
      <bottom style="thin">
        <color indexed="8"/>
      </bottom>
      <diagonal/>
    </border>
    <border>
      <left style="thin">
        <color auto="1"/>
      </left>
      <right/>
      <top style="thin">
        <color indexed="64"/>
      </top>
      <bottom style="thin">
        <color indexed="64"/>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right/>
      <top style="thin">
        <color indexed="64"/>
      </top>
      <bottom/>
      <diagonal/>
    </border>
    <border>
      <left/>
      <right style="thin">
        <color indexed="8"/>
      </right>
      <top/>
      <bottom style="thin">
        <color indexed="8"/>
      </bottom>
      <diagonal/>
    </border>
    <border>
      <left/>
      <right style="thin">
        <color indexed="8"/>
      </right>
      <top style="thin">
        <color indexed="64"/>
      </top>
      <bottom/>
      <diagonal/>
    </border>
    <border>
      <left/>
      <right style="thin">
        <color indexed="64"/>
      </right>
      <top/>
      <bottom style="thin">
        <color indexed="8"/>
      </bottom>
      <diagonal/>
    </border>
    <border>
      <left/>
      <right/>
      <top/>
      <bottom style="thin">
        <color auto="1"/>
      </bottom>
      <diagonal/>
    </border>
    <border>
      <left/>
      <right style="thin">
        <color auto="1"/>
      </right>
      <top/>
      <bottom style="thin">
        <color auto="1"/>
      </bottom>
      <diagonal/>
    </border>
    <border>
      <left/>
      <right style="thin">
        <color indexed="8"/>
      </right>
      <top/>
      <bottom style="thin">
        <color indexed="64"/>
      </bottom>
      <diagonal/>
    </border>
    <border>
      <left/>
      <right/>
      <top/>
      <bottom style="thin">
        <color indexed="64"/>
      </bottom>
      <diagonal/>
    </border>
    <border>
      <left style="thin">
        <color auto="1"/>
      </left>
      <right style="thin">
        <color auto="1"/>
      </right>
      <top/>
      <bottom/>
      <diagonal/>
    </border>
    <border>
      <left style="thin">
        <color auto="1"/>
      </left>
      <right/>
      <top/>
      <bottom/>
      <diagonal/>
    </border>
  </borders>
  <cellStyleXfs count="6">
    <xf numFmtId="0" fontId="0" fillId="0" borderId="0"/>
    <xf numFmtId="43" fontId="1" fillId="0" borderId="0" applyFont="0" applyFill="0" applyBorder="0" applyAlignment="0" applyProtection="0"/>
    <xf numFmtId="164" fontId="2" fillId="0" borderId="0"/>
    <xf numFmtId="164" fontId="3" fillId="0" borderId="0"/>
    <xf numFmtId="164" fontId="2" fillId="0" borderId="0"/>
    <xf numFmtId="164" fontId="21" fillId="0" borderId="0"/>
  </cellStyleXfs>
  <cellXfs count="1549">
    <xf numFmtId="0" fontId="0" fillId="0" borderId="0" xfId="0"/>
    <xf numFmtId="164" fontId="2" fillId="0" borderId="0" xfId="0" applyNumberFormat="1" applyFont="1" applyAlignment="1" applyProtection="1">
      <alignment horizontal="left"/>
    </xf>
    <xf numFmtId="0" fontId="2" fillId="0" borderId="0" xfId="0" applyFont="1"/>
    <xf numFmtId="164" fontId="2" fillId="0" borderId="0" xfId="0" applyNumberFormat="1" applyFont="1" applyAlignment="1" applyProtection="1">
      <alignment horizontal="right"/>
    </xf>
    <xf numFmtId="164" fontId="2" fillId="0" borderId="0" xfId="0" quotePrefix="1" applyNumberFormat="1" applyFont="1" applyAlignment="1" applyProtection="1">
      <alignment horizontal="right"/>
    </xf>
    <xf numFmtId="0" fontId="3" fillId="0" borderId="1" xfId="0" applyFont="1" applyBorder="1"/>
    <xf numFmtId="0" fontId="3" fillId="0" borderId="0" xfId="0" applyFont="1"/>
    <xf numFmtId="0" fontId="3" fillId="0" borderId="0" xfId="0" applyFont="1" applyBorder="1"/>
    <xf numFmtId="0" fontId="3" fillId="0" borderId="8" xfId="0" applyFont="1" applyBorder="1" applyAlignment="1" applyProtection="1">
      <alignment horizontal="left"/>
    </xf>
    <xf numFmtId="0" fontId="3" fillId="0" borderId="6" xfId="0" applyFont="1" applyBorder="1"/>
    <xf numFmtId="0" fontId="3" fillId="0" borderId="9" xfId="0" applyFont="1" applyBorder="1"/>
    <xf numFmtId="0" fontId="3" fillId="0" borderId="12" xfId="0" applyFont="1" applyBorder="1" applyAlignment="1" applyProtection="1">
      <alignment horizontal="left"/>
    </xf>
    <xf numFmtId="164" fontId="3" fillId="0" borderId="9" xfId="0" applyNumberFormat="1" applyFont="1" applyBorder="1" applyAlignment="1" applyProtection="1">
      <alignment horizontal="left"/>
    </xf>
    <xf numFmtId="0" fontId="3" fillId="0" borderId="10" xfId="0" applyFont="1" applyBorder="1"/>
    <xf numFmtId="0" fontId="3" fillId="0" borderId="0" xfId="0" applyFont="1" applyFill="1" applyBorder="1"/>
    <xf numFmtId="0" fontId="3" fillId="0" borderId="19" xfId="0" applyFont="1" applyFill="1" applyBorder="1"/>
    <xf numFmtId="0" fontId="3" fillId="0" borderId="9" xfId="0" applyFont="1" applyFill="1" applyBorder="1"/>
    <xf numFmtId="0" fontId="4" fillId="0" borderId="0" xfId="0" applyFont="1" applyFill="1" applyBorder="1"/>
    <xf numFmtId="0" fontId="4" fillId="0" borderId="0" xfId="0" applyFont="1"/>
    <xf numFmtId="0" fontId="3" fillId="0" borderId="2" xfId="0" applyFont="1" applyBorder="1"/>
    <xf numFmtId="0" fontId="3" fillId="0" borderId="17" xfId="0" applyFont="1" applyBorder="1"/>
    <xf numFmtId="164" fontId="3" fillId="0" borderId="0" xfId="0" applyNumberFormat="1" applyFont="1" applyBorder="1" applyAlignment="1" applyProtection="1">
      <alignment horizontal="left"/>
    </xf>
    <xf numFmtId="164" fontId="2" fillId="0" borderId="0" xfId="0" quotePrefix="1" applyNumberFormat="1" applyFont="1" applyAlignment="1" applyProtection="1">
      <alignment horizontal="left"/>
    </xf>
    <xf numFmtId="0" fontId="0" fillId="0" borderId="0" xfId="0" applyBorder="1"/>
    <xf numFmtId="164" fontId="4" fillId="0" borderId="0" xfId="0" applyNumberFormat="1" applyFont="1" applyFill="1" applyBorder="1" applyAlignment="1" applyProtection="1">
      <alignment horizontal="left"/>
    </xf>
    <xf numFmtId="0" fontId="4" fillId="4" borderId="0" xfId="0" applyFont="1" applyFill="1" applyBorder="1"/>
    <xf numFmtId="0" fontId="4" fillId="4" borderId="9" xfId="0" applyFont="1" applyFill="1" applyBorder="1"/>
    <xf numFmtId="0" fontId="4" fillId="0" borderId="19" xfId="0" applyFont="1" applyFill="1" applyBorder="1"/>
    <xf numFmtId="164" fontId="2" fillId="0" borderId="0" xfId="0" applyNumberFormat="1" applyFont="1" applyBorder="1" applyAlignment="1" applyProtection="1">
      <alignment horizontal="left"/>
    </xf>
    <xf numFmtId="0" fontId="3" fillId="0" borderId="0" xfId="0" applyFont="1" applyBorder="1" applyAlignment="1" applyProtection="1">
      <alignment horizontal="left"/>
    </xf>
    <xf numFmtId="0" fontId="3" fillId="0" borderId="21" xfId="0" applyFont="1" applyBorder="1"/>
    <xf numFmtId="0" fontId="3" fillId="0" borderId="19" xfId="0" applyFont="1" applyBorder="1" applyAlignment="1" applyProtection="1">
      <alignment horizontal="left"/>
    </xf>
    <xf numFmtId="0" fontId="3" fillId="0" borderId="19" xfId="0" applyFont="1" applyBorder="1"/>
    <xf numFmtId="0" fontId="4" fillId="0" borderId="0" xfId="0" applyFont="1" applyFill="1" applyBorder="1" applyAlignment="1" applyProtection="1">
      <alignment horizontal="left"/>
    </xf>
    <xf numFmtId="0" fontId="2" fillId="0" borderId="0" xfId="0" applyFont="1" applyBorder="1"/>
    <xf numFmtId="0" fontId="2" fillId="0" borderId="0" xfId="0" applyFont="1" applyBorder="1" applyAlignment="1">
      <alignment horizontal="right"/>
    </xf>
    <xf numFmtId="164" fontId="2" fillId="0" borderId="0" xfId="0" applyNumberFormat="1" applyFont="1" applyBorder="1" applyAlignment="1" applyProtection="1">
      <alignment horizontal="right"/>
    </xf>
    <xf numFmtId="0" fontId="0" fillId="4" borderId="0" xfId="0" applyFill="1" applyBorder="1"/>
    <xf numFmtId="0" fontId="3" fillId="4" borderId="0" xfId="0" applyFont="1" applyFill="1" applyBorder="1"/>
    <xf numFmtId="164" fontId="2" fillId="4" borderId="0" xfId="0" applyNumberFormat="1" applyFont="1" applyFill="1" applyBorder="1" applyAlignment="1" applyProtection="1">
      <alignment horizontal="right"/>
    </xf>
    <xf numFmtId="164" fontId="2" fillId="4" borderId="0" xfId="0" applyNumberFormat="1" applyFont="1" applyFill="1" applyBorder="1" applyAlignment="1" applyProtection="1">
      <alignment horizontal="left"/>
    </xf>
    <xf numFmtId="0" fontId="2" fillId="4" borderId="0" xfId="0" applyFont="1" applyFill="1" applyBorder="1"/>
    <xf numFmtId="164" fontId="3" fillId="4" borderId="0" xfId="0" applyNumberFormat="1" applyFont="1" applyFill="1" applyBorder="1" applyAlignment="1" applyProtection="1">
      <alignment horizontal="left"/>
    </xf>
    <xf numFmtId="0" fontId="0" fillId="4" borderId="0" xfId="0" applyFill="1" applyBorder="1" applyAlignment="1">
      <alignment horizontal="center"/>
    </xf>
    <xf numFmtId="164" fontId="3" fillId="4" borderId="0" xfId="0" applyNumberFormat="1" applyFont="1" applyFill="1" applyBorder="1" applyAlignment="1" applyProtection="1">
      <alignment horizontal="center"/>
    </xf>
    <xf numFmtId="0" fontId="2" fillId="0" borderId="0" xfId="0" quotePrefix="1" applyFont="1" applyAlignment="1" applyProtection="1">
      <alignment horizontal="left"/>
    </xf>
    <xf numFmtId="0" fontId="2" fillId="0" borderId="0" xfId="0" applyFont="1" applyAlignment="1" applyProtection="1">
      <alignment horizontal="left"/>
    </xf>
    <xf numFmtId="0" fontId="2" fillId="0" borderId="0" xfId="0" applyFont="1" applyAlignment="1" applyProtection="1">
      <alignment horizontal="right"/>
    </xf>
    <xf numFmtId="0" fontId="7" fillId="0" borderId="1" xfId="0" applyFont="1" applyBorder="1" applyAlignment="1" applyProtection="1">
      <alignment horizontal="left"/>
    </xf>
    <xf numFmtId="0" fontId="3" fillId="0" borderId="1" xfId="0" applyFont="1" applyBorder="1" applyAlignment="1" applyProtection="1">
      <alignment horizontal="left"/>
    </xf>
    <xf numFmtId="0" fontId="7" fillId="0" borderId="0" xfId="0" applyFont="1" applyAlignment="1" applyProtection="1">
      <alignment horizontal="left"/>
    </xf>
    <xf numFmtId="0" fontId="3" fillId="0" borderId="0" xfId="0" applyFont="1" applyAlignment="1" applyProtection="1">
      <alignment horizontal="left"/>
    </xf>
    <xf numFmtId="0" fontId="4" fillId="0" borderId="4" xfId="0" applyFont="1" applyBorder="1" applyAlignment="1" applyProtection="1">
      <alignment horizontal="left"/>
    </xf>
    <xf numFmtId="0" fontId="3" fillId="0" borderId="4" xfId="0" applyFont="1" applyBorder="1" applyAlignment="1" applyProtection="1">
      <alignment horizontal="left"/>
    </xf>
    <xf numFmtId="0" fontId="3" fillId="4" borderId="19" xfId="0" applyFont="1" applyFill="1" applyBorder="1" applyAlignment="1" applyProtection="1">
      <alignment horizontal="left"/>
    </xf>
    <xf numFmtId="0" fontId="3" fillId="4" borderId="19" xfId="0" applyFont="1" applyFill="1" applyBorder="1"/>
    <xf numFmtId="0" fontId="4" fillId="4" borderId="4" xfId="0" quotePrefix="1" applyFont="1" applyFill="1" applyBorder="1" applyAlignment="1">
      <alignment horizontal="right"/>
    </xf>
    <xf numFmtId="0" fontId="4" fillId="4" borderId="8" xfId="0" quotePrefix="1" applyFont="1" applyFill="1" applyBorder="1" applyAlignment="1">
      <alignment horizontal="right"/>
    </xf>
    <xf numFmtId="14" fontId="3" fillId="0" borderId="0" xfId="0" quotePrefix="1" applyNumberFormat="1" applyFont="1" applyFill="1" applyBorder="1" applyAlignment="1" applyProtection="1">
      <alignment horizontal="left"/>
    </xf>
    <xf numFmtId="167" fontId="3" fillId="0" borderId="0" xfId="0" applyNumberFormat="1" applyFont="1" applyFill="1" applyBorder="1"/>
    <xf numFmtId="164" fontId="3" fillId="0" borderId="0" xfId="0" quotePrefix="1" applyNumberFormat="1" applyFont="1" applyFill="1" applyBorder="1" applyAlignment="1" applyProtection="1">
      <alignment horizontal="left"/>
    </xf>
    <xf numFmtId="0" fontId="4" fillId="0" borderId="0" xfId="0" quotePrefix="1" applyFont="1" applyFill="1" applyBorder="1"/>
    <xf numFmtId="164" fontId="3" fillId="4" borderId="9" xfId="0" applyNumberFormat="1" applyFont="1" applyFill="1" applyBorder="1" applyAlignment="1" applyProtection="1">
      <alignment horizontal="left"/>
    </xf>
    <xf numFmtId="0" fontId="3" fillId="4" borderId="9" xfId="0" applyFont="1" applyFill="1" applyBorder="1"/>
    <xf numFmtId="0" fontId="3" fillId="4" borderId="0" xfId="0" applyFont="1" applyFill="1" applyAlignment="1" applyProtection="1">
      <alignment horizontal="left"/>
    </xf>
    <xf numFmtId="0" fontId="3" fillId="4" borderId="0" xfId="0" applyFont="1" applyFill="1"/>
    <xf numFmtId="0" fontId="4" fillId="4" borderId="8" xfId="0" applyFont="1" applyFill="1" applyBorder="1"/>
    <xf numFmtId="0" fontId="3" fillId="0" borderId="0" xfId="0" applyFont="1" applyFill="1"/>
    <xf numFmtId="0" fontId="4" fillId="4" borderId="0" xfId="0" quotePrefix="1" applyFont="1" applyFill="1" applyBorder="1"/>
    <xf numFmtId="164" fontId="3" fillId="4" borderId="0" xfId="0" applyNumberFormat="1" applyFont="1" applyFill="1" applyAlignment="1" applyProtection="1">
      <alignment horizontal="left"/>
    </xf>
    <xf numFmtId="0" fontId="4" fillId="4" borderId="12" xfId="0" applyFont="1" applyFill="1" applyBorder="1"/>
    <xf numFmtId="0" fontId="3" fillId="0" borderId="1" xfId="0" applyFont="1" applyFill="1" applyBorder="1"/>
    <xf numFmtId="0" fontId="4" fillId="0" borderId="0" xfId="0" applyFont="1" applyAlignment="1" applyProtection="1">
      <alignment horizontal="left"/>
    </xf>
    <xf numFmtId="0" fontId="3" fillId="0" borderId="0" xfId="0" applyFont="1" applyAlignment="1" applyProtection="1">
      <alignment horizontal="right"/>
    </xf>
    <xf numFmtId="0" fontId="3" fillId="0" borderId="24" xfId="0" applyFont="1" applyBorder="1"/>
    <xf numFmtId="0" fontId="3" fillId="0" borderId="14" xfId="0" applyFont="1" applyBorder="1"/>
    <xf numFmtId="0" fontId="3" fillId="0" borderId="0" xfId="0" applyFont="1" applyBorder="1" applyProtection="1"/>
    <xf numFmtId="0" fontId="3" fillId="0" borderId="14" xfId="0" applyFont="1" applyBorder="1" applyAlignment="1" applyProtection="1">
      <alignment horizontal="left"/>
    </xf>
    <xf numFmtId="164" fontId="7" fillId="0" borderId="0" xfId="4" applyFont="1" applyAlignment="1" applyProtection="1">
      <alignment horizontal="left"/>
    </xf>
    <xf numFmtId="164" fontId="3" fillId="0" borderId="0" xfId="4" applyFont="1"/>
    <xf numFmtId="0" fontId="2" fillId="0" borderId="9" xfId="0" applyFont="1" applyBorder="1"/>
    <xf numFmtId="0" fontId="3" fillId="0" borderId="6" xfId="0" applyFont="1" applyBorder="1" applyAlignment="1">
      <alignment horizontal="center"/>
    </xf>
    <xf numFmtId="164" fontId="2" fillId="0" borderId="9" xfId="0" applyNumberFormat="1" applyFont="1" applyBorder="1" applyAlignment="1" applyProtection="1">
      <alignment horizontal="right"/>
    </xf>
    <xf numFmtId="164" fontId="3" fillId="4" borderId="0" xfId="0" applyNumberFormat="1" applyFont="1" applyFill="1" applyBorder="1" applyProtection="1"/>
    <xf numFmtId="164" fontId="2" fillId="4" borderId="0" xfId="0" applyNumberFormat="1" applyFont="1" applyFill="1" applyBorder="1" applyProtection="1"/>
    <xf numFmtId="164" fontId="2" fillId="4" borderId="0" xfId="0" quotePrefix="1" applyNumberFormat="1" applyFont="1" applyFill="1" applyBorder="1" applyAlignment="1" applyProtection="1">
      <alignment horizontal="right"/>
    </xf>
    <xf numFmtId="164" fontId="5" fillId="4" borderId="0" xfId="0" applyNumberFormat="1" applyFont="1" applyFill="1" applyBorder="1" applyAlignment="1" applyProtection="1">
      <alignment horizontal="left"/>
    </xf>
    <xf numFmtId="0" fontId="2" fillId="0" borderId="0" xfId="0" quotePrefix="1" applyFont="1" applyAlignment="1" applyProtection="1">
      <alignment horizontal="right"/>
    </xf>
    <xf numFmtId="0" fontId="0" fillId="0" borderId="0" xfId="0" applyBorder="1" applyAlignment="1" applyProtection="1">
      <alignment horizontal="left"/>
    </xf>
    <xf numFmtId="0" fontId="0" fillId="0" borderId="0" xfId="0" applyBorder="1" applyProtection="1"/>
    <xf numFmtId="0" fontId="0" fillId="0" borderId="0" xfId="0" applyAlignment="1" applyProtection="1">
      <alignment horizontal="left"/>
    </xf>
    <xf numFmtId="0" fontId="3" fillId="0" borderId="0" xfId="0" quotePrefix="1" applyFont="1"/>
    <xf numFmtId="0" fontId="0" fillId="4" borderId="0" xfId="0" applyFill="1"/>
    <xf numFmtId="0" fontId="5" fillId="0" borderId="0" xfId="0" applyFont="1" applyBorder="1" applyAlignment="1" applyProtection="1">
      <alignment horizontal="left"/>
      <protection locked="0"/>
    </xf>
    <xf numFmtId="0" fontId="0" fillId="4" borderId="0" xfId="0" applyFill="1" applyBorder="1" applyProtection="1"/>
    <xf numFmtId="37" fontId="0" fillId="4" borderId="0" xfId="0" applyNumberFormat="1" applyFill="1" applyBorder="1" applyAlignment="1" applyProtection="1">
      <alignment horizontal="left"/>
    </xf>
    <xf numFmtId="37" fontId="0" fillId="0" borderId="0" xfId="0" applyNumberFormat="1" applyBorder="1" applyAlignment="1" applyProtection="1">
      <alignment horizontal="left"/>
    </xf>
    <xf numFmtId="37" fontId="0" fillId="0" borderId="0" xfId="0" applyNumberFormat="1" applyBorder="1" applyAlignment="1" applyProtection="1">
      <alignment horizontal="center"/>
    </xf>
    <xf numFmtId="0" fontId="2" fillId="0" borderId="0" xfId="0" applyFont="1" applyAlignment="1" applyProtection="1">
      <alignment horizontal="center"/>
    </xf>
    <xf numFmtId="37" fontId="0" fillId="0" borderId="0" xfId="0" applyNumberFormat="1" applyProtection="1"/>
    <xf numFmtId="0" fontId="3" fillId="0" borderId="0" xfId="0" applyFont="1" applyFill="1" applyAlignment="1" applyProtection="1">
      <alignment horizontal="left"/>
    </xf>
    <xf numFmtId="0" fontId="2" fillId="0" borderId="0" xfId="0" quotePrefix="1" applyNumberFormat="1" applyFont="1" applyFill="1" applyAlignment="1">
      <alignment horizontal="left"/>
    </xf>
    <xf numFmtId="0" fontId="2" fillId="0" borderId="0" xfId="0" applyNumberFormat="1" applyFont="1" applyFill="1"/>
    <xf numFmtId="0" fontId="2" fillId="0" borderId="0" xfId="0" applyNumberFormat="1" applyFont="1" applyFill="1" applyAlignment="1">
      <alignment horizontal="center"/>
    </xf>
    <xf numFmtId="0" fontId="2" fillId="0" borderId="0" xfId="0" quotePrefix="1" applyNumberFormat="1" applyFont="1" applyFill="1" applyAlignment="1">
      <alignment horizontal="right"/>
    </xf>
    <xf numFmtId="0" fontId="8" fillId="0" borderId="0" xfId="0" applyNumberFormat="1" applyFont="1" applyFill="1"/>
    <xf numFmtId="0" fontId="8" fillId="0" borderId="9" xfId="0" applyNumberFormat="1" applyFont="1" applyFill="1" applyBorder="1"/>
    <xf numFmtId="0" fontId="2" fillId="0" borderId="0" xfId="0" quotePrefix="1" applyNumberFormat="1" applyFont="1" applyFill="1"/>
    <xf numFmtId="0" fontId="2" fillId="0" borderId="0" xfId="0" applyNumberFormat="1" applyFont="1" applyFill="1" applyAlignment="1">
      <alignment horizontal="right"/>
    </xf>
    <xf numFmtId="0" fontId="9" fillId="0" borderId="4" xfId="0" applyFont="1" applyBorder="1" applyAlignment="1" applyProtection="1">
      <alignment horizontal="left"/>
    </xf>
    <xf numFmtId="0" fontId="8" fillId="0" borderId="0" xfId="0" applyFont="1" applyAlignment="1" applyProtection="1">
      <alignment horizontal="left"/>
    </xf>
    <xf numFmtId="0" fontId="8" fillId="0" borderId="0" xfId="0" applyFont="1"/>
    <xf numFmtId="0" fontId="10" fillId="0" borderId="1" xfId="0" applyFont="1" applyBorder="1"/>
    <xf numFmtId="0" fontId="8" fillId="0" borderId="4" xfId="0" applyFont="1" applyBorder="1" applyAlignment="1" applyProtection="1">
      <alignment horizontal="left"/>
    </xf>
    <xf numFmtId="0" fontId="8" fillId="0" borderId="1" xfId="0" applyFont="1" applyBorder="1" applyAlignment="1" applyProtection="1">
      <alignment horizontal="left"/>
    </xf>
    <xf numFmtId="0" fontId="8" fillId="0" borderId="8" xfId="0" applyFont="1" applyBorder="1" applyAlignment="1" applyProtection="1">
      <alignment horizontal="left"/>
    </xf>
    <xf numFmtId="0" fontId="8" fillId="0" borderId="12" xfId="0" applyFont="1" applyBorder="1" applyAlignment="1" applyProtection="1">
      <alignment horizontal="left"/>
    </xf>
    <xf numFmtId="0" fontId="10" fillId="0" borderId="0" xfId="0" applyFont="1" applyBorder="1"/>
    <xf numFmtId="0" fontId="10" fillId="0" borderId="9" xfId="0" applyFont="1" applyBorder="1"/>
    <xf numFmtId="0" fontId="10" fillId="0" borderId="16" xfId="0" applyFont="1" applyBorder="1"/>
    <xf numFmtId="0" fontId="10" fillId="0" borderId="9" xfId="0" applyFont="1" applyBorder="1" applyProtection="1"/>
    <xf numFmtId="0" fontId="8" fillId="4" borderId="6" xfId="0" quotePrefix="1" applyFont="1" applyFill="1" applyBorder="1" applyAlignment="1" applyProtection="1">
      <alignment horizontal="center"/>
    </xf>
    <xf numFmtId="0" fontId="10" fillId="0" borderId="0" xfId="0" applyFont="1" applyBorder="1" applyProtection="1"/>
    <xf numFmtId="0" fontId="10" fillId="4" borderId="0" xfId="0" quotePrefix="1" applyFont="1" applyFill="1" applyBorder="1" applyAlignment="1" applyProtection="1">
      <alignment horizontal="center"/>
    </xf>
    <xf numFmtId="0" fontId="8" fillId="0" borderId="0" xfId="0" applyFont="1" applyBorder="1" applyAlignment="1" applyProtection="1">
      <alignment horizontal="left"/>
    </xf>
    <xf numFmtId="37" fontId="10" fillId="0" borderId="0" xfId="0" applyNumberFormat="1" applyFont="1" applyBorder="1" applyProtection="1"/>
    <xf numFmtId="0" fontId="10" fillId="4" borderId="9" xfId="0" applyFont="1" applyFill="1" applyBorder="1" applyAlignment="1" applyProtection="1">
      <alignment horizontal="left"/>
    </xf>
    <xf numFmtId="0" fontId="10" fillId="0" borderId="9" xfId="0" applyFont="1" applyBorder="1" applyAlignment="1" applyProtection="1">
      <alignment horizontal="left"/>
    </xf>
    <xf numFmtId="37" fontId="10" fillId="0" borderId="9" xfId="0" applyNumberFormat="1" applyFont="1" applyBorder="1" applyProtection="1"/>
    <xf numFmtId="0" fontId="3" fillId="4" borderId="32" xfId="0" applyFont="1" applyFill="1" applyBorder="1" applyAlignment="1" applyProtection="1">
      <alignment horizontal="left"/>
    </xf>
    <xf numFmtId="0" fontId="3" fillId="4" borderId="32" xfId="0" applyFont="1" applyFill="1" applyBorder="1"/>
    <xf numFmtId="0" fontId="4" fillId="4" borderId="4" xfId="0" applyFont="1" applyFill="1" applyBorder="1"/>
    <xf numFmtId="0" fontId="4" fillId="4" borderId="32" xfId="0" applyFont="1" applyFill="1" applyBorder="1"/>
    <xf numFmtId="0" fontId="3" fillId="0" borderId="32" xfId="0" applyFont="1" applyFill="1" applyBorder="1"/>
    <xf numFmtId="0" fontId="11" fillId="0" borderId="0" xfId="0" applyFont="1"/>
    <xf numFmtId="0" fontId="11" fillId="0" borderId="0" xfId="0" applyFont="1" applyBorder="1"/>
    <xf numFmtId="0" fontId="12" fillId="0" borderId="0" xfId="0" applyFont="1"/>
    <xf numFmtId="0" fontId="13" fillId="0" borderId="0" xfId="0" applyFont="1" applyFill="1" applyBorder="1"/>
    <xf numFmtId="0" fontId="11" fillId="0" borderId="0" xfId="0" applyFont="1" applyFill="1" applyBorder="1"/>
    <xf numFmtId="164" fontId="11" fillId="0" borderId="0" xfId="0" applyNumberFormat="1" applyFont="1" applyBorder="1" applyAlignment="1" applyProtection="1">
      <alignment horizontal="left"/>
    </xf>
    <xf numFmtId="164" fontId="11" fillId="0" borderId="0" xfId="0" applyNumberFormat="1" applyFont="1" applyAlignment="1" applyProtection="1">
      <alignment horizontal="left"/>
    </xf>
    <xf numFmtId="164" fontId="12" fillId="0" borderId="0" xfId="0" applyNumberFormat="1" applyFont="1" applyAlignment="1" applyProtection="1">
      <alignment horizontal="left"/>
    </xf>
    <xf numFmtId="0" fontId="11" fillId="0" borderId="0" xfId="0" applyFont="1" applyBorder="1" applyAlignment="1"/>
    <xf numFmtId="0" fontId="12" fillId="0" borderId="0" xfId="0" applyFont="1" applyAlignment="1">
      <alignment horizontal="right"/>
    </xf>
    <xf numFmtId="164" fontId="11" fillId="0" borderId="0" xfId="0" applyNumberFormat="1" applyFont="1" applyFill="1" applyBorder="1" applyAlignment="1" applyProtection="1"/>
    <xf numFmtId="0" fontId="11" fillId="0" borderId="0" xfId="0" applyFont="1" applyBorder="1" applyAlignment="1">
      <alignment horizontal="center"/>
    </xf>
    <xf numFmtId="164" fontId="14" fillId="0" borderId="0" xfId="0" applyNumberFormat="1" applyFont="1" applyBorder="1" applyAlignment="1" applyProtection="1"/>
    <xf numFmtId="164" fontId="11" fillId="0" borderId="0" xfId="0" applyNumberFormat="1" applyFont="1" applyBorder="1" applyAlignment="1" applyProtection="1"/>
    <xf numFmtId="0" fontId="12" fillId="0" borderId="0" xfId="0" applyFont="1" applyBorder="1"/>
    <xf numFmtId="0" fontId="12" fillId="0" borderId="0" xfId="0" applyFont="1" applyBorder="1" applyAlignment="1"/>
    <xf numFmtId="0" fontId="12" fillId="0" borderId="0" xfId="0" applyFont="1" applyAlignment="1"/>
    <xf numFmtId="164" fontId="11" fillId="0" borderId="0" xfId="0" applyNumberFormat="1" applyFont="1" applyFill="1" applyBorder="1" applyAlignment="1" applyProtection="1">
      <alignment horizontal="left"/>
    </xf>
    <xf numFmtId="0" fontId="12" fillId="0" borderId="0" xfId="0" applyFont="1" applyFill="1" applyBorder="1"/>
    <xf numFmtId="164" fontId="13" fillId="0" borderId="0" xfId="0" applyNumberFormat="1" applyFont="1" applyFill="1" applyBorder="1" applyAlignment="1" applyProtection="1">
      <alignment horizontal="left"/>
    </xf>
    <xf numFmtId="164" fontId="11" fillId="0" borderId="0" xfId="0" applyNumberFormat="1" applyFont="1" applyFill="1" applyBorder="1" applyAlignment="1" applyProtection="1">
      <alignment horizontal="right"/>
    </xf>
    <xf numFmtId="164" fontId="11" fillId="0" borderId="0" xfId="0" quotePrefix="1" applyNumberFormat="1" applyFont="1" applyFill="1" applyBorder="1" applyAlignment="1" applyProtection="1">
      <alignment horizontal="right"/>
    </xf>
    <xf numFmtId="0" fontId="13" fillId="0" borderId="0" xfId="0" applyFont="1" applyFill="1" applyBorder="1" applyAlignment="1" applyProtection="1">
      <alignment horizontal="left"/>
    </xf>
    <xf numFmtId="0" fontId="13" fillId="0" borderId="0" xfId="0" applyFont="1" applyFill="1" applyBorder="1" applyAlignment="1"/>
    <xf numFmtId="0" fontId="13" fillId="0" borderId="0" xfId="0" applyFont="1" applyFill="1" applyBorder="1" applyAlignment="1">
      <alignment horizontal="right"/>
    </xf>
    <xf numFmtId="0" fontId="13" fillId="0" borderId="0" xfId="0" applyFont="1" applyFill="1" applyBorder="1" applyAlignment="1">
      <alignment horizontal="center"/>
    </xf>
    <xf numFmtId="164" fontId="13" fillId="0" borderId="0" xfId="0" applyNumberFormat="1" applyFont="1" applyFill="1" applyBorder="1" applyAlignment="1" applyProtection="1">
      <alignment horizontal="center"/>
    </xf>
    <xf numFmtId="164" fontId="13" fillId="0" borderId="0" xfId="0" applyNumberFormat="1" applyFont="1" applyFill="1" applyBorder="1" applyAlignment="1" applyProtection="1"/>
    <xf numFmtId="0" fontId="16" fillId="0" borderId="0" xfId="0" applyFont="1" applyFill="1" applyBorder="1"/>
    <xf numFmtId="43" fontId="13" fillId="0" borderId="0" xfId="1" applyFont="1" applyFill="1" applyBorder="1"/>
    <xf numFmtId="0" fontId="13" fillId="0" borderId="0" xfId="0" quotePrefix="1" applyFont="1" applyFill="1" applyBorder="1" applyAlignment="1">
      <alignment horizontal="right"/>
    </xf>
    <xf numFmtId="14" fontId="13" fillId="0" borderId="0" xfId="0" applyNumberFormat="1" applyFont="1" applyFill="1" applyBorder="1" applyAlignment="1">
      <alignment horizontal="center"/>
    </xf>
    <xf numFmtId="166" fontId="13" fillId="0" borderId="0" xfId="1" applyNumberFormat="1" applyFont="1" applyFill="1" applyBorder="1"/>
    <xf numFmtId="164" fontId="13" fillId="0" borderId="0" xfId="0" applyNumberFormat="1" applyFont="1" applyFill="1" applyBorder="1" applyProtection="1"/>
    <xf numFmtId="0" fontId="12" fillId="0" borderId="0" xfId="0" applyFont="1" applyFill="1" applyBorder="1" applyAlignment="1">
      <alignment horizontal="right"/>
    </xf>
    <xf numFmtId="0" fontId="12" fillId="0" borderId="0" xfId="0" applyFont="1" applyFill="1" applyBorder="1" applyAlignment="1"/>
    <xf numFmtId="166" fontId="13" fillId="0" borderId="0" xfId="1" applyNumberFormat="1" applyFont="1" applyFill="1" applyBorder="1" applyAlignment="1" applyProtection="1">
      <alignment horizontal="right"/>
    </xf>
    <xf numFmtId="164" fontId="15" fillId="0" borderId="0" xfId="0" applyNumberFormat="1" applyFont="1" applyFill="1" applyBorder="1" applyAlignment="1" applyProtection="1">
      <alignment horizontal="left"/>
      <protection locked="0"/>
    </xf>
    <xf numFmtId="164" fontId="13" fillId="0" borderId="0" xfId="0" quotePrefix="1" applyNumberFormat="1" applyFont="1" applyFill="1" applyBorder="1" applyAlignment="1" applyProtection="1">
      <alignment horizontal="right"/>
    </xf>
    <xf numFmtId="0" fontId="11" fillId="0" borderId="0" xfId="0" applyFont="1" applyFill="1" applyBorder="1" applyAlignment="1" applyProtection="1">
      <alignment horizontal="left"/>
    </xf>
    <xf numFmtId="0" fontId="11" fillId="0" borderId="0" xfId="0" applyFont="1" applyFill="1" applyBorder="1" applyAlignment="1"/>
    <xf numFmtId="0" fontId="11" fillId="0" borderId="0" xfId="0" applyFont="1" applyFill="1" applyBorder="1" applyAlignment="1">
      <alignment horizontal="left"/>
    </xf>
    <xf numFmtId="164" fontId="11" fillId="0" borderId="0" xfId="0" applyNumberFormat="1" applyFont="1" applyFill="1" applyBorder="1" applyAlignment="1" applyProtection="1">
      <alignment horizontal="center"/>
    </xf>
    <xf numFmtId="0" fontId="11" fillId="0" borderId="0" xfId="0" applyFont="1" applyFill="1" applyBorder="1" applyAlignment="1">
      <alignment horizontal="center"/>
    </xf>
    <xf numFmtId="0" fontId="11" fillId="0" borderId="0" xfId="0" applyFont="1" applyFill="1" applyBorder="1" applyAlignment="1">
      <alignment horizontal="right"/>
    </xf>
    <xf numFmtId="164" fontId="11" fillId="0" borderId="0" xfId="0" applyNumberFormat="1" applyFont="1" applyFill="1" applyBorder="1" applyProtection="1"/>
    <xf numFmtId="0" fontId="12" fillId="0" borderId="0" xfId="0" applyFont="1" applyFill="1" applyBorder="1" applyAlignment="1">
      <alignment horizontal="center"/>
    </xf>
    <xf numFmtId="164" fontId="14" fillId="0" borderId="0" xfId="0" applyNumberFormat="1" applyFont="1" applyFill="1" applyBorder="1" applyAlignment="1" applyProtection="1">
      <alignment horizontal="center"/>
    </xf>
    <xf numFmtId="0" fontId="17" fillId="0" borderId="0" xfId="0" applyFont="1" applyFill="1" applyBorder="1" applyAlignment="1">
      <alignment horizontal="center"/>
    </xf>
    <xf numFmtId="164" fontId="11" fillId="0" borderId="0" xfId="0" quotePrefix="1" applyNumberFormat="1" applyFont="1" applyFill="1" applyBorder="1" applyAlignment="1" applyProtection="1">
      <alignment horizontal="left"/>
    </xf>
    <xf numFmtId="0" fontId="11" fillId="0" borderId="0" xfId="0" applyFont="1" applyFill="1" applyBorder="1" applyProtection="1"/>
    <xf numFmtId="0" fontId="12" fillId="0" borderId="0" xfId="0" applyFont="1" applyFill="1" applyBorder="1" applyProtection="1"/>
    <xf numFmtId="0" fontId="12" fillId="0" borderId="0" xfId="0" applyFont="1" applyFill="1" applyBorder="1" applyAlignment="1" applyProtection="1">
      <alignment horizontal="left"/>
    </xf>
    <xf numFmtId="0" fontId="13" fillId="0" borderId="0" xfId="0" applyFont="1" applyFill="1" applyBorder="1" applyProtection="1"/>
    <xf numFmtId="0" fontId="11" fillId="0" borderId="0" xfId="0" applyFont="1" applyFill="1" applyBorder="1" applyAlignment="1" applyProtection="1">
      <alignment horizontal="center"/>
    </xf>
    <xf numFmtId="0" fontId="11" fillId="0" borderId="0" xfId="0" quotePrefix="1" applyFont="1" applyFill="1" applyBorder="1" applyAlignment="1" applyProtection="1">
      <alignment horizontal="center"/>
    </xf>
    <xf numFmtId="0" fontId="13" fillId="0" borderId="0" xfId="0" applyNumberFormat="1" applyFont="1" applyFill="1" applyBorder="1" applyAlignment="1">
      <alignment vertical="center"/>
    </xf>
    <xf numFmtId="0" fontId="14" fillId="0" borderId="0" xfId="0" applyFont="1" applyFill="1" applyBorder="1" applyAlignment="1">
      <alignment horizontal="right"/>
    </xf>
    <xf numFmtId="0" fontId="14" fillId="0" borderId="0" xfId="0" applyFont="1" applyFill="1" applyBorder="1"/>
    <xf numFmtId="0" fontId="14" fillId="0" borderId="0" xfId="0" applyFont="1" applyFill="1" applyBorder="1" applyAlignment="1"/>
    <xf numFmtId="0" fontId="11" fillId="0" borderId="0" xfId="0" quotePrefix="1" applyFont="1" applyFill="1" applyBorder="1" applyAlignment="1">
      <alignment horizontal="left"/>
    </xf>
    <xf numFmtId="0" fontId="12" fillId="0" borderId="0" xfId="0" applyFont="1" applyBorder="1" applyAlignment="1">
      <alignment horizontal="right"/>
    </xf>
    <xf numFmtId="164" fontId="15" fillId="0" borderId="0" xfId="0" applyNumberFormat="1" applyFont="1" applyBorder="1" applyAlignment="1" applyProtection="1">
      <alignment horizontal="left"/>
      <protection locked="0"/>
    </xf>
    <xf numFmtId="164" fontId="11" fillId="0" borderId="0" xfId="0" quotePrefix="1" applyNumberFormat="1" applyFont="1" applyBorder="1" applyAlignment="1" applyProtection="1">
      <alignment horizontal="left"/>
    </xf>
    <xf numFmtId="164" fontId="11" fillId="0" borderId="0" xfId="0" applyNumberFormat="1" applyFont="1" applyBorder="1" applyAlignment="1" applyProtection="1">
      <alignment horizontal="right"/>
    </xf>
    <xf numFmtId="0" fontId="12" fillId="4" borderId="0" xfId="0" applyFont="1" applyFill="1" applyBorder="1"/>
    <xf numFmtId="164" fontId="11" fillId="0" borderId="0" xfId="0" applyNumberFormat="1" applyFont="1" applyBorder="1" applyAlignment="1" applyProtection="1">
      <alignment horizontal="center"/>
    </xf>
    <xf numFmtId="0" fontId="11" fillId="4" borderId="0" xfId="0" applyFont="1" applyFill="1" applyBorder="1"/>
    <xf numFmtId="0" fontId="11" fillId="0" borderId="0" xfId="0" applyFont="1" applyBorder="1" applyAlignment="1">
      <alignment horizontal="right"/>
    </xf>
    <xf numFmtId="164" fontId="11" fillId="0" borderId="0" xfId="0" quotePrefix="1" applyNumberFormat="1" applyFont="1" applyBorder="1" applyAlignment="1" applyProtection="1">
      <alignment horizontal="right"/>
    </xf>
    <xf numFmtId="0" fontId="12" fillId="0" borderId="0" xfId="0" applyFont="1" applyBorder="1" applyAlignment="1">
      <alignment horizontal="left"/>
    </xf>
    <xf numFmtId="0" fontId="12" fillId="0" borderId="0" xfId="0" applyFont="1" applyBorder="1" applyAlignment="1">
      <alignment horizontal="center"/>
    </xf>
    <xf numFmtId="0" fontId="16" fillId="4" borderId="0" xfId="0" applyFont="1" applyFill="1" applyBorder="1"/>
    <xf numFmtId="0" fontId="11" fillId="0" borderId="0" xfId="0" quotePrefix="1" applyFont="1" applyBorder="1" applyAlignment="1">
      <alignment horizontal="center"/>
    </xf>
    <xf numFmtId="0" fontId="12" fillId="0" borderId="0" xfId="0" quotePrefix="1" applyFont="1" applyBorder="1" applyAlignment="1">
      <alignment horizontal="center"/>
    </xf>
    <xf numFmtId="166" fontId="11" fillId="0" borderId="0" xfId="1" applyNumberFormat="1" applyFont="1" applyBorder="1"/>
    <xf numFmtId="14" fontId="11" fillId="0" borderId="0" xfId="0" applyNumberFormat="1" applyFont="1" applyBorder="1" applyAlignment="1">
      <alignment horizontal="center"/>
    </xf>
    <xf numFmtId="43" fontId="11" fillId="0" borderId="0" xfId="1" applyFont="1" applyBorder="1"/>
    <xf numFmtId="0" fontId="12" fillId="0" borderId="0" xfId="0" quotePrefix="1" applyFont="1" applyBorder="1" applyAlignment="1">
      <alignment horizontal="right"/>
    </xf>
    <xf numFmtId="14" fontId="11" fillId="0" borderId="0" xfId="0" applyNumberFormat="1" applyFont="1" applyBorder="1"/>
    <xf numFmtId="164" fontId="11" fillId="4" borderId="0" xfId="0" applyNumberFormat="1" applyFont="1" applyFill="1" applyBorder="1" applyAlignment="1" applyProtection="1">
      <alignment horizontal="left"/>
    </xf>
    <xf numFmtId="164" fontId="11" fillId="4" borderId="0" xfId="0" applyNumberFormat="1" applyFont="1" applyFill="1" applyBorder="1" applyAlignment="1" applyProtection="1">
      <alignment horizontal="right"/>
    </xf>
    <xf numFmtId="164" fontId="11" fillId="4" borderId="0" xfId="0" applyNumberFormat="1" applyFont="1" applyFill="1" applyBorder="1" applyAlignment="1" applyProtection="1"/>
    <xf numFmtId="0" fontId="11" fillId="4" borderId="0" xfId="0" applyFont="1" applyFill="1" applyBorder="1" applyAlignment="1"/>
    <xf numFmtId="0" fontId="12" fillId="4" borderId="0" xfId="0" applyFont="1" applyFill="1" applyBorder="1" applyAlignment="1">
      <alignment horizontal="right"/>
    </xf>
    <xf numFmtId="0" fontId="12" fillId="4" borderId="0" xfId="0" applyFont="1" applyFill="1" applyBorder="1" applyAlignment="1"/>
    <xf numFmtId="164" fontId="11" fillId="4" borderId="0" xfId="0" applyNumberFormat="1" applyFont="1" applyFill="1" applyBorder="1" applyAlignment="1" applyProtection="1">
      <alignment horizontal="center"/>
    </xf>
    <xf numFmtId="0" fontId="11" fillId="4" borderId="0" xfId="0" applyFont="1" applyFill="1" applyBorder="1" applyAlignment="1">
      <alignment horizontal="right"/>
    </xf>
    <xf numFmtId="0" fontId="12" fillId="4" borderId="0" xfId="0" applyFont="1" applyFill="1" applyBorder="1" applyAlignment="1">
      <alignment horizontal="center"/>
    </xf>
    <xf numFmtId="0" fontId="11" fillId="4" borderId="0" xfId="0" applyFont="1" applyFill="1" applyBorder="1" applyAlignment="1">
      <alignment horizontal="center"/>
    </xf>
    <xf numFmtId="0" fontId="11" fillId="4" borderId="0" xfId="0" quotePrefix="1" applyFont="1" applyFill="1" applyBorder="1" applyAlignment="1">
      <alignment horizontal="center"/>
    </xf>
    <xf numFmtId="0" fontId="12" fillId="4" borderId="0" xfId="0" quotePrefix="1" applyFont="1" applyFill="1" applyBorder="1" applyAlignment="1">
      <alignment horizontal="center"/>
    </xf>
    <xf numFmtId="166" fontId="11" fillId="4" borderId="0" xfId="1" applyNumberFormat="1" applyFont="1" applyFill="1" applyBorder="1"/>
    <xf numFmtId="14" fontId="11" fillId="4" borderId="0" xfId="0" applyNumberFormat="1" applyFont="1" applyFill="1" applyBorder="1" applyAlignment="1">
      <alignment horizontal="center"/>
    </xf>
    <xf numFmtId="43" fontId="11" fillId="4" borderId="0" xfId="1" applyFont="1" applyFill="1" applyBorder="1"/>
    <xf numFmtId="14" fontId="11" fillId="4" borderId="0" xfId="0" applyNumberFormat="1" applyFont="1" applyFill="1" applyBorder="1"/>
    <xf numFmtId="164" fontId="15" fillId="4" borderId="0" xfId="0" applyNumberFormat="1" applyFont="1" applyFill="1" applyBorder="1" applyAlignment="1" applyProtection="1">
      <alignment horizontal="right"/>
      <protection locked="0"/>
    </xf>
    <xf numFmtId="164" fontId="12" fillId="0" borderId="0" xfId="0" applyNumberFormat="1" applyFont="1" applyAlignment="1" applyProtection="1">
      <alignment horizontal="right"/>
    </xf>
    <xf numFmtId="0" fontId="18" fillId="0" borderId="0" xfId="0" applyFont="1"/>
    <xf numFmtId="0" fontId="18" fillId="0" borderId="0" xfId="0" applyFont="1" applyBorder="1"/>
    <xf numFmtId="0" fontId="0" fillId="0" borderId="0" xfId="0" applyFont="1"/>
    <xf numFmtId="0" fontId="3" fillId="0" borderId="32" xfId="0" applyFont="1" applyBorder="1"/>
    <xf numFmtId="0" fontId="3" fillId="0" borderId="25" xfId="0" applyFont="1" applyBorder="1" applyAlignment="1" applyProtection="1">
      <alignment horizontal="center"/>
    </xf>
    <xf numFmtId="0" fontId="3" fillId="0" borderId="37" xfId="0" applyFont="1" applyBorder="1" applyProtection="1"/>
    <xf numFmtId="0" fontId="3" fillId="0" borderId="36" xfId="0" applyFont="1" applyBorder="1" applyAlignment="1"/>
    <xf numFmtId="0" fontId="3" fillId="0" borderId="36" xfId="0" applyFont="1" applyBorder="1"/>
    <xf numFmtId="0" fontId="3" fillId="0" borderId="36" xfId="0" applyFont="1" applyBorder="1" applyProtection="1"/>
    <xf numFmtId="164" fontId="7" fillId="0" borderId="32" xfId="4" applyFont="1" applyBorder="1" applyAlignment="1" applyProtection="1">
      <alignment horizontal="left"/>
    </xf>
    <xf numFmtId="164" fontId="3" fillId="0" borderId="32" xfId="4" applyFont="1" applyBorder="1"/>
    <xf numFmtId="0" fontId="2" fillId="0" borderId="0" xfId="0" applyFont="1" applyAlignment="1">
      <alignment horizontal="center"/>
    </xf>
    <xf numFmtId="164" fontId="2" fillId="0" borderId="0" xfId="0" applyNumberFormat="1" applyFont="1" applyAlignment="1" applyProtection="1">
      <alignment horizontal="center"/>
    </xf>
    <xf numFmtId="0" fontId="19" fillId="0" borderId="0" xfId="0" applyFont="1"/>
    <xf numFmtId="164" fontId="4" fillId="0" borderId="0" xfId="0" applyNumberFormat="1" applyFont="1" applyBorder="1" applyAlignment="1" applyProtection="1">
      <alignment horizontal="left"/>
    </xf>
    <xf numFmtId="0" fontId="2" fillId="0" borderId="9" xfId="0" quotePrefix="1" applyFont="1" applyBorder="1" applyAlignment="1">
      <alignment horizontal="left"/>
    </xf>
    <xf numFmtId="164" fontId="2" fillId="0" borderId="0" xfId="0" applyNumberFormat="1" applyFont="1" applyAlignment="1" applyProtection="1">
      <alignment horizontal="centerContinuous"/>
    </xf>
    <xf numFmtId="0" fontId="2" fillId="0" borderId="0" xfId="0" applyFont="1" applyAlignment="1">
      <alignment horizontal="centerContinuous"/>
    </xf>
    <xf numFmtId="164" fontId="2" fillId="0" borderId="9" xfId="0" quotePrefix="1" applyNumberFormat="1" applyFont="1" applyBorder="1" applyAlignment="1" applyProtection="1">
      <alignment horizontal="right"/>
    </xf>
    <xf numFmtId="0" fontId="2" fillId="0" borderId="9" xfId="0" quotePrefix="1" applyFont="1" applyBorder="1" applyAlignment="1">
      <alignment horizontal="right"/>
    </xf>
    <xf numFmtId="0" fontId="8" fillId="0" borderId="36" xfId="0" applyFont="1" applyBorder="1" applyAlignment="1" applyProtection="1">
      <alignment horizontal="left"/>
    </xf>
    <xf numFmtId="164" fontId="3" fillId="0" borderId="0" xfId="4" applyFont="1" applyBorder="1"/>
    <xf numFmtId="0" fontId="3" fillId="0" borderId="45" xfId="0" applyFont="1" applyBorder="1"/>
    <xf numFmtId="164" fontId="3" fillId="0" borderId="0" xfId="0" applyNumberFormat="1" applyFont="1" applyFill="1" applyBorder="1" applyAlignment="1" applyProtection="1">
      <alignment horizontal="right"/>
    </xf>
    <xf numFmtId="0" fontId="4" fillId="0" borderId="0" xfId="0" applyFont="1" applyBorder="1"/>
    <xf numFmtId="0" fontId="3" fillId="0" borderId="49" xfId="0" applyFont="1" applyFill="1" applyBorder="1"/>
    <xf numFmtId="0" fontId="3" fillId="0" borderId="51" xfId="0" applyFont="1" applyBorder="1"/>
    <xf numFmtId="164" fontId="6" fillId="0" borderId="50" xfId="0" quotePrefix="1" applyNumberFormat="1" applyFont="1" applyFill="1" applyBorder="1" applyAlignment="1" applyProtection="1">
      <alignment horizontal="left"/>
    </xf>
    <xf numFmtId="164" fontId="6" fillId="0" borderId="6" xfId="0" quotePrefix="1" applyNumberFormat="1" applyFont="1" applyFill="1" applyBorder="1" applyAlignment="1" applyProtection="1">
      <alignment horizontal="left"/>
    </xf>
    <xf numFmtId="0" fontId="6" fillId="0" borderId="6" xfId="0" applyFont="1" applyFill="1" applyBorder="1"/>
    <xf numFmtId="164" fontId="4" fillId="0" borderId="10" xfId="0" applyNumberFormat="1" applyFont="1" applyFill="1" applyBorder="1" applyAlignment="1" applyProtection="1">
      <alignment horizontal="left"/>
    </xf>
    <xf numFmtId="37" fontId="5" fillId="0" borderId="0" xfId="0" applyNumberFormat="1" applyFont="1" applyProtection="1">
      <protection locked="0"/>
    </xf>
    <xf numFmtId="0" fontId="8" fillId="4" borderId="0" xfId="0" quotePrefix="1" applyFont="1" applyFill="1" applyBorder="1" applyAlignment="1" applyProtection="1">
      <alignment horizontal="center"/>
    </xf>
    <xf numFmtId="0" fontId="0" fillId="0" borderId="0" xfId="0" quotePrefix="1"/>
    <xf numFmtId="0" fontId="3" fillId="0" borderId="23" xfId="0" applyFont="1" applyBorder="1"/>
    <xf numFmtId="0" fontId="2" fillId="0" borderId="0" xfId="0" applyFont="1" applyAlignment="1">
      <alignment horizontal="left"/>
    </xf>
    <xf numFmtId="0" fontId="8" fillId="0" borderId="0" xfId="0" applyFont="1" applyAlignment="1">
      <alignment horizontal="left"/>
    </xf>
    <xf numFmtId="0" fontId="2" fillId="0" borderId="0" xfId="0" applyNumberFormat="1" applyFont="1" applyAlignment="1" applyProtection="1">
      <alignment horizontal="left" vertical="top"/>
    </xf>
    <xf numFmtId="0" fontId="2" fillId="0" borderId="0" xfId="0" applyNumberFormat="1" applyFont="1" applyAlignment="1">
      <alignment horizontal="left" vertical="top"/>
    </xf>
    <xf numFmtId="164" fontId="4" fillId="0" borderId="0" xfId="0" applyNumberFormat="1" applyFont="1" applyBorder="1" applyAlignment="1" applyProtection="1">
      <alignment horizontal="right"/>
    </xf>
    <xf numFmtId="0" fontId="11" fillId="0" borderId="0" xfId="0" applyFont="1" applyAlignment="1" applyProtection="1">
      <alignment horizontal="left"/>
    </xf>
    <xf numFmtId="0" fontId="11" fillId="0" borderId="0" xfId="0" applyFont="1" applyAlignment="1" applyProtection="1">
      <alignment horizontal="right"/>
    </xf>
    <xf numFmtId="0" fontId="3" fillId="0" borderId="48" xfId="0" applyFont="1" applyBorder="1"/>
    <xf numFmtId="0" fontId="18" fillId="0" borderId="9" xfId="0" applyFont="1" applyBorder="1"/>
    <xf numFmtId="166" fontId="23" fillId="0" borderId="0" xfId="0" applyNumberFormat="1" applyFont="1"/>
    <xf numFmtId="0" fontId="23" fillId="0" borderId="0" xfId="0" applyFont="1"/>
    <xf numFmtId="0" fontId="9" fillId="4" borderId="1" xfId="0" applyFont="1" applyFill="1" applyBorder="1"/>
    <xf numFmtId="0" fontId="9" fillId="0" borderId="1" xfId="0" applyFont="1" applyBorder="1"/>
    <xf numFmtId="0" fontId="9" fillId="0" borderId="2" xfId="0" applyFont="1" applyBorder="1"/>
    <xf numFmtId="0" fontId="9" fillId="0" borderId="0" xfId="0" applyFont="1"/>
    <xf numFmtId="0" fontId="9" fillId="4" borderId="0" xfId="0" applyFont="1" applyFill="1"/>
    <xf numFmtId="0" fontId="9" fillId="0" borderId="8" xfId="0" applyFont="1" applyBorder="1"/>
    <xf numFmtId="0" fontId="9" fillId="0" borderId="6" xfId="0" applyFont="1" applyBorder="1"/>
    <xf numFmtId="0" fontId="9" fillId="0" borderId="14" xfId="0" applyFont="1" applyBorder="1"/>
    <xf numFmtId="0" fontId="9" fillId="4" borderId="14" xfId="0" applyFont="1" applyFill="1" applyBorder="1"/>
    <xf numFmtId="0" fontId="9" fillId="0" borderId="12" xfId="0" applyFont="1" applyBorder="1" applyAlignment="1" applyProtection="1">
      <alignment horizontal="fill"/>
    </xf>
    <xf numFmtId="0" fontId="9" fillId="0" borderId="10" xfId="0" applyFont="1" applyBorder="1"/>
    <xf numFmtId="0" fontId="9" fillId="0" borderId="20" xfId="0" applyFont="1" applyBorder="1"/>
    <xf numFmtId="0" fontId="9" fillId="0" borderId="0" xfId="0" applyFont="1" applyBorder="1"/>
    <xf numFmtId="0" fontId="9" fillId="4" borderId="0" xfId="0" applyFont="1" applyFill="1" applyBorder="1"/>
    <xf numFmtId="0" fontId="9" fillId="0" borderId="10" xfId="0" applyFont="1" applyBorder="1" applyAlignment="1" applyProtection="1">
      <alignment horizontal="center"/>
    </xf>
    <xf numFmtId="0" fontId="9" fillId="0" borderId="15" xfId="0" applyFont="1" applyBorder="1" applyAlignment="1" applyProtection="1">
      <alignment horizontal="center"/>
    </xf>
    <xf numFmtId="0" fontId="9" fillId="4" borderId="36" xfId="0" applyFont="1" applyFill="1" applyBorder="1"/>
    <xf numFmtId="37" fontId="9" fillId="2" borderId="15" xfId="0" applyNumberFormat="1" applyFont="1" applyFill="1" applyBorder="1" applyAlignment="1" applyProtection="1">
      <alignment horizontal="left"/>
    </xf>
    <xf numFmtId="37" fontId="9" fillId="2" borderId="10" xfId="0" applyNumberFormat="1" applyFont="1" applyFill="1" applyBorder="1" applyAlignment="1" applyProtection="1">
      <alignment horizontal="left"/>
    </xf>
    <xf numFmtId="0" fontId="9" fillId="0" borderId="11" xfId="0" applyFont="1" applyBorder="1"/>
    <xf numFmtId="0" fontId="9" fillId="0" borderId="15" xfId="0" applyFont="1" applyBorder="1"/>
    <xf numFmtId="0" fontId="9" fillId="0" borderId="12" xfId="0" applyFont="1" applyBorder="1"/>
    <xf numFmtId="0" fontId="9" fillId="0" borderId="9" xfId="0" applyFont="1" applyBorder="1"/>
    <xf numFmtId="0" fontId="9" fillId="4" borderId="9" xfId="0" applyFont="1" applyFill="1" applyBorder="1"/>
    <xf numFmtId="0" fontId="9" fillId="0" borderId="6" xfId="0" applyFont="1" applyBorder="1" applyProtection="1"/>
    <xf numFmtId="0" fontId="9" fillId="3" borderId="15" xfId="0" applyFont="1" applyFill="1" applyBorder="1"/>
    <xf numFmtId="0" fontId="9" fillId="0" borderId="0" xfId="0" quotePrefix="1" applyFont="1" applyFill="1" applyBorder="1" applyAlignment="1">
      <alignment horizontal="center"/>
    </xf>
    <xf numFmtId="0" fontId="9" fillId="4" borderId="49" xfId="0" applyFont="1" applyFill="1" applyBorder="1"/>
    <xf numFmtId="166" fontId="9" fillId="2" borderId="10" xfId="1" applyNumberFormat="1" applyFont="1" applyFill="1" applyBorder="1" applyAlignment="1" applyProtection="1">
      <alignment horizontal="left"/>
    </xf>
    <xf numFmtId="166" fontId="9" fillId="0" borderId="10" xfId="1" applyNumberFormat="1" applyFont="1" applyBorder="1" applyProtection="1"/>
    <xf numFmtId="166" fontId="9" fillId="3" borderId="10" xfId="1" applyNumberFormat="1" applyFont="1" applyFill="1" applyBorder="1" applyProtection="1"/>
    <xf numFmtId="166" fontId="9" fillId="0" borderId="10" xfId="1" applyNumberFormat="1" applyFont="1" applyFill="1" applyBorder="1" applyAlignment="1" applyProtection="1">
      <alignment horizontal="left"/>
    </xf>
    <xf numFmtId="166" fontId="9" fillId="0" borderId="10" xfId="1" applyNumberFormat="1" applyFont="1" applyFill="1" applyBorder="1"/>
    <xf numFmtId="166" fontId="9" fillId="3" borderId="10" xfId="1" applyNumberFormat="1" applyFont="1" applyFill="1" applyBorder="1" applyAlignment="1" applyProtection="1">
      <alignment horizontal="left"/>
    </xf>
    <xf numFmtId="166" fontId="9" fillId="0" borderId="10" xfId="1" applyNumberFormat="1" applyFont="1" applyFill="1" applyBorder="1" applyProtection="1"/>
    <xf numFmtId="166" fontId="9" fillId="0" borderId="15" xfId="1" applyNumberFormat="1" applyFont="1" applyFill="1" applyBorder="1" applyProtection="1"/>
    <xf numFmtId="0" fontId="24" fillId="0" borderId="9" xfId="0" applyFont="1" applyBorder="1" applyAlignment="1">
      <alignment horizontal="center"/>
    </xf>
    <xf numFmtId="0" fontId="24" fillId="0" borderId="15" xfId="0" applyFont="1" applyBorder="1" applyAlignment="1">
      <alignment horizontal="center" vertical="center"/>
    </xf>
    <xf numFmtId="0" fontId="18" fillId="0" borderId="48" xfId="0" applyFont="1" applyBorder="1"/>
    <xf numFmtId="0" fontId="18" fillId="0" borderId="52" xfId="0" applyFont="1" applyBorder="1"/>
    <xf numFmtId="0" fontId="18" fillId="0" borderId="46" xfId="0" applyFont="1" applyBorder="1"/>
    <xf numFmtId="0" fontId="18" fillId="0" borderId="0" xfId="0" applyFont="1" applyAlignment="1">
      <alignment horizontal="left"/>
    </xf>
    <xf numFmtId="0" fontId="18" fillId="0" borderId="6" xfId="0" applyFont="1" applyBorder="1"/>
    <xf numFmtId="0" fontId="18" fillId="0" borderId="0" xfId="0" applyFont="1" applyBorder="1" applyAlignment="1" applyProtection="1">
      <alignment horizontal="left"/>
    </xf>
    <xf numFmtId="0" fontId="18" fillId="0" borderId="14" xfId="0" applyFont="1" applyBorder="1" applyAlignment="1">
      <alignment horizontal="left"/>
    </xf>
    <xf numFmtId="0" fontId="18" fillId="0" borderId="0" xfId="0" applyFont="1" applyBorder="1" applyAlignment="1">
      <alignment horizontal="left"/>
    </xf>
    <xf numFmtId="0" fontId="18" fillId="0" borderId="12" xfId="0" applyFont="1" applyBorder="1"/>
    <xf numFmtId="0" fontId="18" fillId="0" borderId="15" xfId="0" applyFont="1" applyBorder="1" applyAlignment="1" applyProtection="1">
      <alignment horizontal="center"/>
    </xf>
    <xf numFmtId="0" fontId="18" fillId="0" borderId="28" xfId="0" applyFont="1" applyBorder="1" applyAlignment="1" applyProtection="1">
      <alignment horizontal="center"/>
    </xf>
    <xf numFmtId="0" fontId="18" fillId="0" borderId="14" xfId="0" applyFont="1" applyBorder="1"/>
    <xf numFmtId="0" fontId="18" fillId="0" borderId="20" xfId="0" applyFont="1" applyBorder="1"/>
    <xf numFmtId="0" fontId="18" fillId="0" borderId="20" xfId="0" applyFont="1" applyBorder="1" applyAlignment="1">
      <alignment horizontal="center"/>
    </xf>
    <xf numFmtId="0" fontId="18" fillId="0" borderId="20" xfId="0" applyFont="1" applyBorder="1" applyAlignment="1">
      <alignment horizontal="center" vertical="center"/>
    </xf>
    <xf numFmtId="0" fontId="18" fillId="0" borderId="20" xfId="0" applyFont="1" applyBorder="1" applyAlignment="1" applyProtection="1">
      <alignment horizontal="center" vertical="justify"/>
    </xf>
    <xf numFmtId="0" fontId="18" fillId="0" borderId="20" xfId="0" applyFont="1" applyBorder="1" applyAlignment="1" applyProtection="1">
      <alignment horizontal="center" vertical="center"/>
    </xf>
    <xf numFmtId="0" fontId="18" fillId="0" borderId="60" xfId="0" applyFont="1" applyBorder="1"/>
    <xf numFmtId="0" fontId="24" fillId="0" borderId="10" xfId="0" applyFont="1" applyBorder="1"/>
    <xf numFmtId="0" fontId="18" fillId="0" borderId="60" xfId="0" applyFont="1" applyFill="1" applyBorder="1" applyAlignment="1" applyProtection="1">
      <alignment horizontal="left"/>
    </xf>
    <xf numFmtId="0" fontId="24" fillId="0" borderId="60" xfId="0" applyFont="1" applyBorder="1"/>
    <xf numFmtId="0" fontId="18" fillId="0" borderId="15" xfId="0" applyFont="1" applyBorder="1" applyAlignment="1" applyProtection="1">
      <alignment horizontal="left"/>
    </xf>
    <xf numFmtId="0" fontId="18" fillId="0" borderId="79" xfId="0" applyFont="1" applyBorder="1" applyAlignment="1" applyProtection="1">
      <alignment horizontal="left"/>
    </xf>
    <xf numFmtId="0" fontId="18" fillId="0" borderId="0" xfId="0" applyFont="1" applyFill="1" applyBorder="1"/>
    <xf numFmtId="0" fontId="18" fillId="0" borderId="0" xfId="0" applyFont="1" applyAlignment="1" applyProtection="1">
      <alignment horizontal="left"/>
    </xf>
    <xf numFmtId="0" fontId="24" fillId="0" borderId="0" xfId="0" applyFont="1" applyBorder="1"/>
    <xf numFmtId="0" fontId="18" fillId="0" borderId="0" xfId="0" applyFont="1" applyAlignment="1" applyProtection="1">
      <alignment horizontal="right"/>
    </xf>
    <xf numFmtId="0" fontId="18" fillId="0" borderId="57" xfId="0" applyFont="1" applyBorder="1" applyAlignment="1">
      <alignment horizontal="left"/>
    </xf>
    <xf numFmtId="0" fontId="18" fillId="0" borderId="57" xfId="0" applyFont="1" applyBorder="1"/>
    <xf numFmtId="0" fontId="18" fillId="0" borderId="55" xfId="0" applyFont="1"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pplyProtection="1">
      <alignment horizontal="left"/>
      <protection locked="0"/>
    </xf>
    <xf numFmtId="0" fontId="24" fillId="0" borderId="55"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xf numFmtId="0" fontId="24" fillId="0" borderId="0" xfId="0" applyFont="1" applyBorder="1" applyAlignment="1">
      <alignment horizontal="center" vertical="top"/>
    </xf>
    <xf numFmtId="0" fontId="18" fillId="0" borderId="7" xfId="0" applyFont="1" applyFill="1" applyBorder="1" applyAlignment="1" applyProtection="1">
      <alignment horizontal="center"/>
    </xf>
    <xf numFmtId="0" fontId="18" fillId="0" borderId="34" xfId="0" applyFont="1" applyFill="1" applyBorder="1" applyAlignment="1" applyProtection="1">
      <alignment horizontal="center"/>
    </xf>
    <xf numFmtId="0" fontId="18" fillId="0" borderId="8" xfId="0" applyFont="1" applyBorder="1" applyAlignment="1"/>
    <xf numFmtId="0" fontId="18" fillId="0" borderId="59" xfId="0" applyFont="1" applyBorder="1" applyAlignment="1" applyProtection="1">
      <alignment horizontal="left"/>
    </xf>
    <xf numFmtId="166" fontId="18" fillId="0" borderId="28" xfId="1" applyNumberFormat="1" applyFont="1" applyBorder="1" applyAlignment="1">
      <alignment horizontal="right"/>
    </xf>
    <xf numFmtId="166" fontId="18" fillId="0" borderId="13" xfId="1" applyNumberFormat="1" applyFont="1" applyBorder="1" applyAlignment="1">
      <alignment horizontal="right"/>
    </xf>
    <xf numFmtId="166" fontId="18" fillId="3" borderId="80" xfId="1" applyNumberFormat="1" applyFont="1" applyFill="1" applyBorder="1" applyAlignment="1">
      <alignment horizontal="right"/>
    </xf>
    <xf numFmtId="166" fontId="18" fillId="3" borderId="15" xfId="1" applyNumberFormat="1" applyFont="1" applyFill="1" applyBorder="1" applyAlignment="1">
      <alignment horizontal="right"/>
    </xf>
    <xf numFmtId="166" fontId="18" fillId="3" borderId="38" xfId="1" applyNumberFormat="1" applyFont="1" applyFill="1" applyBorder="1" applyAlignment="1">
      <alignment horizontal="right"/>
    </xf>
    <xf numFmtId="166" fontId="18" fillId="0" borderId="0" xfId="0" applyNumberFormat="1" applyFont="1" applyBorder="1" applyAlignment="1">
      <alignment horizontal="left"/>
    </xf>
    <xf numFmtId="166" fontId="18" fillId="0" borderId="0" xfId="0" applyNumberFormat="1" applyFont="1" applyFill="1" applyBorder="1"/>
    <xf numFmtId="0" fontId="9" fillId="4" borderId="0" xfId="0" quotePrefix="1" applyFont="1" applyFill="1" applyBorder="1" applyAlignment="1" applyProtection="1">
      <alignment horizontal="center"/>
    </xf>
    <xf numFmtId="0" fontId="18" fillId="0" borderId="6" xfId="0" applyFont="1" applyBorder="1" applyAlignment="1">
      <alignment horizontal="center" vertical="center"/>
    </xf>
    <xf numFmtId="0" fontId="18" fillId="0" borderId="6" xfId="0" applyFont="1" applyBorder="1" applyAlignment="1" applyProtection="1">
      <alignment horizontal="center" vertical="center"/>
    </xf>
    <xf numFmtId="0" fontId="18" fillId="0" borderId="13" xfId="0" applyFont="1" applyBorder="1" applyAlignment="1" applyProtection="1">
      <alignment horizontal="center" vertical="center"/>
    </xf>
    <xf numFmtId="166" fontId="18" fillId="0" borderId="60" xfId="1" applyNumberFormat="1" applyFont="1" applyFill="1" applyBorder="1" applyAlignment="1">
      <alignment horizontal="right"/>
    </xf>
    <xf numFmtId="166" fontId="18" fillId="0" borderId="38" xfId="1" applyNumberFormat="1" applyFont="1" applyFill="1" applyBorder="1" applyAlignment="1">
      <alignment horizontal="right"/>
    </xf>
    <xf numFmtId="166" fontId="18" fillId="0" borderId="80" xfId="1" applyNumberFormat="1" applyFont="1" applyFill="1" applyBorder="1" applyAlignment="1">
      <alignment horizontal="right"/>
    </xf>
    <xf numFmtId="0" fontId="18" fillId="0" borderId="55" xfId="0" applyFont="1" applyBorder="1"/>
    <xf numFmtId="0" fontId="18" fillId="0" borderId="0" xfId="0" applyFont="1" applyAlignment="1">
      <alignment horizontal="center" vertical="center"/>
    </xf>
    <xf numFmtId="0" fontId="18" fillId="0" borderId="73" xfId="0" applyFont="1" applyBorder="1" applyAlignment="1">
      <alignment horizontal="center"/>
    </xf>
    <xf numFmtId="0" fontId="18" fillId="0" borderId="7" xfId="0" applyFont="1" applyBorder="1" applyAlignment="1">
      <alignment horizontal="center"/>
    </xf>
    <xf numFmtId="0" fontId="18" fillId="0" borderId="70" xfId="0" applyFont="1" applyBorder="1" applyAlignment="1">
      <alignment horizontal="center"/>
    </xf>
    <xf numFmtId="0" fontId="18" fillId="0" borderId="11" xfId="0" applyFont="1" applyBorder="1" applyAlignment="1">
      <alignment horizontal="center"/>
    </xf>
    <xf numFmtId="0" fontId="18" fillId="0" borderId="73" xfId="0" applyFont="1" applyBorder="1"/>
    <xf numFmtId="0" fontId="18" fillId="0" borderId="7" xfId="0" applyFont="1" applyBorder="1"/>
    <xf numFmtId="0" fontId="18" fillId="0" borderId="89" xfId="0" applyFont="1" applyBorder="1" applyAlignment="1" applyProtection="1">
      <alignment horizontal="center"/>
    </xf>
    <xf numFmtId="0" fontId="24" fillId="0" borderId="89" xfId="0" applyFont="1" applyBorder="1" applyAlignment="1">
      <alignment horizontal="center"/>
    </xf>
    <xf numFmtId="0" fontId="18" fillId="0" borderId="90" xfId="0" applyFont="1" applyBorder="1" applyAlignment="1" applyProtection="1">
      <alignment horizontal="center"/>
    </xf>
    <xf numFmtId="0" fontId="18" fillId="0" borderId="91" xfId="0" applyFont="1" applyBorder="1"/>
    <xf numFmtId="0" fontId="18" fillId="0" borderId="92" xfId="0" applyFont="1" applyBorder="1"/>
    <xf numFmtId="0" fontId="18" fillId="0" borderId="93" xfId="0" applyFont="1" applyBorder="1" applyAlignment="1">
      <alignment horizontal="left"/>
    </xf>
    <xf numFmtId="0" fontId="18" fillId="0" borderId="82" xfId="0" applyFont="1" applyBorder="1"/>
    <xf numFmtId="0" fontId="18" fillId="0" borderId="49" xfId="0" applyFont="1" applyBorder="1"/>
    <xf numFmtId="0" fontId="24" fillId="0" borderId="91" xfId="0" applyFont="1" applyBorder="1" applyAlignment="1"/>
    <xf numFmtId="0" fontId="18" fillId="0" borderId="57" xfId="0" applyFont="1" applyBorder="1" applyAlignment="1" applyProtection="1">
      <alignment horizontal="left"/>
    </xf>
    <xf numFmtId="0" fontId="18" fillId="0" borderId="15" xfId="0" applyFont="1" applyFill="1" applyBorder="1" applyAlignment="1" applyProtection="1">
      <alignment horizontal="center" vertical="center"/>
    </xf>
    <xf numFmtId="0" fontId="18" fillId="0" borderId="9" xfId="0" applyFont="1" applyBorder="1" applyAlignment="1" applyProtection="1">
      <alignment horizontal="center"/>
    </xf>
    <xf numFmtId="0" fontId="18" fillId="0" borderId="6" xfId="0" applyFont="1" applyBorder="1" applyAlignment="1" applyProtection="1">
      <alignment horizontal="center"/>
    </xf>
    <xf numFmtId="0" fontId="2" fillId="0" borderId="89" xfId="0" applyFont="1" applyBorder="1"/>
    <xf numFmtId="0" fontId="18" fillId="0" borderId="89" xfId="0" applyFont="1" applyBorder="1" applyAlignment="1">
      <alignment horizontal="center"/>
    </xf>
    <xf numFmtId="43" fontId="18" fillId="0" borderId="80" xfId="1" applyNumberFormat="1" applyFont="1" applyFill="1" applyBorder="1" applyAlignment="1">
      <alignment horizontal="right"/>
    </xf>
    <xf numFmtId="43" fontId="18" fillId="0" borderId="28" xfId="1" applyNumberFormat="1" applyFont="1" applyBorder="1" applyAlignment="1">
      <alignment horizontal="right"/>
    </xf>
    <xf numFmtId="0" fontId="18" fillId="0" borderId="94" xfId="0" applyFont="1" applyBorder="1"/>
    <xf numFmtId="166" fontId="26" fillId="3" borderId="15" xfId="1" applyNumberFormat="1" applyFont="1" applyFill="1" applyBorder="1" applyAlignment="1">
      <alignment horizontal="right"/>
    </xf>
    <xf numFmtId="166" fontId="26" fillId="3" borderId="78" xfId="1" applyNumberFormat="1" applyFont="1" applyFill="1" applyBorder="1" applyAlignment="1">
      <alignment horizontal="right"/>
    </xf>
    <xf numFmtId="0" fontId="3" fillId="0" borderId="95" xfId="0" applyFont="1" applyBorder="1" applyAlignment="1" applyProtection="1">
      <alignment horizontal="left"/>
    </xf>
    <xf numFmtId="0" fontId="3" fillId="0" borderId="22" xfId="0" applyFont="1" applyBorder="1" applyAlignment="1" applyProtection="1">
      <alignment horizontal="left"/>
    </xf>
    <xf numFmtId="43" fontId="18" fillId="0" borderId="0" xfId="0" applyNumberFormat="1" applyFont="1" applyFill="1" applyBorder="1"/>
    <xf numFmtId="43" fontId="18" fillId="0" borderId="0" xfId="0" applyNumberFormat="1" applyFont="1" applyBorder="1"/>
    <xf numFmtId="166" fontId="18" fillId="0" borderId="28" xfId="1" applyNumberFormat="1" applyFont="1" applyFill="1" applyBorder="1" applyAlignment="1">
      <alignment horizontal="right"/>
    </xf>
    <xf numFmtId="0" fontId="27" fillId="0" borderId="0" xfId="0" applyFont="1"/>
    <xf numFmtId="0" fontId="26" fillId="0" borderId="0" xfId="0" applyFont="1"/>
    <xf numFmtId="166" fontId="18" fillId="0" borderId="0" xfId="0" applyNumberFormat="1" applyFont="1"/>
    <xf numFmtId="0" fontId="25" fillId="0" borderId="94" xfId="0" applyFont="1" applyBorder="1"/>
    <xf numFmtId="0" fontId="10" fillId="0" borderId="49" xfId="0" applyFont="1" applyBorder="1"/>
    <xf numFmtId="0" fontId="9" fillId="0" borderId="98" xfId="0" applyFont="1" applyBorder="1"/>
    <xf numFmtId="0" fontId="9" fillId="0" borderId="91" xfId="0" applyFont="1" applyBorder="1"/>
    <xf numFmtId="0" fontId="9" fillId="0" borderId="99" xfId="0" applyFont="1" applyBorder="1"/>
    <xf numFmtId="0" fontId="9" fillId="0" borderId="91" xfId="0" applyFont="1" applyBorder="1" applyAlignment="1" applyProtection="1">
      <alignment horizontal="fill"/>
    </xf>
    <xf numFmtId="0" fontId="8" fillId="0" borderId="91" xfId="0" applyFont="1" applyBorder="1" applyAlignment="1" applyProtection="1">
      <alignment horizontal="left"/>
    </xf>
    <xf numFmtId="0" fontId="9" fillId="0" borderId="98" xfId="0" applyFont="1" applyBorder="1" applyAlignment="1" applyProtection="1">
      <alignment horizontal="fill"/>
    </xf>
    <xf numFmtId="0" fontId="8" fillId="0" borderId="98" xfId="0" applyFont="1" applyBorder="1" applyAlignment="1" applyProtection="1">
      <alignment horizontal="left"/>
    </xf>
    <xf numFmtId="0" fontId="9" fillId="0" borderId="47" xfId="0" applyFont="1" applyBorder="1"/>
    <xf numFmtId="0" fontId="9" fillId="0" borderId="0" xfId="0" applyFont="1" applyBorder="1" applyProtection="1"/>
    <xf numFmtId="0" fontId="8" fillId="0" borderId="0" xfId="0" applyFont="1" applyFill="1" applyBorder="1" applyAlignment="1" applyProtection="1">
      <alignment horizontal="left"/>
    </xf>
    <xf numFmtId="166" fontId="9" fillId="0" borderId="0" xfId="1" applyNumberFormat="1" applyFont="1" applyFill="1" applyBorder="1"/>
    <xf numFmtId="0" fontId="10" fillId="0" borderId="8" xfId="0" applyFont="1" applyBorder="1"/>
    <xf numFmtId="0" fontId="8" fillId="0" borderId="6" xfId="0" applyFont="1" applyBorder="1"/>
    <xf numFmtId="0" fontId="8" fillId="0" borderId="10" xfId="0" applyFont="1" applyBorder="1"/>
    <xf numFmtId="0" fontId="8" fillId="0" borderId="9" xfId="0" applyFont="1" applyBorder="1"/>
    <xf numFmtId="0" fontId="10" fillId="0" borderId="0" xfId="0" applyFont="1"/>
    <xf numFmtId="0" fontId="8" fillId="0" borderId="0" xfId="0" applyFont="1" applyAlignment="1" applyProtection="1">
      <alignment horizontal="center"/>
    </xf>
    <xf numFmtId="0" fontId="8" fillId="0" borderId="20" xfId="0" applyFont="1" applyBorder="1" applyAlignment="1" applyProtection="1">
      <alignment horizontal="center"/>
    </xf>
    <xf numFmtId="0" fontId="8" fillId="0" borderId="9" xfId="0" applyFont="1" applyBorder="1" applyAlignment="1" applyProtection="1">
      <alignment horizontal="left"/>
    </xf>
    <xf numFmtId="0" fontId="8" fillId="0" borderId="0" xfId="0" applyFont="1" applyBorder="1"/>
    <xf numFmtId="0" fontId="22" fillId="0" borderId="52" xfId="0" applyFont="1" applyBorder="1" applyAlignment="1" applyProtection="1">
      <alignment horizontal="left"/>
    </xf>
    <xf numFmtId="0" fontId="22" fillId="0" borderId="52" xfId="0" applyFont="1" applyBorder="1"/>
    <xf numFmtId="0" fontId="28" fillId="0" borderId="54" xfId="0" applyFont="1" applyBorder="1" applyAlignment="1" applyProtection="1">
      <alignment horizontal="left"/>
    </xf>
    <xf numFmtId="0" fontId="22" fillId="0" borderId="53" xfId="0" applyFont="1" applyBorder="1"/>
    <xf numFmtId="0" fontId="22" fillId="0" borderId="54" xfId="0" applyFont="1" applyBorder="1" applyAlignment="1" applyProtection="1">
      <alignment horizontal="left"/>
    </xf>
    <xf numFmtId="0" fontId="22" fillId="0" borderId="0" xfId="0" applyFont="1"/>
    <xf numFmtId="0" fontId="23" fillId="0" borderId="8" xfId="0" applyFont="1" applyBorder="1"/>
    <xf numFmtId="0" fontId="22" fillId="0" borderId="6" xfId="0" applyFont="1" applyBorder="1"/>
    <xf numFmtId="0" fontId="22" fillId="0" borderId="8" xfId="0" applyFont="1" applyBorder="1" applyAlignment="1" applyProtection="1">
      <alignment horizontal="left"/>
    </xf>
    <xf numFmtId="0" fontId="23" fillId="0" borderId="12" xfId="0" applyFont="1" applyBorder="1" applyAlignment="1" applyProtection="1">
      <alignment horizontal="fill"/>
    </xf>
    <xf numFmtId="0" fontId="22" fillId="0" borderId="10" xfId="0" applyFont="1" applyBorder="1"/>
    <xf numFmtId="0" fontId="22" fillId="0" borderId="12" xfId="0" applyFont="1" applyBorder="1" applyAlignment="1" applyProtection="1">
      <alignment horizontal="left"/>
    </xf>
    <xf numFmtId="0" fontId="22" fillId="0" borderId="12" xfId="0" applyFont="1" applyBorder="1"/>
    <xf numFmtId="0" fontId="22" fillId="0" borderId="9" xfId="0" applyFont="1" applyBorder="1"/>
    <xf numFmtId="0" fontId="22" fillId="0" borderId="58" xfId="0" applyFont="1" applyBorder="1"/>
    <xf numFmtId="0" fontId="22" fillId="0" borderId="55" xfId="0" applyFont="1" applyBorder="1"/>
    <xf numFmtId="0" fontId="22" fillId="0" borderId="0" xfId="0" applyFont="1" applyAlignment="1" applyProtection="1">
      <alignment horizontal="center"/>
    </xf>
    <xf numFmtId="0" fontId="22" fillId="0" borderId="7" xfId="0" applyFont="1" applyBorder="1"/>
    <xf numFmtId="0" fontId="22" fillId="0" borderId="11" xfId="0" applyFont="1" applyBorder="1" applyAlignment="1" applyProtection="1">
      <alignment horizontal="center"/>
    </xf>
    <xf numFmtId="0" fontId="22" fillId="0" borderId="20" xfId="0" applyFont="1" applyBorder="1" applyAlignment="1" applyProtection="1">
      <alignment horizontal="center"/>
    </xf>
    <xf numFmtId="0" fontId="22" fillId="0" borderId="61" xfId="0" applyFont="1" applyBorder="1" applyProtection="1"/>
    <xf numFmtId="0" fontId="22" fillId="2" borderId="68" xfId="0" applyFont="1" applyFill="1" applyBorder="1" applyAlignment="1">
      <alignment horizontal="center"/>
    </xf>
    <xf numFmtId="0" fontId="22" fillId="0" borderId="52" xfId="0" applyFont="1" applyBorder="1" applyProtection="1"/>
    <xf numFmtId="0" fontId="22" fillId="0" borderId="64" xfId="0" applyFont="1" applyBorder="1"/>
    <xf numFmtId="0" fontId="22" fillId="0" borderId="71" xfId="0" applyFont="1" applyBorder="1" applyAlignment="1" applyProtection="1">
      <alignment horizontal="left"/>
    </xf>
    <xf numFmtId="0" fontId="22" fillId="0" borderId="0" xfId="0" applyFont="1" applyBorder="1"/>
    <xf numFmtId="0" fontId="22" fillId="0" borderId="0" xfId="0" applyFont="1" applyBorder="1" applyAlignment="1" applyProtection="1">
      <alignment horizontal="left"/>
    </xf>
    <xf numFmtId="0" fontId="22" fillId="0" borderId="0" xfId="0" applyFont="1" applyAlignment="1" applyProtection="1">
      <alignment horizontal="left"/>
    </xf>
    <xf numFmtId="0" fontId="8" fillId="0" borderId="94" xfId="0" applyFont="1" applyBorder="1"/>
    <xf numFmtId="0" fontId="8" fillId="0" borderId="20" xfId="0" applyFont="1" applyBorder="1"/>
    <xf numFmtId="0" fontId="22" fillId="0" borderId="100" xfId="0" applyFont="1" applyBorder="1" applyAlignment="1" applyProtection="1">
      <alignment horizontal="left"/>
    </xf>
    <xf numFmtId="0" fontId="22" fillId="0" borderId="94" xfId="0" applyFont="1" applyBorder="1"/>
    <xf numFmtId="0" fontId="22" fillId="0" borderId="100" xfId="0" applyFont="1" applyBorder="1"/>
    <xf numFmtId="0" fontId="22" fillId="0" borderId="81" xfId="0" applyFont="1" applyBorder="1"/>
    <xf numFmtId="0" fontId="22" fillId="2" borderId="103" xfId="0" applyFont="1" applyFill="1" applyBorder="1"/>
    <xf numFmtId="0" fontId="22" fillId="2" borderId="100" xfId="0" applyFont="1" applyFill="1" applyBorder="1"/>
    <xf numFmtId="0" fontId="22" fillId="0" borderId="103" xfId="0" applyFont="1" applyBorder="1"/>
    <xf numFmtId="0" fontId="22" fillId="0" borderId="101" xfId="0" applyFont="1" applyBorder="1"/>
    <xf numFmtId="0" fontId="22" fillId="2" borderId="103" xfId="0" applyFont="1" applyFill="1" applyBorder="1" applyAlignment="1">
      <alignment horizontal="center"/>
    </xf>
    <xf numFmtId="0" fontId="22" fillId="2" borderId="76" xfId="0" applyFont="1" applyFill="1" applyBorder="1"/>
    <xf numFmtId="0" fontId="22" fillId="2" borderId="69" xfId="0" applyFont="1" applyFill="1" applyBorder="1"/>
    <xf numFmtId="0" fontId="22" fillId="2" borderId="109" xfId="0" applyFont="1" applyFill="1" applyBorder="1" applyAlignment="1">
      <alignment horizontal="center"/>
    </xf>
    <xf numFmtId="0" fontId="22" fillId="0" borderId="104" xfId="0" applyFont="1" applyBorder="1"/>
    <xf numFmtId="0" fontId="22" fillId="0" borderId="102" xfId="0" applyFont="1" applyBorder="1"/>
    <xf numFmtId="0" fontId="22" fillId="0" borderId="106" xfId="0" applyFont="1" applyBorder="1"/>
    <xf numFmtId="0" fontId="22" fillId="0" borderId="107" xfId="0" applyFont="1" applyBorder="1"/>
    <xf numFmtId="0" fontId="22" fillId="0" borderId="108" xfId="0" applyFont="1" applyBorder="1"/>
    <xf numFmtId="0" fontId="22" fillId="0" borderId="108" xfId="0" applyFont="1" applyBorder="1" applyProtection="1"/>
    <xf numFmtId="0" fontId="22" fillId="0" borderId="105" xfId="0" applyFont="1" applyBorder="1" applyAlignment="1" applyProtection="1">
      <alignment horizontal="left"/>
    </xf>
    <xf numFmtId="0" fontId="22" fillId="2" borderId="109" xfId="0" applyFont="1" applyFill="1" applyBorder="1"/>
    <xf numFmtId="0" fontId="22" fillId="2" borderId="107" xfId="0" applyFont="1" applyFill="1" applyBorder="1"/>
    <xf numFmtId="0" fontId="22" fillId="2" borderId="111" xfId="0" applyFont="1" applyFill="1" applyBorder="1"/>
    <xf numFmtId="0" fontId="22" fillId="0" borderId="107" xfId="0" applyFont="1" applyBorder="1" applyProtection="1"/>
    <xf numFmtId="0" fontId="22" fillId="0" borderId="11" xfId="0" quotePrefix="1" applyFont="1" applyBorder="1" applyAlignment="1" applyProtection="1">
      <alignment horizontal="center"/>
    </xf>
    <xf numFmtId="0" fontId="22" fillId="0" borderId="89" xfId="0" applyFont="1" applyBorder="1" applyAlignment="1" applyProtection="1">
      <alignment horizontal="center"/>
    </xf>
    <xf numFmtId="0" fontId="8" fillId="0" borderId="1" xfId="0" applyFont="1" applyBorder="1"/>
    <xf numFmtId="0" fontId="8" fillId="0" borderId="5" xfId="0" applyFont="1" applyBorder="1"/>
    <xf numFmtId="0" fontId="8" fillId="0" borderId="3" xfId="0" applyFont="1" applyBorder="1" applyAlignment="1" applyProtection="1">
      <alignment horizontal="left"/>
    </xf>
    <xf numFmtId="0" fontId="8" fillId="0" borderId="29" xfId="0" applyFont="1" applyBorder="1" applyAlignment="1" applyProtection="1">
      <alignment horizontal="left"/>
    </xf>
    <xf numFmtId="0" fontId="8" fillId="0" borderId="7" xfId="0" applyFont="1" applyBorder="1" applyAlignment="1" applyProtection="1">
      <alignment horizontal="left"/>
    </xf>
    <xf numFmtId="0" fontId="8" fillId="0" borderId="8" xfId="0" applyFont="1" applyBorder="1"/>
    <xf numFmtId="0" fontId="8" fillId="0" borderId="11" xfId="0" applyFont="1" applyBorder="1" applyAlignment="1" applyProtection="1">
      <alignment horizontal="left"/>
    </xf>
    <xf numFmtId="0" fontId="8" fillId="0" borderId="31" xfId="0" applyFont="1" applyBorder="1"/>
    <xf numFmtId="0" fontId="30" fillId="0" borderId="0" xfId="0" applyFont="1" applyAlignment="1" applyProtection="1">
      <alignment horizontal="left"/>
    </xf>
    <xf numFmtId="0" fontId="8" fillId="0" borderId="21" xfId="0" applyFont="1" applyBorder="1"/>
    <xf numFmtId="0" fontId="8" fillId="0" borderId="1" xfId="0" applyFont="1" applyBorder="1" applyAlignment="1" applyProtection="1">
      <alignment horizontal="center"/>
    </xf>
    <xf numFmtId="0" fontId="8" fillId="0" borderId="26" xfId="0" applyFont="1" applyBorder="1" applyAlignment="1" applyProtection="1">
      <alignment horizontal="center"/>
    </xf>
    <xf numFmtId="0" fontId="8" fillId="0" borderId="27" xfId="0" applyFont="1" applyBorder="1" applyAlignment="1" applyProtection="1">
      <alignment horizontal="center"/>
    </xf>
    <xf numFmtId="0" fontId="8" fillId="0" borderId="22" xfId="0" applyFont="1" applyBorder="1"/>
    <xf numFmtId="0" fontId="8" fillId="0" borderId="28" xfId="0" applyFont="1" applyBorder="1"/>
    <xf numFmtId="0" fontId="8" fillId="0" borderId="30" xfId="0" applyFont="1" applyBorder="1"/>
    <xf numFmtId="0" fontId="8" fillId="0" borderId="21" xfId="0" applyFont="1" applyBorder="1" applyProtection="1"/>
    <xf numFmtId="0" fontId="8" fillId="0" borderId="26" xfId="0" applyFont="1" applyBorder="1"/>
    <xf numFmtId="0" fontId="8" fillId="0" borderId="1" xfId="0" applyFont="1" applyBorder="1" applyProtection="1"/>
    <xf numFmtId="0" fontId="30" fillId="0" borderId="14" xfId="0" applyFont="1" applyBorder="1" applyAlignment="1" applyProtection="1">
      <alignment horizontal="left"/>
    </xf>
    <xf numFmtId="0" fontId="8" fillId="0" borderId="14" xfId="0" applyFont="1" applyBorder="1"/>
    <xf numFmtId="0" fontId="8" fillId="0" borderId="24" xfId="0" applyFont="1" applyBorder="1" applyAlignment="1" applyProtection="1">
      <alignment horizontal="centerContinuous"/>
    </xf>
    <xf numFmtId="0" fontId="8" fillId="0" borderId="24" xfId="0" applyFont="1" applyBorder="1" applyAlignment="1">
      <alignment horizontal="centerContinuous"/>
    </xf>
    <xf numFmtId="0" fontId="8" fillId="0" borderId="0" xfId="0" applyFont="1" applyAlignment="1" applyProtection="1">
      <alignment horizontal="centerContinuous"/>
    </xf>
    <xf numFmtId="0" fontId="8" fillId="0" borderId="20" xfId="0" quotePrefix="1" applyFont="1" applyBorder="1" applyAlignment="1" applyProtection="1">
      <alignment horizontal="center"/>
    </xf>
    <xf numFmtId="0" fontId="10" fillId="0" borderId="19" xfId="0" applyFont="1" applyBorder="1"/>
    <xf numFmtId="0" fontId="10" fillId="0" borderId="82" xfId="0" applyFont="1" applyBorder="1"/>
    <xf numFmtId="0" fontId="9" fillId="0" borderId="97" xfId="0" applyFont="1" applyBorder="1" applyAlignment="1" applyProtection="1">
      <alignment horizontal="left"/>
    </xf>
    <xf numFmtId="164" fontId="8" fillId="0" borderId="97" xfId="0" applyNumberFormat="1" applyFont="1" applyBorder="1" applyAlignment="1" applyProtection="1">
      <alignment horizontal="left"/>
    </xf>
    <xf numFmtId="0" fontId="10" fillId="0" borderId="53" xfId="0" applyFont="1" applyBorder="1"/>
    <xf numFmtId="164" fontId="8" fillId="0" borderId="0" xfId="0" applyNumberFormat="1" applyFont="1" applyBorder="1" applyAlignment="1" applyProtection="1">
      <alignment horizontal="left"/>
    </xf>
    <xf numFmtId="0" fontId="10" fillId="0" borderId="6" xfId="0" applyFont="1" applyBorder="1"/>
    <xf numFmtId="164" fontId="8" fillId="0" borderId="91" xfId="0" applyNumberFormat="1" applyFont="1" applyBorder="1" applyAlignment="1" applyProtection="1">
      <alignment horizontal="left"/>
    </xf>
    <xf numFmtId="0" fontId="8" fillId="0" borderId="115" xfId="0" applyFont="1" applyBorder="1"/>
    <xf numFmtId="0" fontId="8" fillId="0" borderId="114" xfId="0" applyFont="1" applyBorder="1"/>
    <xf numFmtId="0" fontId="8" fillId="0" borderId="57" xfId="0" applyFont="1" applyBorder="1"/>
    <xf numFmtId="0" fontId="10" fillId="0" borderId="57" xfId="0" applyFont="1" applyBorder="1" applyAlignment="1">
      <alignment horizontal="center"/>
    </xf>
    <xf numFmtId="164" fontId="8" fillId="0" borderId="57" xfId="0" applyNumberFormat="1" applyFont="1" applyBorder="1" applyAlignment="1" applyProtection="1">
      <alignment horizontal="center"/>
    </xf>
    <xf numFmtId="0" fontId="10" fillId="0" borderId="36" xfId="0" applyFont="1" applyBorder="1" applyAlignment="1">
      <alignment horizontal="center"/>
    </xf>
    <xf numFmtId="0" fontId="8" fillId="0" borderId="36" xfId="0" applyFont="1" applyBorder="1"/>
    <xf numFmtId="0" fontId="8" fillId="0" borderId="0" xfId="0" applyFont="1" applyFill="1" applyBorder="1"/>
    <xf numFmtId="0" fontId="8" fillId="4" borderId="55" xfId="0" applyFont="1" applyFill="1" applyBorder="1"/>
    <xf numFmtId="0" fontId="8" fillId="4" borderId="0" xfId="0" applyFont="1" applyFill="1" applyBorder="1"/>
    <xf numFmtId="0" fontId="8" fillId="4" borderId="3" xfId="0" applyFont="1" applyFill="1" applyBorder="1" applyAlignment="1">
      <alignment horizontal="center"/>
    </xf>
    <xf numFmtId="0" fontId="8" fillId="4" borderId="3" xfId="0" applyFont="1" applyFill="1" applyBorder="1"/>
    <xf numFmtId="164" fontId="8" fillId="0" borderId="0" xfId="0" applyNumberFormat="1" applyFont="1" applyFill="1" applyBorder="1" applyAlignment="1" applyProtection="1">
      <alignment horizontal="center"/>
    </xf>
    <xf numFmtId="0" fontId="10" fillId="0" borderId="7" xfId="0" applyFont="1" applyBorder="1"/>
    <xf numFmtId="164" fontId="8" fillId="0" borderId="6" xfId="0" applyNumberFormat="1" applyFont="1" applyFill="1" applyBorder="1" applyAlignment="1" applyProtection="1">
      <alignment horizontal="center"/>
    </xf>
    <xf numFmtId="0" fontId="8" fillId="4" borderId="6" xfId="0" applyFont="1" applyFill="1" applyBorder="1"/>
    <xf numFmtId="0" fontId="8" fillId="4" borderId="6" xfId="0" applyFont="1" applyFill="1" applyBorder="1" applyAlignment="1">
      <alignment horizontal="center"/>
    </xf>
    <xf numFmtId="164" fontId="8" fillId="4" borderId="7" xfId="0" applyNumberFormat="1" applyFont="1" applyFill="1" applyBorder="1" applyAlignment="1" applyProtection="1">
      <alignment horizontal="center"/>
    </xf>
    <xf numFmtId="164" fontId="8" fillId="0" borderId="0" xfId="0" applyNumberFormat="1" applyFont="1" applyBorder="1" applyAlignment="1" applyProtection="1">
      <alignment horizontal="center"/>
    </xf>
    <xf numFmtId="164" fontId="8" fillId="0" borderId="6" xfId="0" applyNumberFormat="1" applyFont="1" applyBorder="1" applyAlignment="1" applyProtection="1">
      <alignment horizontal="center"/>
    </xf>
    <xf numFmtId="164" fontId="8" fillId="0" borderId="7" xfId="0" applyNumberFormat="1" applyFont="1" applyBorder="1" applyAlignment="1" applyProtection="1">
      <alignment horizontal="center"/>
    </xf>
    <xf numFmtId="164" fontId="8" fillId="0" borderId="59" xfId="0" applyNumberFormat="1" applyFont="1" applyBorder="1" applyAlignment="1" applyProtection="1">
      <alignment horizontal="left"/>
    </xf>
    <xf numFmtId="0" fontId="8" fillId="0" borderId="9" xfId="0" applyFont="1" applyFill="1" applyBorder="1"/>
    <xf numFmtId="0" fontId="8" fillId="0" borderId="10" xfId="0" applyFont="1" applyFill="1" applyBorder="1"/>
    <xf numFmtId="166" fontId="8" fillId="0" borderId="15" xfId="1" applyNumberFormat="1" applyFont="1" applyFill="1" applyBorder="1"/>
    <xf numFmtId="166" fontId="8" fillId="0" borderId="60" xfId="1" applyNumberFormat="1" applyFont="1" applyFill="1" applyBorder="1"/>
    <xf numFmtId="164" fontId="8" fillId="0" borderId="9" xfId="0" applyNumberFormat="1" applyFont="1" applyBorder="1" applyAlignment="1" applyProtection="1">
      <alignment horizontal="left"/>
    </xf>
    <xf numFmtId="0" fontId="8" fillId="0" borderId="57" xfId="0" applyFont="1" applyFill="1" applyBorder="1"/>
    <xf numFmtId="166" fontId="8" fillId="0" borderId="18" xfId="1" applyNumberFormat="1" applyFont="1" applyFill="1" applyBorder="1"/>
    <xf numFmtId="164" fontId="8" fillId="0" borderId="0" xfId="0" applyNumberFormat="1" applyFont="1" applyBorder="1" applyProtection="1"/>
    <xf numFmtId="164" fontId="8" fillId="4" borderId="0" xfId="0" applyNumberFormat="1" applyFont="1" applyFill="1" applyBorder="1" applyAlignment="1" applyProtection="1">
      <alignment horizontal="left"/>
    </xf>
    <xf numFmtId="0" fontId="9" fillId="0" borderId="57" xfId="0" applyFont="1" applyBorder="1"/>
    <xf numFmtId="164" fontId="8" fillId="0" borderId="57" xfId="0" applyNumberFormat="1" applyFont="1" applyBorder="1" applyProtection="1"/>
    <xf numFmtId="0" fontId="8" fillId="0" borderId="0" xfId="0" applyFont="1" applyBorder="1" applyAlignment="1">
      <alignment horizontal="right"/>
    </xf>
    <xf numFmtId="164" fontId="8" fillId="0" borderId="55" xfId="0" applyNumberFormat="1" applyFont="1" applyBorder="1" applyAlignment="1" applyProtection="1">
      <alignment horizontal="center"/>
    </xf>
    <xf numFmtId="164" fontId="8" fillId="0" borderId="89" xfId="0" applyNumberFormat="1" applyFont="1" applyBorder="1" applyAlignment="1" applyProtection="1">
      <alignment horizontal="center"/>
    </xf>
    <xf numFmtId="164" fontId="8" fillId="0" borderId="11" xfId="0" applyNumberFormat="1" applyFont="1" applyBorder="1" applyAlignment="1" applyProtection="1">
      <alignment horizontal="center"/>
    </xf>
    <xf numFmtId="164" fontId="8" fillId="0" borderId="10" xfId="0" applyNumberFormat="1" applyFont="1" applyBorder="1" applyAlignment="1" applyProtection="1">
      <alignment horizontal="center"/>
    </xf>
    <xf numFmtId="0" fontId="8" fillId="0" borderId="8" xfId="0" applyFont="1" applyBorder="1" applyAlignment="1">
      <alignment horizontal="right"/>
    </xf>
    <xf numFmtId="0" fontId="8" fillId="0" borderId="12" xfId="0" applyFont="1" applyBorder="1" applyAlignment="1">
      <alignment horizontal="right"/>
    </xf>
    <xf numFmtId="164" fontId="8" fillId="0" borderId="94" xfId="0" applyNumberFormat="1" applyFont="1" applyBorder="1" applyAlignment="1" applyProtection="1">
      <alignment horizontal="right"/>
    </xf>
    <xf numFmtId="164" fontId="8" fillId="0" borderId="57" xfId="0" applyNumberFormat="1" applyFont="1" applyFill="1" applyBorder="1" applyAlignment="1" applyProtection="1">
      <alignment horizontal="left"/>
    </xf>
    <xf numFmtId="164" fontId="8" fillId="0" borderId="9" xfId="0" applyNumberFormat="1" applyFont="1" applyBorder="1" applyAlignment="1" applyProtection="1">
      <alignment horizontal="right"/>
    </xf>
    <xf numFmtId="164" fontId="8" fillId="0" borderId="94" xfId="0" applyNumberFormat="1" applyFont="1" applyBorder="1" applyAlignment="1" applyProtection="1">
      <alignment horizontal="left"/>
    </xf>
    <xf numFmtId="0" fontId="8" fillId="0" borderId="32" xfId="0" applyFont="1" applyBorder="1"/>
    <xf numFmtId="0" fontId="8" fillId="0" borderId="19" xfId="0" applyFont="1" applyBorder="1"/>
    <xf numFmtId="0" fontId="8" fillId="0" borderId="82" xfId="0" applyFont="1" applyBorder="1"/>
    <xf numFmtId="0" fontId="9" fillId="0" borderId="3" xfId="0" applyFont="1" applyBorder="1" applyAlignment="1" applyProtection="1">
      <alignment horizontal="left"/>
    </xf>
    <xf numFmtId="164" fontId="8" fillId="0" borderId="4" xfId="0" applyNumberFormat="1" applyFont="1" applyBorder="1" applyAlignment="1" applyProtection="1">
      <alignment horizontal="left"/>
    </xf>
    <xf numFmtId="164" fontId="8" fillId="0" borderId="1" xfId="0" applyNumberFormat="1" applyFont="1" applyBorder="1" applyAlignment="1" applyProtection="1">
      <alignment horizontal="left"/>
    </xf>
    <xf numFmtId="0" fontId="8" fillId="0" borderId="48" xfId="0" applyFont="1" applyBorder="1" applyAlignment="1"/>
    <xf numFmtId="164" fontId="8" fillId="0" borderId="0" xfId="0" applyNumberFormat="1" applyFont="1" applyAlignment="1" applyProtection="1">
      <alignment horizontal="left"/>
    </xf>
    <xf numFmtId="0" fontId="8" fillId="0" borderId="0" xfId="0" applyFont="1" applyBorder="1" applyAlignment="1"/>
    <xf numFmtId="0" fontId="8" fillId="0" borderId="9" xfId="0" applyFont="1" applyBorder="1" applyAlignment="1">
      <alignment horizontal="left"/>
    </xf>
    <xf numFmtId="0" fontId="8" fillId="0" borderId="9" xfId="0" applyFont="1" applyBorder="1" applyAlignment="1"/>
    <xf numFmtId="164" fontId="8" fillId="0" borderId="10" xfId="0" applyNumberFormat="1" applyFont="1" applyBorder="1" applyAlignment="1" applyProtection="1">
      <alignment horizontal="right"/>
    </xf>
    <xf numFmtId="164" fontId="8" fillId="0" borderId="15" xfId="0" applyNumberFormat="1" applyFont="1" applyBorder="1" applyAlignment="1" applyProtection="1">
      <alignment horizontal="left"/>
    </xf>
    <xf numFmtId="0" fontId="8" fillId="2" borderId="16" xfId="0" applyFont="1" applyFill="1" applyBorder="1"/>
    <xf numFmtId="0" fontId="8" fillId="2" borderId="17" xfId="0" applyFont="1" applyFill="1" applyBorder="1"/>
    <xf numFmtId="0" fontId="8" fillId="2" borderId="18" xfId="0" applyFont="1" applyFill="1" applyBorder="1"/>
    <xf numFmtId="164" fontId="8" fillId="0" borderId="9" xfId="0" applyNumberFormat="1" applyFont="1" applyBorder="1" applyAlignment="1" applyProtection="1"/>
    <xf numFmtId="164" fontId="8" fillId="0" borderId="15" xfId="0" applyNumberFormat="1" applyFont="1" applyBorder="1" applyAlignment="1" applyProtection="1"/>
    <xf numFmtId="164" fontId="8" fillId="0" borderId="16" xfId="0" applyNumberFormat="1" applyFont="1" applyBorder="1" applyAlignment="1" applyProtection="1"/>
    <xf numFmtId="0" fontId="8" fillId="0" borderId="18" xfId="0" applyFont="1" applyBorder="1"/>
    <xf numFmtId="0" fontId="8" fillId="0" borderId="16" xfId="0" applyFont="1" applyFill="1" applyBorder="1"/>
    <xf numFmtId="0" fontId="8" fillId="0" borderId="17" xfId="0" applyFont="1" applyFill="1" applyBorder="1"/>
    <xf numFmtId="0" fontId="8" fillId="0" borderId="18" xfId="0" applyFont="1" applyFill="1" applyBorder="1"/>
    <xf numFmtId="0" fontId="8" fillId="0" borderId="2" xfId="0" applyFont="1" applyBorder="1" applyAlignment="1">
      <alignment horizontal="right"/>
    </xf>
    <xf numFmtId="164" fontId="8" fillId="0" borderId="15" xfId="0" applyNumberFormat="1" applyFont="1" applyBorder="1" applyAlignment="1" applyProtection="1">
      <alignment horizontal="center"/>
    </xf>
    <xf numFmtId="164" fontId="8" fillId="0" borderId="45" xfId="0" applyNumberFormat="1" applyFont="1" applyBorder="1" applyAlignment="1" applyProtection="1">
      <alignment horizontal="left"/>
    </xf>
    <xf numFmtId="0" fontId="8" fillId="0" borderId="12" xfId="0" applyFont="1" applyFill="1" applyBorder="1"/>
    <xf numFmtId="0" fontId="8" fillId="0" borderId="11" xfId="0" applyFont="1" applyFill="1" applyBorder="1"/>
    <xf numFmtId="0" fontId="8" fillId="3" borderId="15" xfId="0" applyFont="1" applyFill="1" applyBorder="1"/>
    <xf numFmtId="0" fontId="8" fillId="3" borderId="18" xfId="0" applyFont="1" applyFill="1" applyBorder="1"/>
    <xf numFmtId="164" fontId="8" fillId="0" borderId="11" xfId="0" applyNumberFormat="1" applyFont="1" applyBorder="1" applyAlignment="1" applyProtection="1">
      <alignment horizontal="left"/>
    </xf>
    <xf numFmtId="0" fontId="8" fillId="3" borderId="11" xfId="0" applyFont="1" applyFill="1" applyBorder="1"/>
    <xf numFmtId="164" fontId="9" fillId="0" borderId="0" xfId="0" applyNumberFormat="1" applyFont="1" applyBorder="1" applyAlignment="1" applyProtection="1">
      <alignment horizontal="left"/>
    </xf>
    <xf numFmtId="164" fontId="8" fillId="0" borderId="17" xfId="0" applyNumberFormat="1" applyFont="1" applyBorder="1" applyAlignment="1" applyProtection="1">
      <alignment horizontal="left"/>
    </xf>
    <xf numFmtId="0" fontId="8" fillId="0" borderId="17" xfId="0" applyFont="1" applyBorder="1"/>
    <xf numFmtId="164" fontId="8" fillId="0" borderId="11" xfId="0" applyNumberFormat="1" applyFont="1" applyBorder="1" applyAlignment="1" applyProtection="1">
      <alignment horizontal="center" vertical="center"/>
    </xf>
    <xf numFmtId="0" fontId="8" fillId="0" borderId="11" xfId="0" applyFont="1" applyFill="1" applyBorder="1" applyAlignment="1">
      <alignment horizontal="center" vertical="center"/>
    </xf>
    <xf numFmtId="0" fontId="8" fillId="0" borderId="18" xfId="0" applyFont="1" applyFill="1" applyBorder="1" applyAlignment="1">
      <alignment horizontal="center" vertical="center"/>
    </xf>
    <xf numFmtId="164" fontId="8" fillId="0" borderId="6" xfId="0" applyNumberFormat="1" applyFont="1" applyFill="1" applyBorder="1" applyAlignment="1" applyProtection="1">
      <alignment horizontal="right"/>
    </xf>
    <xf numFmtId="164" fontId="9" fillId="0" borderId="9" xfId="0" applyNumberFormat="1" applyFont="1" applyFill="1" applyBorder="1" applyAlignment="1" applyProtection="1">
      <alignment horizontal="left"/>
    </xf>
    <xf numFmtId="0" fontId="9" fillId="0" borderId="9" xfId="0" applyFont="1" applyFill="1" applyBorder="1"/>
    <xf numFmtId="164" fontId="8" fillId="0" borderId="45" xfId="0" applyNumberFormat="1" applyFont="1" applyFill="1" applyBorder="1" applyAlignment="1" applyProtection="1">
      <alignment horizontal="right"/>
    </xf>
    <xf numFmtId="164" fontId="8" fillId="0" borderId="9" xfId="2" applyFont="1" applyBorder="1" applyAlignment="1" applyProtection="1">
      <alignment horizontal="left"/>
    </xf>
    <xf numFmtId="0" fontId="9" fillId="0" borderId="15" xfId="0" applyFont="1" applyBorder="1" applyAlignment="1">
      <alignment horizontal="center"/>
    </xf>
    <xf numFmtId="0" fontId="8" fillId="0" borderId="2" xfId="0" applyFont="1" applyBorder="1"/>
    <xf numFmtId="0" fontId="9" fillId="0" borderId="21" xfId="0" applyFont="1" applyBorder="1" applyAlignment="1">
      <alignment horizontal="center"/>
    </xf>
    <xf numFmtId="0" fontId="9" fillId="3" borderId="35" xfId="0" applyFont="1" applyFill="1" applyBorder="1" applyAlignment="1">
      <alignment horizontal="center"/>
    </xf>
    <xf numFmtId="0" fontId="9" fillId="0" borderId="20" xfId="0" applyFont="1" applyFill="1" applyBorder="1" applyAlignment="1">
      <alignment horizontal="center"/>
    </xf>
    <xf numFmtId="0" fontId="9" fillId="0" borderId="3" xfId="0" applyFont="1" applyBorder="1" applyAlignment="1">
      <alignment horizontal="center"/>
    </xf>
    <xf numFmtId="0" fontId="9" fillId="0" borderId="3" xfId="0" applyFont="1" applyFill="1" applyBorder="1" applyAlignment="1">
      <alignment horizontal="center"/>
    </xf>
    <xf numFmtId="0" fontId="8" fillId="0" borderId="15" xfId="0" applyFont="1" applyBorder="1" applyAlignment="1">
      <alignment horizontal="center"/>
    </xf>
    <xf numFmtId="164" fontId="31" fillId="0" borderId="0" xfId="0" applyNumberFormat="1" applyFont="1" applyBorder="1" applyProtection="1"/>
    <xf numFmtId="0" fontId="31" fillId="0" borderId="0" xfId="0" applyFont="1" applyBorder="1"/>
    <xf numFmtId="0" fontId="8" fillId="0" borderId="0" xfId="0" applyFont="1" applyBorder="1" applyAlignment="1">
      <alignment horizontal="center"/>
    </xf>
    <xf numFmtId="164" fontId="8" fillId="0" borderId="0" xfId="0" applyNumberFormat="1" applyFont="1" applyFill="1" applyBorder="1" applyAlignment="1" applyProtection="1">
      <alignment horizontal="right"/>
    </xf>
    <xf numFmtId="0" fontId="13" fillId="0" borderId="0" xfId="0" applyFont="1" applyAlignment="1">
      <alignment horizontal="right"/>
    </xf>
    <xf numFmtId="0" fontId="9" fillId="0" borderId="0" xfId="0" applyFont="1" applyAlignment="1">
      <alignment horizontal="right"/>
    </xf>
    <xf numFmtId="0" fontId="9" fillId="0" borderId="7" xfId="0" applyFont="1" applyBorder="1"/>
    <xf numFmtId="0" fontId="9" fillId="0" borderId="15" xfId="0" applyFont="1" applyFill="1" applyBorder="1"/>
    <xf numFmtId="0" fontId="9" fillId="0" borderId="15" xfId="0" applyFont="1" applyBorder="1" applyAlignment="1"/>
    <xf numFmtId="0" fontId="8" fillId="0" borderId="94" xfId="0" applyFont="1" applyFill="1" applyBorder="1"/>
    <xf numFmtId="0" fontId="8" fillId="0" borderId="6" xfId="0" applyFont="1" applyBorder="1" applyAlignment="1">
      <alignment horizontal="right"/>
    </xf>
    <xf numFmtId="164" fontId="8" fillId="0" borderId="59" xfId="0" applyNumberFormat="1" applyFont="1" applyBorder="1" applyAlignment="1" applyProtection="1"/>
    <xf numFmtId="164" fontId="8" fillId="0" borderId="57" xfId="0" applyNumberFormat="1" applyFont="1" applyBorder="1" applyAlignment="1" applyProtection="1"/>
    <xf numFmtId="0" fontId="9" fillId="0" borderId="94" xfId="0" applyFont="1" applyBorder="1"/>
    <xf numFmtId="0" fontId="9" fillId="0" borderId="82" xfId="0" applyFont="1" applyBorder="1"/>
    <xf numFmtId="0" fontId="9" fillId="0" borderId="53" xfId="0" applyFont="1" applyBorder="1" applyAlignment="1">
      <alignment vertical="center"/>
    </xf>
    <xf numFmtId="164" fontId="8" fillId="0" borderId="97" xfId="0" applyNumberFormat="1" applyFont="1" applyBorder="1" applyAlignment="1" applyProtection="1">
      <alignment horizontal="left" vertical="center"/>
    </xf>
    <xf numFmtId="164" fontId="8" fillId="0" borderId="82" xfId="0" applyNumberFormat="1" applyFont="1" applyBorder="1" applyAlignment="1" applyProtection="1">
      <alignment horizontal="left" vertical="center"/>
    </xf>
    <xf numFmtId="0" fontId="12" fillId="0" borderId="50" xfId="0" applyFont="1" applyBorder="1"/>
    <xf numFmtId="0" fontId="12" fillId="0" borderId="6" xfId="0" applyFont="1" applyBorder="1"/>
    <xf numFmtId="0" fontId="12" fillId="0" borderId="118" xfId="0" applyFont="1" applyBorder="1"/>
    <xf numFmtId="0" fontId="9" fillId="0" borderId="49" xfId="0" applyFont="1" applyBorder="1"/>
    <xf numFmtId="0" fontId="9" fillId="0" borderId="119" xfId="0" applyFont="1" applyBorder="1"/>
    <xf numFmtId="164" fontId="8" fillId="0" borderId="89" xfId="0" applyNumberFormat="1" applyFont="1" applyBorder="1" applyAlignment="1" applyProtection="1">
      <alignment horizontal="center" vertical="center"/>
    </xf>
    <xf numFmtId="164" fontId="8" fillId="0" borderId="98" xfId="0" applyNumberFormat="1" applyFont="1" applyBorder="1" applyAlignment="1" applyProtection="1">
      <alignment horizontal="center" vertical="center"/>
    </xf>
    <xf numFmtId="0" fontId="9" fillId="0" borderId="98" xfId="0" applyFont="1" applyFill="1" applyBorder="1" applyAlignment="1">
      <alignment horizontal="center"/>
    </xf>
    <xf numFmtId="0" fontId="9" fillId="0" borderId="89" xfId="0" applyFont="1" applyFill="1" applyBorder="1" applyAlignment="1">
      <alignment horizontal="center"/>
    </xf>
    <xf numFmtId="0" fontId="12" fillId="0" borderId="11" xfId="0" applyFont="1" applyFill="1" applyBorder="1"/>
    <xf numFmtId="0" fontId="9" fillId="0" borderId="15" xfId="0" applyFont="1" applyFill="1" applyBorder="1" applyAlignment="1">
      <alignment horizontal="center"/>
    </xf>
    <xf numFmtId="0" fontId="12" fillId="0" borderId="119" xfId="0" applyFont="1" applyBorder="1"/>
    <xf numFmtId="164" fontId="8" fillId="0" borderId="120" xfId="0" applyNumberFormat="1" applyFont="1" applyBorder="1" applyAlignment="1" applyProtection="1"/>
    <xf numFmtId="164" fontId="8" fillId="0" borderId="48" xfId="0" applyNumberFormat="1" applyFont="1" applyBorder="1" applyAlignment="1" applyProtection="1">
      <alignment horizontal="left"/>
    </xf>
    <xf numFmtId="0" fontId="8" fillId="0" borderId="48" xfId="0" applyFont="1" applyBorder="1"/>
    <xf numFmtId="0" fontId="9" fillId="0" borderId="98" xfId="0" applyFont="1" applyBorder="1" applyAlignment="1" applyProtection="1">
      <alignment horizontal="left"/>
    </xf>
    <xf numFmtId="0" fontId="10" fillId="0" borderId="50" xfId="0" applyFont="1" applyBorder="1"/>
    <xf numFmtId="164" fontId="8" fillId="0" borderId="100" xfId="0" applyNumberFormat="1" applyFont="1" applyBorder="1" applyAlignment="1" applyProtection="1">
      <alignment horizontal="left"/>
    </xf>
    <xf numFmtId="0" fontId="10" fillId="0" borderId="0" xfId="0" applyFont="1" applyBorder="1" applyAlignment="1">
      <alignment horizontal="right"/>
    </xf>
    <xf numFmtId="0" fontId="10" fillId="0" borderId="89" xfId="0" applyFont="1" applyBorder="1"/>
    <xf numFmtId="0" fontId="10" fillId="0" borderId="116" xfId="0" applyFont="1" applyBorder="1"/>
    <xf numFmtId="0" fontId="10" fillId="0" borderId="94" xfId="0" applyFont="1" applyBorder="1"/>
    <xf numFmtId="0" fontId="8" fillId="0" borderId="117" xfId="0" applyFont="1" applyBorder="1" applyAlignment="1" applyProtection="1">
      <alignment horizontal="left"/>
    </xf>
    <xf numFmtId="0" fontId="10" fillId="0" borderId="115" xfId="0" applyFont="1" applyBorder="1"/>
    <xf numFmtId="0" fontId="8" fillId="0" borderId="96" xfId="0" applyFont="1" applyBorder="1"/>
    <xf numFmtId="0" fontId="8" fillId="0" borderId="8" xfId="0" applyFont="1" applyBorder="1" applyAlignment="1"/>
    <xf numFmtId="0" fontId="8" fillId="3" borderId="10" xfId="0" applyFont="1" applyFill="1" applyBorder="1"/>
    <xf numFmtId="0" fontId="8" fillId="3" borderId="9" xfId="0" applyFont="1" applyFill="1" applyBorder="1"/>
    <xf numFmtId="164" fontId="8" fillId="0" borderId="16" xfId="0" applyNumberFormat="1" applyFont="1" applyBorder="1" applyAlignment="1" applyProtection="1">
      <alignment horizontal="left"/>
    </xf>
    <xf numFmtId="164" fontId="8" fillId="0" borderId="12" xfId="0" applyNumberFormat="1" applyFont="1" applyBorder="1" applyAlignment="1" applyProtection="1">
      <alignment horizontal="left"/>
    </xf>
    <xf numFmtId="0" fontId="10" fillId="0" borderId="15" xfId="0" applyFont="1" applyBorder="1"/>
    <xf numFmtId="164" fontId="8" fillId="0" borderId="9" xfId="0" applyNumberFormat="1" applyFont="1" applyFill="1" applyBorder="1" applyAlignment="1" applyProtection="1">
      <alignment horizontal="left"/>
    </xf>
    <xf numFmtId="0" fontId="11" fillId="0" borderId="119" xfId="0" applyFont="1" applyBorder="1"/>
    <xf numFmtId="0" fontId="14" fillId="0" borderId="119" xfId="0" applyFont="1" applyBorder="1"/>
    <xf numFmtId="164" fontId="11" fillId="0" borderId="119" xfId="2" applyFont="1" applyBorder="1" applyAlignment="1" applyProtection="1">
      <alignment horizontal="left"/>
    </xf>
    <xf numFmtId="0" fontId="11" fillId="0" borderId="119" xfId="0" applyFont="1" applyFill="1" applyBorder="1"/>
    <xf numFmtId="164" fontId="3" fillId="0" borderId="119" xfId="0" applyNumberFormat="1" applyFont="1" applyFill="1" applyBorder="1" applyAlignment="1" applyProtection="1">
      <alignment horizontal="right"/>
    </xf>
    <xf numFmtId="0" fontId="10" fillId="0" borderId="119" xfId="0" applyFont="1" applyBorder="1"/>
    <xf numFmtId="0" fontId="8" fillId="0" borderId="119" xfId="0" applyFont="1" applyBorder="1"/>
    <xf numFmtId="0" fontId="8" fillId="0" borderId="49" xfId="0" applyFont="1" applyFill="1" applyBorder="1" applyAlignment="1">
      <alignment vertical="center"/>
    </xf>
    <xf numFmtId="0" fontId="8" fillId="0" borderId="50" xfId="0" applyFont="1" applyFill="1" applyBorder="1" applyAlignment="1">
      <alignment vertical="center"/>
    </xf>
    <xf numFmtId="164" fontId="8" fillId="0" borderId="49" xfId="0" applyNumberFormat="1" applyFont="1" applyBorder="1" applyAlignment="1" applyProtection="1">
      <alignment horizontal="left" vertical="center"/>
    </xf>
    <xf numFmtId="164" fontId="8" fillId="0" borderId="50" xfId="0" applyNumberFormat="1" applyFont="1" applyBorder="1" applyAlignment="1" applyProtection="1">
      <alignment horizontal="left" vertical="center"/>
    </xf>
    <xf numFmtId="0" fontId="11" fillId="0" borderId="49" xfId="0" applyFont="1" applyBorder="1"/>
    <xf numFmtId="0" fontId="11" fillId="0" borderId="49" xfId="0" applyFont="1" applyBorder="1" applyAlignment="1">
      <alignment horizontal="center"/>
    </xf>
    <xf numFmtId="0" fontId="11" fillId="0" borderId="49" xfId="0" applyFont="1" applyFill="1" applyBorder="1"/>
    <xf numFmtId="0" fontId="3" fillId="0" borderId="46" xfId="0" applyFont="1" applyBorder="1"/>
    <xf numFmtId="37" fontId="3" fillId="0" borderId="96" xfId="0" applyNumberFormat="1" applyFont="1" applyBorder="1" applyProtection="1"/>
    <xf numFmtId="37" fontId="3" fillId="0" borderId="80" xfId="0" applyNumberFormat="1" applyFont="1" applyBorder="1" applyProtection="1"/>
    <xf numFmtId="0" fontId="3" fillId="0" borderId="0" xfId="0" applyFont="1" applyBorder="1" applyAlignment="1" applyProtection="1">
      <alignment horizontal="center"/>
    </xf>
    <xf numFmtId="0" fontId="3" fillId="0" borderId="119" xfId="0" applyFont="1" applyBorder="1" applyAlignment="1" applyProtection="1">
      <alignment horizontal="center"/>
    </xf>
    <xf numFmtId="0" fontId="3" fillId="0" borderId="118" xfId="0" applyFont="1" applyBorder="1" applyAlignment="1" applyProtection="1">
      <alignment horizontal="center"/>
    </xf>
    <xf numFmtId="0" fontId="3" fillId="0" borderId="121" xfId="0" applyFont="1" applyBorder="1"/>
    <xf numFmtId="0" fontId="18" fillId="0" borderId="122" xfId="0" applyFont="1" applyBorder="1" applyAlignment="1" applyProtection="1">
      <alignment horizontal="center" vertical="center"/>
    </xf>
    <xf numFmtId="166" fontId="18" fillId="3" borderId="60" xfId="1" applyNumberFormat="1" applyFont="1" applyFill="1" applyBorder="1" applyAlignment="1">
      <alignment horizontal="right"/>
    </xf>
    <xf numFmtId="0" fontId="12" fillId="0" borderId="44" xfId="0" applyFont="1" applyBorder="1"/>
    <xf numFmtId="164" fontId="8" fillId="0" borderId="119" xfId="0" applyNumberFormat="1" applyFont="1" applyFill="1" applyBorder="1" applyAlignment="1" applyProtection="1">
      <alignment horizontal="center"/>
    </xf>
    <xf numFmtId="164" fontId="8" fillId="0" borderId="123" xfId="0" applyNumberFormat="1" applyFont="1" applyBorder="1" applyAlignment="1" applyProtection="1">
      <alignment horizontal="center"/>
    </xf>
    <xf numFmtId="0" fontId="18" fillId="0" borderId="97" xfId="0" applyFont="1" applyBorder="1"/>
    <xf numFmtId="0" fontId="18" fillId="0" borderId="34" xfId="0" applyFont="1" applyBorder="1" applyAlignment="1">
      <alignment horizontal="center"/>
    </xf>
    <xf numFmtId="0" fontId="18" fillId="0" borderId="126" xfId="0" applyFont="1" applyBorder="1" applyAlignment="1">
      <alignment horizontal="center"/>
    </xf>
    <xf numFmtId="0" fontId="24" fillId="0" borderId="127" xfId="0" applyFont="1" applyBorder="1"/>
    <xf numFmtId="0" fontId="18" fillId="0" borderId="127" xfId="0" applyFont="1" applyBorder="1" applyAlignment="1" applyProtection="1">
      <alignment horizontal="left"/>
      <protection locked="0"/>
    </xf>
    <xf numFmtId="0" fontId="18" fillId="0" borderId="128" xfId="0" applyFont="1" applyBorder="1" applyAlignment="1"/>
    <xf numFmtId="0" fontId="18" fillId="0" borderId="127" xfId="0" applyFont="1" applyBorder="1" applyAlignment="1">
      <alignment horizontal="left"/>
    </xf>
    <xf numFmtId="0" fontId="8" fillId="0" borderId="103" xfId="0" applyFont="1" applyBorder="1"/>
    <xf numFmtId="0" fontId="8" fillId="0" borderId="113" xfId="0" applyFont="1" applyBorder="1"/>
    <xf numFmtId="0" fontId="8" fillId="0" borderId="103" xfId="0" applyFont="1" applyBorder="1" applyProtection="1"/>
    <xf numFmtId="0" fontId="8" fillId="0" borderId="106" xfId="0" applyFont="1" applyBorder="1" applyProtection="1"/>
    <xf numFmtId="37" fontId="35" fillId="0" borderId="37" xfId="0" applyNumberFormat="1" applyFont="1" applyBorder="1" applyProtection="1"/>
    <xf numFmtId="0" fontId="22" fillId="0" borderId="65" xfId="0" applyFont="1" applyBorder="1" applyAlignment="1">
      <alignment horizontal="center"/>
    </xf>
    <xf numFmtId="166" fontId="22" fillId="0" borderId="65" xfId="1" applyNumberFormat="1" applyFont="1" applyBorder="1"/>
    <xf numFmtId="166" fontId="22" fillId="0" borderId="105" xfId="1" applyNumberFormat="1" applyFont="1" applyBorder="1"/>
    <xf numFmtId="166" fontId="22" fillId="0" borderId="110" xfId="1" applyNumberFormat="1" applyFont="1" applyBorder="1"/>
    <xf numFmtId="0" fontId="34" fillId="0" borderId="61" xfId="0" applyFont="1" applyBorder="1" applyAlignment="1">
      <alignment horizontal="center"/>
    </xf>
    <xf numFmtId="0" fontId="34" fillId="0" borderId="62" xfId="0" applyFont="1" applyBorder="1" applyAlignment="1">
      <alignment horizontal="center"/>
    </xf>
    <xf numFmtId="0" fontId="34" fillId="0" borderId="72" xfId="0" applyFont="1" applyBorder="1" applyAlignment="1">
      <alignment horizontal="center"/>
    </xf>
    <xf numFmtId="166" fontId="8" fillId="0" borderId="11" xfId="1" applyNumberFormat="1" applyFont="1" applyFill="1" applyBorder="1" applyAlignment="1" applyProtection="1">
      <alignment horizontal="center"/>
    </xf>
    <xf numFmtId="166" fontId="8" fillId="0" borderId="11" xfId="1" applyNumberFormat="1" applyFont="1" applyBorder="1"/>
    <xf numFmtId="166" fontId="8" fillId="0" borderId="10" xfId="1" applyNumberFormat="1" applyFont="1" applyBorder="1"/>
    <xf numFmtId="43" fontId="18" fillId="0" borderId="0" xfId="1" applyFont="1"/>
    <xf numFmtId="0" fontId="8" fillId="0" borderId="0" xfId="0" applyFont="1" applyAlignment="1" applyProtection="1">
      <alignment horizontal="right"/>
    </xf>
    <xf numFmtId="0" fontId="32" fillId="0" borderId="0" xfId="0" applyFont="1"/>
    <xf numFmtId="0" fontId="2" fillId="0" borderId="57" xfId="0" applyFont="1" applyBorder="1" applyAlignment="1">
      <alignment horizontal="left"/>
    </xf>
    <xf numFmtId="164" fontId="4" fillId="0" borderId="1" xfId="4" quotePrefix="1" applyFont="1" applyBorder="1" applyAlignment="1" applyProtection="1">
      <alignment horizontal="left"/>
    </xf>
    <xf numFmtId="164" fontId="4" fillId="0" borderId="0" xfId="4" quotePrefix="1" applyFont="1" applyBorder="1" applyAlignment="1" applyProtection="1">
      <alignment horizontal="left"/>
    </xf>
    <xf numFmtId="164" fontId="9" fillId="0" borderId="19" xfId="0" applyNumberFormat="1" applyFont="1" applyBorder="1" applyAlignment="1" applyProtection="1">
      <alignment horizontal="left"/>
    </xf>
    <xf numFmtId="0" fontId="34" fillId="0" borderId="52" xfId="0" applyFont="1" applyBorder="1" applyAlignment="1" applyProtection="1">
      <alignment horizontal="left"/>
    </xf>
    <xf numFmtId="164" fontId="8" fillId="0" borderId="16" xfId="0" applyNumberFormat="1" applyFont="1" applyFill="1" applyBorder="1" applyAlignment="1" applyProtection="1">
      <alignment horizontal="left"/>
    </xf>
    <xf numFmtId="164" fontId="8" fillId="0" borderId="132" xfId="0" applyNumberFormat="1" applyFont="1" applyBorder="1" applyAlignment="1" applyProtection="1">
      <alignment horizontal="right"/>
    </xf>
    <xf numFmtId="0" fontId="18" fillId="0" borderId="0" xfId="0" applyFont="1" applyAlignment="1">
      <alignment horizontal="center"/>
    </xf>
    <xf numFmtId="0" fontId="22" fillId="0" borderId="101" xfId="0" applyFont="1" applyBorder="1" applyProtection="1"/>
    <xf numFmtId="0" fontId="22" fillId="0" borderId="103" xfId="0" applyFont="1" applyBorder="1" applyAlignment="1">
      <alignment horizontal="center"/>
    </xf>
    <xf numFmtId="0" fontId="22" fillId="0" borderId="100" xfId="0" applyFont="1" applyBorder="1" applyProtection="1"/>
    <xf numFmtId="0" fontId="34" fillId="0" borderId="105" xfId="0" applyFont="1" applyBorder="1" applyAlignment="1">
      <alignment horizontal="center"/>
    </xf>
    <xf numFmtId="0" fontId="22" fillId="0" borderId="99" xfId="0" quotePrefix="1" applyFont="1" applyFill="1" applyBorder="1" applyAlignment="1" applyProtection="1">
      <alignment horizontal="left"/>
    </xf>
    <xf numFmtId="0" fontId="22" fillId="3" borderId="106" xfId="0" applyFont="1" applyFill="1" applyBorder="1"/>
    <xf numFmtId="0" fontId="22" fillId="3" borderId="107" xfId="0" applyFont="1" applyFill="1" applyBorder="1"/>
    <xf numFmtId="0" fontId="22" fillId="3" borderId="108" xfId="0" applyFont="1" applyFill="1" applyBorder="1"/>
    <xf numFmtId="0" fontId="34" fillId="3" borderId="61" xfId="0" applyFont="1" applyFill="1" applyBorder="1" applyAlignment="1">
      <alignment horizontal="center"/>
    </xf>
    <xf numFmtId="0" fontId="11" fillId="0" borderId="0" xfId="0" applyFont="1" applyAlignment="1">
      <alignment horizontal="left"/>
    </xf>
    <xf numFmtId="0" fontId="11" fillId="0" borderId="0" xfId="0" quotePrefix="1" applyFont="1" applyAlignment="1">
      <alignment horizontal="right"/>
    </xf>
    <xf numFmtId="0" fontId="11" fillId="0" borderId="0" xfId="0" quotePrefix="1" applyFont="1" applyAlignment="1">
      <alignment horizontal="left"/>
    </xf>
    <xf numFmtId="0" fontId="11" fillId="0" borderId="9" xfId="0" applyFont="1" applyBorder="1" applyAlignment="1">
      <alignment horizontal="right"/>
    </xf>
    <xf numFmtId="164" fontId="7" fillId="0" borderId="0" xfId="4" applyFont="1" applyBorder="1" applyAlignment="1" applyProtection="1">
      <alignment horizontal="left"/>
    </xf>
    <xf numFmtId="164" fontId="3" fillId="0" borderId="49" xfId="4" applyFont="1" applyBorder="1"/>
    <xf numFmtId="0" fontId="2" fillId="0" borderId="49" xfId="0" applyFont="1" applyBorder="1"/>
    <xf numFmtId="164" fontId="36" fillId="0" borderId="0" xfId="4" applyFont="1" applyAlignment="1" applyProtection="1">
      <alignment horizontal="left"/>
    </xf>
    <xf numFmtId="164" fontId="9" fillId="0" borderId="0" xfId="0" applyNumberFormat="1" applyFont="1" applyBorder="1" applyAlignment="1" applyProtection="1">
      <alignment horizontal="right"/>
    </xf>
    <xf numFmtId="0" fontId="37" fillId="0" borderId="0" xfId="0" applyFont="1"/>
    <xf numFmtId="164" fontId="11" fillId="0" borderId="0" xfId="0" applyNumberFormat="1" applyFont="1" applyAlignment="1" applyProtection="1">
      <alignment horizontal="center"/>
    </xf>
    <xf numFmtId="164" fontId="11" fillId="0" borderId="0" xfId="0" applyNumberFormat="1" applyFont="1" applyAlignment="1" applyProtection="1">
      <alignment horizontal="right"/>
    </xf>
    <xf numFmtId="0" fontId="11" fillId="0" borderId="0" xfId="0" applyFont="1" applyAlignment="1">
      <alignment horizontal="center"/>
    </xf>
    <xf numFmtId="0" fontId="2" fillId="0" borderId="0" xfId="0" quotePrefix="1" applyFont="1" applyBorder="1" applyAlignment="1" applyProtection="1">
      <alignment horizontal="left"/>
    </xf>
    <xf numFmtId="0" fontId="2" fillId="0" borderId="0" xfId="0" quotePrefix="1" applyFont="1"/>
    <xf numFmtId="0" fontId="37" fillId="4" borderId="0" xfId="0" applyFont="1" applyFill="1"/>
    <xf numFmtId="0" fontId="2" fillId="0" borderId="0" xfId="0" applyFont="1" applyBorder="1" applyAlignment="1" applyProtection="1">
      <alignment horizontal="right"/>
    </xf>
    <xf numFmtId="0" fontId="2" fillId="0" borderId="0" xfId="0" applyFont="1" applyBorder="1" applyAlignment="1" applyProtection="1">
      <alignment horizontal="left"/>
    </xf>
    <xf numFmtId="0" fontId="2" fillId="4" borderId="0" xfId="0" applyFont="1" applyFill="1"/>
    <xf numFmtId="166" fontId="9" fillId="0" borderId="0" xfId="1" applyNumberFormat="1" applyFont="1" applyFill="1" applyBorder="1" applyAlignment="1" applyProtection="1">
      <alignment horizontal="left"/>
    </xf>
    <xf numFmtId="0" fontId="8" fillId="0" borderId="0" xfId="0" quotePrefix="1" applyFont="1" applyFill="1" applyBorder="1" applyAlignment="1" applyProtection="1">
      <alignment horizontal="center"/>
    </xf>
    <xf numFmtId="0" fontId="22" fillId="0" borderId="0" xfId="0" applyFont="1" applyBorder="1" applyProtection="1"/>
    <xf numFmtId="0" fontId="22" fillId="0" borderId="0" xfId="0" applyFont="1" applyFill="1" applyBorder="1" applyAlignment="1">
      <alignment horizontal="center"/>
    </xf>
    <xf numFmtId="166" fontId="22" fillId="0" borderId="0" xfId="1" applyNumberFormat="1" applyFont="1" applyFill="1" applyBorder="1"/>
    <xf numFmtId="0" fontId="22" fillId="0" borderId="0" xfId="0" applyFont="1" applyFill="1" applyBorder="1"/>
    <xf numFmtId="0" fontId="11" fillId="0" borderId="14" xfId="0" applyFont="1" applyBorder="1" applyAlignment="1">
      <alignment horizontal="center"/>
    </xf>
    <xf numFmtId="0" fontId="8" fillId="0" borderId="19" xfId="0" applyNumberFormat="1" applyFont="1" applyFill="1" applyBorder="1"/>
    <xf numFmtId="164" fontId="9" fillId="0" borderId="4" xfId="0" applyNumberFormat="1" applyFont="1" applyBorder="1" applyAlignment="1" applyProtection="1">
      <alignment horizontal="left"/>
    </xf>
    <xf numFmtId="164" fontId="8" fillId="0" borderId="3" xfId="0" applyNumberFormat="1" applyFont="1" applyBorder="1"/>
    <xf numFmtId="0" fontId="8" fillId="0" borderId="4" xfId="0" applyNumberFormat="1" applyFont="1" applyFill="1" applyBorder="1"/>
    <xf numFmtId="164" fontId="9" fillId="0" borderId="8" xfId="0" applyNumberFormat="1" applyFont="1" applyBorder="1" applyAlignment="1" applyProtection="1">
      <alignment horizontal="fill"/>
    </xf>
    <xf numFmtId="164" fontId="8" fillId="0" borderId="7" xfId="0" applyNumberFormat="1" applyFont="1" applyBorder="1"/>
    <xf numFmtId="0" fontId="8" fillId="0" borderId="8" xfId="0" applyNumberFormat="1" applyFont="1" applyFill="1" applyBorder="1"/>
    <xf numFmtId="164" fontId="8" fillId="0" borderId="12" xfId="0" applyNumberFormat="1" applyFont="1" applyBorder="1" applyAlignment="1" applyProtection="1">
      <alignment horizontal="fill"/>
    </xf>
    <xf numFmtId="0" fontId="8" fillId="0" borderId="11" xfId="0" applyNumberFormat="1" applyFont="1" applyBorder="1"/>
    <xf numFmtId="0" fontId="8" fillId="0" borderId="12" xfId="0" applyNumberFormat="1" applyFont="1" applyFill="1" applyBorder="1"/>
    <xf numFmtId="0" fontId="8" fillId="0" borderId="0" xfId="0" applyNumberFormat="1" applyFont="1" applyFill="1" applyBorder="1"/>
    <xf numFmtId="0" fontId="8" fillId="0" borderId="11" xfId="0" applyNumberFormat="1" applyFont="1" applyFill="1" applyBorder="1" applyAlignment="1">
      <alignment horizontal="center"/>
    </xf>
    <xf numFmtId="0" fontId="8" fillId="0" borderId="10" xfId="0" applyNumberFormat="1" applyFont="1" applyFill="1" applyBorder="1" applyAlignment="1">
      <alignment horizontal="center"/>
    </xf>
    <xf numFmtId="0" fontId="8" fillId="0" borderId="12" xfId="0" applyNumberFormat="1" applyFont="1" applyFill="1" applyBorder="1" applyAlignment="1"/>
    <xf numFmtId="0" fontId="8" fillId="0" borderId="28" xfId="0" applyFont="1" applyBorder="1" applyProtection="1"/>
    <xf numFmtId="166" fontId="38" fillId="0" borderId="11" xfId="1" applyNumberFormat="1" applyFont="1" applyFill="1" applyBorder="1"/>
    <xf numFmtId="0" fontId="8" fillId="0" borderId="7" xfId="0" applyNumberFormat="1" applyFont="1" applyFill="1" applyBorder="1"/>
    <xf numFmtId="0" fontId="8" fillId="0" borderId="6" xfId="0" applyNumberFormat="1" applyFont="1" applyFill="1" applyBorder="1"/>
    <xf numFmtId="0" fontId="8" fillId="0" borderId="10" xfId="0" applyNumberFormat="1" applyFont="1" applyFill="1" applyBorder="1"/>
    <xf numFmtId="165" fontId="8" fillId="0" borderId="11" xfId="1" applyNumberFormat="1" applyFont="1" applyFill="1" applyBorder="1"/>
    <xf numFmtId="165" fontId="8" fillId="0" borderId="10" xfId="1" applyNumberFormat="1" applyFont="1" applyFill="1" applyBorder="1"/>
    <xf numFmtId="0" fontId="8" fillId="0" borderId="76" xfId="0" applyNumberFormat="1" applyFont="1" applyFill="1" applyBorder="1"/>
    <xf numFmtId="166" fontId="8" fillId="0" borderId="74" xfId="1" applyNumberFormat="1" applyFont="1" applyFill="1" applyBorder="1"/>
    <xf numFmtId="165" fontId="38" fillId="0" borderId="11" xfId="1" applyNumberFormat="1" applyFont="1" applyFill="1" applyBorder="1"/>
    <xf numFmtId="0" fontId="8" fillId="0" borderId="12" xfId="0" applyNumberFormat="1" applyFont="1" applyFill="1" applyBorder="1" applyAlignment="1">
      <alignment horizontal="right"/>
    </xf>
    <xf numFmtId="166" fontId="39" fillId="0" borderId="11" xfId="1" applyNumberFormat="1" applyFont="1" applyFill="1" applyBorder="1"/>
    <xf numFmtId="166" fontId="8" fillId="0" borderId="11" xfId="1" applyNumberFormat="1" applyFont="1" applyFill="1" applyBorder="1"/>
    <xf numFmtId="43" fontId="38" fillId="0" borderId="11" xfId="1" applyNumberFormat="1" applyFont="1" applyFill="1" applyBorder="1"/>
    <xf numFmtId="0" fontId="8" fillId="0" borderId="82" xfId="0" applyNumberFormat="1" applyFont="1" applyFill="1" applyBorder="1"/>
    <xf numFmtId="0" fontId="8" fillId="0" borderId="53" xfId="0" applyNumberFormat="1" applyFont="1" applyFill="1" applyBorder="1"/>
    <xf numFmtId="0" fontId="8" fillId="0" borderId="127" xfId="0" applyNumberFormat="1" applyFont="1" applyFill="1" applyBorder="1"/>
    <xf numFmtId="0" fontId="8" fillId="0" borderId="130" xfId="0" applyNumberFormat="1" applyFont="1" applyFill="1" applyBorder="1"/>
    <xf numFmtId="0" fontId="8" fillId="0" borderId="125" xfId="0" applyNumberFormat="1" applyFont="1" applyFill="1" applyBorder="1"/>
    <xf numFmtId="0" fontId="9" fillId="0" borderId="52" xfId="0" applyFont="1" applyBorder="1" applyAlignment="1" applyProtection="1">
      <alignment horizontal="left"/>
    </xf>
    <xf numFmtId="0" fontId="9" fillId="0" borderId="52" xfId="0" applyFont="1" applyBorder="1"/>
    <xf numFmtId="0" fontId="9" fillId="0" borderId="61" xfId="0" applyFont="1" applyBorder="1"/>
    <xf numFmtId="0" fontId="8" fillId="0" borderId="55" xfId="0" applyFont="1" applyBorder="1" applyAlignment="1" applyProtection="1">
      <alignment horizontal="left"/>
    </xf>
    <xf numFmtId="0" fontId="9" fillId="0" borderId="55" xfId="0" applyFont="1" applyBorder="1"/>
    <xf numFmtId="0" fontId="9" fillId="0" borderId="0" xfId="0" applyFont="1" applyAlignment="1" applyProtection="1">
      <alignment horizontal="left"/>
    </xf>
    <xf numFmtId="0" fontId="8" fillId="0" borderId="7" xfId="0" applyFont="1" applyBorder="1"/>
    <xf numFmtId="0" fontId="9" fillId="0" borderId="28" xfId="0" applyFont="1" applyBorder="1"/>
    <xf numFmtId="0" fontId="9" fillId="0" borderId="11" xfId="0" applyFont="1" applyBorder="1" applyAlignment="1" applyProtection="1">
      <alignment horizontal="fill"/>
    </xf>
    <xf numFmtId="37" fontId="9" fillId="0" borderId="10" xfId="0" applyNumberFormat="1" applyFont="1" applyBorder="1" applyProtection="1">
      <protection locked="0"/>
    </xf>
    <xf numFmtId="37" fontId="38" fillId="0" borderId="10" xfId="0" applyNumberFormat="1" applyFont="1" applyBorder="1" applyProtection="1">
      <protection locked="0"/>
    </xf>
    <xf numFmtId="37" fontId="40" fillId="0" borderId="10" xfId="0" applyNumberFormat="1" applyFont="1" applyBorder="1" applyProtection="1"/>
    <xf numFmtId="37" fontId="9" fillId="0" borderId="10" xfId="0" applyNumberFormat="1" applyFont="1" applyBorder="1" applyProtection="1"/>
    <xf numFmtId="0" fontId="32" fillId="0" borderId="9" xfId="0" applyFont="1" applyFill="1" applyBorder="1"/>
    <xf numFmtId="0" fontId="9" fillId="0" borderId="60" xfId="0" applyFont="1" applyBorder="1"/>
    <xf numFmtId="37" fontId="9" fillId="0" borderId="60" xfId="0" applyNumberFormat="1" applyFont="1" applyBorder="1" applyProtection="1"/>
    <xf numFmtId="37" fontId="9" fillId="0" borderId="10" xfId="0" applyNumberFormat="1" applyFont="1" applyFill="1" applyBorder="1" applyProtection="1"/>
    <xf numFmtId="37" fontId="40" fillId="0" borderId="10" xfId="0" quotePrefix="1" applyNumberFormat="1" applyFont="1" applyBorder="1" applyProtection="1"/>
    <xf numFmtId="37" fontId="40" fillId="0" borderId="15" xfId="0" applyNumberFormat="1" applyFont="1" applyBorder="1"/>
    <xf numFmtId="166" fontId="40" fillId="0" borderId="15" xfId="1" applyNumberFormat="1" applyFont="1" applyBorder="1"/>
    <xf numFmtId="0" fontId="10" fillId="0" borderId="57" xfId="0" applyFont="1" applyBorder="1"/>
    <xf numFmtId="0" fontId="41" fillId="0" borderId="0" xfId="0" applyFont="1"/>
    <xf numFmtId="0" fontId="38" fillId="0" borderId="0" xfId="0" applyFont="1" applyProtection="1">
      <protection locked="0"/>
    </xf>
    <xf numFmtId="37" fontId="38" fillId="0" borderId="0" xfId="0" applyNumberFormat="1" applyFont="1" applyProtection="1">
      <protection locked="0"/>
    </xf>
    <xf numFmtId="37" fontId="10" fillId="0" borderId="0" xfId="0" applyNumberFormat="1" applyFont="1" applyProtection="1"/>
    <xf numFmtId="0" fontId="10" fillId="0" borderId="52" xfId="0" applyFont="1" applyBorder="1"/>
    <xf numFmtId="0" fontId="9" fillId="0" borderId="58" xfId="0" applyFont="1" applyBorder="1"/>
    <xf numFmtId="0" fontId="8" fillId="0" borderId="11" xfId="0" applyFont="1" applyBorder="1" applyAlignment="1" applyProtection="1">
      <alignment horizontal="fill"/>
    </xf>
    <xf numFmtId="0" fontId="9" fillId="0" borderId="49" xfId="0" applyFont="1" applyBorder="1" applyAlignment="1" applyProtection="1">
      <alignment horizontal="left"/>
    </xf>
    <xf numFmtId="0" fontId="8" fillId="0" borderId="49" xfId="0" applyFont="1" applyBorder="1" applyAlignment="1" applyProtection="1">
      <alignment horizontal="left"/>
    </xf>
    <xf numFmtId="0" fontId="9" fillId="0" borderId="97" xfId="0" applyFont="1" applyBorder="1" applyAlignment="1"/>
    <xf numFmtId="0" fontId="9" fillId="0" borderId="53" xfId="0" applyFont="1" applyBorder="1" applyAlignment="1"/>
    <xf numFmtId="0" fontId="9" fillId="0" borderId="0" xfId="0" applyFont="1" applyBorder="1" applyAlignment="1" applyProtection="1">
      <alignment horizontal="left"/>
    </xf>
    <xf numFmtId="0" fontId="9" fillId="0" borderId="10" xfId="0" applyFont="1" applyBorder="1" applyAlignment="1">
      <alignment horizontal="centerContinuous"/>
    </xf>
    <xf numFmtId="0" fontId="9" fillId="0" borderId="94" xfId="0" applyFont="1" applyBorder="1" applyAlignment="1" applyProtection="1">
      <alignment horizontal="center"/>
    </xf>
    <xf numFmtId="0" fontId="10" fillId="0" borderId="96" xfId="0" applyFont="1" applyBorder="1"/>
    <xf numFmtId="0" fontId="9" fillId="2" borderId="11" xfId="0" applyFont="1" applyFill="1" applyBorder="1"/>
    <xf numFmtId="166" fontId="9" fillId="0" borderId="10" xfId="1" applyNumberFormat="1" applyFont="1" applyBorder="1"/>
    <xf numFmtId="0" fontId="8" fillId="0" borderId="52" xfId="0" applyFont="1" applyBorder="1" applyProtection="1"/>
    <xf numFmtId="0" fontId="9" fillId="2" borderId="89" xfId="0" applyFont="1" applyFill="1" applyBorder="1"/>
    <xf numFmtId="166" fontId="9" fillId="0" borderId="6" xfId="1" applyNumberFormat="1" applyFont="1" applyBorder="1"/>
    <xf numFmtId="0" fontId="9" fillId="0" borderId="15" xfId="0" quotePrefix="1" applyFont="1" applyBorder="1" applyAlignment="1">
      <alignment horizontal="right"/>
    </xf>
    <xf numFmtId="0" fontId="9" fillId="0" borderId="11" xfId="0" applyFont="1" applyBorder="1" applyAlignment="1">
      <alignment horizontal="right"/>
    </xf>
    <xf numFmtId="0" fontId="9" fillId="0" borderId="11" xfId="0" quotePrefix="1" applyFont="1" applyBorder="1" applyAlignment="1">
      <alignment horizontal="right"/>
    </xf>
    <xf numFmtId="0" fontId="9" fillId="0" borderId="130" xfId="0" applyFont="1" applyBorder="1"/>
    <xf numFmtId="0" fontId="9" fillId="0" borderId="127" xfId="0" applyFont="1" applyBorder="1"/>
    <xf numFmtId="0" fontId="10" fillId="0" borderId="127" xfId="0" applyFont="1" applyBorder="1"/>
    <xf numFmtId="0" fontId="9" fillId="2" borderId="129" xfId="0" applyFont="1" applyFill="1" applyBorder="1"/>
    <xf numFmtId="166" fontId="9" fillId="0" borderId="130" xfId="1" applyNumberFormat="1" applyFont="1" applyBorder="1"/>
    <xf numFmtId="0" fontId="8" fillId="0" borderId="128" xfId="0" applyFont="1" applyBorder="1" applyProtection="1"/>
    <xf numFmtId="166" fontId="9" fillId="0" borderId="9" xfId="1" applyNumberFormat="1" applyFont="1" applyBorder="1"/>
    <xf numFmtId="0" fontId="9" fillId="2" borderId="10" xfId="0" applyFont="1" applyFill="1" applyBorder="1"/>
    <xf numFmtId="0" fontId="10" fillId="0" borderId="0" xfId="0" applyFont="1" applyBorder="1" applyAlignment="1" applyProtection="1">
      <alignment horizontal="left"/>
    </xf>
    <xf numFmtId="0" fontId="8" fillId="0" borderId="18" xfId="0" applyFont="1" applyBorder="1" applyAlignment="1"/>
    <xf numFmtId="0" fontId="9" fillId="0" borderId="11" xfId="0" applyFont="1" applyBorder="1" applyAlignment="1" applyProtection="1">
      <alignment horizontal="left"/>
    </xf>
    <xf numFmtId="0" fontId="8" fillId="0" borderId="12" xfId="0" applyFont="1" applyBorder="1"/>
    <xf numFmtId="0" fontId="8" fillId="0" borderId="15" xfId="0" applyFont="1" applyFill="1" applyBorder="1" applyAlignment="1">
      <alignment horizontal="center"/>
    </xf>
    <xf numFmtId="0" fontId="8" fillId="0" borderId="11" xfId="0" applyFont="1" applyFill="1" applyBorder="1" applyAlignment="1">
      <alignment horizontal="center"/>
    </xf>
    <xf numFmtId="0" fontId="8" fillId="0" borderId="19" xfId="0" applyFont="1" applyFill="1" applyBorder="1"/>
    <xf numFmtId="0" fontId="8" fillId="0" borderId="3" xfId="0" applyFont="1" applyBorder="1" applyAlignment="1">
      <alignment horizontal="center"/>
    </xf>
    <xf numFmtId="0" fontId="8" fillId="0" borderId="0" xfId="0" applyFont="1" applyFill="1"/>
    <xf numFmtId="0" fontId="8" fillId="0" borderId="0" xfId="0" applyFont="1" applyFill="1" applyBorder="1" applyAlignment="1">
      <alignment horizontal="right"/>
    </xf>
    <xf numFmtId="0" fontId="8" fillId="0" borderId="2" xfId="0" applyFont="1" applyBorder="1" applyAlignment="1">
      <alignment horizontal="center"/>
    </xf>
    <xf numFmtId="0" fontId="8" fillId="0" borderId="7" xfId="0" applyFont="1" applyBorder="1" applyAlignment="1">
      <alignment horizontal="center"/>
    </xf>
    <xf numFmtId="0" fontId="8" fillId="0" borderId="6" xfId="0" applyFont="1" applyBorder="1" applyAlignment="1">
      <alignment horizontal="center"/>
    </xf>
    <xf numFmtId="0" fontId="8" fillId="0" borderId="11" xfId="0" applyFont="1" applyBorder="1" applyAlignment="1">
      <alignment horizontal="center"/>
    </xf>
    <xf numFmtId="0" fontId="8" fillId="0" borderId="44" xfId="0" applyFont="1" applyBorder="1"/>
    <xf numFmtId="0" fontId="8" fillId="0" borderId="44" xfId="0" applyFont="1" applyBorder="1" applyAlignment="1">
      <alignment horizontal="center"/>
    </xf>
    <xf numFmtId="0" fontId="8" fillId="0" borderId="50" xfId="0" applyFont="1" applyFill="1" applyBorder="1" applyAlignment="1">
      <alignment horizontal="center"/>
    </xf>
    <xf numFmtId="0" fontId="8" fillId="0" borderId="60" xfId="0" applyFont="1" applyBorder="1" applyAlignment="1">
      <alignment horizontal="center"/>
    </xf>
    <xf numFmtId="0" fontId="8" fillId="0" borderId="18" xfId="0" applyFont="1" applyFill="1" applyBorder="1" applyAlignment="1">
      <alignment horizontal="center"/>
    </xf>
    <xf numFmtId="0" fontId="8" fillId="0" borderId="97" xfId="0" applyFont="1" applyFill="1" applyBorder="1"/>
    <xf numFmtId="0" fontId="8" fillId="0" borderId="94" xfId="0" applyFont="1" applyBorder="1" applyAlignment="1">
      <alignment horizontal="center"/>
    </xf>
    <xf numFmtId="0" fontId="8" fillId="0" borderId="10" xfId="0" applyFont="1" applyFill="1" applyBorder="1" applyAlignment="1">
      <alignment horizontal="center"/>
    </xf>
    <xf numFmtId="0" fontId="8" fillId="0" borderId="10" xfId="0" applyFont="1" applyBorder="1" applyAlignment="1">
      <alignment horizontal="center"/>
    </xf>
    <xf numFmtId="164" fontId="9" fillId="0" borderId="0" xfId="4" quotePrefix="1" applyFont="1" applyBorder="1" applyAlignment="1" applyProtection="1">
      <alignment horizontal="left"/>
    </xf>
    <xf numFmtId="164" fontId="9" fillId="0" borderId="49" xfId="4" quotePrefix="1" applyFont="1" applyBorder="1" applyAlignment="1" applyProtection="1">
      <alignment horizontal="left"/>
    </xf>
    <xf numFmtId="0" fontId="10" fillId="0" borderId="20" xfId="0" applyFont="1" applyBorder="1"/>
    <xf numFmtId="0" fontId="10" fillId="0" borderId="113" xfId="0" applyFont="1" applyBorder="1"/>
    <xf numFmtId="0" fontId="10" fillId="0" borderId="14" xfId="0" applyFont="1" applyBorder="1"/>
    <xf numFmtId="0" fontId="10" fillId="0" borderId="28" xfId="0" applyFont="1" applyBorder="1"/>
    <xf numFmtId="0" fontId="10" fillId="0" borderId="21" xfId="0" applyFont="1" applyBorder="1"/>
    <xf numFmtId="0" fontId="8" fillId="0" borderId="10" xfId="0" applyFont="1" applyBorder="1" applyAlignment="1" applyProtection="1">
      <alignment horizontal="center"/>
    </xf>
    <xf numFmtId="0" fontId="8" fillId="0" borderId="124" xfId="0" applyFont="1" applyBorder="1"/>
    <xf numFmtId="0" fontId="8" fillId="0" borderId="124" xfId="0" applyFont="1" applyBorder="1" applyAlignment="1">
      <alignment horizontal="center"/>
    </xf>
    <xf numFmtId="3" fontId="8" fillId="0" borderId="124" xfId="0" applyNumberFormat="1" applyFont="1" applyBorder="1"/>
    <xf numFmtId="0" fontId="8" fillId="0" borderId="131" xfId="0" applyFont="1" applyBorder="1"/>
    <xf numFmtId="0" fontId="8" fillId="0" borderId="108" xfId="0" applyFont="1" applyBorder="1" applyAlignment="1">
      <alignment horizontal="center"/>
    </xf>
    <xf numFmtId="3" fontId="8" fillId="0" borderId="108" xfId="0" applyNumberFormat="1" applyFont="1" applyBorder="1"/>
    <xf numFmtId="0" fontId="10" fillId="0" borderId="78" xfId="0" applyFont="1" applyBorder="1"/>
    <xf numFmtId="0" fontId="8" fillId="2" borderId="60" xfId="0" applyFont="1" applyFill="1" applyBorder="1"/>
    <xf numFmtId="3" fontId="40" fillId="0" borderId="60" xfId="0" applyNumberFormat="1" applyFont="1" applyBorder="1"/>
    <xf numFmtId="0" fontId="8" fillId="0" borderId="10" xfId="0" applyNumberFormat="1" applyFont="1" applyBorder="1" applyAlignment="1" applyProtection="1">
      <alignment horizontal="center"/>
    </xf>
    <xf numFmtId="0" fontId="22" fillId="0" borderId="61" xfId="0" applyNumberFormat="1" applyFont="1" applyBorder="1" applyAlignment="1" applyProtection="1">
      <alignment horizontal="center"/>
    </xf>
    <xf numFmtId="0" fontId="22" fillId="0" borderId="103" xfId="0" applyNumberFormat="1" applyFont="1" applyBorder="1" applyAlignment="1" applyProtection="1">
      <alignment horizontal="right"/>
    </xf>
    <xf numFmtId="0" fontId="22" fillId="0" borderId="65" xfId="0" applyNumberFormat="1" applyFont="1" applyBorder="1" applyAlignment="1" applyProtection="1">
      <alignment horizontal="center"/>
    </xf>
    <xf numFmtId="0" fontId="22" fillId="0" borderId="22" xfId="0" applyNumberFormat="1" applyFont="1" applyBorder="1" applyAlignment="1" applyProtection="1">
      <alignment horizontal="center"/>
    </xf>
    <xf numFmtId="0" fontId="9" fillId="0" borderId="0" xfId="0" applyFont="1" applyBorder="1" applyAlignment="1" applyProtection="1">
      <alignment horizontal="left" vertical="center"/>
    </xf>
    <xf numFmtId="0" fontId="9"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9" fillId="0" borderId="52" xfId="0" applyFont="1" applyBorder="1" applyAlignment="1" applyProtection="1">
      <alignment horizontal="left" vertical="center"/>
    </xf>
    <xf numFmtId="0" fontId="9" fillId="0" borderId="9" xfId="0" applyFont="1" applyBorder="1" applyAlignment="1" applyProtection="1">
      <alignment horizontal="left" vertical="center"/>
    </xf>
    <xf numFmtId="0" fontId="9" fillId="0" borderId="127" xfId="0" applyFont="1" applyBorder="1" applyAlignment="1" applyProtection="1">
      <alignment horizontal="left" vertical="center"/>
    </xf>
    <xf numFmtId="0" fontId="9" fillId="0" borderId="9" xfId="0" applyFont="1" applyBorder="1" applyAlignment="1">
      <alignment vertical="center"/>
    </xf>
    <xf numFmtId="0" fontId="8" fillId="0" borderId="9" xfId="0" applyNumberFormat="1" applyFont="1" applyFill="1" applyBorder="1" applyAlignment="1">
      <alignment vertical="center"/>
    </xf>
    <xf numFmtId="0" fontId="8" fillId="0" borderId="0" xfId="0" applyNumberFormat="1" applyFont="1" applyFill="1" applyBorder="1" applyAlignment="1">
      <alignment vertical="center"/>
    </xf>
    <xf numFmtId="0" fontId="8" fillId="0" borderId="75" xfId="0" applyNumberFormat="1" applyFont="1" applyFill="1" applyBorder="1" applyAlignment="1">
      <alignment vertical="center"/>
    </xf>
    <xf numFmtId="0" fontId="8" fillId="0" borderId="0" xfId="0" applyNumberFormat="1" applyFont="1" applyFill="1" applyAlignment="1">
      <alignment vertical="center"/>
    </xf>
    <xf numFmtId="0" fontId="8" fillId="0" borderId="19" xfId="0" applyNumberFormat="1" applyFont="1" applyFill="1" applyBorder="1" applyAlignment="1">
      <alignment vertical="center"/>
    </xf>
    <xf numFmtId="0" fontId="8" fillId="0" borderId="82" xfId="0" applyFont="1" applyBorder="1" applyAlignment="1">
      <alignment vertical="center"/>
    </xf>
    <xf numFmtId="164" fontId="8" fillId="0" borderId="0" xfId="0" applyNumberFormat="1" applyFont="1" applyAlignment="1" applyProtection="1">
      <alignment horizontal="left" vertical="center"/>
    </xf>
    <xf numFmtId="0" fontId="8" fillId="0" borderId="9" xfId="0" applyFont="1" applyBorder="1" applyAlignment="1">
      <alignment vertical="center"/>
    </xf>
    <xf numFmtId="0" fontId="30" fillId="0" borderId="0" xfId="0" applyFont="1" applyBorder="1" applyAlignment="1">
      <alignment vertical="center"/>
    </xf>
    <xf numFmtId="0" fontId="30" fillId="0" borderId="9" xfId="0" applyFont="1" applyBorder="1" applyAlignment="1">
      <alignment vertical="center"/>
    </xf>
    <xf numFmtId="0" fontId="8" fillId="0" borderId="19" xfId="0" applyFont="1" applyFill="1" applyBorder="1" applyAlignment="1">
      <alignment vertical="center"/>
    </xf>
    <xf numFmtId="0" fontId="8" fillId="0" borderId="9" xfId="0" applyFont="1" applyFill="1" applyBorder="1" applyAlignment="1">
      <alignment vertical="center"/>
    </xf>
    <xf numFmtId="0" fontId="8" fillId="0" borderId="0" xfId="0" applyFont="1" applyAlignment="1">
      <alignment vertical="center"/>
    </xf>
    <xf numFmtId="0" fontId="8" fillId="0" borderId="0" xfId="0" applyFont="1" applyFill="1" applyBorder="1" applyAlignment="1">
      <alignment vertical="center"/>
    </xf>
    <xf numFmtId="0" fontId="8" fillId="0" borderId="8" xfId="0" applyFont="1" applyFill="1" applyBorder="1" applyAlignment="1">
      <alignment vertical="center"/>
    </xf>
    <xf numFmtId="0" fontId="8" fillId="0" borderId="12" xfId="0" applyFont="1" applyFill="1" applyBorder="1" applyAlignment="1">
      <alignment vertical="center"/>
    </xf>
    <xf numFmtId="0" fontId="8" fillId="0" borderId="19" xfId="0" applyFont="1" applyBorder="1" applyAlignment="1">
      <alignment vertical="center"/>
    </xf>
    <xf numFmtId="0" fontId="8" fillId="0" borderId="16" xfId="0" applyFont="1" applyFill="1" applyBorder="1" applyAlignment="1">
      <alignment vertical="center"/>
    </xf>
    <xf numFmtId="0" fontId="8" fillId="0" borderId="17" xfId="0" applyFont="1" applyBorder="1" applyAlignment="1">
      <alignment vertical="center"/>
    </xf>
    <xf numFmtId="0" fontId="8" fillId="0" borderId="17" xfId="0" applyFont="1" applyFill="1" applyBorder="1" applyAlignment="1">
      <alignment vertical="center"/>
    </xf>
    <xf numFmtId="0" fontId="8" fillId="0" borderId="44" xfId="0" applyFont="1" applyBorder="1" applyAlignment="1">
      <alignment vertical="center"/>
    </xf>
    <xf numFmtId="0" fontId="10" fillId="0" borderId="0" xfId="0" applyFont="1" applyAlignment="1">
      <alignment vertical="center"/>
    </xf>
    <xf numFmtId="0" fontId="8" fillId="0" borderId="2" xfId="0" applyFont="1" applyBorder="1" applyAlignment="1"/>
    <xf numFmtId="0" fontId="8" fillId="0" borderId="10" xfId="0" applyFont="1" applyBorder="1" applyAlignment="1"/>
    <xf numFmtId="0" fontId="8" fillId="0" borderId="19" xfId="0" applyFont="1" applyFill="1" applyBorder="1" applyAlignment="1"/>
    <xf numFmtId="0" fontId="8" fillId="2" borderId="3" xfId="0" applyFont="1" applyFill="1" applyBorder="1" applyAlignment="1"/>
    <xf numFmtId="0" fontId="8" fillId="0" borderId="9" xfId="0" applyFont="1" applyFill="1" applyBorder="1" applyAlignment="1"/>
    <xf numFmtId="0" fontId="8" fillId="0" borderId="11" xfId="0" applyFont="1" applyBorder="1" applyAlignment="1"/>
    <xf numFmtId="0" fontId="8" fillId="2" borderId="11" xfId="0" applyFont="1" applyFill="1" applyBorder="1" applyAlignment="1"/>
    <xf numFmtId="0" fontId="8" fillId="0" borderId="6" xfId="0" applyFont="1" applyBorder="1" applyAlignment="1"/>
    <xf numFmtId="0" fontId="8" fillId="0" borderId="7" xfId="0" applyFont="1" applyBorder="1" applyAlignment="1"/>
    <xf numFmtId="0" fontId="8" fillId="0" borderId="2" xfId="0" applyFont="1" applyFill="1" applyBorder="1" applyAlignment="1"/>
    <xf numFmtId="0" fontId="8" fillId="0" borderId="3" xfId="0" applyFont="1" applyBorder="1" applyAlignment="1"/>
    <xf numFmtId="0" fontId="8" fillId="0" borderId="6" xfId="0" applyFont="1" applyFill="1" applyBorder="1" applyAlignment="1"/>
    <xf numFmtId="0" fontId="8" fillId="2" borderId="7" xfId="0" applyFont="1" applyFill="1" applyBorder="1" applyAlignment="1"/>
    <xf numFmtId="0" fontId="8" fillId="0" borderId="10" xfId="0" applyFont="1" applyFill="1" applyBorder="1" applyAlignment="1"/>
    <xf numFmtId="0" fontId="8" fillId="0" borderId="19" xfId="0" applyFont="1" applyBorder="1" applyAlignment="1"/>
    <xf numFmtId="0" fontId="8" fillId="0" borderId="0" xfId="0" applyFont="1" applyFill="1" applyBorder="1" applyAlignment="1"/>
    <xf numFmtId="0" fontId="8" fillId="0" borderId="0" xfId="0" applyFont="1" applyAlignment="1"/>
    <xf numFmtId="0" fontId="8" fillId="0" borderId="17" xfId="0" applyFont="1" applyFill="1" applyBorder="1" applyAlignment="1"/>
    <xf numFmtId="0" fontId="8" fillId="0" borderId="15" xfId="0" applyFont="1" applyBorder="1" applyAlignment="1"/>
    <xf numFmtId="0" fontId="8" fillId="2" borderId="18" xfId="0" applyFont="1" applyFill="1" applyBorder="1" applyAlignment="1"/>
    <xf numFmtId="0" fontId="8" fillId="0" borderId="17" xfId="0" applyFont="1" applyBorder="1" applyAlignment="1"/>
    <xf numFmtId="0" fontId="8" fillId="0" borderId="49" xfId="0" applyFont="1" applyFill="1" applyBorder="1" applyAlignment="1"/>
    <xf numFmtId="0" fontId="8" fillId="0" borderId="49" xfId="0" applyFont="1" applyBorder="1" applyAlignment="1"/>
    <xf numFmtId="0" fontId="8" fillId="0" borderId="94" xfId="0" applyFont="1" applyFill="1" applyBorder="1" applyAlignment="1"/>
    <xf numFmtId="0" fontId="8" fillId="0" borderId="53" xfId="0" applyFont="1" applyBorder="1" applyAlignment="1"/>
    <xf numFmtId="0" fontId="8" fillId="0" borderId="60" xfId="0" applyFont="1" applyBorder="1" applyAlignment="1"/>
    <xf numFmtId="0" fontId="8" fillId="2" borderId="15" xfId="0" applyFont="1" applyFill="1" applyBorder="1" applyAlignment="1"/>
    <xf numFmtId="0" fontId="10" fillId="0" borderId="0" xfId="0" applyFont="1" applyAlignment="1"/>
    <xf numFmtId="0" fontId="8" fillId="0" borderId="15" xfId="0" applyFont="1" applyFill="1" applyBorder="1" applyAlignment="1">
      <alignment horizontal="center" vertical="center"/>
    </xf>
    <xf numFmtId="0" fontId="8" fillId="0" borderId="15" xfId="0" applyFont="1" applyBorder="1" applyAlignment="1">
      <alignment horizontal="center" vertical="center"/>
    </xf>
    <xf numFmtId="0" fontId="8" fillId="0" borderId="18" xfId="0" applyFont="1" applyBorder="1" applyAlignment="1">
      <alignment vertical="center"/>
    </xf>
    <xf numFmtId="164" fontId="8" fillId="0" borderId="9" xfId="0" applyNumberFormat="1" applyFont="1" applyBorder="1" applyAlignment="1" applyProtection="1">
      <alignment horizontal="left" vertical="center"/>
    </xf>
    <xf numFmtId="164" fontId="8" fillId="0" borderId="59" xfId="0" applyNumberFormat="1" applyFont="1" applyBorder="1" applyAlignment="1" applyProtection="1">
      <alignment horizontal="left" vertical="center"/>
    </xf>
    <xf numFmtId="0" fontId="9" fillId="0" borderId="10" xfId="0" applyFont="1" applyBorder="1" applyAlignment="1">
      <alignment vertical="center"/>
    </xf>
    <xf numFmtId="0" fontId="8" fillId="0" borderId="0" xfId="0" applyFont="1" applyBorder="1" applyAlignment="1">
      <alignment vertical="center"/>
    </xf>
    <xf numFmtId="164" fontId="8" fillId="0" borderId="59" xfId="0" applyNumberFormat="1" applyFont="1" applyFill="1" applyBorder="1" applyAlignment="1" applyProtection="1">
      <alignment horizontal="left" vertical="center"/>
    </xf>
    <xf numFmtId="164" fontId="8" fillId="4" borderId="0" xfId="0" applyNumberFormat="1" applyFont="1" applyFill="1" applyBorder="1" applyAlignment="1" applyProtection="1">
      <alignment horizontal="left" vertical="center"/>
    </xf>
    <xf numFmtId="164" fontId="8" fillId="4" borderId="57" xfId="0" applyNumberFormat="1" applyFont="1" applyFill="1" applyBorder="1" applyAlignment="1" applyProtection="1">
      <alignment horizontal="left" vertical="center"/>
    </xf>
    <xf numFmtId="0" fontId="8" fillId="0" borderId="59" xfId="0" applyFont="1" applyFill="1" applyBorder="1" applyAlignment="1" applyProtection="1">
      <alignment horizontal="left" vertical="center"/>
    </xf>
    <xf numFmtId="0" fontId="9" fillId="0" borderId="59" xfId="0" applyFont="1" applyBorder="1" applyAlignment="1">
      <alignment vertical="center"/>
    </xf>
    <xf numFmtId="0" fontId="8" fillId="0" borderId="59" xfId="0" applyFont="1" applyBorder="1" applyAlignment="1">
      <alignment vertical="center"/>
    </xf>
    <xf numFmtId="0" fontId="8" fillId="0" borderId="59" xfId="0" applyFont="1" applyFill="1" applyBorder="1" applyAlignment="1">
      <alignment vertical="center"/>
    </xf>
    <xf numFmtId="0" fontId="8" fillId="0" borderId="57" xfId="0" applyFont="1" applyBorder="1" applyAlignment="1">
      <alignment vertical="center"/>
    </xf>
    <xf numFmtId="164" fontId="8" fillId="0" borderId="19" xfId="0" applyNumberFormat="1" applyFont="1" applyBorder="1" applyAlignment="1" applyProtection="1">
      <alignment horizontal="left" vertical="center"/>
    </xf>
    <xf numFmtId="0" fontId="8" fillId="0" borderId="10" xfId="0" applyFont="1" applyBorder="1" applyAlignment="1" applyProtection="1">
      <alignment horizontal="left" vertical="center"/>
    </xf>
    <xf numFmtId="0" fontId="8" fillId="0" borderId="15" xfId="0" applyFont="1" applyFill="1" applyBorder="1" applyAlignment="1" applyProtection="1">
      <alignment horizontal="left" vertical="center"/>
    </xf>
    <xf numFmtId="0" fontId="8" fillId="0" borderId="10" xfId="0" applyFont="1" applyFill="1" applyBorder="1" applyAlignment="1" applyProtection="1">
      <alignment horizontal="left" vertical="center"/>
    </xf>
    <xf numFmtId="0" fontId="9" fillId="0" borderId="57" xfId="0" applyFont="1" applyBorder="1" applyAlignment="1" applyProtection="1">
      <alignment vertical="center"/>
    </xf>
    <xf numFmtId="0" fontId="9" fillId="0" borderId="36" xfId="0" applyFont="1" applyBorder="1" applyAlignment="1">
      <alignment vertical="center"/>
    </xf>
    <xf numFmtId="0" fontId="9" fillId="0" borderId="11" xfId="0" applyFont="1" applyBorder="1" applyAlignment="1">
      <alignment vertical="center"/>
    </xf>
    <xf numFmtId="0" fontId="9" fillId="0" borderId="15" xfId="0" applyFont="1" applyBorder="1" applyAlignment="1">
      <alignment vertical="center"/>
    </xf>
    <xf numFmtId="0" fontId="8" fillId="0" borderId="15" xfId="0" applyFont="1" applyBorder="1" applyAlignment="1">
      <alignment vertical="center"/>
    </xf>
    <xf numFmtId="0" fontId="9" fillId="0" borderId="98" xfId="0" applyFont="1" applyBorder="1" applyAlignment="1">
      <alignment horizontal="center" vertical="center"/>
    </xf>
    <xf numFmtId="0" fontId="9" fillId="0" borderId="89"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5" xfId="0" applyNumberFormat="1"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8"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1"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0" xfId="0" applyFont="1" applyBorder="1" applyAlignment="1" applyProtection="1">
      <alignment horizontal="left" vertical="center"/>
      <protection locked="0"/>
    </xf>
    <xf numFmtId="0" fontId="9" fillId="0" borderId="20"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9" xfId="0" applyFont="1" applyBorder="1" applyAlignment="1" applyProtection="1">
      <alignment horizontal="center" vertical="center"/>
    </xf>
    <xf numFmtId="0" fontId="8" fillId="0" borderId="15" xfId="0" applyFont="1" applyBorder="1" applyAlignment="1" applyProtection="1">
      <alignment horizontal="left" vertical="center"/>
    </xf>
    <xf numFmtId="0" fontId="8" fillId="0" borderId="6" xfId="0" applyFont="1" applyBorder="1" applyAlignment="1" applyProtection="1">
      <alignment horizontal="left" vertical="center"/>
    </xf>
    <xf numFmtId="0" fontId="8" fillId="0" borderId="6" xfId="0" applyFont="1" applyFill="1" applyBorder="1" applyAlignment="1" applyProtection="1">
      <alignment horizontal="left" vertical="center"/>
    </xf>
    <xf numFmtId="0" fontId="8" fillId="0" borderId="43" xfId="0" applyFont="1" applyFill="1" applyBorder="1" applyAlignment="1" applyProtection="1">
      <alignment horizontal="left" vertical="center"/>
    </xf>
    <xf numFmtId="0" fontId="8" fillId="0" borderId="57" xfId="0" applyFont="1" applyFill="1" applyBorder="1" applyAlignment="1" applyProtection="1">
      <alignment horizontal="left" vertical="center"/>
    </xf>
    <xf numFmtId="0" fontId="9" fillId="0" borderId="10" xfId="0" applyFont="1" applyBorder="1" applyAlignment="1" applyProtection="1">
      <alignment vertical="center"/>
    </xf>
    <xf numFmtId="0" fontId="9" fillId="4" borderId="10" xfId="0" quotePrefix="1" applyFont="1" applyFill="1" applyBorder="1" applyAlignment="1" applyProtection="1">
      <alignment horizontal="center" vertical="center"/>
    </xf>
    <xf numFmtId="0" fontId="9" fillId="3" borderId="10" xfId="0" quotePrefix="1" applyFont="1" applyFill="1" applyBorder="1" applyAlignment="1" applyProtection="1">
      <alignment horizontal="center" vertical="center"/>
    </xf>
    <xf numFmtId="0" fontId="9" fillId="0" borderId="9" xfId="0" applyFont="1" applyFill="1" applyBorder="1" applyAlignment="1" applyProtection="1">
      <alignment vertical="center"/>
    </xf>
    <xf numFmtId="0" fontId="8" fillId="3" borderId="15" xfId="0" quotePrefix="1" applyFont="1" applyFill="1" applyBorder="1" applyAlignment="1" applyProtection="1">
      <alignment horizontal="center" vertical="center"/>
    </xf>
    <xf numFmtId="0" fontId="8" fillId="4" borderId="10" xfId="0" quotePrefix="1" applyFont="1" applyFill="1" applyBorder="1" applyAlignment="1" applyProtection="1">
      <alignment horizontal="center" vertical="center"/>
    </xf>
    <xf numFmtId="0" fontId="8" fillId="4" borderId="6" xfId="0" quotePrefix="1" applyFont="1" applyFill="1" applyBorder="1" applyAlignment="1" applyProtection="1">
      <alignment horizontal="center" vertical="center"/>
    </xf>
    <xf numFmtId="0" fontId="9" fillId="0" borderId="42" xfId="0" applyFont="1" applyBorder="1" applyAlignment="1" applyProtection="1">
      <alignment vertical="center"/>
    </xf>
    <xf numFmtId="0" fontId="8" fillId="4" borderId="18" xfId="0" quotePrefix="1" applyFont="1" applyFill="1" applyBorder="1" applyAlignment="1" applyProtection="1">
      <alignment horizontal="center" vertical="center"/>
    </xf>
    <xf numFmtId="0" fontId="9" fillId="0" borderId="60" xfId="0" applyFont="1" applyBorder="1" applyAlignment="1" applyProtection="1">
      <alignment vertical="center"/>
    </xf>
    <xf numFmtId="0" fontId="8" fillId="4" borderId="15" xfId="0" quotePrefix="1" applyFont="1" applyFill="1" applyBorder="1" applyAlignment="1" applyProtection="1">
      <alignment horizontal="center" vertical="center"/>
    </xf>
    <xf numFmtId="0" fontId="9" fillId="0" borderId="9" xfId="0" applyFont="1" applyBorder="1" applyAlignment="1" applyProtection="1">
      <alignment vertical="center"/>
    </xf>
    <xf numFmtId="0" fontId="8" fillId="3" borderId="11" xfId="0" quotePrefix="1" applyFont="1" applyFill="1" applyBorder="1" applyAlignment="1" applyProtection="1">
      <alignment horizontal="center" vertical="center"/>
    </xf>
    <xf numFmtId="0" fontId="9" fillId="0" borderId="36" xfId="0" applyFont="1" applyBorder="1" applyAlignment="1" applyProtection="1">
      <alignment vertical="center"/>
    </xf>
    <xf numFmtId="0" fontId="9" fillId="0" borderId="10" xfId="0" applyFont="1" applyFill="1" applyBorder="1" applyAlignment="1" applyProtection="1">
      <alignment vertical="center"/>
    </xf>
    <xf numFmtId="0" fontId="8" fillId="4" borderId="11" xfId="0" quotePrefix="1" applyFont="1" applyFill="1" applyBorder="1" applyAlignment="1" applyProtection="1">
      <alignment horizontal="center" vertical="center"/>
    </xf>
    <xf numFmtId="0" fontId="8" fillId="4" borderId="43" xfId="0" quotePrefix="1" applyFont="1" applyFill="1" applyBorder="1" applyAlignment="1" applyProtection="1">
      <alignment horizontal="center" vertical="center"/>
    </xf>
    <xf numFmtId="0" fontId="9" fillId="0" borderId="18" xfId="0" applyFont="1" applyBorder="1" applyAlignment="1" applyProtection="1">
      <alignment vertical="center"/>
    </xf>
    <xf numFmtId="0" fontId="9" fillId="0" borderId="6" xfId="0" applyFont="1" applyBorder="1" applyAlignment="1" applyProtection="1">
      <alignment vertical="center"/>
    </xf>
    <xf numFmtId="0" fontId="24" fillId="4" borderId="0" xfId="0" applyFont="1" applyFill="1" applyAlignment="1">
      <alignment vertical="center"/>
    </xf>
    <xf numFmtId="0" fontId="9" fillId="0" borderId="12" xfId="0" applyFont="1" applyBorder="1" applyAlignment="1">
      <alignment vertical="center"/>
    </xf>
    <xf numFmtId="0" fontId="9" fillId="0" borderId="12" xfId="0" applyFont="1" applyBorder="1" applyAlignment="1" applyProtection="1">
      <alignment vertical="center"/>
    </xf>
    <xf numFmtId="0" fontId="9" fillId="0" borderId="12" xfId="0" applyFont="1" applyFill="1" applyBorder="1" applyAlignment="1" applyProtection="1">
      <alignment vertical="center"/>
    </xf>
    <xf numFmtId="0" fontId="10" fillId="0" borderId="9" xfId="0" applyFont="1" applyBorder="1" applyAlignment="1" applyProtection="1">
      <alignment vertical="center"/>
    </xf>
    <xf numFmtId="0" fontId="10" fillId="0" borderId="9" xfId="0" applyFont="1" applyFill="1" applyBorder="1" applyAlignment="1" applyProtection="1">
      <alignment vertical="center"/>
    </xf>
    <xf numFmtId="0" fontId="10" fillId="0" borderId="9" xfId="0" applyFont="1" applyBorder="1" applyAlignment="1">
      <alignment vertical="center"/>
    </xf>
    <xf numFmtId="0" fontId="9" fillId="0" borderId="16" xfId="0" applyFont="1" applyBorder="1" applyAlignment="1">
      <alignment vertical="center"/>
    </xf>
    <xf numFmtId="0" fontId="9" fillId="0" borderId="20" xfId="0" applyFont="1" applyBorder="1" applyAlignment="1">
      <alignment vertical="center"/>
    </xf>
    <xf numFmtId="0" fontId="9" fillId="0" borderId="89" xfId="0" applyFont="1" applyBorder="1" applyAlignment="1">
      <alignment vertical="center"/>
    </xf>
    <xf numFmtId="0" fontId="9" fillId="0" borderId="89" xfId="0" applyFont="1" applyBorder="1" applyAlignment="1" applyProtection="1">
      <alignment horizontal="fill" vertical="center"/>
    </xf>
    <xf numFmtId="0" fontId="8" fillId="0" borderId="89" xfId="0" applyFont="1" applyBorder="1" applyAlignment="1" applyProtection="1">
      <alignment horizontal="left" vertical="center"/>
    </xf>
    <xf numFmtId="0" fontId="9" fillId="0" borderId="27" xfId="0" applyFont="1" applyBorder="1" applyAlignment="1">
      <alignment vertical="center"/>
    </xf>
    <xf numFmtId="0" fontId="9" fillId="0" borderId="10" xfId="0" applyNumberFormat="1" applyFont="1" applyBorder="1" applyAlignment="1" applyProtection="1">
      <alignment horizontal="center" vertical="center"/>
    </xf>
    <xf numFmtId="0" fontId="8" fillId="0" borderId="6" xfId="0" applyFont="1" applyBorder="1" applyAlignment="1">
      <alignment vertical="center"/>
    </xf>
    <xf numFmtId="0" fontId="8" fillId="0" borderId="44" xfId="0" applyFont="1" applyBorder="1" applyAlignment="1"/>
    <xf numFmtId="0" fontId="8" fillId="0" borderId="2" xfId="0" applyFont="1" applyFill="1" applyBorder="1" applyAlignment="1">
      <alignment vertical="center"/>
    </xf>
    <xf numFmtId="0" fontId="8" fillId="0" borderId="18" xfId="0" applyFont="1" applyFill="1" applyBorder="1" applyAlignment="1">
      <alignment vertical="center"/>
    </xf>
    <xf numFmtId="0" fontId="8" fillId="0" borderId="10" xfId="0" applyFont="1" applyFill="1" applyBorder="1" applyAlignment="1">
      <alignment vertical="center"/>
    </xf>
    <xf numFmtId="0" fontId="8" fillId="0" borderId="6"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Alignment="1">
      <alignment vertical="center"/>
    </xf>
    <xf numFmtId="0" fontId="30" fillId="0" borderId="9" xfId="0" applyFont="1" applyFill="1" applyBorder="1" applyAlignment="1">
      <alignment vertical="center"/>
    </xf>
    <xf numFmtId="0" fontId="9" fillId="0" borderId="3" xfId="0" applyFont="1" applyBorder="1" applyAlignment="1" applyProtection="1">
      <alignment horizontal="left" vertical="center"/>
    </xf>
    <xf numFmtId="164" fontId="8" fillId="0" borderId="4" xfId="0" applyNumberFormat="1" applyFont="1" applyBorder="1" applyAlignment="1" applyProtection="1">
      <alignment horizontal="left" vertical="center"/>
    </xf>
    <xf numFmtId="164" fontId="8" fillId="0" borderId="29" xfId="0" applyNumberFormat="1" applyFont="1" applyBorder="1" applyAlignment="1" applyProtection="1">
      <alignment horizontal="left" vertical="center"/>
    </xf>
    <xf numFmtId="0" fontId="8" fillId="0" borderId="8" xfId="0" applyFont="1" applyBorder="1" applyAlignment="1">
      <alignment vertical="center"/>
    </xf>
    <xf numFmtId="0" fontId="8" fillId="0" borderId="1" xfId="0" applyFont="1" applyBorder="1" applyAlignment="1">
      <alignment horizontal="left" vertical="center"/>
    </xf>
    <xf numFmtId="0" fontId="10" fillId="0" borderId="1" xfId="0" applyFont="1" applyBorder="1" applyAlignment="1">
      <alignment horizontal="left" vertical="center"/>
    </xf>
    <xf numFmtId="0" fontId="10" fillId="0" borderId="101" xfId="0" applyFont="1" applyBorder="1" applyAlignment="1">
      <alignment horizontal="left" vertical="center"/>
    </xf>
    <xf numFmtId="0" fontId="8" fillId="0" borderId="103" xfId="0" applyFont="1" applyBorder="1" applyAlignment="1" applyProtection="1">
      <alignment horizontal="left" vertical="center"/>
    </xf>
    <xf numFmtId="0" fontId="8" fillId="0" borderId="0" xfId="0" applyFont="1" applyAlignment="1" applyProtection="1">
      <alignment horizontal="center" vertical="center"/>
    </xf>
    <xf numFmtId="0" fontId="8" fillId="0" borderId="22" xfId="0" applyFont="1" applyBorder="1" applyAlignment="1" applyProtection="1">
      <alignment horizontal="center" vertical="center"/>
    </xf>
    <xf numFmtId="0" fontId="8" fillId="0" borderId="23" xfId="0" quotePrefix="1"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112" xfId="0" applyFont="1" applyBorder="1" applyAlignment="1" applyProtection="1">
      <alignment horizontal="center" vertical="center"/>
    </xf>
    <xf numFmtId="0" fontId="8" fillId="0" borderId="10" xfId="0" applyFont="1" applyBorder="1" applyAlignment="1" applyProtection="1">
      <alignment vertical="center"/>
    </xf>
    <xf numFmtId="0" fontId="8" fillId="0" borderId="60" xfId="0" applyFont="1" applyBorder="1" applyAlignment="1" applyProtection="1">
      <alignment vertical="center"/>
    </xf>
    <xf numFmtId="0" fontId="8" fillId="0" borderId="9" xfId="0" applyFont="1" applyBorder="1" applyAlignment="1" applyProtection="1">
      <alignment vertical="center"/>
    </xf>
    <xf numFmtId="0" fontId="8" fillId="0" borderId="57" xfId="0" applyFont="1" applyBorder="1" applyAlignment="1" applyProtection="1">
      <alignment vertical="center"/>
    </xf>
    <xf numFmtId="0" fontId="8" fillId="0" borderId="60"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0" xfId="0" applyFont="1" applyAlignment="1" applyProtection="1">
      <alignment horizontal="left" vertical="center"/>
    </xf>
    <xf numFmtId="0" fontId="8" fillId="0" borderId="21" xfId="0" applyNumberFormat="1" applyFont="1" applyBorder="1" applyAlignment="1" applyProtection="1">
      <alignment horizontal="center" vertical="center"/>
    </xf>
    <xf numFmtId="0" fontId="8" fillId="0" borderId="21" xfId="0" quotePrefix="1"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xf>
    <xf numFmtId="0" fontId="8" fillId="0" borderId="26" xfId="0" applyNumberFormat="1" applyFont="1" applyBorder="1" applyAlignment="1" applyProtection="1">
      <alignment horizontal="center" vertical="center"/>
    </xf>
    <xf numFmtId="0" fontId="18" fillId="0" borderId="81" xfId="0" applyFont="1" applyBorder="1" applyAlignment="1" applyProtection="1">
      <alignment horizontal="left" vertical="center"/>
    </xf>
    <xf numFmtId="0" fontId="18" fillId="0" borderId="84" xfId="0" applyFont="1" applyBorder="1" applyAlignment="1">
      <alignment vertical="center"/>
    </xf>
    <xf numFmtId="0" fontId="18" fillId="0" borderId="8" xfId="0" applyFont="1" applyBorder="1" applyAlignment="1">
      <alignment vertical="center"/>
    </xf>
    <xf numFmtId="0" fontId="18" fillId="0" borderId="54" xfId="0" applyFont="1" applyBorder="1" applyAlignment="1" applyProtection="1">
      <alignment horizontal="left" vertical="center"/>
    </xf>
    <xf numFmtId="0" fontId="18" fillId="0" borderId="91" xfId="0" applyFont="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63" xfId="0" applyFont="1" applyBorder="1" applyAlignment="1" applyProtection="1">
      <alignment horizontal="left" vertical="center"/>
    </xf>
    <xf numFmtId="0" fontId="9" fillId="0" borderId="67" xfId="0" applyFont="1" applyBorder="1" applyAlignment="1" applyProtection="1">
      <alignment horizontal="left" vertical="center"/>
    </xf>
    <xf numFmtId="0" fontId="9" fillId="0" borderId="57" xfId="0" applyFont="1" applyBorder="1" applyAlignment="1" applyProtection="1">
      <alignment horizontal="left" vertical="center"/>
    </xf>
    <xf numFmtId="0" fontId="9" fillId="0" borderId="59" xfId="0" applyFont="1" applyBorder="1" applyAlignment="1" applyProtection="1">
      <alignment horizontal="left" vertical="center"/>
    </xf>
    <xf numFmtId="0" fontId="8" fillId="0" borderId="59" xfId="0" applyFont="1" applyBorder="1" applyAlignment="1" applyProtection="1">
      <alignment horizontal="left" vertical="center"/>
    </xf>
    <xf numFmtId="0" fontId="9" fillId="0" borderId="10" xfId="0" quotePrefix="1" applyFont="1" applyBorder="1" applyAlignment="1" applyProtection="1">
      <alignment horizontal="right" vertical="center"/>
    </xf>
    <xf numFmtId="0" fontId="9" fillId="0" borderId="57" xfId="0" applyFont="1" applyBorder="1" applyAlignment="1">
      <alignment vertical="center"/>
    </xf>
    <xf numFmtId="0" fontId="9" fillId="0" borderId="57" xfId="0" applyFont="1" applyFill="1" applyBorder="1" applyAlignment="1">
      <alignment vertical="center"/>
    </xf>
    <xf numFmtId="0" fontId="8" fillId="0" borderId="55" xfId="0" applyFont="1" applyBorder="1" applyAlignment="1" applyProtection="1">
      <alignment horizontal="left" vertical="center"/>
    </xf>
    <xf numFmtId="0" fontId="9" fillId="0" borderId="58" xfId="0" applyFont="1" applyBorder="1" applyAlignment="1">
      <alignment vertical="center"/>
    </xf>
    <xf numFmtId="0" fontId="8" fillId="0" borderId="52" xfId="0" applyFont="1" applyBorder="1" applyAlignment="1" applyProtection="1">
      <alignment horizontal="left" vertical="center"/>
    </xf>
    <xf numFmtId="0" fontId="8" fillId="0" borderId="89" xfId="0" applyFont="1" applyBorder="1" applyAlignment="1">
      <alignment vertical="center"/>
    </xf>
    <xf numFmtId="0" fontId="9" fillId="0" borderId="6" xfId="0" applyFont="1" applyBorder="1" applyAlignment="1">
      <alignment vertical="center"/>
    </xf>
    <xf numFmtId="0" fontId="8" fillId="0" borderId="52" xfId="0" applyFont="1" applyBorder="1" applyAlignment="1" applyProtection="1">
      <alignment vertical="center"/>
    </xf>
    <xf numFmtId="0" fontId="9" fillId="0" borderId="12" xfId="0" applyFont="1" applyBorder="1" applyAlignment="1" applyProtection="1">
      <alignment horizontal="centerContinuous" vertical="center"/>
    </xf>
    <xf numFmtId="0" fontId="9" fillId="0" borderId="15" xfId="0" applyFont="1" applyBorder="1" applyAlignment="1" applyProtection="1">
      <alignment horizontal="center" vertical="center"/>
    </xf>
    <xf numFmtId="0" fontId="9" fillId="0" borderId="6" xfId="0" applyFont="1" applyBorder="1" applyAlignment="1" applyProtection="1">
      <alignment horizontal="left" vertical="center"/>
    </xf>
    <xf numFmtId="0" fontId="9" fillId="0" borderId="10" xfId="0" applyFont="1" applyBorder="1" applyAlignment="1" applyProtection="1">
      <alignment horizontal="left" vertical="center"/>
    </xf>
    <xf numFmtId="164" fontId="9" fillId="0" borderId="57" xfId="0" applyNumberFormat="1" applyFont="1" applyFill="1" applyBorder="1" applyAlignment="1" applyProtection="1">
      <alignment horizontal="center"/>
    </xf>
    <xf numFmtId="164" fontId="8" fillId="0" borderId="0" xfId="0" applyNumberFormat="1" applyFont="1" applyBorder="1" applyAlignment="1" applyProtection="1">
      <alignment horizontal="center" vertical="center"/>
    </xf>
    <xf numFmtId="0" fontId="8" fillId="0" borderId="127" xfId="0" applyFont="1" applyBorder="1" applyAlignment="1">
      <alignment horizontal="right"/>
    </xf>
    <xf numFmtId="164" fontId="8" fillId="0" borderId="127" xfId="0" applyNumberFormat="1" applyFont="1" applyBorder="1" applyAlignment="1" applyProtection="1">
      <alignment horizontal="center" vertical="center"/>
    </xf>
    <xf numFmtId="164" fontId="8" fillId="0" borderId="127" xfId="0" applyNumberFormat="1" applyFont="1" applyBorder="1" applyAlignment="1" applyProtection="1">
      <alignment horizontal="center"/>
    </xf>
    <xf numFmtId="0" fontId="18" fillId="0" borderId="128" xfId="0" applyFont="1" applyBorder="1"/>
    <xf numFmtId="0" fontId="18" fillId="0" borderId="91" xfId="0" applyFont="1" applyBorder="1" applyAlignment="1"/>
    <xf numFmtId="0" fontId="18" fillId="0" borderId="100" xfId="0" applyFont="1" applyBorder="1"/>
    <xf numFmtId="0" fontId="18" fillId="0" borderId="100" xfId="0" applyFont="1" applyBorder="1" applyAlignment="1">
      <alignment vertical="center"/>
    </xf>
    <xf numFmtId="0" fontId="18" fillId="0" borderId="133" xfId="0" applyFont="1" applyBorder="1" applyAlignment="1">
      <alignment horizontal="left"/>
    </xf>
    <xf numFmtId="0" fontId="2" fillId="0" borderId="56" xfId="0" applyFont="1" applyBorder="1"/>
    <xf numFmtId="0" fontId="2" fillId="0" borderId="125" xfId="0" applyFont="1" applyBorder="1"/>
    <xf numFmtId="0" fontId="2" fillId="0" borderId="130" xfId="0" applyFont="1" applyBorder="1"/>
    <xf numFmtId="0" fontId="9" fillId="0" borderId="96" xfId="0" applyFont="1" applyBorder="1" applyAlignment="1">
      <alignment vertical="center"/>
    </xf>
    <xf numFmtId="0" fontId="9" fillId="0" borderId="132" xfId="0" applyFont="1" applyBorder="1" applyAlignment="1">
      <alignment vertical="center"/>
    </xf>
    <xf numFmtId="0" fontId="9" fillId="0" borderId="132" xfId="0" applyFont="1" applyBorder="1"/>
    <xf numFmtId="2" fontId="8" fillId="0" borderId="52" xfId="0" applyNumberFormat="1" applyFont="1" applyBorder="1" applyAlignment="1" applyProtection="1">
      <alignment vertical="center"/>
    </xf>
    <xf numFmtId="0" fontId="8" fillId="3" borderId="43" xfId="0" applyFont="1" applyFill="1" applyBorder="1" applyAlignment="1"/>
    <xf numFmtId="164" fontId="8" fillId="0" borderId="43" xfId="0" applyNumberFormat="1" applyFont="1" applyBorder="1" applyAlignment="1" applyProtection="1">
      <alignment horizontal="left"/>
    </xf>
    <xf numFmtId="164" fontId="8" fillId="0" borderId="117" xfId="0" applyNumberFormat="1" applyFont="1" applyFill="1" applyBorder="1" applyAlignment="1" applyProtection="1">
      <alignment horizontal="center"/>
    </xf>
    <xf numFmtId="164" fontId="8" fillId="0" borderId="117" xfId="0" applyNumberFormat="1" applyFont="1" applyFill="1" applyBorder="1" applyAlignment="1" applyProtection="1"/>
    <xf numFmtId="164" fontId="8" fillId="0" borderId="50" xfId="0" applyNumberFormat="1" applyFont="1" applyBorder="1" applyAlignment="1" applyProtection="1">
      <alignment horizontal="right" vertical="top"/>
    </xf>
    <xf numFmtId="164" fontId="8" fillId="0" borderId="15" xfId="0" applyNumberFormat="1" applyFont="1" applyBorder="1" applyAlignment="1" applyProtection="1">
      <alignment horizontal="center" vertical="top" wrapText="1"/>
    </xf>
    <xf numFmtId="164" fontId="8" fillId="0" borderId="125" xfId="0" applyNumberFormat="1" applyFont="1" applyBorder="1" applyAlignment="1" applyProtection="1">
      <alignment horizontal="right" vertical="top"/>
    </xf>
    <xf numFmtId="164" fontId="8" fillId="0" borderId="127" xfId="0" applyNumberFormat="1" applyFont="1" applyBorder="1" applyAlignment="1" applyProtection="1">
      <alignment horizontal="left"/>
    </xf>
    <xf numFmtId="0" fontId="8" fillId="0" borderId="127" xfId="0" applyFont="1" applyBorder="1"/>
    <xf numFmtId="164" fontId="8" fillId="0" borderId="49" xfId="0" applyNumberFormat="1" applyFont="1" applyBorder="1" applyAlignment="1" applyProtection="1"/>
    <xf numFmtId="164" fontId="9" fillId="0" borderId="127" xfId="0" applyNumberFormat="1" applyFont="1" applyBorder="1" applyAlignment="1" applyProtection="1">
      <alignment horizontal="left"/>
    </xf>
    <xf numFmtId="164" fontId="8" fillId="0" borderId="117" xfId="0" applyNumberFormat="1" applyFont="1" applyBorder="1" applyAlignment="1" applyProtection="1">
      <alignment horizontal="left"/>
    </xf>
    <xf numFmtId="0" fontId="8" fillId="3" borderId="117" xfId="0" applyFont="1" applyFill="1" applyBorder="1"/>
    <xf numFmtId="0" fontId="8" fillId="3" borderId="130" xfId="0" applyFont="1" applyFill="1" applyBorder="1"/>
    <xf numFmtId="164" fontId="8" fillId="0" borderId="15" xfId="0" applyNumberFormat="1" applyFont="1" applyFill="1" applyBorder="1" applyAlignment="1" applyProtection="1">
      <alignment horizontal="left"/>
    </xf>
    <xf numFmtId="0" fontId="8" fillId="3" borderId="123" xfId="0" applyFont="1" applyFill="1" applyBorder="1"/>
    <xf numFmtId="0" fontId="32" fillId="3" borderId="59" xfId="0" applyFont="1" applyFill="1" applyBorder="1"/>
    <xf numFmtId="0" fontId="32" fillId="3" borderId="15" xfId="0" applyFont="1" applyFill="1" applyBorder="1"/>
    <xf numFmtId="0" fontId="42" fillId="0" borderId="15" xfId="0" applyFont="1" applyFill="1" applyBorder="1" applyAlignment="1">
      <alignment horizontal="left"/>
    </xf>
    <xf numFmtId="0" fontId="32" fillId="0" borderId="59" xfId="0" applyFont="1" applyFill="1" applyBorder="1"/>
    <xf numFmtId="0" fontId="32" fillId="0" borderId="15" xfId="0" applyFont="1" applyFill="1" applyBorder="1"/>
    <xf numFmtId="0" fontId="32" fillId="0" borderId="40" xfId="0" applyFont="1" applyFill="1" applyBorder="1"/>
    <xf numFmtId="0" fontId="10" fillId="0" borderId="127" xfId="0" applyFont="1" applyBorder="1" applyAlignment="1">
      <alignment vertical="top"/>
    </xf>
    <xf numFmtId="0" fontId="10" fillId="0" borderId="130" xfId="0" applyFont="1" applyBorder="1" applyAlignment="1">
      <alignment vertical="top"/>
    </xf>
    <xf numFmtId="0" fontId="10" fillId="0" borderId="57" xfId="0" applyFont="1" applyBorder="1" applyAlignment="1">
      <alignment vertical="top"/>
    </xf>
    <xf numFmtId="0" fontId="10" fillId="0" borderId="60" xfId="0" applyFont="1" applyBorder="1" applyAlignment="1">
      <alignment vertical="top"/>
    </xf>
    <xf numFmtId="164" fontId="8" fillId="0" borderId="134" xfId="0" applyNumberFormat="1" applyFont="1" applyBorder="1" applyAlignment="1" applyProtection="1">
      <alignment horizontal="left" vertical="top"/>
    </xf>
    <xf numFmtId="0" fontId="33" fillId="0" borderId="57" xfId="0" applyFont="1" applyBorder="1" applyAlignment="1">
      <alignment vertical="top"/>
    </xf>
    <xf numFmtId="0" fontId="33" fillId="0" borderId="60" xfId="0" applyFont="1" applyBorder="1" applyAlignment="1">
      <alignment vertical="top"/>
    </xf>
    <xf numFmtId="0" fontId="32" fillId="0" borderId="0" xfId="0" applyFont="1" applyBorder="1" applyAlignment="1"/>
    <xf numFmtId="0" fontId="3" fillId="0" borderId="89" xfId="0" applyFont="1" applyBorder="1" applyAlignment="1" applyProtection="1">
      <alignment horizontal="left"/>
    </xf>
    <xf numFmtId="0" fontId="9" fillId="0" borderId="135" xfId="0" applyFont="1" applyBorder="1" applyAlignment="1">
      <alignment horizontal="center"/>
    </xf>
    <xf numFmtId="164" fontId="8" fillId="0" borderId="98" xfId="0" applyNumberFormat="1" applyFont="1" applyBorder="1" applyAlignment="1" applyProtection="1">
      <alignment horizontal="center"/>
    </xf>
    <xf numFmtId="0" fontId="8" fillId="0" borderId="125" xfId="0" applyFont="1" applyBorder="1" applyAlignment="1"/>
    <xf numFmtId="0" fontId="8" fillId="0" borderId="18" xfId="0" applyFont="1" applyFill="1" applyBorder="1" applyAlignment="1"/>
    <xf numFmtId="164" fontId="8" fillId="0" borderId="96" xfId="0" applyNumberFormat="1" applyFont="1" applyFill="1" applyBorder="1" applyAlignment="1" applyProtection="1">
      <alignment horizontal="right"/>
    </xf>
    <xf numFmtId="164" fontId="8" fillId="0" borderId="132" xfId="0" applyNumberFormat="1" applyFont="1" applyFill="1" applyBorder="1" applyAlignment="1" applyProtection="1">
      <alignment horizontal="right"/>
    </xf>
    <xf numFmtId="164" fontId="8" fillId="0" borderId="41" xfId="0" applyNumberFormat="1" applyFont="1" applyFill="1" applyBorder="1" applyAlignment="1" applyProtection="1">
      <alignment horizontal="right" vertical="top"/>
    </xf>
    <xf numFmtId="164" fontId="8" fillId="0" borderId="6" xfId="0" applyNumberFormat="1" applyFont="1" applyFill="1" applyBorder="1" applyAlignment="1" applyProtection="1">
      <alignment horizontal="right" vertical="top"/>
    </xf>
    <xf numFmtId="164" fontId="8" fillId="0" borderId="18" xfId="0" applyNumberFormat="1" applyFont="1" applyFill="1" applyBorder="1" applyAlignment="1" applyProtection="1">
      <alignment horizontal="right"/>
    </xf>
    <xf numFmtId="164" fontId="8" fillId="0" borderId="41" xfId="0" applyNumberFormat="1" applyFont="1" applyFill="1" applyBorder="1" applyAlignment="1" applyProtection="1">
      <alignment horizontal="right"/>
    </xf>
    <xf numFmtId="0" fontId="44" fillId="0" borderId="12" xfId="0" applyFont="1" applyBorder="1"/>
    <xf numFmtId="164" fontId="8" fillId="0" borderId="60" xfId="0" applyNumberFormat="1" applyFont="1" applyFill="1" applyBorder="1" applyAlignment="1" applyProtection="1">
      <alignment horizontal="right"/>
    </xf>
    <xf numFmtId="164" fontId="8" fillId="0" borderId="97" xfId="0" applyNumberFormat="1" applyFont="1" applyBorder="1" applyAlignment="1" applyProtection="1">
      <alignment vertical="top"/>
    </xf>
    <xf numFmtId="0" fontId="33" fillId="0" borderId="127" xfId="0" applyFont="1" applyBorder="1" applyAlignment="1">
      <alignment vertical="top"/>
    </xf>
    <xf numFmtId="164" fontId="8" fillId="0" borderId="49" xfId="0" applyNumberFormat="1" applyFont="1" applyBorder="1" applyAlignment="1" applyProtection="1">
      <alignment horizontal="left"/>
    </xf>
    <xf numFmtId="164" fontId="8" fillId="0" borderId="41" xfId="0" applyNumberFormat="1" applyFont="1" applyBorder="1" applyAlignment="1" applyProtection="1">
      <alignment horizontal="left"/>
    </xf>
    <xf numFmtId="164" fontId="8" fillId="0" borderId="136" xfId="0" applyNumberFormat="1" applyFont="1" applyBorder="1" applyAlignment="1" applyProtection="1">
      <alignment horizontal="left"/>
    </xf>
    <xf numFmtId="164" fontId="8" fillId="0" borderId="136" xfId="0" applyNumberFormat="1" applyFont="1" applyFill="1" applyBorder="1" applyAlignment="1" applyProtection="1">
      <alignment horizontal="right"/>
    </xf>
    <xf numFmtId="0" fontId="8" fillId="0" borderId="15" xfId="0" applyFont="1" applyFill="1" applyBorder="1"/>
    <xf numFmtId="0" fontId="8" fillId="0" borderId="132" xfId="0" applyFont="1" applyFill="1" applyBorder="1"/>
    <xf numFmtId="0" fontId="8" fillId="0" borderId="137" xfId="0" applyFont="1" applyBorder="1"/>
    <xf numFmtId="0" fontId="8" fillId="0" borderId="137" xfId="0" applyFont="1" applyBorder="1" applyAlignment="1">
      <alignment horizontal="center"/>
    </xf>
    <xf numFmtId="0" fontId="8" fillId="0" borderId="43" xfId="0" applyFont="1" applyFill="1" applyBorder="1"/>
    <xf numFmtId="0" fontId="8" fillId="0" borderId="43" xfId="0" applyFont="1" applyFill="1" applyBorder="1" applyAlignment="1">
      <alignment horizontal="center"/>
    </xf>
    <xf numFmtId="164" fontId="8" fillId="0" borderId="2" xfId="0" applyNumberFormat="1" applyFont="1" applyFill="1" applyBorder="1" applyAlignment="1" applyProtection="1">
      <alignment horizontal="right"/>
    </xf>
    <xf numFmtId="164" fontId="8" fillId="0" borderId="134" xfId="0" applyNumberFormat="1" applyFont="1" applyFill="1" applyBorder="1" applyAlignment="1" applyProtection="1">
      <alignment horizontal="right"/>
    </xf>
    <xf numFmtId="164" fontId="8" fillId="0" borderId="120" xfId="0" applyNumberFormat="1" applyFont="1" applyFill="1" applyBorder="1" applyAlignment="1" applyProtection="1">
      <alignment horizontal="right"/>
    </xf>
    <xf numFmtId="164" fontId="8" fillId="0" borderId="44" xfId="0" applyNumberFormat="1" applyFont="1" applyFill="1" applyBorder="1" applyAlignment="1" applyProtection="1">
      <alignment horizontal="right"/>
    </xf>
    <xf numFmtId="164" fontId="8" fillId="0" borderId="57" xfId="0" applyNumberFormat="1" applyFont="1" applyFill="1" applyBorder="1" applyAlignment="1" applyProtection="1">
      <alignment horizontal="right"/>
    </xf>
    <xf numFmtId="164" fontId="8" fillId="0" borderId="127" xfId="0" applyNumberFormat="1" applyFont="1" applyBorder="1" applyAlignment="1" applyProtection="1">
      <alignment horizontal="right"/>
    </xf>
    <xf numFmtId="0" fontId="8" fillId="3" borderId="43" xfId="0" applyFont="1" applyFill="1" applyBorder="1"/>
    <xf numFmtId="0" fontId="8" fillId="3" borderId="137" xfId="0" applyFont="1" applyFill="1" applyBorder="1"/>
    <xf numFmtId="0" fontId="8" fillId="0" borderId="98" xfId="0" applyFont="1" applyFill="1" applyBorder="1" applyAlignment="1">
      <alignment horizontal="center"/>
    </xf>
    <xf numFmtId="0" fontId="8" fillId="0" borderId="0" xfId="0" applyFont="1" applyAlignment="1">
      <alignment horizontal="right"/>
    </xf>
    <xf numFmtId="164" fontId="8" fillId="0" borderId="117" xfId="0" applyNumberFormat="1" applyFont="1" applyBorder="1" applyAlignment="1" applyProtection="1">
      <alignment horizontal="center"/>
    </xf>
    <xf numFmtId="0" fontId="8" fillId="0" borderId="89" xfId="0" applyFont="1" applyFill="1" applyBorder="1" applyAlignment="1">
      <alignment horizontal="center"/>
    </xf>
    <xf numFmtId="0" fontId="45" fillId="0" borderId="119" xfId="0" applyFont="1" applyBorder="1"/>
    <xf numFmtId="0" fontId="8" fillId="0" borderId="43" xfId="0" applyFont="1" applyBorder="1"/>
    <xf numFmtId="0" fontId="8" fillId="0" borderId="43" xfId="0" applyFont="1" applyBorder="1" applyAlignment="1">
      <alignment horizontal="center"/>
    </xf>
    <xf numFmtId="164" fontId="8" fillId="0" borderId="132" xfId="0" applyNumberFormat="1" applyFont="1" applyBorder="1" applyAlignment="1" applyProtection="1">
      <alignment horizontal="left"/>
    </xf>
    <xf numFmtId="164" fontId="8" fillId="0" borderId="49" xfId="0" applyNumberFormat="1" applyFont="1" applyFill="1" applyBorder="1" applyAlignment="1" applyProtection="1">
      <alignment horizontal="right"/>
    </xf>
    <xf numFmtId="164" fontId="8" fillId="0" borderId="57" xfId="0" applyNumberFormat="1" applyFont="1" applyBorder="1" applyAlignment="1" applyProtection="1">
      <alignment vertical="top"/>
    </xf>
    <xf numFmtId="164" fontId="8" fillId="0" borderId="134" xfId="0" applyNumberFormat="1" applyFont="1" applyBorder="1" applyAlignment="1" applyProtection="1">
      <alignment vertical="top"/>
    </xf>
    <xf numFmtId="0" fontId="18" fillId="0" borderId="28" xfId="0" applyFont="1" applyBorder="1" applyAlignment="1" applyProtection="1">
      <alignment horizontal="center" vertical="center"/>
    </xf>
    <xf numFmtId="0" fontId="9" fillId="0" borderId="125" xfId="0" applyFont="1" applyBorder="1" applyAlignment="1">
      <alignment vertical="center"/>
    </xf>
    <xf numFmtId="0" fontId="8" fillId="0" borderId="91" xfId="0" applyFont="1" applyBorder="1"/>
    <xf numFmtId="0" fontId="9" fillId="0" borderId="41" xfId="0" applyFont="1" applyBorder="1" applyAlignment="1">
      <alignment vertical="center"/>
    </xf>
    <xf numFmtId="0" fontId="9" fillId="0" borderId="125" xfId="0" applyFont="1" applyBorder="1"/>
    <xf numFmtId="0" fontId="9" fillId="0" borderId="136" xfId="0" applyFont="1" applyBorder="1"/>
    <xf numFmtId="0" fontId="3" fillId="4" borderId="17" xfId="0" applyFont="1" applyFill="1" applyBorder="1" applyAlignment="1" applyProtection="1">
      <alignment horizontal="left"/>
    </xf>
    <xf numFmtId="0" fontId="3" fillId="0" borderId="24" xfId="0" applyFont="1" applyBorder="1" applyAlignment="1" applyProtection="1">
      <alignment horizontal="left"/>
    </xf>
    <xf numFmtId="164" fontId="8" fillId="0" borderId="97" xfId="0" applyNumberFormat="1" applyFont="1" applyFill="1" applyBorder="1" applyAlignment="1" applyProtection="1">
      <alignment horizontal="left" vertical="center"/>
    </xf>
    <xf numFmtId="0" fontId="8" fillId="0" borderId="33" xfId="0" applyFont="1" applyFill="1" applyBorder="1" applyAlignment="1">
      <alignment horizontal="center"/>
    </xf>
    <xf numFmtId="0" fontId="8" fillId="0" borderId="20" xfId="0" applyFont="1" applyFill="1" applyBorder="1" applyAlignment="1">
      <alignment horizontal="center"/>
    </xf>
    <xf numFmtId="0" fontId="8" fillId="0" borderId="34" xfId="0" applyFont="1" applyFill="1" applyBorder="1" applyAlignment="1">
      <alignment horizontal="center"/>
    </xf>
    <xf numFmtId="164" fontId="8" fillId="0" borderId="49" xfId="0" applyNumberFormat="1" applyFont="1" applyFill="1" applyBorder="1" applyAlignment="1" applyProtection="1">
      <alignment horizontal="left" vertical="center"/>
    </xf>
    <xf numFmtId="164" fontId="8" fillId="0" borderId="50" xfId="0" applyNumberFormat="1" applyFont="1" applyFill="1" applyBorder="1" applyAlignment="1" applyProtection="1">
      <alignment horizontal="left" vertical="center"/>
    </xf>
    <xf numFmtId="0" fontId="8" fillId="0" borderId="3" xfId="0" applyFont="1" applyFill="1" applyBorder="1" applyAlignment="1">
      <alignment horizontal="center"/>
    </xf>
    <xf numFmtId="0" fontId="8" fillId="2" borderId="137" xfId="0" applyFont="1" applyFill="1" applyBorder="1" applyAlignment="1"/>
    <xf numFmtId="0" fontId="8" fillId="0" borderId="136" xfId="0" applyFont="1" applyBorder="1" applyAlignment="1">
      <alignment vertical="center"/>
    </xf>
    <xf numFmtId="0" fontId="8" fillId="0" borderId="4" xfId="0" applyFont="1" applyFill="1" applyBorder="1" applyAlignment="1">
      <alignment horizontal="center"/>
    </xf>
    <xf numFmtId="0" fontId="8" fillId="0" borderId="138" xfId="0" applyFont="1" applyFill="1" applyBorder="1" applyAlignment="1">
      <alignment vertical="center"/>
    </xf>
    <xf numFmtId="0" fontId="8" fillId="0" borderId="127" xfId="0" applyFont="1" applyFill="1" applyBorder="1"/>
    <xf numFmtId="0" fontId="8" fillId="0" borderId="127" xfId="0" applyFont="1" applyFill="1" applyBorder="1" applyAlignment="1"/>
    <xf numFmtId="0" fontId="8" fillId="0" borderId="138" xfId="0" applyFont="1" applyFill="1" applyBorder="1" applyAlignment="1">
      <alignment horizontal="center"/>
    </xf>
    <xf numFmtId="0" fontId="8" fillId="0" borderId="7" xfId="0" applyFont="1" applyFill="1" applyBorder="1" applyAlignment="1"/>
    <xf numFmtId="0" fontId="8" fillId="0" borderId="127" xfId="0" applyFont="1" applyFill="1" applyBorder="1" applyAlignment="1">
      <alignment vertical="center"/>
    </xf>
    <xf numFmtId="0" fontId="8" fillId="0" borderId="125" xfId="0" applyFont="1" applyFill="1" applyBorder="1" applyAlignment="1"/>
    <xf numFmtId="37" fontId="38" fillId="0" borderId="10" xfId="0" applyNumberFormat="1" applyFont="1" applyFill="1" applyBorder="1" applyProtection="1">
      <protection locked="0"/>
    </xf>
    <xf numFmtId="164" fontId="8" fillId="0" borderId="10" xfId="0" applyNumberFormat="1" applyFont="1" applyFill="1" applyBorder="1" applyAlignment="1" applyProtection="1">
      <alignment horizontal="center"/>
    </xf>
    <xf numFmtId="0" fontId="45" fillId="0" borderId="11" xfId="0" applyFont="1" applyFill="1" applyBorder="1"/>
    <xf numFmtId="0" fontId="9" fillId="0" borderId="136" xfId="0" applyFont="1" applyBorder="1" applyAlignment="1" applyProtection="1">
      <alignment vertical="center"/>
    </xf>
    <xf numFmtId="0" fontId="8" fillId="4" borderId="136" xfId="0" quotePrefix="1" applyFont="1" applyFill="1" applyBorder="1" applyAlignment="1" applyProtection="1">
      <alignment horizontal="center" vertical="center"/>
    </xf>
    <xf numFmtId="0" fontId="9" fillId="0" borderId="137" xfId="0" applyFont="1" applyBorder="1" applyAlignment="1">
      <alignment vertical="center"/>
    </xf>
    <xf numFmtId="166" fontId="9" fillId="0" borderId="136" xfId="1" applyNumberFormat="1" applyFont="1" applyBorder="1" applyProtection="1"/>
    <xf numFmtId="0" fontId="10" fillId="0" borderId="127" xfId="0" applyFont="1" applyBorder="1" applyAlignment="1" applyProtection="1">
      <alignment vertical="center"/>
    </xf>
    <xf numFmtId="0" fontId="24" fillId="0" borderId="136" xfId="0" applyFont="1" applyBorder="1"/>
    <xf numFmtId="166" fontId="18" fillId="0" borderId="139" xfId="1" applyNumberFormat="1" applyFont="1" applyBorder="1" applyAlignment="1">
      <alignment horizontal="right"/>
    </xf>
    <xf numFmtId="166" fontId="18" fillId="0" borderId="140" xfId="1" applyNumberFormat="1" applyFont="1" applyBorder="1" applyAlignment="1">
      <alignment horizontal="right"/>
    </xf>
    <xf numFmtId="0" fontId="8" fillId="0" borderId="7" xfId="0" applyFont="1" applyFill="1" applyBorder="1"/>
    <xf numFmtId="164" fontId="8" fillId="0" borderId="7" xfId="0" applyNumberFormat="1" applyFont="1" applyFill="1" applyBorder="1" applyAlignment="1" applyProtection="1">
      <alignment horizontal="center"/>
    </xf>
    <xf numFmtId="164" fontId="8" fillId="0" borderId="137" xfId="0" applyNumberFormat="1" applyFont="1" applyFill="1" applyBorder="1" applyAlignment="1" applyProtection="1">
      <alignment horizontal="center"/>
    </xf>
    <xf numFmtId="0" fontId="8" fillId="0" borderId="137" xfId="0" applyFont="1" applyFill="1" applyBorder="1"/>
    <xf numFmtId="164" fontId="8" fillId="0" borderId="57" xfId="0" applyNumberFormat="1" applyFont="1" applyBorder="1" applyAlignment="1" applyProtection="1">
      <alignment horizontal="left"/>
    </xf>
    <xf numFmtId="164" fontId="32" fillId="0" borderId="57" xfId="0" applyNumberFormat="1" applyFont="1" applyFill="1" applyBorder="1" applyAlignment="1" applyProtection="1">
      <alignment horizontal="left"/>
    </xf>
    <xf numFmtId="0" fontId="12" fillId="0" borderId="15" xfId="0" applyFont="1" applyBorder="1"/>
    <xf numFmtId="164" fontId="8" fillId="0" borderId="0" xfId="0" applyNumberFormat="1" applyFont="1" applyBorder="1" applyAlignment="1" applyProtection="1">
      <alignment horizontal="right"/>
    </xf>
    <xf numFmtId="164" fontId="8" fillId="0" borderId="49" xfId="0" applyNumberFormat="1" applyFont="1" applyFill="1" applyBorder="1" applyAlignment="1" applyProtection="1"/>
    <xf numFmtId="164" fontId="8" fillId="0" borderId="0" xfId="0" applyNumberFormat="1" applyFont="1" applyFill="1" applyBorder="1" applyAlignment="1" applyProtection="1">
      <alignment horizontal="left" vertical="center"/>
    </xf>
    <xf numFmtId="0" fontId="8" fillId="0" borderId="49" xfId="0" applyFont="1" applyFill="1" applyBorder="1"/>
    <xf numFmtId="166" fontId="8" fillId="0" borderId="41" xfId="1" applyNumberFormat="1" applyFont="1" applyFill="1" applyBorder="1"/>
    <xf numFmtId="166" fontId="8" fillId="0" borderId="43" xfId="1" applyNumberFormat="1" applyFont="1" applyFill="1" applyBorder="1"/>
    <xf numFmtId="164" fontId="8" fillId="0" borderId="138" xfId="0" applyNumberFormat="1" applyFont="1" applyFill="1" applyBorder="1" applyAlignment="1" applyProtection="1">
      <alignment horizontal="left" vertical="center"/>
    </xf>
    <xf numFmtId="166" fontId="8" fillId="0" borderId="136" xfId="1" applyNumberFormat="1" applyFont="1" applyFill="1" applyBorder="1"/>
    <xf numFmtId="166" fontId="8" fillId="0" borderId="137" xfId="1" applyNumberFormat="1" applyFont="1" applyFill="1" applyBorder="1"/>
    <xf numFmtId="164" fontId="8" fillId="0" borderId="0" xfId="0" applyNumberFormat="1" applyFont="1" applyFill="1" applyBorder="1" applyAlignment="1" applyProtection="1">
      <alignment horizontal="left"/>
    </xf>
    <xf numFmtId="166" fontId="8" fillId="0" borderId="0" xfId="1" applyNumberFormat="1" applyFont="1" applyFill="1" applyBorder="1" applyAlignment="1" applyProtection="1">
      <alignment horizontal="center"/>
    </xf>
    <xf numFmtId="166" fontId="8" fillId="0" borderId="0" xfId="1" applyNumberFormat="1" applyFont="1" applyBorder="1"/>
    <xf numFmtId="0" fontId="8" fillId="0" borderId="0" xfId="0" applyFont="1" applyFill="1" applyBorder="1" applyAlignment="1" applyProtection="1">
      <alignment horizontal="left" vertical="center"/>
    </xf>
    <xf numFmtId="0" fontId="18" fillId="0" borderId="57" xfId="0" applyFont="1" applyFill="1" applyBorder="1" applyAlignment="1" applyProtection="1">
      <alignment horizontal="left"/>
      <protection locked="0"/>
    </xf>
    <xf numFmtId="0" fontId="24" fillId="0" borderId="57" xfId="0" applyFont="1" applyFill="1" applyBorder="1"/>
    <xf numFmtId="0" fontId="18" fillId="0" borderId="57" xfId="0" applyFont="1" applyFill="1" applyBorder="1" applyAlignment="1">
      <alignment horizontal="left"/>
    </xf>
    <xf numFmtId="0" fontId="18" fillId="0" borderId="57" xfId="0" applyFont="1" applyFill="1" applyBorder="1"/>
    <xf numFmtId="0" fontId="2" fillId="0" borderId="125" xfId="0" applyFont="1" applyFill="1" applyBorder="1"/>
    <xf numFmtId="0" fontId="18" fillId="0" borderId="125" xfId="0" applyFont="1" applyFill="1" applyBorder="1" applyAlignment="1">
      <alignment horizontal="center"/>
    </xf>
    <xf numFmtId="0" fontId="18" fillId="0" borderId="136" xfId="0" applyFont="1" applyFill="1" applyBorder="1" applyAlignment="1">
      <alignment horizontal="center"/>
    </xf>
    <xf numFmtId="0" fontId="2" fillId="0" borderId="96" xfId="0" applyFont="1" applyBorder="1"/>
    <xf numFmtId="0" fontId="46" fillId="0" borderId="0" xfId="0" applyFont="1"/>
    <xf numFmtId="0" fontId="24" fillId="0" borderId="0" xfId="0" applyFont="1"/>
    <xf numFmtId="0" fontId="18" fillId="0" borderId="20" xfId="0" applyFont="1" applyFill="1" applyBorder="1" applyAlignment="1" applyProtection="1">
      <alignment horizontal="center" vertical="justify"/>
    </xf>
    <xf numFmtId="164" fontId="8" fillId="0" borderId="15" xfId="0" applyNumberFormat="1" applyFont="1" applyFill="1" applyBorder="1" applyAlignment="1" applyProtection="1"/>
    <xf numFmtId="164" fontId="8" fillId="0" borderId="132" xfId="0" applyNumberFormat="1" applyFont="1" applyBorder="1" applyAlignment="1" applyProtection="1">
      <alignment horizontal="center"/>
    </xf>
    <xf numFmtId="164" fontId="8" fillId="0" borderId="96" xfId="0" applyNumberFormat="1" applyFont="1" applyBorder="1" applyAlignment="1" applyProtection="1">
      <alignment horizontal="left"/>
    </xf>
    <xf numFmtId="0" fontId="3" fillId="0" borderId="20" xfId="0" applyFont="1" applyFill="1" applyBorder="1" applyAlignment="1" applyProtection="1">
      <alignment horizontal="center"/>
    </xf>
    <xf numFmtId="0" fontId="8" fillId="0" borderId="9" xfId="0" applyFont="1" applyBorder="1" applyAlignment="1" applyProtection="1">
      <alignment horizontal="left" vertical="center"/>
    </xf>
    <xf numFmtId="0" fontId="8" fillId="0" borderId="9" xfId="0" applyFont="1" applyFill="1" applyBorder="1" applyAlignment="1" applyProtection="1">
      <alignment horizontal="left" vertical="center"/>
    </xf>
    <xf numFmtId="0" fontId="47" fillId="0" borderId="0" xfId="0" applyFont="1"/>
    <xf numFmtId="0" fontId="0" fillId="0" borderId="142" xfId="0" applyBorder="1"/>
    <xf numFmtId="0" fontId="9" fillId="0" borderId="100" xfId="0" applyFont="1" applyBorder="1" applyAlignment="1">
      <alignment horizontal="left"/>
    </xf>
    <xf numFmtId="0" fontId="9" fillId="0" borderId="100" xfId="0" applyFont="1" applyBorder="1"/>
    <xf numFmtId="0" fontId="9" fillId="0" borderId="141" xfId="0" applyFont="1" applyBorder="1"/>
    <xf numFmtId="0" fontId="9" fillId="0" borderId="46" xfId="0" applyFont="1" applyBorder="1" applyAlignment="1">
      <alignment horizontal="left"/>
    </xf>
    <xf numFmtId="0" fontId="9" fillId="0" borderId="142" xfId="0" applyFont="1" applyBorder="1"/>
    <xf numFmtId="0" fontId="9" fillId="0" borderId="0" xfId="0" applyFont="1" applyAlignment="1">
      <alignment horizontal="left"/>
    </xf>
    <xf numFmtId="0" fontId="9" fillId="0" borderId="0" xfId="0" applyFont="1" applyBorder="1" applyAlignment="1">
      <alignment horizontal="left"/>
    </xf>
    <xf numFmtId="0" fontId="9" fillId="0" borderId="133" xfId="0" applyFont="1" applyBorder="1"/>
    <xf numFmtId="0" fontId="9" fillId="0" borderId="143" xfId="0" applyFont="1" applyBorder="1"/>
    <xf numFmtId="0" fontId="9" fillId="0" borderId="142" xfId="0" applyFont="1" applyBorder="1" applyAlignment="1">
      <alignment horizontal="left"/>
    </xf>
    <xf numFmtId="0" fontId="9" fillId="0" borderId="144" xfId="0" applyFont="1" applyBorder="1" applyAlignment="1">
      <alignment horizontal="left"/>
    </xf>
    <xf numFmtId="0" fontId="9" fillId="0" borderId="142" xfId="0" quotePrefix="1" applyFont="1" applyBorder="1" applyAlignment="1">
      <alignment horizontal="left"/>
    </xf>
    <xf numFmtId="0" fontId="9" fillId="0" borderId="133" xfId="0" applyFont="1" applyBorder="1" applyAlignment="1">
      <alignment horizontal="left"/>
    </xf>
    <xf numFmtId="0" fontId="34" fillId="0" borderId="0" xfId="0" applyFont="1"/>
    <xf numFmtId="0" fontId="2" fillId="0" borderId="0" xfId="0" quotePrefix="1" applyFont="1" applyBorder="1" applyAlignment="1">
      <alignment horizontal="left"/>
    </xf>
    <xf numFmtId="0" fontId="2" fillId="0" borderId="0" xfId="0" quotePrefix="1" applyFont="1" applyBorder="1" applyAlignment="1">
      <alignment horizontal="right"/>
    </xf>
    <xf numFmtId="164" fontId="8" fillId="0" borderId="146" xfId="0" applyNumberFormat="1" applyFont="1" applyBorder="1" applyAlignment="1" applyProtection="1">
      <alignment horizontal="right"/>
    </xf>
    <xf numFmtId="164" fontId="8" fillId="0" borderId="146" xfId="0" applyNumberFormat="1" applyFont="1" applyBorder="1" applyAlignment="1" applyProtection="1">
      <alignment horizontal="left"/>
    </xf>
    <xf numFmtId="0" fontId="9" fillId="0" borderId="146" xfId="0" applyFont="1" applyBorder="1"/>
    <xf numFmtId="166" fontId="8" fillId="0" borderId="137" xfId="1" applyNumberFormat="1" applyFont="1" applyBorder="1"/>
    <xf numFmtId="166" fontId="8" fillId="0" borderId="147" xfId="1" applyNumberFormat="1" applyFont="1" applyBorder="1"/>
    <xf numFmtId="0" fontId="0" fillId="0" borderId="82" xfId="0" applyBorder="1"/>
    <xf numFmtId="0" fontId="9" fillId="0" borderId="15" xfId="0" applyFont="1" applyBorder="1" applyAlignment="1">
      <alignment horizontal="center" vertical="center"/>
    </xf>
    <xf numFmtId="0" fontId="9" fillId="0" borderId="136" xfId="0" applyFont="1" applyBorder="1" applyAlignment="1">
      <alignment horizontal="center" vertical="center"/>
    </xf>
    <xf numFmtId="0" fontId="9" fillId="0" borderId="49" xfId="0" quotePrefix="1" applyFont="1" applyBorder="1" applyAlignment="1">
      <alignment horizontal="left"/>
    </xf>
    <xf numFmtId="0" fontId="9" fillId="0" borderId="149" xfId="0" applyFont="1" applyBorder="1"/>
    <xf numFmtId="0" fontId="9" fillId="0" borderId="125" xfId="0" applyFont="1" applyBorder="1" applyAlignment="1">
      <alignment horizontal="center"/>
    </xf>
    <xf numFmtId="0" fontId="9" fillId="0" borderId="43" xfId="0" applyFont="1" applyBorder="1" applyAlignment="1">
      <alignment horizontal="center"/>
    </xf>
    <xf numFmtId="0" fontId="9" fillId="0" borderId="137" xfId="0" applyFont="1" applyBorder="1" applyAlignment="1">
      <alignment horizontal="center"/>
    </xf>
    <xf numFmtId="0" fontId="0" fillId="0" borderId="149" xfId="0" applyBorder="1"/>
    <xf numFmtId="0" fontId="9" fillId="0" borderId="137" xfId="0" applyFont="1" applyBorder="1" applyAlignment="1">
      <alignment horizontal="center" vertical="center"/>
    </xf>
    <xf numFmtId="0" fontId="0" fillId="0" borderId="125" xfId="0" applyBorder="1"/>
    <xf numFmtId="0" fontId="9" fillId="0" borderId="96" xfId="0" applyFont="1" applyBorder="1"/>
    <xf numFmtId="0" fontId="0" fillId="0" borderId="96" xfId="0" applyBorder="1"/>
    <xf numFmtId="0" fontId="9" fillId="0" borderId="7" xfId="0" applyFont="1" applyBorder="1" applyAlignment="1">
      <alignment horizontal="center"/>
    </xf>
    <xf numFmtId="0" fontId="9" fillId="0" borderId="9" xfId="0" applyNumberFormat="1" applyFont="1" applyFill="1" applyBorder="1" applyAlignment="1">
      <alignment vertical="center"/>
    </xf>
    <xf numFmtId="0" fontId="9" fillId="0" borderId="9" xfId="0" applyNumberFormat="1" applyFont="1" applyFill="1" applyBorder="1"/>
    <xf numFmtId="0" fontId="9" fillId="0" borderId="0" xfId="0" applyNumberFormat="1" applyFont="1" applyFill="1" applyBorder="1" applyAlignment="1">
      <alignment vertical="center"/>
    </xf>
    <xf numFmtId="0" fontId="9" fillId="0" borderId="0" xfId="0" applyNumberFormat="1" applyFont="1" applyFill="1" applyBorder="1"/>
    <xf numFmtId="0" fontId="2" fillId="0" borderId="0" xfId="0" quotePrefix="1" applyFont="1" applyAlignment="1">
      <alignment horizontal="right"/>
    </xf>
    <xf numFmtId="0" fontId="8" fillId="0" borderId="47" xfId="0" applyFont="1" applyBorder="1" applyAlignment="1">
      <alignment vertical="center"/>
    </xf>
    <xf numFmtId="0" fontId="9" fillId="0" borderId="138" xfId="0" applyFont="1" applyBorder="1"/>
    <xf numFmtId="164" fontId="9" fillId="0" borderId="0" xfId="0" applyNumberFormat="1" applyFont="1" applyBorder="1" applyAlignment="1" applyProtection="1">
      <alignment horizontal="left"/>
      <protection locked="0"/>
    </xf>
    <xf numFmtId="164" fontId="31" fillId="0" borderId="0" xfId="2" applyFont="1" applyBorder="1" applyAlignment="1" applyProtection="1">
      <alignment horizontal="left"/>
    </xf>
    <xf numFmtId="0" fontId="33" fillId="0" borderId="0" xfId="0" applyFont="1" applyBorder="1"/>
    <xf numFmtId="0" fontId="8" fillId="0" borderId="49" xfId="0" applyFont="1" applyBorder="1"/>
    <xf numFmtId="0" fontId="9" fillId="0" borderId="49" xfId="0" applyFont="1" applyBorder="1" applyAlignment="1" applyProtection="1">
      <alignment horizontal="left" vertical="center"/>
      <protection locked="0"/>
    </xf>
    <xf numFmtId="0" fontId="9" fillId="0" borderId="49" xfId="0" applyNumberFormat="1" applyFont="1" applyFill="1" applyBorder="1"/>
    <xf numFmtId="0" fontId="8" fillId="0" borderId="49" xfId="0" applyNumberFormat="1" applyFont="1" applyFill="1" applyBorder="1"/>
    <xf numFmtId="0" fontId="9" fillId="0" borderId="49" xfId="0" applyFont="1" applyBorder="1" applyAlignment="1">
      <alignment horizontal="left"/>
    </xf>
    <xf numFmtId="0" fontId="9" fillId="0" borderId="49" xfId="0" applyFont="1" applyBorder="1" applyAlignment="1"/>
    <xf numFmtId="0" fontId="9" fillId="0" borderId="43" xfId="0" applyFont="1" applyBorder="1" applyAlignment="1"/>
    <xf numFmtId="0" fontId="9" fillId="0" borderId="50" xfId="0" applyFont="1" applyBorder="1" applyAlignment="1"/>
    <xf numFmtId="0" fontId="9" fillId="0" borderId="125" xfId="0" applyFont="1" applyBorder="1" applyAlignment="1"/>
    <xf numFmtId="0" fontId="48" fillId="0" borderId="125" xfId="0" applyFont="1" applyFill="1" applyBorder="1" applyAlignment="1"/>
    <xf numFmtId="0" fontId="9" fillId="0" borderId="148" xfId="0" applyFont="1" applyBorder="1" applyAlignment="1"/>
    <xf numFmtId="0" fontId="9" fillId="0" borderId="149" xfId="0" applyFont="1" applyBorder="1" applyAlignment="1"/>
    <xf numFmtId="0" fontId="9" fillId="0" borderId="137" xfId="0" applyFont="1" applyBorder="1" applyAlignment="1"/>
    <xf numFmtId="0" fontId="9" fillId="0" borderId="136" xfId="0" applyFont="1" applyBorder="1" applyAlignment="1"/>
    <xf numFmtId="37" fontId="9" fillId="0" borderId="137" xfId="0" applyNumberFormat="1" applyFont="1" applyBorder="1" applyAlignment="1" applyProtection="1"/>
    <xf numFmtId="37" fontId="48" fillId="0" borderId="136" xfId="0" applyNumberFormat="1" applyFont="1" applyFill="1" applyBorder="1" applyAlignment="1" applyProtection="1"/>
    <xf numFmtId="0" fontId="9" fillId="0" borderId="0" xfId="0" applyFont="1" applyBorder="1" applyAlignment="1"/>
    <xf numFmtId="0" fontId="9" fillId="0" borderId="20" xfId="0" applyFont="1" applyBorder="1" applyAlignment="1"/>
    <xf numFmtId="0" fontId="9" fillId="0" borderId="134" xfId="0" applyFont="1" applyBorder="1" applyAlignment="1"/>
    <xf numFmtId="0" fontId="9" fillId="0" borderId="142" xfId="0" applyFont="1" applyBorder="1" applyAlignment="1"/>
    <xf numFmtId="37" fontId="9" fillId="3" borderId="50" xfId="0" applyNumberFormat="1" applyFont="1" applyFill="1" applyBorder="1" applyAlignment="1" applyProtection="1"/>
    <xf numFmtId="37" fontId="48" fillId="0" borderId="50" xfId="0" applyNumberFormat="1" applyFont="1" applyFill="1" applyBorder="1" applyAlignment="1" applyProtection="1"/>
    <xf numFmtId="0" fontId="9" fillId="0" borderId="0" xfId="0" applyFont="1" applyAlignment="1"/>
    <xf numFmtId="37" fontId="9" fillId="3" borderId="125" xfId="0" applyNumberFormat="1" applyFont="1" applyFill="1" applyBorder="1" applyAlignment="1" applyProtection="1"/>
    <xf numFmtId="37" fontId="48" fillId="0" borderId="125" xfId="0" applyNumberFormat="1" applyFont="1" applyFill="1" applyBorder="1" applyAlignment="1" applyProtection="1"/>
    <xf numFmtId="37" fontId="9" fillId="2" borderId="50" xfId="0" applyNumberFormat="1" applyFont="1" applyFill="1" applyBorder="1" applyAlignment="1" applyProtection="1"/>
    <xf numFmtId="37" fontId="48" fillId="0" borderId="50" xfId="0" applyNumberFormat="1" applyFont="1" applyBorder="1" applyAlignment="1" applyProtection="1"/>
    <xf numFmtId="37" fontId="9" fillId="2" borderId="125" xfId="0" applyNumberFormat="1" applyFont="1" applyFill="1" applyBorder="1" applyAlignment="1" applyProtection="1"/>
    <xf numFmtId="37" fontId="48" fillId="0" borderId="125" xfId="0" applyNumberFormat="1" applyFont="1" applyBorder="1" applyAlignment="1" applyProtection="1"/>
    <xf numFmtId="37" fontId="48" fillId="3" borderId="125" xfId="0" applyNumberFormat="1" applyFont="1" applyFill="1" applyBorder="1" applyAlignment="1" applyProtection="1"/>
    <xf numFmtId="37" fontId="9" fillId="0" borderId="50" xfId="0" applyNumberFormat="1" applyFont="1" applyFill="1" applyBorder="1" applyAlignment="1" applyProtection="1"/>
    <xf numFmtId="37" fontId="48" fillId="3" borderId="50" xfId="0" applyNumberFormat="1" applyFont="1" applyFill="1" applyBorder="1" applyAlignment="1" applyProtection="1"/>
    <xf numFmtId="37" fontId="9" fillId="0" borderId="125" xfId="0" applyNumberFormat="1" applyFont="1" applyFill="1" applyBorder="1" applyAlignment="1" applyProtection="1"/>
    <xf numFmtId="37" fontId="9" fillId="0" borderId="142" xfId="0" applyNumberFormat="1" applyFont="1" applyBorder="1" applyAlignment="1" applyProtection="1"/>
    <xf numFmtId="37" fontId="9" fillId="0" borderId="0" xfId="0" applyNumberFormat="1" applyFont="1" applyBorder="1" applyAlignment="1" applyProtection="1"/>
    <xf numFmtId="37" fontId="48" fillId="0" borderId="136" xfId="0" applyNumberFormat="1" applyFont="1" applyBorder="1" applyAlignment="1" applyProtection="1"/>
    <xf numFmtId="37" fontId="9" fillId="0" borderId="50" xfId="0" applyNumberFormat="1" applyFont="1" applyBorder="1" applyAlignment="1" applyProtection="1"/>
    <xf numFmtId="37" fontId="48" fillId="2" borderId="50" xfId="0" applyNumberFormat="1" applyFont="1" applyFill="1" applyBorder="1" applyAlignment="1" applyProtection="1"/>
    <xf numFmtId="37" fontId="9" fillId="0" borderId="125" xfId="0" applyNumberFormat="1" applyFont="1" applyBorder="1" applyAlignment="1" applyProtection="1"/>
    <xf numFmtId="37" fontId="48" fillId="2" borderId="125" xfId="0" applyNumberFormat="1" applyFont="1" applyFill="1" applyBorder="1" applyAlignment="1" applyProtection="1"/>
    <xf numFmtId="0" fontId="9" fillId="0" borderId="127" xfId="0" applyFont="1" applyBorder="1" applyAlignment="1"/>
    <xf numFmtId="0" fontId="9" fillId="0" borderId="133" xfId="0" applyFont="1" applyBorder="1" applyAlignment="1"/>
    <xf numFmtId="0" fontId="9" fillId="0" borderId="145" xfId="0" applyFont="1" applyBorder="1" applyAlignment="1"/>
    <xf numFmtId="37" fontId="9" fillId="2" borderId="145" xfId="0" applyNumberFormat="1" applyFont="1" applyFill="1" applyBorder="1" applyAlignment="1" applyProtection="1"/>
    <xf numFmtId="37" fontId="8" fillId="0" borderId="145" xfId="0" applyNumberFormat="1" applyFont="1" applyBorder="1" applyAlignment="1" applyProtection="1"/>
    <xf numFmtId="0" fontId="12" fillId="0" borderId="149" xfId="0" applyFont="1" applyBorder="1"/>
    <xf numFmtId="0" fontId="12" fillId="0" borderId="125" xfId="0" applyFont="1" applyBorder="1"/>
    <xf numFmtId="0" fontId="8" fillId="3" borderId="149" xfId="0" applyFont="1" applyFill="1" applyBorder="1"/>
    <xf numFmtId="0" fontId="8" fillId="3" borderId="136" xfId="0" applyFont="1" applyFill="1" applyBorder="1"/>
    <xf numFmtId="164" fontId="8" fillId="0" borderId="149" xfId="0" applyNumberFormat="1" applyFont="1" applyBorder="1" applyAlignment="1" applyProtection="1"/>
    <xf numFmtId="164" fontId="8" fillId="0" borderId="149" xfId="0" applyNumberFormat="1" applyFont="1" applyFill="1" applyBorder="1" applyAlignment="1" applyProtection="1">
      <alignment horizontal="left"/>
    </xf>
    <xf numFmtId="0" fontId="8" fillId="3" borderId="49" xfId="0" applyFont="1" applyFill="1" applyBorder="1"/>
    <xf numFmtId="0" fontId="8" fillId="3" borderId="50" xfId="0" applyFont="1" applyFill="1" applyBorder="1"/>
    <xf numFmtId="164" fontId="8" fillId="3" borderId="134" xfId="0" applyNumberFormat="1" applyFont="1" applyFill="1" applyBorder="1" applyAlignment="1" applyProtection="1">
      <alignment horizontal="left"/>
    </xf>
    <xf numFmtId="0" fontId="8" fillId="3" borderId="132" xfId="0" applyFont="1" applyFill="1" applyBorder="1"/>
    <xf numFmtId="0" fontId="8" fillId="3" borderId="96" xfId="0" applyFont="1" applyFill="1" applyBorder="1"/>
    <xf numFmtId="0" fontId="8" fillId="3" borderId="134" xfId="0" applyFont="1" applyFill="1" applyBorder="1"/>
    <xf numFmtId="164" fontId="8" fillId="0" borderId="47" xfId="0" applyNumberFormat="1" applyFont="1" applyFill="1" applyBorder="1" applyAlignment="1" applyProtection="1">
      <alignment horizontal="left"/>
    </xf>
    <xf numFmtId="164" fontId="8" fillId="0" borderId="138" xfId="0" applyNumberFormat="1" applyFont="1" applyFill="1" applyBorder="1" applyAlignment="1" applyProtection="1">
      <alignment horizontal="left"/>
    </xf>
    <xf numFmtId="0" fontId="11" fillId="0" borderId="96" xfId="0" applyFont="1" applyBorder="1"/>
    <xf numFmtId="0" fontId="11" fillId="3" borderId="132" xfId="0" applyFont="1" applyFill="1" applyBorder="1"/>
    <xf numFmtId="0" fontId="11" fillId="3" borderId="96" xfId="0" applyFont="1" applyFill="1" applyBorder="1"/>
    <xf numFmtId="0" fontId="11" fillId="3" borderId="47" xfId="0" applyFont="1" applyFill="1" applyBorder="1"/>
    <xf numFmtId="0" fontId="11" fillId="3" borderId="138" xfId="0" applyFont="1" applyFill="1" applyBorder="1"/>
    <xf numFmtId="164" fontId="8" fillId="3" borderId="96" xfId="0" applyNumberFormat="1" applyFont="1" applyFill="1" applyBorder="1" applyAlignment="1" applyProtection="1"/>
    <xf numFmtId="0" fontId="49" fillId="0" borderId="0" xfId="0" applyNumberFormat="1" applyFont="1" applyFill="1" applyBorder="1" applyAlignment="1" applyProtection="1">
      <alignment horizontal="left"/>
    </xf>
    <xf numFmtId="0" fontId="50" fillId="0" borderId="89" xfId="0" applyFont="1" applyBorder="1" applyAlignment="1">
      <alignment horizontal="center"/>
    </xf>
    <xf numFmtId="0" fontId="8" fillId="0" borderId="15" xfId="0" applyFont="1" applyFill="1" applyBorder="1" applyAlignment="1">
      <alignment vertical="center"/>
    </xf>
    <xf numFmtId="0" fontId="24" fillId="0" borderId="41" xfId="0" applyFont="1" applyBorder="1"/>
    <xf numFmtId="0" fontId="24" fillId="0" borderId="53" xfId="0" applyFont="1" applyBorder="1"/>
    <xf numFmtId="0" fontId="24" fillId="0" borderId="8" xfId="0" applyFont="1" applyBorder="1"/>
    <xf numFmtId="0" fontId="24" fillId="0" borderId="54" xfId="0" applyFont="1" applyBorder="1"/>
    <xf numFmtId="0" fontId="24" fillId="0" borderId="150" xfId="0" applyFont="1" applyBorder="1" applyAlignment="1">
      <alignment horizontal="center"/>
    </xf>
    <xf numFmtId="0" fontId="18" fillId="0" borderId="96" xfId="0" applyFont="1" applyBorder="1" applyAlignment="1">
      <alignment horizontal="left"/>
    </xf>
    <xf numFmtId="0" fontId="24" fillId="0" borderId="149" xfId="0" applyFont="1" applyBorder="1" applyAlignment="1">
      <alignment horizontal="center"/>
    </xf>
    <xf numFmtId="166" fontId="18" fillId="0" borderId="143" xfId="1" applyNumberFormat="1" applyFont="1" applyBorder="1" applyAlignment="1">
      <alignment horizontal="right"/>
    </xf>
    <xf numFmtId="0" fontId="18" fillId="0" borderId="149" xfId="0" applyFont="1" applyBorder="1" applyAlignment="1">
      <alignment horizontal="left"/>
    </xf>
    <xf numFmtId="164" fontId="8" fillId="0" borderId="151" xfId="0" applyNumberFormat="1" applyFont="1" applyBorder="1" applyAlignment="1" applyProtection="1">
      <alignment horizontal="left" vertical="center"/>
    </xf>
    <xf numFmtId="0" fontId="8" fillId="0" borderId="125" xfId="0" applyFont="1" applyFill="1" applyBorder="1" applyAlignment="1">
      <alignment vertical="center"/>
    </xf>
    <xf numFmtId="0" fontId="9" fillId="0" borderId="137" xfId="0" applyFont="1" applyFill="1" applyBorder="1" applyAlignment="1">
      <alignment horizontal="center"/>
    </xf>
    <xf numFmtId="0" fontId="9" fillId="0" borderId="125" xfId="0" applyFont="1" applyFill="1" applyBorder="1" applyAlignment="1">
      <alignment horizontal="center"/>
    </xf>
    <xf numFmtId="0" fontId="9" fillId="0" borderId="136" xfId="0" applyFont="1" applyFill="1" applyBorder="1" applyAlignment="1">
      <alignment horizontal="center"/>
    </xf>
    <xf numFmtId="164" fontId="8" fillId="0" borderId="138" xfId="0" applyNumberFormat="1" applyFont="1" applyBorder="1" applyAlignment="1" applyProtection="1">
      <alignment horizontal="left" vertical="center"/>
    </xf>
    <xf numFmtId="0" fontId="8" fillId="0" borderId="149" xfId="0" applyFont="1" applyFill="1" applyBorder="1" applyAlignment="1">
      <alignment vertical="center"/>
    </xf>
    <xf numFmtId="0" fontId="8" fillId="0" borderId="136" xfId="0" applyFont="1" applyFill="1" applyBorder="1" applyAlignment="1">
      <alignment vertical="center"/>
    </xf>
    <xf numFmtId="0" fontId="8" fillId="0" borderId="41" xfId="0" applyFont="1" applyFill="1" applyBorder="1" applyAlignment="1">
      <alignment vertical="center"/>
    </xf>
    <xf numFmtId="164" fontId="8" fillId="0" borderId="149" xfId="0" applyNumberFormat="1" applyFont="1" applyBorder="1" applyAlignment="1" applyProtection="1">
      <alignment horizontal="left" vertical="center"/>
    </xf>
    <xf numFmtId="164" fontId="8" fillId="0" borderId="149" xfId="0" applyNumberFormat="1" applyFont="1" applyFill="1" applyBorder="1" applyAlignment="1" applyProtection="1">
      <alignment horizontal="right"/>
    </xf>
    <xf numFmtId="164" fontId="8" fillId="0" borderId="0" xfId="0" applyNumberFormat="1" applyFont="1" applyBorder="1" applyAlignment="1" applyProtection="1">
      <alignment horizontal="left" vertical="center"/>
    </xf>
    <xf numFmtId="164" fontId="8" fillId="0" borderId="125" xfId="0" applyNumberFormat="1" applyFont="1" applyBorder="1" applyAlignment="1" applyProtection="1">
      <alignment horizontal="left" vertical="center"/>
    </xf>
    <xf numFmtId="0" fontId="9" fillId="0" borderId="7" xfId="0" applyFont="1" applyFill="1" applyBorder="1" applyAlignment="1">
      <alignment horizontal="center"/>
    </xf>
    <xf numFmtId="164" fontId="8" fillId="0" borderId="136" xfId="0" applyNumberFormat="1" applyFont="1" applyBorder="1" applyAlignment="1" applyProtection="1">
      <alignment horizontal="left" vertical="center"/>
    </xf>
    <xf numFmtId="164" fontId="8" fillId="0" borderId="151" xfId="0" applyNumberFormat="1" applyFont="1" applyFill="1" applyBorder="1" applyAlignment="1" applyProtection="1">
      <alignment horizontal="right"/>
    </xf>
    <xf numFmtId="164" fontId="8" fillId="0" borderId="151" xfId="0" applyNumberFormat="1" applyFont="1" applyFill="1" applyBorder="1" applyAlignment="1" applyProtection="1">
      <alignment horizontal="left" vertical="center"/>
    </xf>
    <xf numFmtId="164" fontId="8" fillId="0" borderId="149" xfId="0" applyNumberFormat="1" applyFont="1" applyFill="1" applyBorder="1" applyAlignment="1" applyProtection="1">
      <alignment horizontal="left" vertical="center"/>
    </xf>
    <xf numFmtId="0" fontId="8" fillId="0" borderId="137" xfId="0" applyFont="1" applyFill="1" applyBorder="1" applyAlignment="1">
      <alignment horizontal="center"/>
    </xf>
    <xf numFmtId="164" fontId="8" fillId="0" borderId="136" xfId="0" applyNumberFormat="1" applyFont="1" applyFill="1" applyBorder="1" applyAlignment="1" applyProtection="1">
      <alignment horizontal="left" vertical="center"/>
    </xf>
    <xf numFmtId="0" fontId="8" fillId="0" borderId="136" xfId="0" applyFont="1" applyFill="1" applyBorder="1" applyAlignment="1">
      <alignment horizontal="center"/>
    </xf>
    <xf numFmtId="164" fontId="8" fillId="0" borderId="125" xfId="0" applyNumberFormat="1" applyFont="1" applyFill="1" applyBorder="1" applyAlignment="1" applyProtection="1">
      <alignment horizontal="left" vertical="center"/>
    </xf>
    <xf numFmtId="0" fontId="8" fillId="0" borderId="7" xfId="0" applyFont="1" applyFill="1" applyBorder="1" applyAlignment="1">
      <alignment horizontal="center"/>
    </xf>
    <xf numFmtId="0" fontId="18" fillId="0" borderId="149" xfId="0" applyFont="1" applyBorder="1" applyAlignment="1" applyProtection="1">
      <alignment horizontal="center"/>
    </xf>
    <xf numFmtId="0" fontId="18" fillId="0" borderId="125" xfId="0" applyFont="1" applyBorder="1" applyAlignment="1" applyProtection="1">
      <alignment horizontal="center"/>
    </xf>
    <xf numFmtId="166" fontId="18" fillId="3" borderId="137" xfId="1" applyNumberFormat="1" applyFont="1" applyFill="1" applyBorder="1" applyAlignment="1">
      <alignment horizontal="right"/>
    </xf>
    <xf numFmtId="166" fontId="18" fillId="3" borderId="37" xfId="1" applyNumberFormat="1" applyFont="1" applyFill="1" applyBorder="1" applyAlignment="1">
      <alignment horizontal="right"/>
    </xf>
    <xf numFmtId="0" fontId="24" fillId="0" borderId="96" xfId="0" applyFont="1" applyFill="1" applyBorder="1"/>
    <xf numFmtId="0" fontId="33" fillId="0" borderId="57" xfId="0" applyFont="1" applyBorder="1" applyAlignment="1">
      <alignment horizontal="left" vertical="top"/>
    </xf>
    <xf numFmtId="164" fontId="8" fillId="0" borderId="136" xfId="0" applyNumberFormat="1" applyFont="1" applyBorder="1" applyAlignment="1" applyProtection="1">
      <alignment horizontal="right"/>
    </xf>
    <xf numFmtId="164" fontId="8" fillId="0" borderId="18" xfId="0" applyNumberFormat="1" applyFont="1" applyBorder="1" applyAlignment="1" applyProtection="1">
      <alignment horizontal="right" vertical="top"/>
    </xf>
    <xf numFmtId="164" fontId="8" fillId="0" borderId="15" xfId="0" applyNumberFormat="1" applyFont="1" applyFill="1" applyBorder="1" applyAlignment="1" applyProtection="1">
      <alignment wrapText="1"/>
    </xf>
    <xf numFmtId="0" fontId="33" fillId="3" borderId="96" xfId="0" applyFont="1" applyFill="1" applyBorder="1" applyAlignment="1"/>
    <xf numFmtId="164" fontId="8" fillId="0" borderId="9" xfId="0" applyNumberFormat="1" applyFont="1" applyBorder="1" applyAlignment="1" applyProtection="1">
      <alignment horizontal="right" vertical="top"/>
    </xf>
    <xf numFmtId="164" fontId="8" fillId="0" borderId="45" xfId="0" applyNumberFormat="1" applyFont="1" applyBorder="1" applyAlignment="1" applyProtection="1">
      <alignment horizontal="right"/>
    </xf>
    <xf numFmtId="164" fontId="8" fillId="0" borderId="18" xfId="0" applyNumberFormat="1" applyFont="1" applyBorder="1" applyAlignment="1" applyProtection="1">
      <alignment horizontal="right"/>
    </xf>
    <xf numFmtId="0" fontId="33" fillId="0" borderId="18" xfId="0" applyFont="1" applyFill="1" applyBorder="1" applyAlignment="1"/>
    <xf numFmtId="0" fontId="33" fillId="0" borderId="10" xfId="0" applyFont="1" applyBorder="1" applyAlignment="1"/>
    <xf numFmtId="0" fontId="33" fillId="3" borderId="45" xfId="0" applyFont="1" applyFill="1" applyBorder="1" applyAlignment="1"/>
    <xf numFmtId="164" fontId="8" fillId="0" borderId="50" xfId="0" applyNumberFormat="1" applyFont="1" applyBorder="1" applyAlignment="1" applyProtection="1">
      <alignment horizontal="right"/>
    </xf>
    <xf numFmtId="0" fontId="33" fillId="0" borderId="0" xfId="0" applyFont="1" applyBorder="1" applyAlignment="1"/>
    <xf numFmtId="0" fontId="33" fillId="3" borderId="49" xfId="0" applyFont="1" applyFill="1" applyBorder="1" applyAlignment="1"/>
    <xf numFmtId="164" fontId="8" fillId="0" borderId="0" xfId="0" applyNumberFormat="1" applyFont="1" applyBorder="1" applyAlignment="1" applyProtection="1"/>
    <xf numFmtId="164" fontId="8" fillId="0" borderId="138" xfId="0" applyNumberFormat="1" applyFont="1" applyBorder="1" applyAlignment="1" applyProtection="1">
      <alignment horizontal="left"/>
    </xf>
    <xf numFmtId="164" fontId="8" fillId="0" borderId="149" xfId="0" applyNumberFormat="1" applyFont="1" applyBorder="1" applyAlignment="1" applyProtection="1">
      <alignment horizontal="left"/>
    </xf>
    <xf numFmtId="0" fontId="33" fillId="0" borderId="149" xfId="0" applyFont="1" applyBorder="1" applyAlignment="1"/>
    <xf numFmtId="0" fontId="33" fillId="3" borderId="149" xfId="0" applyFont="1" applyFill="1" applyBorder="1" applyAlignment="1"/>
    <xf numFmtId="164" fontId="8" fillId="0" borderId="138" xfId="0" applyNumberFormat="1" applyFont="1" applyBorder="1" applyAlignment="1" applyProtection="1"/>
    <xf numFmtId="164" fontId="8" fillId="0" borderId="134" xfId="0" applyNumberFormat="1" applyFont="1" applyBorder="1" applyAlignment="1" applyProtection="1">
      <alignment horizontal="left"/>
    </xf>
    <xf numFmtId="0" fontId="33" fillId="3" borderId="134" xfId="0" applyFont="1" applyFill="1" applyBorder="1" applyAlignment="1"/>
    <xf numFmtId="0" fontId="45" fillId="0" borderId="0" xfId="0" applyFont="1"/>
    <xf numFmtId="164" fontId="8" fillId="0" borderId="16" xfId="0" applyNumberFormat="1" applyFont="1" applyBorder="1" applyAlignment="1" applyProtection="1">
      <alignment vertical="top"/>
    </xf>
    <xf numFmtId="164" fontId="8" fillId="0" borderId="49" xfId="0" applyNumberFormat="1" applyFont="1" applyBorder="1" applyAlignment="1" applyProtection="1">
      <alignment horizontal="right" vertical="top"/>
    </xf>
    <xf numFmtId="0" fontId="33" fillId="0" borderId="15" xfId="0" applyFont="1" applyFill="1" applyBorder="1" applyAlignment="1"/>
    <xf numFmtId="164" fontId="8" fillId="0" borderId="49" xfId="0" applyNumberFormat="1" applyFont="1" applyBorder="1" applyAlignment="1" applyProtection="1">
      <alignment vertical="top"/>
    </xf>
    <xf numFmtId="0" fontId="8" fillId="0" borderId="117" xfId="0" applyFont="1" applyFill="1" applyBorder="1" applyAlignment="1">
      <alignment horizontal="center"/>
    </xf>
    <xf numFmtId="164" fontId="8" fillId="0" borderId="91" xfId="0" applyNumberFormat="1" applyFont="1" applyBorder="1" applyAlignment="1" applyProtection="1">
      <alignment vertical="top"/>
    </xf>
    <xf numFmtId="164" fontId="8" fillId="0" borderId="130" xfId="0" applyNumberFormat="1" applyFont="1" applyBorder="1" applyAlignment="1" applyProtection="1">
      <alignment horizontal="right"/>
    </xf>
    <xf numFmtId="0" fontId="8" fillId="0" borderId="59" xfId="0" applyFont="1" applyBorder="1" applyAlignment="1">
      <alignment horizontal="left" vertical="top"/>
    </xf>
    <xf numFmtId="0" fontId="33" fillId="0" borderId="57" xfId="0" applyFont="1" applyFill="1" applyBorder="1" applyAlignment="1">
      <alignment horizontal="left" vertical="top"/>
    </xf>
    <xf numFmtId="0" fontId="33" fillId="0" borderId="15" xfId="0" applyFont="1" applyBorder="1" applyAlignment="1">
      <alignment horizontal="left" vertical="top"/>
    </xf>
    <xf numFmtId="0" fontId="33" fillId="0" borderId="117" xfId="0" applyFont="1" applyFill="1" applyBorder="1" applyAlignment="1"/>
    <xf numFmtId="164" fontId="8" fillId="0" borderId="12" xfId="0" applyNumberFormat="1" applyFont="1" applyBorder="1" applyAlignment="1" applyProtection="1">
      <alignment vertical="top"/>
    </xf>
    <xf numFmtId="0" fontId="33" fillId="0" borderId="15" xfId="0" applyFont="1" applyFill="1" applyBorder="1" applyAlignment="1">
      <alignment horizontal="left"/>
    </xf>
    <xf numFmtId="0" fontId="8" fillId="0" borderId="59" xfId="0" applyFont="1" applyFill="1" applyBorder="1"/>
    <xf numFmtId="0" fontId="8" fillId="0" borderId="40" xfId="0" applyFont="1" applyFill="1" applyBorder="1"/>
    <xf numFmtId="0" fontId="8" fillId="3" borderId="59" xfId="0" applyFont="1" applyFill="1" applyBorder="1"/>
    <xf numFmtId="164" fontId="8" fillId="0" borderId="134" xfId="0" applyNumberFormat="1" applyFont="1" applyBorder="1" applyAlignment="1" applyProtection="1"/>
    <xf numFmtId="164" fontId="8" fillId="0" borderId="127" xfId="0" applyNumberFormat="1" applyFont="1" applyBorder="1" applyAlignment="1" applyProtection="1"/>
    <xf numFmtId="0" fontId="33" fillId="0" borderId="130" xfId="0" applyFont="1" applyBorder="1" applyAlignment="1">
      <alignment vertical="top"/>
    </xf>
    <xf numFmtId="164" fontId="8" fillId="0" borderId="134" xfId="0" applyNumberFormat="1" applyFont="1" applyFill="1" applyBorder="1" applyAlignment="1" applyProtection="1">
      <alignment horizontal="right" vertical="top"/>
    </xf>
    <xf numFmtId="164" fontId="8" fillId="0" borderId="57" xfId="0" applyNumberFormat="1" applyFont="1" applyFill="1" applyBorder="1" applyAlignment="1" applyProtection="1">
      <alignment horizontal="center"/>
    </xf>
    <xf numFmtId="0" fontId="8" fillId="0" borderId="21" xfId="0" applyFont="1" applyBorder="1" applyAlignment="1">
      <alignment horizontal="center"/>
    </xf>
    <xf numFmtId="0" fontId="8" fillId="3" borderId="35" xfId="0" applyFont="1" applyFill="1" applyBorder="1" applyAlignment="1">
      <alignment horizontal="center"/>
    </xf>
    <xf numFmtId="164" fontId="8" fillId="0" borderId="125" xfId="0" applyNumberFormat="1" applyFont="1" applyFill="1" applyBorder="1" applyAlignment="1" applyProtection="1">
      <alignment horizontal="right"/>
    </xf>
    <xf numFmtId="164" fontId="8" fillId="0" borderId="97" xfId="0" applyNumberFormat="1" applyFont="1" applyBorder="1" applyAlignment="1" applyProtection="1">
      <alignment horizontal="right"/>
    </xf>
    <xf numFmtId="164" fontId="3" fillId="0" borderId="0" xfId="0" applyNumberFormat="1" applyFont="1" applyBorder="1" applyAlignment="1" applyProtection="1">
      <alignment horizontal="right"/>
    </xf>
    <xf numFmtId="164" fontId="11" fillId="0" borderId="49" xfId="0" applyNumberFormat="1" applyFont="1" applyBorder="1" applyAlignment="1" applyProtection="1">
      <alignment horizontal="left"/>
      <protection locked="0"/>
    </xf>
    <xf numFmtId="164" fontId="3" fillId="0" borderId="49" xfId="0" applyNumberFormat="1" applyFont="1" applyBorder="1" applyAlignment="1" applyProtection="1">
      <alignment horizontal="right"/>
    </xf>
    <xf numFmtId="0" fontId="8" fillId="0" borderId="114" xfId="0" applyFont="1" applyBorder="1" applyAlignment="1">
      <alignment vertical="center"/>
    </xf>
    <xf numFmtId="0" fontId="8" fillId="0" borderId="138" xfId="0" applyFont="1" applyBorder="1" applyAlignment="1">
      <alignment vertical="center"/>
    </xf>
    <xf numFmtId="0" fontId="18" fillId="0" borderId="53" xfId="0" applyFont="1" applyBorder="1"/>
    <xf numFmtId="0" fontId="18" fillId="0" borderId="11" xfId="0" applyFont="1" applyBorder="1" applyAlignment="1" applyProtection="1">
      <alignment horizontal="center"/>
    </xf>
    <xf numFmtId="0" fontId="18" fillId="0" borderId="78" xfId="0" applyFont="1" applyBorder="1" applyAlignment="1" applyProtection="1">
      <alignment horizontal="center"/>
    </xf>
    <xf numFmtId="0" fontId="18" fillId="0" borderId="39" xfId="0" applyFont="1" applyBorder="1" applyAlignment="1" applyProtection="1">
      <alignment horizontal="center"/>
    </xf>
    <xf numFmtId="0" fontId="18" fillId="0" borderId="13" xfId="0" applyFont="1" applyBorder="1" applyAlignment="1" applyProtection="1">
      <alignment horizontal="center"/>
    </xf>
    <xf numFmtId="0" fontId="18" fillId="0" borderId="74" xfId="0" applyFont="1" applyBorder="1" applyAlignment="1" applyProtection="1">
      <alignment horizontal="center"/>
    </xf>
    <xf numFmtId="0" fontId="18" fillId="0" borderId="83" xfId="0" applyFont="1" applyBorder="1"/>
    <xf numFmtId="0" fontId="18" fillId="0" borderId="59" xfId="0" applyFont="1" applyBorder="1"/>
    <xf numFmtId="0" fontId="18" fillId="0" borderId="10" xfId="0" applyFont="1" applyBorder="1" applyProtection="1"/>
    <xf numFmtId="0" fontId="18" fillId="0" borderId="96" xfId="0" applyFont="1" applyBorder="1"/>
    <xf numFmtId="166" fontId="18" fillId="0" borderId="15" xfId="1" applyNumberFormat="1" applyFont="1" applyBorder="1" applyAlignment="1" applyProtection="1">
      <alignment horizontal="right"/>
    </xf>
    <xf numFmtId="165" fontId="18" fillId="0" borderId="15" xfId="1" applyNumberFormat="1" applyFont="1" applyBorder="1" applyAlignment="1" applyProtection="1">
      <alignment horizontal="right"/>
    </xf>
    <xf numFmtId="0" fontId="18" fillId="0" borderId="12" xfId="0" applyFont="1" applyBorder="1" applyAlignment="1" applyProtection="1">
      <alignment horizontal="right"/>
    </xf>
    <xf numFmtId="0" fontId="18" fillId="0" borderId="150" xfId="0" applyFont="1" applyBorder="1" applyAlignment="1">
      <alignment horizontal="center"/>
    </xf>
    <xf numFmtId="0" fontId="18" fillId="0" borderId="143" xfId="0" applyFont="1" applyBorder="1" applyAlignment="1" applyProtection="1">
      <alignment horizontal="center" vertical="center"/>
    </xf>
    <xf numFmtId="166" fontId="18" fillId="0" borderId="15" xfId="1" applyNumberFormat="1" applyFont="1" applyFill="1" applyBorder="1" applyAlignment="1">
      <alignment horizontal="right"/>
    </xf>
    <xf numFmtId="166" fontId="9" fillId="3" borderId="136" xfId="1" applyNumberFormat="1" applyFont="1" applyFill="1" applyBorder="1" applyProtection="1"/>
    <xf numFmtId="166" fontId="18" fillId="0" borderId="78" xfId="1" applyNumberFormat="1" applyFont="1" applyFill="1" applyBorder="1" applyAlignment="1">
      <alignment horizontal="right"/>
    </xf>
    <xf numFmtId="165" fontId="2" fillId="0" borderId="0" xfId="0" applyNumberFormat="1" applyFont="1" applyAlignment="1">
      <alignment horizontal="left"/>
    </xf>
    <xf numFmtId="0" fontId="18" fillId="0" borderId="125" xfId="0" applyFont="1" applyBorder="1" applyAlignment="1">
      <alignment horizontal="center"/>
    </xf>
    <xf numFmtId="0" fontId="18" fillId="0" borderId="145" xfId="0" applyFont="1" applyBorder="1" applyAlignment="1">
      <alignment horizontal="center"/>
    </xf>
    <xf numFmtId="0" fontId="49" fillId="0" borderId="100" xfId="0" applyNumberFormat="1" applyFont="1" applyFill="1" applyBorder="1"/>
    <xf numFmtId="0" fontId="49" fillId="0" borderId="142" xfId="0" applyNumberFormat="1" applyFont="1" applyFill="1" applyBorder="1" applyAlignment="1" applyProtection="1">
      <alignment horizontal="left" vertical="center"/>
    </xf>
    <xf numFmtId="0" fontId="49" fillId="0" borderId="142" xfId="0" applyNumberFormat="1" applyFont="1" applyFill="1" applyBorder="1"/>
    <xf numFmtId="0" fontId="49" fillId="0" borderId="0" xfId="0" applyNumberFormat="1" applyFont="1" applyFill="1" applyBorder="1" applyAlignment="1" applyProtection="1">
      <alignment horizontal="left" vertical="center"/>
    </xf>
    <xf numFmtId="0" fontId="49" fillId="0" borderId="142" xfId="0" applyFont="1" applyBorder="1" applyAlignment="1" applyProtection="1">
      <alignment horizontal="left" vertical="center"/>
    </xf>
    <xf numFmtId="0" fontId="49" fillId="0" borderId="142" xfId="0" applyFont="1" applyBorder="1" applyAlignment="1" applyProtection="1">
      <alignment horizontal="left"/>
    </xf>
    <xf numFmtId="0" fontId="49" fillId="0" borderId="100" xfId="0" applyFont="1" applyBorder="1" applyProtection="1"/>
    <xf numFmtId="0" fontId="18" fillId="0" borderId="132" xfId="0" applyFont="1" applyBorder="1"/>
    <xf numFmtId="0" fontId="9" fillId="0" borderId="97" xfId="0" applyFont="1" applyBorder="1" applyAlignment="1">
      <alignment horizontal="center"/>
    </xf>
    <xf numFmtId="0" fontId="9" fillId="0" borderId="49" xfId="0" applyFont="1" applyBorder="1" applyAlignment="1">
      <alignment horizontal="center"/>
    </xf>
    <xf numFmtId="0" fontId="9" fillId="0" borderId="44" xfId="0" applyFont="1" applyBorder="1" applyAlignment="1">
      <alignment horizontal="center"/>
    </xf>
    <xf numFmtId="164" fontId="8" fillId="0" borderId="8" xfId="0" applyNumberFormat="1" applyFont="1" applyBorder="1" applyAlignment="1" applyProtection="1">
      <alignment horizontal="center"/>
    </xf>
    <xf numFmtId="164" fontId="8" fillId="0" borderId="0" xfId="0" applyNumberFormat="1" applyFont="1" applyBorder="1" applyAlignment="1" applyProtection="1">
      <alignment horizontal="center"/>
    </xf>
    <xf numFmtId="164" fontId="8" fillId="0" borderId="138" xfId="0" applyNumberFormat="1" applyFont="1" applyBorder="1" applyAlignment="1" applyProtection="1">
      <alignment horizontal="center"/>
    </xf>
    <xf numFmtId="164" fontId="8" fillId="0" borderId="149" xfId="0" applyNumberFormat="1" applyFont="1" applyBorder="1" applyAlignment="1" applyProtection="1">
      <alignment horizontal="center"/>
    </xf>
    <xf numFmtId="164" fontId="11" fillId="0"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xf>
    <xf numFmtId="0" fontId="13" fillId="0" borderId="0" xfId="0" applyFont="1" applyFill="1" applyBorder="1" applyAlignment="1">
      <alignment horizontal="center"/>
    </xf>
    <xf numFmtId="164" fontId="8" fillId="0" borderId="57" xfId="0" applyNumberFormat="1" applyFont="1" applyFill="1" applyBorder="1" applyAlignment="1" applyProtection="1">
      <alignment horizontal="left" vertical="top"/>
    </xf>
    <xf numFmtId="0" fontId="33" fillId="0" borderId="57" xfId="0" applyFont="1" applyBorder="1" applyAlignment="1">
      <alignment horizontal="left" vertical="top"/>
    </xf>
    <xf numFmtId="0" fontId="8" fillId="0" borderId="45" xfId="0" applyFont="1" applyBorder="1" applyAlignment="1"/>
    <xf numFmtId="0" fontId="8" fillId="0" borderId="57" xfId="0" applyFont="1" applyBorder="1" applyAlignment="1"/>
    <xf numFmtId="164" fontId="8" fillId="0" borderId="59" xfId="0" applyNumberFormat="1" applyFont="1" applyFill="1" applyBorder="1" applyAlignment="1" applyProtection="1">
      <alignment horizontal="left" wrapText="1"/>
    </xf>
    <xf numFmtId="164" fontId="8" fillId="0" borderId="57" xfId="0" applyNumberFormat="1" applyFont="1" applyFill="1" applyBorder="1" applyAlignment="1" applyProtection="1">
      <alignment horizontal="left" wrapText="1"/>
    </xf>
    <xf numFmtId="164" fontId="8" fillId="0" borderId="123" xfId="0" applyNumberFormat="1" applyFont="1" applyFill="1" applyBorder="1" applyAlignment="1" applyProtection="1">
      <alignment horizontal="left" wrapText="1"/>
    </xf>
    <xf numFmtId="0" fontId="8" fillId="0" borderId="59" xfId="0" applyFont="1" applyFill="1" applyBorder="1" applyAlignment="1">
      <alignment horizontal="left" wrapText="1"/>
    </xf>
    <xf numFmtId="0" fontId="8" fillId="0" borderId="57" xfId="0" applyFont="1" applyFill="1" applyBorder="1" applyAlignment="1">
      <alignment horizontal="left" wrapText="1"/>
    </xf>
    <xf numFmtId="0" fontId="8" fillId="0" borderId="123" xfId="0" applyFont="1" applyFill="1" applyBorder="1" applyAlignment="1">
      <alignment horizontal="left" wrapText="1"/>
    </xf>
    <xf numFmtId="164" fontId="8" fillId="0" borderId="47" xfId="0" applyNumberFormat="1" applyFont="1" applyBorder="1" applyAlignment="1" applyProtection="1">
      <alignment horizontal="left"/>
    </xf>
    <xf numFmtId="0" fontId="33" fillId="0" borderId="45" xfId="0" applyFont="1" applyBorder="1" applyAlignment="1"/>
    <xf numFmtId="0" fontId="33" fillId="0" borderId="44" xfId="0" applyFont="1" applyBorder="1" applyAlignment="1"/>
    <xf numFmtId="0" fontId="33" fillId="0" borderId="18" xfId="0" applyFont="1" applyBorder="1" applyAlignment="1"/>
    <xf numFmtId="164" fontId="8" fillId="0" borderId="97" xfId="0" applyNumberFormat="1" applyFont="1" applyFill="1" applyBorder="1" applyAlignment="1" applyProtection="1">
      <alignment horizontal="left" vertical="top" wrapText="1"/>
    </xf>
    <xf numFmtId="164" fontId="8" fillId="0" borderId="49" xfId="0" applyNumberFormat="1" applyFont="1" applyFill="1" applyBorder="1" applyAlignment="1" applyProtection="1">
      <alignment horizontal="left" vertical="top" wrapText="1"/>
    </xf>
    <xf numFmtId="164" fontId="8" fillId="0" borderId="41" xfId="0" applyNumberFormat="1" applyFont="1" applyFill="1" applyBorder="1" applyAlignment="1" applyProtection="1">
      <alignment horizontal="left" vertical="top" wrapText="1"/>
    </xf>
    <xf numFmtId="164" fontId="8" fillId="0" borderId="59" xfId="0" applyNumberFormat="1" applyFont="1" applyBorder="1" applyAlignment="1" applyProtection="1">
      <alignment horizontal="center" vertical="top" wrapText="1"/>
    </xf>
    <xf numFmtId="164" fontId="8" fillId="0" borderId="57" xfId="0" applyNumberFormat="1" applyFont="1" applyBorder="1" applyAlignment="1" applyProtection="1">
      <alignment horizontal="center" vertical="top" wrapText="1"/>
    </xf>
    <xf numFmtId="164" fontId="8" fillId="0" borderId="123" xfId="0" applyNumberFormat="1" applyFont="1" applyBorder="1" applyAlignment="1" applyProtection="1">
      <alignment horizontal="center" vertical="top" wrapText="1"/>
    </xf>
    <xf numFmtId="0" fontId="8" fillId="0" borderId="97" xfId="0" applyFont="1" applyBorder="1" applyAlignment="1">
      <alignment horizontal="center"/>
    </xf>
    <xf numFmtId="0" fontId="8" fillId="0" borderId="49" xfId="0" applyFont="1" applyBorder="1" applyAlignment="1">
      <alignment horizontal="center"/>
    </xf>
    <xf numFmtId="0" fontId="8" fillId="0" borderId="44" xfId="0" applyFont="1" applyBorder="1" applyAlignment="1">
      <alignment horizontal="center"/>
    </xf>
    <xf numFmtId="164" fontId="8" fillId="0" borderId="125" xfId="0" applyNumberFormat="1" applyFont="1" applyBorder="1" applyAlignment="1" applyProtection="1">
      <alignment horizontal="center"/>
    </xf>
    <xf numFmtId="164" fontId="8" fillId="0" borderId="57" xfId="0" applyNumberFormat="1" applyFont="1" applyBorder="1" applyAlignment="1" applyProtection="1">
      <alignment horizontal="left"/>
    </xf>
    <xf numFmtId="0" fontId="8" fillId="0" borderId="96" xfId="0" applyFont="1" applyBorder="1" applyAlignment="1">
      <alignment horizontal="center"/>
    </xf>
    <xf numFmtId="0" fontId="9" fillId="0" borderId="54" xfId="0" applyFont="1" applyBorder="1" applyAlignment="1">
      <alignment horizontal="center"/>
    </xf>
    <xf numFmtId="0" fontId="9" fillId="0" borderId="82" xfId="0" applyFont="1" applyBorder="1" applyAlignment="1">
      <alignment horizontal="center"/>
    </xf>
    <xf numFmtId="0" fontId="9" fillId="0" borderId="53" xfId="0" applyFont="1" applyBorder="1" applyAlignment="1">
      <alignment horizontal="center"/>
    </xf>
    <xf numFmtId="0" fontId="9" fillId="0" borderId="138" xfId="0" applyFont="1" applyBorder="1" applyAlignment="1">
      <alignment horizontal="center"/>
    </xf>
    <xf numFmtId="0" fontId="9" fillId="0" borderId="146" xfId="0" applyFont="1" applyBorder="1" applyAlignment="1">
      <alignment horizontal="center"/>
    </xf>
    <xf numFmtId="0" fontId="9" fillId="0" borderId="136" xfId="0" applyFont="1" applyBorder="1" applyAlignment="1">
      <alignment horizontal="center"/>
    </xf>
    <xf numFmtId="0" fontId="9" fillId="0" borderId="57" xfId="0" applyFont="1" applyBorder="1" applyAlignment="1" applyProtection="1">
      <alignment vertical="center"/>
    </xf>
    <xf numFmtId="0" fontId="24" fillId="0" borderId="57" xfId="0" applyFont="1" applyBorder="1" applyAlignment="1">
      <alignment vertical="center"/>
    </xf>
    <xf numFmtId="0" fontId="24" fillId="0" borderId="123" xfId="0" applyFont="1" applyBorder="1" applyAlignment="1">
      <alignment vertical="center"/>
    </xf>
    <xf numFmtId="0" fontId="9" fillId="0" borderId="57" xfId="0" applyFont="1" applyBorder="1" applyAlignment="1"/>
    <xf numFmtId="0" fontId="24" fillId="0" borderId="57" xfId="0" applyFont="1" applyBorder="1" applyAlignment="1"/>
    <xf numFmtId="0" fontId="24" fillId="0" borderId="60" xfId="0" applyFont="1" applyBorder="1" applyAlignment="1"/>
    <xf numFmtId="0" fontId="8" fillId="0" borderId="106" xfId="0" applyFont="1" applyBorder="1" applyAlignment="1" applyProtection="1">
      <alignment horizontal="center" vertical="center"/>
    </xf>
    <xf numFmtId="0" fontId="8" fillId="0" borderId="107" xfId="0" applyFont="1" applyBorder="1" applyAlignment="1" applyProtection="1">
      <alignment horizontal="center" vertical="center"/>
    </xf>
    <xf numFmtId="0" fontId="8" fillId="0" borderId="108" xfId="0" applyFont="1" applyBorder="1" applyAlignment="1" applyProtection="1">
      <alignment horizontal="center" vertical="center"/>
    </xf>
    <xf numFmtId="0" fontId="22" fillId="0" borderId="54" xfId="0" applyFont="1" applyBorder="1" applyAlignment="1" applyProtection="1">
      <alignment horizontal="center"/>
    </xf>
    <xf numFmtId="0" fontId="22" fillId="0" borderId="58" xfId="0" applyFont="1" applyBorder="1" applyAlignment="1" applyProtection="1">
      <alignment horizontal="center"/>
    </xf>
    <xf numFmtId="0" fontId="22" fillId="0" borderId="49" xfId="0" applyFont="1" applyBorder="1" applyAlignment="1" applyProtection="1">
      <alignment horizontal="center"/>
    </xf>
    <xf numFmtId="0" fontId="22" fillId="0" borderId="53" xfId="0" applyFont="1" applyBorder="1" applyAlignment="1" applyProtection="1">
      <alignment horizontal="center"/>
    </xf>
    <xf numFmtId="0" fontId="22" fillId="0" borderId="8" xfId="0" applyFont="1" applyBorder="1" applyAlignment="1" applyProtection="1">
      <alignment horizontal="center"/>
    </xf>
    <xf numFmtId="0" fontId="22" fillId="0" borderId="0" xfId="0" applyFont="1" applyBorder="1" applyAlignment="1" applyProtection="1">
      <alignment horizontal="center"/>
    </xf>
    <xf numFmtId="0" fontId="22" fillId="0" borderId="6" xfId="0" applyFont="1" applyBorder="1" applyAlignment="1" applyProtection="1">
      <alignment horizontal="center"/>
    </xf>
    <xf numFmtId="0" fontId="22" fillId="0" borderId="12" xfId="0" applyFont="1" applyBorder="1" applyAlignment="1" applyProtection="1">
      <alignment horizontal="center"/>
    </xf>
    <xf numFmtId="0" fontId="22" fillId="0" borderId="9" xfId="0" applyFont="1" applyBorder="1" applyAlignment="1" applyProtection="1">
      <alignment horizontal="center"/>
    </xf>
    <xf numFmtId="0" fontId="22" fillId="0" borderId="94" xfId="0" applyFont="1" applyBorder="1" applyAlignment="1" applyProtection="1">
      <alignment horizontal="center"/>
    </xf>
    <xf numFmtId="0" fontId="22" fillId="0" borderId="10" xfId="0" applyFont="1" applyBorder="1" applyAlignment="1" applyProtection="1">
      <alignment horizontal="center"/>
    </xf>
    <xf numFmtId="0" fontId="22" fillId="0" borderId="66" xfId="0" applyFont="1" applyBorder="1" applyAlignment="1" applyProtection="1">
      <alignment horizontal="center"/>
    </xf>
    <xf numFmtId="0" fontId="22" fillId="0" borderId="76" xfId="0" applyFont="1" applyBorder="1" applyAlignment="1" applyProtection="1">
      <alignment horizontal="center"/>
    </xf>
    <xf numFmtId="0" fontId="18" fillId="0" borderId="57" xfId="0" applyFont="1" applyFill="1" applyBorder="1" applyAlignment="1">
      <alignment horizontal="right"/>
    </xf>
    <xf numFmtId="0" fontId="24" fillId="0" borderId="57" xfId="0" applyFont="1" applyFill="1" applyBorder="1" applyAlignment="1"/>
    <xf numFmtId="0" fontId="24" fillId="0" borderId="64" xfId="0" applyFont="1" applyBorder="1" applyAlignment="1">
      <alignment horizontal="center"/>
    </xf>
    <xf numFmtId="0" fontId="24" fillId="0" borderId="77" xfId="0" applyFont="1" applyBorder="1" applyAlignment="1">
      <alignment horizontal="center"/>
    </xf>
    <xf numFmtId="0" fontId="24" fillId="0" borderId="85" xfId="0" applyFont="1" applyBorder="1" applyAlignment="1">
      <alignment horizontal="center"/>
    </xf>
    <xf numFmtId="0" fontId="24" fillId="0" borderId="86" xfId="0" applyFont="1" applyBorder="1" applyAlignment="1">
      <alignment horizontal="center"/>
    </xf>
    <xf numFmtId="0" fontId="18" fillId="0" borderId="87" xfId="0" applyFont="1" applyBorder="1" applyAlignment="1" applyProtection="1">
      <alignment horizontal="center"/>
    </xf>
    <xf numFmtId="0" fontId="18" fillId="0" borderId="88" xfId="0" applyFont="1" applyBorder="1" applyAlignment="1" applyProtection="1">
      <alignment horizontal="center"/>
    </xf>
  </cellXfs>
  <cellStyles count="6">
    <cellStyle name="Comma" xfId="1" builtinId="3"/>
    <cellStyle name="Normal" xfId="0" builtinId="0"/>
    <cellStyle name="Normal 2" xfId="5"/>
    <cellStyle name="Normal 3" xfId="3"/>
    <cellStyle name="Normal_S" xfId="4"/>
    <cellStyle name="Normal_S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6</xdr:col>
      <xdr:colOff>0</xdr:colOff>
      <xdr:row>11</xdr:row>
      <xdr:rowOff>0</xdr:rowOff>
    </xdr:from>
    <xdr:ext cx="184731" cy="264560"/>
    <xdr:sp macro="" textlink="">
      <xdr:nvSpPr>
        <xdr:cNvPr id="2" name="TextBox 1"/>
        <xdr:cNvSpPr txBox="1"/>
      </xdr:nvSpPr>
      <xdr:spPr>
        <a:xfrm>
          <a:off x="3900854" y="14976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9"/>
  <sheetViews>
    <sheetView showGridLines="0" showWhiteSpace="0" view="pageBreakPreview" topLeftCell="A10" zoomScale="160" zoomScaleNormal="148" zoomScaleSheetLayoutView="160" workbookViewId="0">
      <selection activeCell="I3" sqref="I3:J3"/>
    </sheetView>
  </sheetViews>
  <sheetFormatPr defaultColWidth="8.42578125" defaultRowHeight="15" x14ac:dyDescent="0.25"/>
  <cols>
    <col min="1" max="1" width="3.85546875" customWidth="1"/>
    <col min="2" max="2" width="6.5703125" customWidth="1"/>
    <col min="3" max="3" width="6.42578125" customWidth="1"/>
    <col min="4" max="4" width="5.85546875" customWidth="1"/>
    <col min="5" max="5" width="10.28515625" customWidth="1"/>
    <col min="6" max="6" width="10.7109375" customWidth="1"/>
    <col min="7" max="7" width="15.5703125" customWidth="1"/>
    <col min="8" max="9" width="14" customWidth="1"/>
    <col min="10" max="10" width="5.140625" customWidth="1"/>
    <col min="252" max="252" width="3.85546875" customWidth="1"/>
    <col min="253" max="253" width="6.5703125" customWidth="1"/>
    <col min="254" max="254" width="6.42578125" customWidth="1"/>
    <col min="255" max="255" width="5" customWidth="1"/>
    <col min="256" max="256" width="2.85546875" customWidth="1"/>
    <col min="257" max="257" width="10.7109375" customWidth="1"/>
    <col min="258" max="262" width="12.85546875" customWidth="1"/>
    <col min="263" max="263" width="4" customWidth="1"/>
    <col min="264" max="264" width="3.28515625" customWidth="1"/>
    <col min="508" max="508" width="3.85546875" customWidth="1"/>
    <col min="509" max="509" width="6.5703125" customWidth="1"/>
    <col min="510" max="510" width="6.42578125" customWidth="1"/>
    <col min="511" max="511" width="5" customWidth="1"/>
    <col min="512" max="512" width="2.85546875" customWidth="1"/>
    <col min="513" max="513" width="10.7109375" customWidth="1"/>
    <col min="514" max="518" width="12.85546875" customWidth="1"/>
    <col min="519" max="519" width="4" customWidth="1"/>
    <col min="520" max="520" width="3.28515625" customWidth="1"/>
    <col min="764" max="764" width="3.85546875" customWidth="1"/>
    <col min="765" max="765" width="6.5703125" customWidth="1"/>
    <col min="766" max="766" width="6.42578125" customWidth="1"/>
    <col min="767" max="767" width="5" customWidth="1"/>
    <col min="768" max="768" width="2.85546875" customWidth="1"/>
    <col min="769" max="769" width="10.7109375" customWidth="1"/>
    <col min="770" max="774" width="12.85546875" customWidth="1"/>
    <col min="775" max="775" width="4" customWidth="1"/>
    <col min="776" max="776" width="3.28515625" customWidth="1"/>
    <col min="1020" max="1020" width="3.85546875" customWidth="1"/>
    <col min="1021" max="1021" width="6.5703125" customWidth="1"/>
    <col min="1022" max="1022" width="6.42578125" customWidth="1"/>
    <col min="1023" max="1023" width="5" customWidth="1"/>
    <col min="1024" max="1024" width="2.85546875" customWidth="1"/>
    <col min="1025" max="1025" width="10.7109375" customWidth="1"/>
    <col min="1026" max="1030" width="12.85546875" customWidth="1"/>
    <col min="1031" max="1031" width="4" customWidth="1"/>
    <col min="1032" max="1032" width="3.28515625" customWidth="1"/>
    <col min="1276" max="1276" width="3.85546875" customWidth="1"/>
    <col min="1277" max="1277" width="6.5703125" customWidth="1"/>
    <col min="1278" max="1278" width="6.42578125" customWidth="1"/>
    <col min="1279" max="1279" width="5" customWidth="1"/>
    <col min="1280" max="1280" width="2.85546875" customWidth="1"/>
    <col min="1281" max="1281" width="10.7109375" customWidth="1"/>
    <col min="1282" max="1286" width="12.85546875" customWidth="1"/>
    <col min="1287" max="1287" width="4" customWidth="1"/>
    <col min="1288" max="1288" width="3.28515625" customWidth="1"/>
    <col min="1532" max="1532" width="3.85546875" customWidth="1"/>
    <col min="1533" max="1533" width="6.5703125" customWidth="1"/>
    <col min="1534" max="1534" width="6.42578125" customWidth="1"/>
    <col min="1535" max="1535" width="5" customWidth="1"/>
    <col min="1536" max="1536" width="2.85546875" customWidth="1"/>
    <col min="1537" max="1537" width="10.7109375" customWidth="1"/>
    <col min="1538" max="1542" width="12.85546875" customWidth="1"/>
    <col min="1543" max="1543" width="4" customWidth="1"/>
    <col min="1544" max="1544" width="3.28515625" customWidth="1"/>
    <col min="1788" max="1788" width="3.85546875" customWidth="1"/>
    <col min="1789" max="1789" width="6.5703125" customWidth="1"/>
    <col min="1790" max="1790" width="6.42578125" customWidth="1"/>
    <col min="1791" max="1791" width="5" customWidth="1"/>
    <col min="1792" max="1792" width="2.85546875" customWidth="1"/>
    <col min="1793" max="1793" width="10.7109375" customWidth="1"/>
    <col min="1794" max="1798" width="12.85546875" customWidth="1"/>
    <col min="1799" max="1799" width="4" customWidth="1"/>
    <col min="1800" max="1800" width="3.28515625" customWidth="1"/>
    <col min="2044" max="2044" width="3.85546875" customWidth="1"/>
    <col min="2045" max="2045" width="6.5703125" customWidth="1"/>
    <col min="2046" max="2046" width="6.42578125" customWidth="1"/>
    <col min="2047" max="2047" width="5" customWidth="1"/>
    <col min="2048" max="2048" width="2.85546875" customWidth="1"/>
    <col min="2049" max="2049" width="10.7109375" customWidth="1"/>
    <col min="2050" max="2054" width="12.85546875" customWidth="1"/>
    <col min="2055" max="2055" width="4" customWidth="1"/>
    <col min="2056" max="2056" width="3.28515625" customWidth="1"/>
    <col min="2300" max="2300" width="3.85546875" customWidth="1"/>
    <col min="2301" max="2301" width="6.5703125" customWidth="1"/>
    <col min="2302" max="2302" width="6.42578125" customWidth="1"/>
    <col min="2303" max="2303" width="5" customWidth="1"/>
    <col min="2304" max="2304" width="2.85546875" customWidth="1"/>
    <col min="2305" max="2305" width="10.7109375" customWidth="1"/>
    <col min="2306" max="2310" width="12.85546875" customWidth="1"/>
    <col min="2311" max="2311" width="4" customWidth="1"/>
    <col min="2312" max="2312" width="3.28515625" customWidth="1"/>
    <col min="2556" max="2556" width="3.85546875" customWidth="1"/>
    <col min="2557" max="2557" width="6.5703125" customWidth="1"/>
    <col min="2558" max="2558" width="6.42578125" customWidth="1"/>
    <col min="2559" max="2559" width="5" customWidth="1"/>
    <col min="2560" max="2560" width="2.85546875" customWidth="1"/>
    <col min="2561" max="2561" width="10.7109375" customWidth="1"/>
    <col min="2562" max="2566" width="12.85546875" customWidth="1"/>
    <col min="2567" max="2567" width="4" customWidth="1"/>
    <col min="2568" max="2568" width="3.28515625" customWidth="1"/>
    <col min="2812" max="2812" width="3.85546875" customWidth="1"/>
    <col min="2813" max="2813" width="6.5703125" customWidth="1"/>
    <col min="2814" max="2814" width="6.42578125" customWidth="1"/>
    <col min="2815" max="2815" width="5" customWidth="1"/>
    <col min="2816" max="2816" width="2.85546875" customWidth="1"/>
    <col min="2817" max="2817" width="10.7109375" customWidth="1"/>
    <col min="2818" max="2822" width="12.85546875" customWidth="1"/>
    <col min="2823" max="2823" width="4" customWidth="1"/>
    <col min="2824" max="2824" width="3.28515625" customWidth="1"/>
    <col min="3068" max="3068" width="3.85546875" customWidth="1"/>
    <col min="3069" max="3069" width="6.5703125" customWidth="1"/>
    <col min="3070" max="3070" width="6.42578125" customWidth="1"/>
    <col min="3071" max="3071" width="5" customWidth="1"/>
    <col min="3072" max="3072" width="2.85546875" customWidth="1"/>
    <col min="3073" max="3073" width="10.7109375" customWidth="1"/>
    <col min="3074" max="3078" width="12.85546875" customWidth="1"/>
    <col min="3079" max="3079" width="4" customWidth="1"/>
    <col min="3080" max="3080" width="3.28515625" customWidth="1"/>
    <col min="3324" max="3324" width="3.85546875" customWidth="1"/>
    <col min="3325" max="3325" width="6.5703125" customWidth="1"/>
    <col min="3326" max="3326" width="6.42578125" customWidth="1"/>
    <col min="3327" max="3327" width="5" customWidth="1"/>
    <col min="3328" max="3328" width="2.85546875" customWidth="1"/>
    <col min="3329" max="3329" width="10.7109375" customWidth="1"/>
    <col min="3330" max="3334" width="12.85546875" customWidth="1"/>
    <col min="3335" max="3335" width="4" customWidth="1"/>
    <col min="3336" max="3336" width="3.28515625" customWidth="1"/>
    <col min="3580" max="3580" width="3.85546875" customWidth="1"/>
    <col min="3581" max="3581" width="6.5703125" customWidth="1"/>
    <col min="3582" max="3582" width="6.42578125" customWidth="1"/>
    <col min="3583" max="3583" width="5" customWidth="1"/>
    <col min="3584" max="3584" width="2.85546875" customWidth="1"/>
    <col min="3585" max="3585" width="10.7109375" customWidth="1"/>
    <col min="3586" max="3590" width="12.85546875" customWidth="1"/>
    <col min="3591" max="3591" width="4" customWidth="1"/>
    <col min="3592" max="3592" width="3.28515625" customWidth="1"/>
    <col min="3836" max="3836" width="3.85546875" customWidth="1"/>
    <col min="3837" max="3837" width="6.5703125" customWidth="1"/>
    <col min="3838" max="3838" width="6.42578125" customWidth="1"/>
    <col min="3839" max="3839" width="5" customWidth="1"/>
    <col min="3840" max="3840" width="2.85546875" customWidth="1"/>
    <col min="3841" max="3841" width="10.7109375" customWidth="1"/>
    <col min="3842" max="3846" width="12.85546875" customWidth="1"/>
    <col min="3847" max="3847" width="4" customWidth="1"/>
    <col min="3848" max="3848" width="3.28515625" customWidth="1"/>
    <col min="4092" max="4092" width="3.85546875" customWidth="1"/>
    <col min="4093" max="4093" width="6.5703125" customWidth="1"/>
    <col min="4094" max="4094" width="6.42578125" customWidth="1"/>
    <col min="4095" max="4095" width="5" customWidth="1"/>
    <col min="4096" max="4096" width="2.85546875" customWidth="1"/>
    <col min="4097" max="4097" width="10.7109375" customWidth="1"/>
    <col min="4098" max="4102" width="12.85546875" customWidth="1"/>
    <col min="4103" max="4103" width="4" customWidth="1"/>
    <col min="4104" max="4104" width="3.28515625" customWidth="1"/>
    <col min="4348" max="4348" width="3.85546875" customWidth="1"/>
    <col min="4349" max="4349" width="6.5703125" customWidth="1"/>
    <col min="4350" max="4350" width="6.42578125" customWidth="1"/>
    <col min="4351" max="4351" width="5" customWidth="1"/>
    <col min="4352" max="4352" width="2.85546875" customWidth="1"/>
    <col min="4353" max="4353" width="10.7109375" customWidth="1"/>
    <col min="4354" max="4358" width="12.85546875" customWidth="1"/>
    <col min="4359" max="4359" width="4" customWidth="1"/>
    <col min="4360" max="4360" width="3.28515625" customWidth="1"/>
    <col min="4604" max="4604" width="3.85546875" customWidth="1"/>
    <col min="4605" max="4605" width="6.5703125" customWidth="1"/>
    <col min="4606" max="4606" width="6.42578125" customWidth="1"/>
    <col min="4607" max="4607" width="5" customWidth="1"/>
    <col min="4608" max="4608" width="2.85546875" customWidth="1"/>
    <col min="4609" max="4609" width="10.7109375" customWidth="1"/>
    <col min="4610" max="4614" width="12.85546875" customWidth="1"/>
    <col min="4615" max="4615" width="4" customWidth="1"/>
    <col min="4616" max="4616" width="3.28515625" customWidth="1"/>
    <col min="4860" max="4860" width="3.85546875" customWidth="1"/>
    <col min="4861" max="4861" width="6.5703125" customWidth="1"/>
    <col min="4862" max="4862" width="6.42578125" customWidth="1"/>
    <col min="4863" max="4863" width="5" customWidth="1"/>
    <col min="4864" max="4864" width="2.85546875" customWidth="1"/>
    <col min="4865" max="4865" width="10.7109375" customWidth="1"/>
    <col min="4866" max="4870" width="12.85546875" customWidth="1"/>
    <col min="4871" max="4871" width="4" customWidth="1"/>
    <col min="4872" max="4872" width="3.28515625" customWidth="1"/>
    <col min="5116" max="5116" width="3.85546875" customWidth="1"/>
    <col min="5117" max="5117" width="6.5703125" customWidth="1"/>
    <col min="5118" max="5118" width="6.42578125" customWidth="1"/>
    <col min="5119" max="5119" width="5" customWidth="1"/>
    <col min="5120" max="5120" width="2.85546875" customWidth="1"/>
    <col min="5121" max="5121" width="10.7109375" customWidth="1"/>
    <col min="5122" max="5126" width="12.85546875" customWidth="1"/>
    <col min="5127" max="5127" width="4" customWidth="1"/>
    <col min="5128" max="5128" width="3.28515625" customWidth="1"/>
    <col min="5372" max="5372" width="3.85546875" customWidth="1"/>
    <col min="5373" max="5373" width="6.5703125" customWidth="1"/>
    <col min="5374" max="5374" width="6.42578125" customWidth="1"/>
    <col min="5375" max="5375" width="5" customWidth="1"/>
    <col min="5376" max="5376" width="2.85546875" customWidth="1"/>
    <col min="5377" max="5377" width="10.7109375" customWidth="1"/>
    <col min="5378" max="5382" width="12.85546875" customWidth="1"/>
    <col min="5383" max="5383" width="4" customWidth="1"/>
    <col min="5384" max="5384" width="3.28515625" customWidth="1"/>
    <col min="5628" max="5628" width="3.85546875" customWidth="1"/>
    <col min="5629" max="5629" width="6.5703125" customWidth="1"/>
    <col min="5630" max="5630" width="6.42578125" customWidth="1"/>
    <col min="5631" max="5631" width="5" customWidth="1"/>
    <col min="5632" max="5632" width="2.85546875" customWidth="1"/>
    <col min="5633" max="5633" width="10.7109375" customWidth="1"/>
    <col min="5634" max="5638" width="12.85546875" customWidth="1"/>
    <col min="5639" max="5639" width="4" customWidth="1"/>
    <col min="5640" max="5640" width="3.28515625" customWidth="1"/>
    <col min="5884" max="5884" width="3.85546875" customWidth="1"/>
    <col min="5885" max="5885" width="6.5703125" customWidth="1"/>
    <col min="5886" max="5886" width="6.42578125" customWidth="1"/>
    <col min="5887" max="5887" width="5" customWidth="1"/>
    <col min="5888" max="5888" width="2.85546875" customWidth="1"/>
    <col min="5889" max="5889" width="10.7109375" customWidth="1"/>
    <col min="5890" max="5894" width="12.85546875" customWidth="1"/>
    <col min="5895" max="5895" width="4" customWidth="1"/>
    <col min="5896" max="5896" width="3.28515625" customWidth="1"/>
    <col min="6140" max="6140" width="3.85546875" customWidth="1"/>
    <col min="6141" max="6141" width="6.5703125" customWidth="1"/>
    <col min="6142" max="6142" width="6.42578125" customWidth="1"/>
    <col min="6143" max="6143" width="5" customWidth="1"/>
    <col min="6144" max="6144" width="2.85546875" customWidth="1"/>
    <col min="6145" max="6145" width="10.7109375" customWidth="1"/>
    <col min="6146" max="6150" width="12.85546875" customWidth="1"/>
    <col min="6151" max="6151" width="4" customWidth="1"/>
    <col min="6152" max="6152" width="3.28515625" customWidth="1"/>
    <col min="6396" max="6396" width="3.85546875" customWidth="1"/>
    <col min="6397" max="6397" width="6.5703125" customWidth="1"/>
    <col min="6398" max="6398" width="6.42578125" customWidth="1"/>
    <col min="6399" max="6399" width="5" customWidth="1"/>
    <col min="6400" max="6400" width="2.85546875" customWidth="1"/>
    <col min="6401" max="6401" width="10.7109375" customWidth="1"/>
    <col min="6402" max="6406" width="12.85546875" customWidth="1"/>
    <col min="6407" max="6407" width="4" customWidth="1"/>
    <col min="6408" max="6408" width="3.28515625" customWidth="1"/>
    <col min="6652" max="6652" width="3.85546875" customWidth="1"/>
    <col min="6653" max="6653" width="6.5703125" customWidth="1"/>
    <col min="6654" max="6654" width="6.42578125" customWidth="1"/>
    <col min="6655" max="6655" width="5" customWidth="1"/>
    <col min="6656" max="6656" width="2.85546875" customWidth="1"/>
    <col min="6657" max="6657" width="10.7109375" customWidth="1"/>
    <col min="6658" max="6662" width="12.85546875" customWidth="1"/>
    <col min="6663" max="6663" width="4" customWidth="1"/>
    <col min="6664" max="6664" width="3.28515625" customWidth="1"/>
    <col min="6908" max="6908" width="3.85546875" customWidth="1"/>
    <col min="6909" max="6909" width="6.5703125" customWidth="1"/>
    <col min="6910" max="6910" width="6.42578125" customWidth="1"/>
    <col min="6911" max="6911" width="5" customWidth="1"/>
    <col min="6912" max="6912" width="2.85546875" customWidth="1"/>
    <col min="6913" max="6913" width="10.7109375" customWidth="1"/>
    <col min="6914" max="6918" width="12.85546875" customWidth="1"/>
    <col min="6919" max="6919" width="4" customWidth="1"/>
    <col min="6920" max="6920" width="3.28515625" customWidth="1"/>
    <col min="7164" max="7164" width="3.85546875" customWidth="1"/>
    <col min="7165" max="7165" width="6.5703125" customWidth="1"/>
    <col min="7166" max="7166" width="6.42578125" customWidth="1"/>
    <col min="7167" max="7167" width="5" customWidth="1"/>
    <col min="7168" max="7168" width="2.85546875" customWidth="1"/>
    <col min="7169" max="7169" width="10.7109375" customWidth="1"/>
    <col min="7170" max="7174" width="12.85546875" customWidth="1"/>
    <col min="7175" max="7175" width="4" customWidth="1"/>
    <col min="7176" max="7176" width="3.28515625" customWidth="1"/>
    <col min="7420" max="7420" width="3.85546875" customWidth="1"/>
    <col min="7421" max="7421" width="6.5703125" customWidth="1"/>
    <col min="7422" max="7422" width="6.42578125" customWidth="1"/>
    <col min="7423" max="7423" width="5" customWidth="1"/>
    <col min="7424" max="7424" width="2.85546875" customWidth="1"/>
    <col min="7425" max="7425" width="10.7109375" customWidth="1"/>
    <col min="7426" max="7430" width="12.85546875" customWidth="1"/>
    <col min="7431" max="7431" width="4" customWidth="1"/>
    <col min="7432" max="7432" width="3.28515625" customWidth="1"/>
    <col min="7676" max="7676" width="3.85546875" customWidth="1"/>
    <col min="7677" max="7677" width="6.5703125" customWidth="1"/>
    <col min="7678" max="7678" width="6.42578125" customWidth="1"/>
    <col min="7679" max="7679" width="5" customWidth="1"/>
    <col min="7680" max="7680" width="2.85546875" customWidth="1"/>
    <col min="7681" max="7681" width="10.7109375" customWidth="1"/>
    <col min="7682" max="7686" width="12.85546875" customWidth="1"/>
    <col min="7687" max="7687" width="4" customWidth="1"/>
    <col min="7688" max="7688" width="3.28515625" customWidth="1"/>
    <col min="7932" max="7932" width="3.85546875" customWidth="1"/>
    <col min="7933" max="7933" width="6.5703125" customWidth="1"/>
    <col min="7934" max="7934" width="6.42578125" customWidth="1"/>
    <col min="7935" max="7935" width="5" customWidth="1"/>
    <col min="7936" max="7936" width="2.85546875" customWidth="1"/>
    <col min="7937" max="7937" width="10.7109375" customWidth="1"/>
    <col min="7938" max="7942" width="12.85546875" customWidth="1"/>
    <col min="7943" max="7943" width="4" customWidth="1"/>
    <col min="7944" max="7944" width="3.28515625" customWidth="1"/>
    <col min="8188" max="8188" width="3.85546875" customWidth="1"/>
    <col min="8189" max="8189" width="6.5703125" customWidth="1"/>
    <col min="8190" max="8190" width="6.42578125" customWidth="1"/>
    <col min="8191" max="8191" width="5" customWidth="1"/>
    <col min="8192" max="8192" width="2.85546875" customWidth="1"/>
    <col min="8193" max="8193" width="10.7109375" customWidth="1"/>
    <col min="8194" max="8198" width="12.85546875" customWidth="1"/>
    <col min="8199" max="8199" width="4" customWidth="1"/>
    <col min="8200" max="8200" width="3.28515625" customWidth="1"/>
    <col min="8444" max="8444" width="3.85546875" customWidth="1"/>
    <col min="8445" max="8445" width="6.5703125" customWidth="1"/>
    <col min="8446" max="8446" width="6.42578125" customWidth="1"/>
    <col min="8447" max="8447" width="5" customWidth="1"/>
    <col min="8448" max="8448" width="2.85546875" customWidth="1"/>
    <col min="8449" max="8449" width="10.7109375" customWidth="1"/>
    <col min="8450" max="8454" width="12.85546875" customWidth="1"/>
    <col min="8455" max="8455" width="4" customWidth="1"/>
    <col min="8456" max="8456" width="3.28515625" customWidth="1"/>
    <col min="8700" max="8700" width="3.85546875" customWidth="1"/>
    <col min="8701" max="8701" width="6.5703125" customWidth="1"/>
    <col min="8702" max="8702" width="6.42578125" customWidth="1"/>
    <col min="8703" max="8703" width="5" customWidth="1"/>
    <col min="8704" max="8704" width="2.85546875" customWidth="1"/>
    <col min="8705" max="8705" width="10.7109375" customWidth="1"/>
    <col min="8706" max="8710" width="12.85546875" customWidth="1"/>
    <col min="8711" max="8711" width="4" customWidth="1"/>
    <col min="8712" max="8712" width="3.28515625" customWidth="1"/>
    <col min="8956" max="8956" width="3.85546875" customWidth="1"/>
    <col min="8957" max="8957" width="6.5703125" customWidth="1"/>
    <col min="8958" max="8958" width="6.42578125" customWidth="1"/>
    <col min="8959" max="8959" width="5" customWidth="1"/>
    <col min="8960" max="8960" width="2.85546875" customWidth="1"/>
    <col min="8961" max="8961" width="10.7109375" customWidth="1"/>
    <col min="8962" max="8966" width="12.85546875" customWidth="1"/>
    <col min="8967" max="8967" width="4" customWidth="1"/>
    <col min="8968" max="8968" width="3.28515625" customWidth="1"/>
    <col min="9212" max="9212" width="3.85546875" customWidth="1"/>
    <col min="9213" max="9213" width="6.5703125" customWidth="1"/>
    <col min="9214" max="9214" width="6.42578125" customWidth="1"/>
    <col min="9215" max="9215" width="5" customWidth="1"/>
    <col min="9216" max="9216" width="2.85546875" customWidth="1"/>
    <col min="9217" max="9217" width="10.7109375" customWidth="1"/>
    <col min="9218" max="9222" width="12.85546875" customWidth="1"/>
    <col min="9223" max="9223" width="4" customWidth="1"/>
    <col min="9224" max="9224" width="3.28515625" customWidth="1"/>
    <col min="9468" max="9468" width="3.85546875" customWidth="1"/>
    <col min="9469" max="9469" width="6.5703125" customWidth="1"/>
    <col min="9470" max="9470" width="6.42578125" customWidth="1"/>
    <col min="9471" max="9471" width="5" customWidth="1"/>
    <col min="9472" max="9472" width="2.85546875" customWidth="1"/>
    <col min="9473" max="9473" width="10.7109375" customWidth="1"/>
    <col min="9474" max="9478" width="12.85546875" customWidth="1"/>
    <col min="9479" max="9479" width="4" customWidth="1"/>
    <col min="9480" max="9480" width="3.28515625" customWidth="1"/>
    <col min="9724" max="9724" width="3.85546875" customWidth="1"/>
    <col min="9725" max="9725" width="6.5703125" customWidth="1"/>
    <col min="9726" max="9726" width="6.42578125" customWidth="1"/>
    <col min="9727" max="9727" width="5" customWidth="1"/>
    <col min="9728" max="9728" width="2.85546875" customWidth="1"/>
    <col min="9729" max="9729" width="10.7109375" customWidth="1"/>
    <col min="9730" max="9734" width="12.85546875" customWidth="1"/>
    <col min="9735" max="9735" width="4" customWidth="1"/>
    <col min="9736" max="9736" width="3.28515625" customWidth="1"/>
    <col min="9980" max="9980" width="3.85546875" customWidth="1"/>
    <col min="9981" max="9981" width="6.5703125" customWidth="1"/>
    <col min="9982" max="9982" width="6.42578125" customWidth="1"/>
    <col min="9983" max="9983" width="5" customWidth="1"/>
    <col min="9984" max="9984" width="2.85546875" customWidth="1"/>
    <col min="9985" max="9985" width="10.7109375" customWidth="1"/>
    <col min="9986" max="9990" width="12.85546875" customWidth="1"/>
    <col min="9991" max="9991" width="4" customWidth="1"/>
    <col min="9992" max="9992" width="3.28515625" customWidth="1"/>
    <col min="10236" max="10236" width="3.85546875" customWidth="1"/>
    <col min="10237" max="10237" width="6.5703125" customWidth="1"/>
    <col min="10238" max="10238" width="6.42578125" customWidth="1"/>
    <col min="10239" max="10239" width="5" customWidth="1"/>
    <col min="10240" max="10240" width="2.85546875" customWidth="1"/>
    <col min="10241" max="10241" width="10.7109375" customWidth="1"/>
    <col min="10242" max="10246" width="12.85546875" customWidth="1"/>
    <col min="10247" max="10247" width="4" customWidth="1"/>
    <col min="10248" max="10248" width="3.28515625" customWidth="1"/>
    <col min="10492" max="10492" width="3.85546875" customWidth="1"/>
    <col min="10493" max="10493" width="6.5703125" customWidth="1"/>
    <col min="10494" max="10494" width="6.42578125" customWidth="1"/>
    <col min="10495" max="10495" width="5" customWidth="1"/>
    <col min="10496" max="10496" width="2.85546875" customWidth="1"/>
    <col min="10497" max="10497" width="10.7109375" customWidth="1"/>
    <col min="10498" max="10502" width="12.85546875" customWidth="1"/>
    <col min="10503" max="10503" width="4" customWidth="1"/>
    <col min="10504" max="10504" width="3.28515625" customWidth="1"/>
    <col min="10748" max="10748" width="3.85546875" customWidth="1"/>
    <col min="10749" max="10749" width="6.5703125" customWidth="1"/>
    <col min="10750" max="10750" width="6.42578125" customWidth="1"/>
    <col min="10751" max="10751" width="5" customWidth="1"/>
    <col min="10752" max="10752" width="2.85546875" customWidth="1"/>
    <col min="10753" max="10753" width="10.7109375" customWidth="1"/>
    <col min="10754" max="10758" width="12.85546875" customWidth="1"/>
    <col min="10759" max="10759" width="4" customWidth="1"/>
    <col min="10760" max="10760" width="3.28515625" customWidth="1"/>
    <col min="11004" max="11004" width="3.85546875" customWidth="1"/>
    <col min="11005" max="11005" width="6.5703125" customWidth="1"/>
    <col min="11006" max="11006" width="6.42578125" customWidth="1"/>
    <col min="11007" max="11007" width="5" customWidth="1"/>
    <col min="11008" max="11008" width="2.85546875" customWidth="1"/>
    <col min="11009" max="11009" width="10.7109375" customWidth="1"/>
    <col min="11010" max="11014" width="12.85546875" customWidth="1"/>
    <col min="11015" max="11015" width="4" customWidth="1"/>
    <col min="11016" max="11016" width="3.28515625" customWidth="1"/>
    <col min="11260" max="11260" width="3.85546875" customWidth="1"/>
    <col min="11261" max="11261" width="6.5703125" customWidth="1"/>
    <col min="11262" max="11262" width="6.42578125" customWidth="1"/>
    <col min="11263" max="11263" width="5" customWidth="1"/>
    <col min="11264" max="11264" width="2.85546875" customWidth="1"/>
    <col min="11265" max="11265" width="10.7109375" customWidth="1"/>
    <col min="11266" max="11270" width="12.85546875" customWidth="1"/>
    <col min="11271" max="11271" width="4" customWidth="1"/>
    <col min="11272" max="11272" width="3.28515625" customWidth="1"/>
    <col min="11516" max="11516" width="3.85546875" customWidth="1"/>
    <col min="11517" max="11517" width="6.5703125" customWidth="1"/>
    <col min="11518" max="11518" width="6.42578125" customWidth="1"/>
    <col min="11519" max="11519" width="5" customWidth="1"/>
    <col min="11520" max="11520" width="2.85546875" customWidth="1"/>
    <col min="11521" max="11521" width="10.7109375" customWidth="1"/>
    <col min="11522" max="11526" width="12.85546875" customWidth="1"/>
    <col min="11527" max="11527" width="4" customWidth="1"/>
    <col min="11528" max="11528" width="3.28515625" customWidth="1"/>
    <col min="11772" max="11772" width="3.85546875" customWidth="1"/>
    <col min="11773" max="11773" width="6.5703125" customWidth="1"/>
    <col min="11774" max="11774" width="6.42578125" customWidth="1"/>
    <col min="11775" max="11775" width="5" customWidth="1"/>
    <col min="11776" max="11776" width="2.85546875" customWidth="1"/>
    <col min="11777" max="11777" width="10.7109375" customWidth="1"/>
    <col min="11778" max="11782" width="12.85546875" customWidth="1"/>
    <col min="11783" max="11783" width="4" customWidth="1"/>
    <col min="11784" max="11784" width="3.28515625" customWidth="1"/>
    <col min="12028" max="12028" width="3.85546875" customWidth="1"/>
    <col min="12029" max="12029" width="6.5703125" customWidth="1"/>
    <col min="12030" max="12030" width="6.42578125" customWidth="1"/>
    <col min="12031" max="12031" width="5" customWidth="1"/>
    <col min="12032" max="12032" width="2.85546875" customWidth="1"/>
    <col min="12033" max="12033" width="10.7109375" customWidth="1"/>
    <col min="12034" max="12038" width="12.85546875" customWidth="1"/>
    <col min="12039" max="12039" width="4" customWidth="1"/>
    <col min="12040" max="12040" width="3.28515625" customWidth="1"/>
    <col min="12284" max="12284" width="3.85546875" customWidth="1"/>
    <col min="12285" max="12285" width="6.5703125" customWidth="1"/>
    <col min="12286" max="12286" width="6.42578125" customWidth="1"/>
    <col min="12287" max="12287" width="5" customWidth="1"/>
    <col min="12288" max="12288" width="2.85546875" customWidth="1"/>
    <col min="12289" max="12289" width="10.7109375" customWidth="1"/>
    <col min="12290" max="12294" width="12.85546875" customWidth="1"/>
    <col min="12295" max="12295" width="4" customWidth="1"/>
    <col min="12296" max="12296" width="3.28515625" customWidth="1"/>
    <col min="12540" max="12540" width="3.85546875" customWidth="1"/>
    <col min="12541" max="12541" width="6.5703125" customWidth="1"/>
    <col min="12542" max="12542" width="6.42578125" customWidth="1"/>
    <col min="12543" max="12543" width="5" customWidth="1"/>
    <col min="12544" max="12544" width="2.85546875" customWidth="1"/>
    <col min="12545" max="12545" width="10.7109375" customWidth="1"/>
    <col min="12546" max="12550" width="12.85546875" customWidth="1"/>
    <col min="12551" max="12551" width="4" customWidth="1"/>
    <col min="12552" max="12552" width="3.28515625" customWidth="1"/>
    <col min="12796" max="12796" width="3.85546875" customWidth="1"/>
    <col min="12797" max="12797" width="6.5703125" customWidth="1"/>
    <col min="12798" max="12798" width="6.42578125" customWidth="1"/>
    <col min="12799" max="12799" width="5" customWidth="1"/>
    <col min="12800" max="12800" width="2.85546875" customWidth="1"/>
    <col min="12801" max="12801" width="10.7109375" customWidth="1"/>
    <col min="12802" max="12806" width="12.85546875" customWidth="1"/>
    <col min="12807" max="12807" width="4" customWidth="1"/>
    <col min="12808" max="12808" width="3.28515625" customWidth="1"/>
    <col min="13052" max="13052" width="3.85546875" customWidth="1"/>
    <col min="13053" max="13053" width="6.5703125" customWidth="1"/>
    <col min="13054" max="13054" width="6.42578125" customWidth="1"/>
    <col min="13055" max="13055" width="5" customWidth="1"/>
    <col min="13056" max="13056" width="2.85546875" customWidth="1"/>
    <col min="13057" max="13057" width="10.7109375" customWidth="1"/>
    <col min="13058" max="13062" width="12.85546875" customWidth="1"/>
    <col min="13063" max="13063" width="4" customWidth="1"/>
    <col min="13064" max="13064" width="3.28515625" customWidth="1"/>
    <col min="13308" max="13308" width="3.85546875" customWidth="1"/>
    <col min="13309" max="13309" width="6.5703125" customWidth="1"/>
    <col min="13310" max="13310" width="6.42578125" customWidth="1"/>
    <col min="13311" max="13311" width="5" customWidth="1"/>
    <col min="13312" max="13312" width="2.85546875" customWidth="1"/>
    <col min="13313" max="13313" width="10.7109375" customWidth="1"/>
    <col min="13314" max="13318" width="12.85546875" customWidth="1"/>
    <col min="13319" max="13319" width="4" customWidth="1"/>
    <col min="13320" max="13320" width="3.28515625" customWidth="1"/>
    <col min="13564" max="13564" width="3.85546875" customWidth="1"/>
    <col min="13565" max="13565" width="6.5703125" customWidth="1"/>
    <col min="13566" max="13566" width="6.42578125" customWidth="1"/>
    <col min="13567" max="13567" width="5" customWidth="1"/>
    <col min="13568" max="13568" width="2.85546875" customWidth="1"/>
    <col min="13569" max="13569" width="10.7109375" customWidth="1"/>
    <col min="13570" max="13574" width="12.85546875" customWidth="1"/>
    <col min="13575" max="13575" width="4" customWidth="1"/>
    <col min="13576" max="13576" width="3.28515625" customWidth="1"/>
    <col min="13820" max="13820" width="3.85546875" customWidth="1"/>
    <col min="13821" max="13821" width="6.5703125" customWidth="1"/>
    <col min="13822" max="13822" width="6.42578125" customWidth="1"/>
    <col min="13823" max="13823" width="5" customWidth="1"/>
    <col min="13824" max="13824" width="2.85546875" customWidth="1"/>
    <col min="13825" max="13825" width="10.7109375" customWidth="1"/>
    <col min="13826" max="13830" width="12.85546875" customWidth="1"/>
    <col min="13831" max="13831" width="4" customWidth="1"/>
    <col min="13832" max="13832" width="3.28515625" customWidth="1"/>
    <col min="14076" max="14076" width="3.85546875" customWidth="1"/>
    <col min="14077" max="14077" width="6.5703125" customWidth="1"/>
    <col min="14078" max="14078" width="6.42578125" customWidth="1"/>
    <col min="14079" max="14079" width="5" customWidth="1"/>
    <col min="14080" max="14080" width="2.85546875" customWidth="1"/>
    <col min="14081" max="14081" width="10.7109375" customWidth="1"/>
    <col min="14082" max="14086" width="12.85546875" customWidth="1"/>
    <col min="14087" max="14087" width="4" customWidth="1"/>
    <col min="14088" max="14088" width="3.28515625" customWidth="1"/>
    <col min="14332" max="14332" width="3.85546875" customWidth="1"/>
    <col min="14333" max="14333" width="6.5703125" customWidth="1"/>
    <col min="14334" max="14334" width="6.42578125" customWidth="1"/>
    <col min="14335" max="14335" width="5" customWidth="1"/>
    <col min="14336" max="14336" width="2.85546875" customWidth="1"/>
    <col min="14337" max="14337" width="10.7109375" customWidth="1"/>
    <col min="14338" max="14342" width="12.85546875" customWidth="1"/>
    <col min="14343" max="14343" width="4" customWidth="1"/>
    <col min="14344" max="14344" width="3.28515625" customWidth="1"/>
    <col min="14588" max="14588" width="3.85546875" customWidth="1"/>
    <col min="14589" max="14589" width="6.5703125" customWidth="1"/>
    <col min="14590" max="14590" width="6.42578125" customWidth="1"/>
    <col min="14591" max="14591" width="5" customWidth="1"/>
    <col min="14592" max="14592" width="2.85546875" customWidth="1"/>
    <col min="14593" max="14593" width="10.7109375" customWidth="1"/>
    <col min="14594" max="14598" width="12.85546875" customWidth="1"/>
    <col min="14599" max="14599" width="4" customWidth="1"/>
    <col min="14600" max="14600" width="3.28515625" customWidth="1"/>
    <col min="14844" max="14844" width="3.85546875" customWidth="1"/>
    <col min="14845" max="14845" width="6.5703125" customWidth="1"/>
    <col min="14846" max="14846" width="6.42578125" customWidth="1"/>
    <col min="14847" max="14847" width="5" customWidth="1"/>
    <col min="14848" max="14848" width="2.85546875" customWidth="1"/>
    <col min="14849" max="14849" width="10.7109375" customWidth="1"/>
    <col min="14850" max="14854" width="12.85546875" customWidth="1"/>
    <col min="14855" max="14855" width="4" customWidth="1"/>
    <col min="14856" max="14856" width="3.28515625" customWidth="1"/>
    <col min="15100" max="15100" width="3.85546875" customWidth="1"/>
    <col min="15101" max="15101" width="6.5703125" customWidth="1"/>
    <col min="15102" max="15102" width="6.42578125" customWidth="1"/>
    <col min="15103" max="15103" width="5" customWidth="1"/>
    <col min="15104" max="15104" width="2.85546875" customWidth="1"/>
    <col min="15105" max="15105" width="10.7109375" customWidth="1"/>
    <col min="15106" max="15110" width="12.85546875" customWidth="1"/>
    <col min="15111" max="15111" width="4" customWidth="1"/>
    <col min="15112" max="15112" width="3.28515625" customWidth="1"/>
    <col min="15356" max="15356" width="3.85546875" customWidth="1"/>
    <col min="15357" max="15357" width="6.5703125" customWidth="1"/>
    <col min="15358" max="15358" width="6.42578125" customWidth="1"/>
    <col min="15359" max="15359" width="5" customWidth="1"/>
    <col min="15360" max="15360" width="2.85546875" customWidth="1"/>
    <col min="15361" max="15361" width="10.7109375" customWidth="1"/>
    <col min="15362" max="15366" width="12.85546875" customWidth="1"/>
    <col min="15367" max="15367" width="4" customWidth="1"/>
    <col min="15368" max="15368" width="3.28515625" customWidth="1"/>
    <col min="15612" max="15612" width="3.85546875" customWidth="1"/>
    <col min="15613" max="15613" width="6.5703125" customWidth="1"/>
    <col min="15614" max="15614" width="6.42578125" customWidth="1"/>
    <col min="15615" max="15615" width="5" customWidth="1"/>
    <col min="15616" max="15616" width="2.85546875" customWidth="1"/>
    <col min="15617" max="15617" width="10.7109375" customWidth="1"/>
    <col min="15618" max="15622" width="12.85546875" customWidth="1"/>
    <col min="15623" max="15623" width="4" customWidth="1"/>
    <col min="15624" max="15624" width="3.28515625" customWidth="1"/>
    <col min="15868" max="15868" width="3.85546875" customWidth="1"/>
    <col min="15869" max="15869" width="6.5703125" customWidth="1"/>
    <col min="15870" max="15870" width="6.42578125" customWidth="1"/>
    <col min="15871" max="15871" width="5" customWidth="1"/>
    <col min="15872" max="15872" width="2.85546875" customWidth="1"/>
    <col min="15873" max="15873" width="10.7109375" customWidth="1"/>
    <col min="15874" max="15878" width="12.85546875" customWidth="1"/>
    <col min="15879" max="15879" width="4" customWidth="1"/>
    <col min="15880" max="15880" width="3.28515625" customWidth="1"/>
    <col min="16124" max="16124" width="3.85546875" customWidth="1"/>
    <col min="16125" max="16125" width="6.5703125" customWidth="1"/>
    <col min="16126" max="16126" width="6.42578125" customWidth="1"/>
    <col min="16127" max="16127" width="5" customWidth="1"/>
    <col min="16128" max="16128" width="2.85546875" customWidth="1"/>
    <col min="16129" max="16129" width="10.7109375" customWidth="1"/>
    <col min="16130" max="16134" width="12.85546875" customWidth="1"/>
    <col min="16135" max="16135" width="4" customWidth="1"/>
    <col min="16136" max="16136" width="3.28515625" customWidth="1"/>
  </cols>
  <sheetData>
    <row r="1" spans="1:11" s="2" customFormat="1" ht="12" customHeight="1" x14ac:dyDescent="0.2">
      <c r="A1" s="45" t="s">
        <v>121</v>
      </c>
      <c r="F1" s="46" t="s">
        <v>213</v>
      </c>
      <c r="G1" s="46"/>
      <c r="I1" s="1"/>
      <c r="J1" s="269">
        <v>4490</v>
      </c>
      <c r="K1" s="270"/>
    </row>
    <row r="2" spans="1:11" s="6" customFormat="1" ht="9" customHeight="1" x14ac:dyDescent="0.15">
      <c r="A2" s="48" t="s">
        <v>28</v>
      </c>
      <c r="B2" s="5"/>
      <c r="C2" s="5"/>
      <c r="D2" s="5"/>
      <c r="E2" s="5"/>
      <c r="F2" s="5"/>
      <c r="G2" s="5"/>
      <c r="H2" s="5"/>
      <c r="I2" s="49" t="s">
        <v>29</v>
      </c>
      <c r="J2" s="5"/>
    </row>
    <row r="3" spans="1:11" s="6" customFormat="1" ht="9" customHeight="1" x14ac:dyDescent="0.15">
      <c r="A3" s="50" t="s">
        <v>30</v>
      </c>
      <c r="I3" s="51" t="s">
        <v>676</v>
      </c>
    </row>
    <row r="4" spans="1:11" s="6" customFormat="1" ht="9" customHeight="1" x14ac:dyDescent="0.15">
      <c r="A4" s="31" t="s">
        <v>613</v>
      </c>
      <c r="B4" s="32"/>
      <c r="C4" s="32"/>
      <c r="D4" s="32"/>
      <c r="E4" s="32"/>
      <c r="F4" s="19"/>
      <c r="G4" s="52" t="s">
        <v>621</v>
      </c>
      <c r="H4" s="53" t="s">
        <v>95</v>
      </c>
      <c r="I4" s="398" t="s">
        <v>31</v>
      </c>
      <c r="J4" s="5"/>
    </row>
    <row r="5" spans="1:11" s="6" customFormat="1" ht="9" customHeight="1" x14ac:dyDescent="0.15">
      <c r="A5" s="29" t="s">
        <v>32</v>
      </c>
      <c r="B5" s="7"/>
      <c r="C5" s="7"/>
      <c r="D5" s="7"/>
      <c r="E5" s="7"/>
      <c r="F5" s="9"/>
      <c r="G5" s="1126" t="s">
        <v>481</v>
      </c>
      <c r="H5" s="8" t="s">
        <v>484</v>
      </c>
      <c r="I5" s="399" t="s">
        <v>33</v>
      </c>
    </row>
    <row r="6" spans="1:11" s="6" customFormat="1" ht="9" customHeight="1" x14ac:dyDescent="0.15">
      <c r="A6" s="12"/>
      <c r="B6" s="10"/>
      <c r="C6" s="10"/>
      <c r="D6" s="10"/>
      <c r="E6" s="10"/>
      <c r="F6" s="13"/>
      <c r="G6" s="11"/>
      <c r="H6" s="11" t="s">
        <v>485</v>
      </c>
      <c r="I6" s="266"/>
      <c r="J6" s="10"/>
    </row>
    <row r="7" spans="1:11" s="6" customFormat="1" ht="9" customHeight="1" x14ac:dyDescent="0.15">
      <c r="A7" s="1176" t="s">
        <v>34</v>
      </c>
      <c r="C7" s="20"/>
      <c r="D7" s="20"/>
      <c r="G7" s="258"/>
      <c r="J7" s="20"/>
    </row>
    <row r="8" spans="1:11" s="6" customFormat="1" ht="9" customHeight="1" x14ac:dyDescent="0.15">
      <c r="A8" s="54" t="s">
        <v>35</v>
      </c>
      <c r="B8" s="55"/>
      <c r="D8" s="56" t="s">
        <v>36</v>
      </c>
      <c r="E8" s="27" t="s">
        <v>37</v>
      </c>
      <c r="F8" s="15"/>
      <c r="H8" s="15" t="s">
        <v>209</v>
      </c>
      <c r="I8" s="15" t="s">
        <v>38</v>
      </c>
    </row>
    <row r="9" spans="1:11" s="6" customFormat="1" ht="9" customHeight="1" x14ac:dyDescent="0.15">
      <c r="A9" s="42"/>
      <c r="B9" s="38"/>
      <c r="D9" s="57" t="s">
        <v>39</v>
      </c>
      <c r="E9" s="17" t="s">
        <v>40</v>
      </c>
      <c r="F9" s="7"/>
      <c r="G9" s="58"/>
      <c r="H9" s="59"/>
      <c r="I9" s="14"/>
    </row>
    <row r="10" spans="1:11" s="6" customFormat="1" ht="9" customHeight="1" x14ac:dyDescent="0.15">
      <c r="A10" s="42"/>
      <c r="B10" s="38"/>
      <c r="C10" s="7"/>
      <c r="D10" s="57" t="s">
        <v>41</v>
      </c>
      <c r="E10" s="17" t="s">
        <v>393</v>
      </c>
      <c r="F10" s="7"/>
      <c r="G10" s="60"/>
      <c r="H10" s="14"/>
      <c r="I10" s="14"/>
    </row>
    <row r="11" spans="1:11" s="6" customFormat="1" ht="9" customHeight="1" x14ac:dyDescent="0.15">
      <c r="A11" s="42"/>
      <c r="B11" s="38"/>
      <c r="C11" s="7"/>
      <c r="D11" s="57" t="s">
        <v>385</v>
      </c>
      <c r="E11" s="61" t="s">
        <v>42</v>
      </c>
      <c r="F11" s="14"/>
      <c r="G11" s="60"/>
      <c r="H11" s="14"/>
      <c r="I11" s="14"/>
      <c r="J11" s="10"/>
    </row>
    <row r="12" spans="1:11" s="6" customFormat="1" ht="9" customHeight="1" x14ac:dyDescent="0.15">
      <c r="A12" s="129" t="s">
        <v>43</v>
      </c>
      <c r="B12" s="130"/>
      <c r="C12" s="131" t="s">
        <v>44</v>
      </c>
      <c r="D12" s="132"/>
      <c r="E12" s="132"/>
      <c r="F12" s="132" t="s">
        <v>45</v>
      </c>
      <c r="G12" s="259"/>
      <c r="H12" s="257" t="s">
        <v>386</v>
      </c>
      <c r="I12" s="133"/>
    </row>
    <row r="13" spans="1:11" s="6" customFormat="1" ht="9" customHeight="1" x14ac:dyDescent="0.15">
      <c r="A13" s="64" t="s">
        <v>46</v>
      </c>
      <c r="B13" s="65"/>
      <c r="C13" s="66" t="s">
        <v>47</v>
      </c>
      <c r="D13" s="25"/>
      <c r="E13" s="68"/>
      <c r="F13" s="33" t="s">
        <v>48</v>
      </c>
      <c r="G13" s="260"/>
      <c r="H13" s="14" t="s">
        <v>210</v>
      </c>
      <c r="I13" s="67"/>
    </row>
    <row r="14" spans="1:11" s="6" customFormat="1" ht="9" customHeight="1" x14ac:dyDescent="0.15">
      <c r="A14" s="69"/>
      <c r="B14" s="65"/>
      <c r="C14" s="66" t="s">
        <v>49</v>
      </c>
      <c r="D14" s="25"/>
      <c r="E14" s="18"/>
      <c r="F14" s="33" t="s">
        <v>185</v>
      </c>
      <c r="G14" s="261"/>
      <c r="H14" s="14" t="s">
        <v>211</v>
      </c>
      <c r="I14" s="67"/>
    </row>
    <row r="15" spans="1:11" s="6" customFormat="1" ht="9" customHeight="1" x14ac:dyDescent="0.15">
      <c r="A15" s="69"/>
      <c r="B15" s="65"/>
      <c r="C15" s="66" t="s">
        <v>50</v>
      </c>
      <c r="D15" s="25"/>
      <c r="E15" s="68"/>
      <c r="F15" s="33" t="s">
        <v>186</v>
      </c>
      <c r="G15" s="261"/>
      <c r="H15" s="14" t="s">
        <v>212</v>
      </c>
      <c r="I15" s="67"/>
    </row>
    <row r="16" spans="1:11" s="6" customFormat="1" ht="9" customHeight="1" x14ac:dyDescent="0.15">
      <c r="A16" s="69"/>
      <c r="B16" s="65"/>
      <c r="C16" s="66" t="s">
        <v>51</v>
      </c>
      <c r="D16" s="25"/>
      <c r="E16" s="24"/>
      <c r="F16" s="24"/>
      <c r="G16" s="261"/>
      <c r="H16" s="14"/>
      <c r="I16" s="67"/>
    </row>
    <row r="17" spans="1:10" s="6" customFormat="1" ht="9" customHeight="1" x14ac:dyDescent="0.15">
      <c r="A17" s="62"/>
      <c r="B17" s="63"/>
      <c r="C17" s="70" t="s">
        <v>52</v>
      </c>
      <c r="D17" s="26"/>
      <c r="E17" s="26"/>
      <c r="F17" s="26"/>
      <c r="G17" s="262"/>
      <c r="H17" s="16"/>
      <c r="I17" s="16"/>
      <c r="J17" s="10"/>
    </row>
    <row r="18" spans="1:10" s="6" customFormat="1" ht="9" customHeight="1" x14ac:dyDescent="0.15">
      <c r="A18" s="64" t="s">
        <v>53</v>
      </c>
      <c r="G18" s="67"/>
      <c r="H18" s="67"/>
      <c r="I18" s="67"/>
      <c r="J18" s="67"/>
    </row>
    <row r="19" spans="1:10" s="6" customFormat="1" ht="9" customHeight="1" x14ac:dyDescent="0.15">
      <c r="A19" s="49" t="s">
        <v>192</v>
      </c>
      <c r="B19" s="5"/>
      <c r="C19" s="5"/>
      <c r="D19" s="5"/>
      <c r="E19" s="5"/>
      <c r="F19" s="5"/>
      <c r="G19" s="71"/>
      <c r="H19" s="71"/>
      <c r="I19" s="71"/>
      <c r="J19" s="71"/>
    </row>
    <row r="20" spans="1:10" s="6" customFormat="1" ht="9" customHeight="1" x14ac:dyDescent="0.15">
      <c r="A20" s="51" t="s">
        <v>387</v>
      </c>
      <c r="G20" s="67"/>
      <c r="H20" s="67"/>
      <c r="I20" s="67"/>
      <c r="J20" s="67"/>
    </row>
    <row r="21" spans="1:10" s="6" customFormat="1" ht="9" customHeight="1" x14ac:dyDescent="0.15">
      <c r="A21" s="51" t="s">
        <v>389</v>
      </c>
      <c r="G21" s="67"/>
      <c r="H21" s="67"/>
      <c r="I21" s="67"/>
      <c r="J21" s="67"/>
    </row>
    <row r="22" spans="1:10" s="6" customFormat="1" ht="9" customHeight="1" x14ac:dyDescent="0.15">
      <c r="A22" s="51" t="s">
        <v>388</v>
      </c>
      <c r="G22" s="67"/>
      <c r="H22" s="67"/>
      <c r="I22" s="67"/>
      <c r="J22" s="67"/>
    </row>
    <row r="23" spans="1:10" s="6" customFormat="1" ht="9" customHeight="1" x14ac:dyDescent="0.15">
      <c r="G23" s="67"/>
      <c r="H23" s="67"/>
      <c r="I23" s="67"/>
      <c r="J23" s="67"/>
    </row>
    <row r="24" spans="1:10" s="6" customFormat="1" ht="9" customHeight="1" x14ac:dyDescent="0.15">
      <c r="C24" s="51" t="s">
        <v>54</v>
      </c>
      <c r="G24" s="67"/>
      <c r="H24" s="67"/>
      <c r="I24" s="67"/>
      <c r="J24" s="67"/>
    </row>
    <row r="25" spans="1:10" s="6" customFormat="1" ht="9" customHeight="1" x14ac:dyDescent="0.15">
      <c r="G25" s="67"/>
      <c r="H25" s="67"/>
      <c r="I25" s="67"/>
      <c r="J25" s="67"/>
    </row>
    <row r="26" spans="1:10" s="6" customFormat="1" ht="9" customHeight="1" x14ac:dyDescent="0.15">
      <c r="B26" s="51" t="s">
        <v>55</v>
      </c>
      <c r="G26" s="67"/>
      <c r="H26" s="67"/>
      <c r="I26" s="67"/>
      <c r="J26" s="67"/>
    </row>
    <row r="27" spans="1:10" s="6" customFormat="1" ht="9" customHeight="1" x14ac:dyDescent="0.15">
      <c r="B27" s="51" t="s">
        <v>56</v>
      </c>
      <c r="G27" s="67"/>
      <c r="H27" s="67"/>
    </row>
    <row r="28" spans="1:10" s="6" customFormat="1" ht="9" customHeight="1" x14ac:dyDescent="0.15">
      <c r="B28" s="51" t="s">
        <v>390</v>
      </c>
      <c r="G28" s="67"/>
      <c r="H28" s="67"/>
    </row>
    <row r="29" spans="1:10" s="6" customFormat="1" ht="9" customHeight="1" x14ac:dyDescent="0.15">
      <c r="B29" s="51" t="s">
        <v>57</v>
      </c>
      <c r="G29" s="67"/>
      <c r="H29" s="67"/>
    </row>
    <row r="30" spans="1:10" s="6" customFormat="1" ht="9" customHeight="1" x14ac:dyDescent="0.15">
      <c r="B30" s="72" t="s">
        <v>391</v>
      </c>
    </row>
    <row r="31" spans="1:10" s="6" customFormat="1" ht="9" customHeight="1" x14ac:dyDescent="0.15">
      <c r="B31" s="72" t="s">
        <v>58</v>
      </c>
    </row>
    <row r="32" spans="1:10" s="6" customFormat="1" ht="9" customHeight="1" x14ac:dyDescent="0.15"/>
    <row r="33" spans="1:10" s="6" customFormat="1" ht="9" customHeight="1" x14ac:dyDescent="0.15"/>
    <row r="34" spans="1:10" s="6" customFormat="1" ht="9" customHeight="1" x14ac:dyDescent="0.15">
      <c r="G34" s="73" t="s">
        <v>59</v>
      </c>
    </row>
    <row r="35" spans="1:10" s="6" customFormat="1" ht="9" customHeight="1" x14ac:dyDescent="0.15">
      <c r="H35" s="235" t="s">
        <v>191</v>
      </c>
      <c r="I35" s="235"/>
    </row>
    <row r="36" spans="1:10" s="6" customFormat="1" ht="9" customHeight="1" x14ac:dyDescent="0.15"/>
    <row r="37" spans="1:10" s="6" customFormat="1" ht="9" customHeight="1" x14ac:dyDescent="0.15">
      <c r="H37" s="235" t="s">
        <v>90</v>
      </c>
      <c r="I37" s="235"/>
    </row>
    <row r="38" spans="1:10" s="6" customFormat="1" ht="9" customHeight="1" x14ac:dyDescent="0.15"/>
    <row r="39" spans="1:10" s="6" customFormat="1" ht="9" customHeight="1" x14ac:dyDescent="0.15">
      <c r="H39" s="235" t="s">
        <v>11</v>
      </c>
      <c r="I39" s="235"/>
    </row>
    <row r="40" spans="1:10" s="6" customFormat="1" ht="9" customHeight="1" x14ac:dyDescent="0.15">
      <c r="H40" s="7"/>
      <c r="I40" s="7"/>
    </row>
    <row r="41" spans="1:10" s="6" customFormat="1" ht="9" customHeight="1" x14ac:dyDescent="0.15">
      <c r="H41" s="7"/>
      <c r="I41" s="7"/>
    </row>
    <row r="42" spans="1:10" s="6" customFormat="1" ht="9" customHeight="1" x14ac:dyDescent="0.15"/>
    <row r="43" spans="1:10" s="6" customFormat="1" ht="9" customHeight="1" x14ac:dyDescent="0.15">
      <c r="A43" s="1177" t="s">
        <v>60</v>
      </c>
      <c r="B43" s="74"/>
      <c r="C43" s="74"/>
      <c r="D43" s="74"/>
      <c r="E43" s="74"/>
      <c r="F43" s="74"/>
      <c r="G43" s="74"/>
      <c r="H43" s="74"/>
      <c r="I43" s="5"/>
      <c r="J43" s="5"/>
    </row>
    <row r="44" spans="1:10" s="6" customFormat="1" ht="9" customHeight="1" x14ac:dyDescent="0.15">
      <c r="G44" s="274"/>
      <c r="H44" s="675"/>
      <c r="I44" s="30"/>
      <c r="J44" s="5"/>
    </row>
    <row r="45" spans="1:10" s="6" customFormat="1" ht="9" customHeight="1" x14ac:dyDescent="0.15">
      <c r="G45" s="678"/>
      <c r="H45" s="81"/>
      <c r="I45" s="1240" t="s">
        <v>541</v>
      </c>
    </row>
    <row r="46" spans="1:10" s="6" customFormat="1" ht="9" customHeight="1" x14ac:dyDescent="0.15">
      <c r="G46" s="679"/>
      <c r="H46" s="680"/>
      <c r="I46" s="236">
        <v>1</v>
      </c>
      <c r="J46" s="681"/>
    </row>
    <row r="47" spans="1:10" s="6" customFormat="1" ht="9" customHeight="1" x14ac:dyDescent="0.15">
      <c r="A47" s="237">
        <v>1</v>
      </c>
      <c r="B47" s="238" t="s">
        <v>19</v>
      </c>
      <c r="C47" s="238"/>
      <c r="D47" s="238"/>
      <c r="E47" s="239"/>
      <c r="F47" s="239"/>
      <c r="G47" s="676"/>
      <c r="H47" s="677"/>
      <c r="I47" s="698"/>
      <c r="J47" s="240">
        <v>1</v>
      </c>
    </row>
    <row r="48" spans="1:10" s="6" customFormat="1" ht="9" customHeight="1" x14ac:dyDescent="0.15">
      <c r="A48" s="77" t="s">
        <v>659</v>
      </c>
      <c r="B48" s="254"/>
      <c r="C48" s="75"/>
      <c r="D48" s="75"/>
      <c r="E48" s="75"/>
      <c r="F48" s="75"/>
      <c r="G48" s="75"/>
      <c r="H48" s="75"/>
      <c r="I48" s="75"/>
      <c r="J48" s="75"/>
    </row>
    <row r="49" spans="1:10" s="6" customFormat="1" ht="9" customHeight="1" x14ac:dyDescent="0.15">
      <c r="A49" s="29"/>
      <c r="B49" s="7"/>
      <c r="C49" s="7"/>
      <c r="D49" s="7"/>
      <c r="E49" s="7"/>
      <c r="F49" s="7"/>
      <c r="G49" s="7"/>
      <c r="H49" s="7"/>
      <c r="I49" s="7"/>
      <c r="J49" s="7"/>
    </row>
    <row r="50" spans="1:10" s="6" customFormat="1" ht="9" customHeight="1" x14ac:dyDescent="0.15">
      <c r="A50" s="29"/>
      <c r="B50" s="7"/>
      <c r="C50" s="7"/>
      <c r="D50" s="7"/>
      <c r="E50" s="7"/>
      <c r="F50" s="7"/>
      <c r="G50" s="7"/>
      <c r="H50" s="7"/>
      <c r="I50" s="7"/>
      <c r="J50" s="7"/>
    </row>
    <row r="51" spans="1:10" s="6" customFormat="1" ht="9" customHeight="1" x14ac:dyDescent="0.15">
      <c r="A51" s="29"/>
      <c r="B51" s="7"/>
      <c r="C51" s="7"/>
      <c r="D51" s="7"/>
      <c r="E51" s="7"/>
      <c r="F51" s="7"/>
      <c r="G51" s="7"/>
      <c r="H51" s="7"/>
      <c r="I51" s="7"/>
      <c r="J51" s="7"/>
    </row>
    <row r="52" spans="1:10" s="6" customFormat="1" ht="9" customHeight="1" x14ac:dyDescent="0.15">
      <c r="A52" s="29"/>
      <c r="B52" s="7"/>
      <c r="C52" s="7"/>
      <c r="D52" s="7"/>
      <c r="E52" s="7"/>
      <c r="F52" s="7"/>
      <c r="G52" s="7"/>
      <c r="H52" s="7"/>
      <c r="I52" s="7"/>
      <c r="J52" s="7"/>
    </row>
    <row r="53" spans="1:10" s="6" customFormat="1" ht="9" customHeight="1" x14ac:dyDescent="0.15">
      <c r="A53" s="29"/>
      <c r="B53" s="7"/>
      <c r="C53" s="7"/>
      <c r="D53" s="7"/>
      <c r="E53" s="7"/>
      <c r="F53" s="7"/>
      <c r="G53" s="7"/>
      <c r="H53" s="7"/>
      <c r="I53" s="7"/>
      <c r="J53" s="7"/>
    </row>
    <row r="54" spans="1:10" s="6" customFormat="1" ht="9" customHeight="1" x14ac:dyDescent="0.15">
      <c r="A54" s="29"/>
      <c r="B54" s="7"/>
      <c r="C54" s="7"/>
      <c r="D54" s="7"/>
      <c r="E54" s="7"/>
      <c r="F54" s="7"/>
      <c r="G54" s="7"/>
      <c r="H54" s="7"/>
      <c r="I54" s="7"/>
      <c r="J54" s="7"/>
    </row>
    <row r="55" spans="1:10" s="6" customFormat="1" ht="9" customHeight="1" x14ac:dyDescent="0.15">
      <c r="A55" s="29"/>
      <c r="B55" s="7"/>
      <c r="C55" s="7"/>
      <c r="D55" s="7"/>
      <c r="E55" s="7"/>
      <c r="F55" s="7"/>
      <c r="G55" s="7"/>
      <c r="H55" s="7"/>
      <c r="I55" s="7"/>
      <c r="J55" s="7"/>
    </row>
    <row r="56" spans="1:10" s="6" customFormat="1" ht="9" customHeight="1" x14ac:dyDescent="0.15">
      <c r="A56" s="29"/>
      <c r="B56" s="7"/>
      <c r="C56" s="7"/>
      <c r="D56" s="7"/>
      <c r="E56" s="7"/>
      <c r="F56" s="7"/>
      <c r="G56" s="7"/>
      <c r="H56" s="7"/>
      <c r="I56" s="7"/>
      <c r="J56" s="7"/>
    </row>
    <row r="57" spans="1:10" s="6" customFormat="1" ht="9" customHeight="1" x14ac:dyDescent="0.15">
      <c r="A57" s="29"/>
      <c r="B57" s="7"/>
      <c r="C57" s="7"/>
      <c r="D57" s="7"/>
      <c r="E57" s="7"/>
      <c r="F57" s="7"/>
      <c r="G57" s="7"/>
      <c r="H57" s="7"/>
      <c r="I57" s="7"/>
      <c r="J57" s="7"/>
    </row>
    <row r="58" spans="1:10" s="6" customFormat="1" ht="9" customHeight="1" x14ac:dyDescent="0.15">
      <c r="A58" s="29"/>
      <c r="B58" s="7"/>
      <c r="C58" s="7"/>
      <c r="D58" s="7"/>
      <c r="E58" s="7"/>
      <c r="F58" s="7"/>
      <c r="G58" s="7"/>
      <c r="H58" s="7"/>
      <c r="I58" s="7"/>
      <c r="J58" s="7"/>
    </row>
    <row r="59" spans="1:10" s="6" customFormat="1" ht="9" customHeight="1" x14ac:dyDescent="0.15">
      <c r="A59" s="29"/>
      <c r="B59" s="7"/>
      <c r="C59" s="7"/>
      <c r="D59" s="7"/>
      <c r="E59" s="7"/>
      <c r="F59" s="7"/>
      <c r="G59" s="7"/>
      <c r="H59" s="7"/>
      <c r="I59" s="7"/>
      <c r="J59" s="7"/>
    </row>
    <row r="60" spans="1:10" s="6" customFormat="1" ht="9" customHeight="1" x14ac:dyDescent="0.15">
      <c r="A60" s="29"/>
      <c r="B60" s="7"/>
      <c r="C60" s="7"/>
      <c r="D60" s="7"/>
      <c r="E60" s="7"/>
      <c r="F60" s="7"/>
      <c r="G60" s="7"/>
      <c r="H60" s="7"/>
      <c r="I60" s="7"/>
      <c r="J60" s="7"/>
    </row>
    <row r="61" spans="1:10" s="6" customFormat="1" ht="9" customHeight="1" x14ac:dyDescent="0.15">
      <c r="A61" s="29"/>
      <c r="B61" s="7"/>
      <c r="C61" s="7"/>
      <c r="D61" s="7"/>
      <c r="E61" s="7"/>
      <c r="F61" s="7"/>
      <c r="G61" s="7"/>
      <c r="H61" s="7"/>
      <c r="I61" s="7"/>
      <c r="J61" s="7"/>
    </row>
    <row r="62" spans="1:10" s="6" customFormat="1" ht="9" customHeight="1" x14ac:dyDescent="0.15">
      <c r="A62" s="29"/>
      <c r="B62" s="7"/>
      <c r="C62" s="7"/>
      <c r="D62" s="7"/>
      <c r="E62" s="7"/>
      <c r="F62" s="7"/>
      <c r="G62" s="7"/>
      <c r="H62" s="7"/>
      <c r="I62" s="7"/>
      <c r="J62" s="7"/>
    </row>
    <row r="63" spans="1:10" s="6" customFormat="1" ht="9" customHeight="1" x14ac:dyDescent="0.15">
      <c r="A63" s="29"/>
      <c r="B63" s="7"/>
      <c r="C63" s="7"/>
      <c r="D63" s="7"/>
      <c r="E63" s="7"/>
      <c r="F63" s="7"/>
      <c r="G63" s="7"/>
      <c r="H63" s="7"/>
      <c r="I63" s="7"/>
      <c r="J63" s="7"/>
    </row>
    <row r="64" spans="1:10" s="6" customFormat="1" ht="9" customHeight="1" x14ac:dyDescent="0.15">
      <c r="A64" s="29"/>
      <c r="B64" s="7"/>
      <c r="C64" s="7"/>
      <c r="D64" s="7"/>
      <c r="E64" s="7"/>
      <c r="F64" s="7"/>
      <c r="G64" s="7"/>
      <c r="H64" s="7"/>
      <c r="I64" s="7"/>
      <c r="J64" s="7"/>
    </row>
    <row r="65" spans="1:10" s="6" customFormat="1" ht="9" customHeight="1" x14ac:dyDescent="0.15">
      <c r="A65" s="29"/>
      <c r="B65" s="7"/>
      <c r="C65" s="7"/>
      <c r="D65" s="7"/>
      <c r="E65" s="7"/>
      <c r="F65" s="7"/>
      <c r="G65" s="7"/>
      <c r="H65" s="7"/>
      <c r="I65" s="7"/>
      <c r="J65" s="7"/>
    </row>
    <row r="66" spans="1:10" s="6" customFormat="1" ht="9" customHeight="1" x14ac:dyDescent="0.15">
      <c r="A66" s="29"/>
      <c r="B66" s="7"/>
      <c r="C66" s="7"/>
      <c r="D66" s="7"/>
      <c r="E66" s="7"/>
      <c r="F66" s="7"/>
      <c r="G66" s="7"/>
      <c r="H66" s="7"/>
      <c r="I66" s="7"/>
      <c r="J66" s="7"/>
    </row>
    <row r="67" spans="1:10" s="6" customFormat="1" ht="9" customHeight="1" x14ac:dyDescent="0.15">
      <c r="A67" s="29"/>
      <c r="B67" s="7"/>
      <c r="C67" s="7"/>
      <c r="D67" s="7"/>
      <c r="E67" s="7"/>
      <c r="F67" s="7"/>
      <c r="G67" s="7"/>
      <c r="H67" s="7"/>
      <c r="I67" s="7"/>
      <c r="J67" s="7"/>
    </row>
    <row r="68" spans="1:10" s="6" customFormat="1" ht="9" customHeight="1" x14ac:dyDescent="0.15">
      <c r="A68" s="241" t="s">
        <v>193</v>
      </c>
      <c r="B68" s="734"/>
      <c r="C68" s="242"/>
      <c r="D68" s="242"/>
      <c r="E68" s="242"/>
      <c r="F68" s="242"/>
      <c r="G68" s="242"/>
      <c r="H68" s="242"/>
      <c r="I68" s="242"/>
      <c r="J68" s="242"/>
    </row>
    <row r="69" spans="1:10" s="6" customFormat="1" ht="9" customHeight="1" x14ac:dyDescent="0.15">
      <c r="A69" s="78" t="s">
        <v>675</v>
      </c>
      <c r="B69" s="79"/>
      <c r="C69" s="79"/>
      <c r="D69" s="79"/>
      <c r="E69" s="79"/>
      <c r="F69" s="79"/>
      <c r="G69" s="79"/>
      <c r="H69" s="79"/>
      <c r="I69" s="79"/>
      <c r="J69" s="79"/>
    </row>
    <row r="70" spans="1:10" s="6" customFormat="1" ht="9" customHeight="1" x14ac:dyDescent="0.15">
      <c r="A70" s="78" t="s">
        <v>194</v>
      </c>
      <c r="B70" s="253"/>
      <c r="C70" s="79"/>
      <c r="D70" s="79"/>
      <c r="E70" s="79"/>
      <c r="F70" s="79"/>
      <c r="G70" s="79"/>
      <c r="H70" s="79"/>
      <c r="I70" s="79"/>
      <c r="J70" s="79"/>
    </row>
    <row r="71" spans="1:10" s="6" customFormat="1" ht="9" customHeight="1" x14ac:dyDescent="0.15">
      <c r="A71" s="733" t="s">
        <v>475</v>
      </c>
      <c r="B71" s="253"/>
      <c r="C71" s="253"/>
      <c r="D71" s="253"/>
      <c r="E71" s="253"/>
      <c r="F71" s="253"/>
      <c r="G71" s="253"/>
      <c r="H71" s="253"/>
      <c r="I71" s="253"/>
      <c r="J71" s="253"/>
    </row>
    <row r="72" spans="1:10" s="6" customFormat="1" ht="9" customHeight="1" x14ac:dyDescent="0.15">
      <c r="A72" s="736" t="s">
        <v>476</v>
      </c>
      <c r="B72" s="18"/>
    </row>
    <row r="73" spans="1:10" s="6" customFormat="1" ht="9" customHeight="1" x14ac:dyDescent="0.15">
      <c r="A73" s="736" t="s">
        <v>478</v>
      </c>
      <c r="B73" s="18"/>
    </row>
    <row r="74" spans="1:10" s="6" customFormat="1" ht="9" customHeight="1" x14ac:dyDescent="0.15">
      <c r="A74" s="736" t="s">
        <v>477</v>
      </c>
      <c r="B74" s="18"/>
    </row>
    <row r="75" spans="1:10" s="6" customFormat="1" ht="9" customHeight="1" x14ac:dyDescent="0.15"/>
    <row r="76" spans="1:10" ht="9" customHeight="1" x14ac:dyDescent="0.25">
      <c r="A76" s="713" t="s">
        <v>449</v>
      </c>
      <c r="B76" s="735"/>
      <c r="C76" s="734"/>
      <c r="D76" s="734"/>
      <c r="E76" s="734"/>
      <c r="F76" s="734"/>
      <c r="G76" s="734"/>
      <c r="H76" s="734"/>
      <c r="I76" s="734"/>
      <c r="J76" s="734"/>
    </row>
    <row r="77" spans="1:10" s="2" customFormat="1" ht="12" customHeight="1" x14ac:dyDescent="0.25">
      <c r="A77" s="46" t="s">
        <v>61</v>
      </c>
      <c r="B77"/>
      <c r="I77"/>
      <c r="J77" s="47" t="s">
        <v>429</v>
      </c>
    </row>
    <row r="78" spans="1:10" ht="9" customHeight="1" x14ac:dyDescent="0.25">
      <c r="B78" s="6"/>
      <c r="H78" s="6"/>
    </row>
    <row r="79" spans="1:10" ht="9" customHeight="1" x14ac:dyDescent="0.25">
      <c r="A79" s="6"/>
      <c r="C79" s="6"/>
      <c r="D79" s="6"/>
      <c r="E79" s="6"/>
      <c r="F79" s="6"/>
      <c r="G79" s="6"/>
      <c r="H79" s="6"/>
    </row>
  </sheetData>
  <printOptions horizontalCentered="1"/>
  <pageMargins left="0.5" right="0.5" top="0.75" bottom="0.75" header="0.3" footer="0.3"/>
  <pageSetup scale="9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showGridLines="0" view="pageBreakPreview" topLeftCell="A25" zoomScale="160" zoomScaleNormal="100" zoomScaleSheetLayoutView="160" workbookViewId="0">
      <selection activeCell="G22" sqref="G22"/>
    </sheetView>
  </sheetViews>
  <sheetFormatPr defaultColWidth="8.42578125" defaultRowHeight="15" x14ac:dyDescent="0.25"/>
  <cols>
    <col min="1" max="1" width="2.7109375" customWidth="1"/>
    <col min="2" max="2" width="5.7109375" customWidth="1"/>
    <col min="3" max="3" width="23.85546875" customWidth="1"/>
    <col min="4" max="4" width="13.5703125" customWidth="1"/>
    <col min="5" max="5" width="13.140625" customWidth="1"/>
    <col min="6" max="6" width="14.28515625" customWidth="1"/>
    <col min="7" max="7" width="13.5703125" customWidth="1"/>
    <col min="8" max="8" width="2.7109375" customWidth="1"/>
    <col min="256" max="256" width="4" customWidth="1"/>
    <col min="257" max="257" width="6.42578125" customWidth="1"/>
    <col min="258" max="258" width="22.140625" customWidth="1"/>
    <col min="259" max="260" width="13.5703125" customWidth="1"/>
    <col min="261" max="261" width="14.28515625" customWidth="1"/>
    <col min="262" max="262" width="13.5703125" customWidth="1"/>
    <col min="263" max="263" width="4.140625" customWidth="1"/>
    <col min="264" max="264" width="4" customWidth="1"/>
    <col min="512" max="512" width="4" customWidth="1"/>
    <col min="513" max="513" width="6.42578125" customWidth="1"/>
    <col min="514" max="514" width="22.140625" customWidth="1"/>
    <col min="515" max="516" width="13.5703125" customWidth="1"/>
    <col min="517" max="517" width="14.28515625" customWidth="1"/>
    <col min="518" max="518" width="13.5703125" customWidth="1"/>
    <col min="519" max="519" width="4.140625" customWidth="1"/>
    <col min="520" max="520" width="4" customWidth="1"/>
    <col min="768" max="768" width="4" customWidth="1"/>
    <col min="769" max="769" width="6.42578125" customWidth="1"/>
    <col min="770" max="770" width="22.140625" customWidth="1"/>
    <col min="771" max="772" width="13.5703125" customWidth="1"/>
    <col min="773" max="773" width="14.28515625" customWidth="1"/>
    <col min="774" max="774" width="13.5703125" customWidth="1"/>
    <col min="775" max="775" width="4.140625" customWidth="1"/>
    <col min="776" max="776" width="4" customWidth="1"/>
    <col min="1024" max="1024" width="4" customWidth="1"/>
    <col min="1025" max="1025" width="6.42578125" customWidth="1"/>
    <col min="1026" max="1026" width="22.140625" customWidth="1"/>
    <col min="1027" max="1028" width="13.5703125" customWidth="1"/>
    <col min="1029" max="1029" width="14.28515625" customWidth="1"/>
    <col min="1030" max="1030" width="13.5703125" customWidth="1"/>
    <col min="1031" max="1031" width="4.140625" customWidth="1"/>
    <col min="1032" max="1032" width="4" customWidth="1"/>
    <col min="1280" max="1280" width="4" customWidth="1"/>
    <col min="1281" max="1281" width="6.42578125" customWidth="1"/>
    <col min="1282" max="1282" width="22.140625" customWidth="1"/>
    <col min="1283" max="1284" width="13.5703125" customWidth="1"/>
    <col min="1285" max="1285" width="14.28515625" customWidth="1"/>
    <col min="1286" max="1286" width="13.5703125" customWidth="1"/>
    <col min="1287" max="1287" width="4.140625" customWidth="1"/>
    <col min="1288" max="1288" width="4" customWidth="1"/>
    <col min="1536" max="1536" width="4" customWidth="1"/>
    <col min="1537" max="1537" width="6.42578125" customWidth="1"/>
    <col min="1538" max="1538" width="22.140625" customWidth="1"/>
    <col min="1539" max="1540" width="13.5703125" customWidth="1"/>
    <col min="1541" max="1541" width="14.28515625" customWidth="1"/>
    <col min="1542" max="1542" width="13.5703125" customWidth="1"/>
    <col min="1543" max="1543" width="4.140625" customWidth="1"/>
    <col min="1544" max="1544" width="4" customWidth="1"/>
    <col min="1792" max="1792" width="4" customWidth="1"/>
    <col min="1793" max="1793" width="6.42578125" customWidth="1"/>
    <col min="1794" max="1794" width="22.140625" customWidth="1"/>
    <col min="1795" max="1796" width="13.5703125" customWidth="1"/>
    <col min="1797" max="1797" width="14.28515625" customWidth="1"/>
    <col min="1798" max="1798" width="13.5703125" customWidth="1"/>
    <col min="1799" max="1799" width="4.140625" customWidth="1"/>
    <col min="1800" max="1800" width="4" customWidth="1"/>
    <col min="2048" max="2048" width="4" customWidth="1"/>
    <col min="2049" max="2049" width="6.42578125" customWidth="1"/>
    <col min="2050" max="2050" width="22.140625" customWidth="1"/>
    <col min="2051" max="2052" width="13.5703125" customWidth="1"/>
    <col min="2053" max="2053" width="14.28515625" customWidth="1"/>
    <col min="2054" max="2054" width="13.5703125" customWidth="1"/>
    <col min="2055" max="2055" width="4.140625" customWidth="1"/>
    <col min="2056" max="2056" width="4" customWidth="1"/>
    <col min="2304" max="2304" width="4" customWidth="1"/>
    <col min="2305" max="2305" width="6.42578125" customWidth="1"/>
    <col min="2306" max="2306" width="22.140625" customWidth="1"/>
    <col min="2307" max="2308" width="13.5703125" customWidth="1"/>
    <col min="2309" max="2309" width="14.28515625" customWidth="1"/>
    <col min="2310" max="2310" width="13.5703125" customWidth="1"/>
    <col min="2311" max="2311" width="4.140625" customWidth="1"/>
    <col min="2312" max="2312" width="4" customWidth="1"/>
    <col min="2560" max="2560" width="4" customWidth="1"/>
    <col min="2561" max="2561" width="6.42578125" customWidth="1"/>
    <col min="2562" max="2562" width="22.140625" customWidth="1"/>
    <col min="2563" max="2564" width="13.5703125" customWidth="1"/>
    <col min="2565" max="2565" width="14.28515625" customWidth="1"/>
    <col min="2566" max="2566" width="13.5703125" customWidth="1"/>
    <col min="2567" max="2567" width="4.140625" customWidth="1"/>
    <col min="2568" max="2568" width="4" customWidth="1"/>
    <col min="2816" max="2816" width="4" customWidth="1"/>
    <col min="2817" max="2817" width="6.42578125" customWidth="1"/>
    <col min="2818" max="2818" width="22.140625" customWidth="1"/>
    <col min="2819" max="2820" width="13.5703125" customWidth="1"/>
    <col min="2821" max="2821" width="14.28515625" customWidth="1"/>
    <col min="2822" max="2822" width="13.5703125" customWidth="1"/>
    <col min="2823" max="2823" width="4.140625" customWidth="1"/>
    <col min="2824" max="2824" width="4" customWidth="1"/>
    <col min="3072" max="3072" width="4" customWidth="1"/>
    <col min="3073" max="3073" width="6.42578125" customWidth="1"/>
    <col min="3074" max="3074" width="22.140625" customWidth="1"/>
    <col min="3075" max="3076" width="13.5703125" customWidth="1"/>
    <col min="3077" max="3077" width="14.28515625" customWidth="1"/>
    <col min="3078" max="3078" width="13.5703125" customWidth="1"/>
    <col min="3079" max="3079" width="4.140625" customWidth="1"/>
    <col min="3080" max="3080" width="4" customWidth="1"/>
    <col min="3328" max="3328" width="4" customWidth="1"/>
    <col min="3329" max="3329" width="6.42578125" customWidth="1"/>
    <col min="3330" max="3330" width="22.140625" customWidth="1"/>
    <col min="3331" max="3332" width="13.5703125" customWidth="1"/>
    <col min="3333" max="3333" width="14.28515625" customWidth="1"/>
    <col min="3334" max="3334" width="13.5703125" customWidth="1"/>
    <col min="3335" max="3335" width="4.140625" customWidth="1"/>
    <col min="3336" max="3336" width="4" customWidth="1"/>
    <col min="3584" max="3584" width="4" customWidth="1"/>
    <col min="3585" max="3585" width="6.42578125" customWidth="1"/>
    <col min="3586" max="3586" width="22.140625" customWidth="1"/>
    <col min="3587" max="3588" width="13.5703125" customWidth="1"/>
    <col min="3589" max="3589" width="14.28515625" customWidth="1"/>
    <col min="3590" max="3590" width="13.5703125" customWidth="1"/>
    <col min="3591" max="3591" width="4.140625" customWidth="1"/>
    <col min="3592" max="3592" width="4" customWidth="1"/>
    <col min="3840" max="3840" width="4" customWidth="1"/>
    <col min="3841" max="3841" width="6.42578125" customWidth="1"/>
    <col min="3842" max="3842" width="22.140625" customWidth="1"/>
    <col min="3843" max="3844" width="13.5703125" customWidth="1"/>
    <col min="3845" max="3845" width="14.28515625" customWidth="1"/>
    <col min="3846" max="3846" width="13.5703125" customWidth="1"/>
    <col min="3847" max="3847" width="4.140625" customWidth="1"/>
    <col min="3848" max="3848" width="4" customWidth="1"/>
    <col min="4096" max="4096" width="4" customWidth="1"/>
    <col min="4097" max="4097" width="6.42578125" customWidth="1"/>
    <col min="4098" max="4098" width="22.140625" customWidth="1"/>
    <col min="4099" max="4100" width="13.5703125" customWidth="1"/>
    <col min="4101" max="4101" width="14.28515625" customWidth="1"/>
    <col min="4102" max="4102" width="13.5703125" customWidth="1"/>
    <col min="4103" max="4103" width="4.140625" customWidth="1"/>
    <col min="4104" max="4104" width="4" customWidth="1"/>
    <col min="4352" max="4352" width="4" customWidth="1"/>
    <col min="4353" max="4353" width="6.42578125" customWidth="1"/>
    <col min="4354" max="4354" width="22.140625" customWidth="1"/>
    <col min="4355" max="4356" width="13.5703125" customWidth="1"/>
    <col min="4357" max="4357" width="14.28515625" customWidth="1"/>
    <col min="4358" max="4358" width="13.5703125" customWidth="1"/>
    <col min="4359" max="4359" width="4.140625" customWidth="1"/>
    <col min="4360" max="4360" width="4" customWidth="1"/>
    <col min="4608" max="4608" width="4" customWidth="1"/>
    <col min="4609" max="4609" width="6.42578125" customWidth="1"/>
    <col min="4610" max="4610" width="22.140625" customWidth="1"/>
    <col min="4611" max="4612" width="13.5703125" customWidth="1"/>
    <col min="4613" max="4613" width="14.28515625" customWidth="1"/>
    <col min="4614" max="4614" width="13.5703125" customWidth="1"/>
    <col min="4615" max="4615" width="4.140625" customWidth="1"/>
    <col min="4616" max="4616" width="4" customWidth="1"/>
    <col min="4864" max="4864" width="4" customWidth="1"/>
    <col min="4865" max="4865" width="6.42578125" customWidth="1"/>
    <col min="4866" max="4866" width="22.140625" customWidth="1"/>
    <col min="4867" max="4868" width="13.5703125" customWidth="1"/>
    <col min="4869" max="4869" width="14.28515625" customWidth="1"/>
    <col min="4870" max="4870" width="13.5703125" customWidth="1"/>
    <col min="4871" max="4871" width="4.140625" customWidth="1"/>
    <col min="4872" max="4872" width="4" customWidth="1"/>
    <col min="5120" max="5120" width="4" customWidth="1"/>
    <col min="5121" max="5121" width="6.42578125" customWidth="1"/>
    <col min="5122" max="5122" width="22.140625" customWidth="1"/>
    <col min="5123" max="5124" width="13.5703125" customWidth="1"/>
    <col min="5125" max="5125" width="14.28515625" customWidth="1"/>
    <col min="5126" max="5126" width="13.5703125" customWidth="1"/>
    <col min="5127" max="5127" width="4.140625" customWidth="1"/>
    <col min="5128" max="5128" width="4" customWidth="1"/>
    <col min="5376" max="5376" width="4" customWidth="1"/>
    <col min="5377" max="5377" width="6.42578125" customWidth="1"/>
    <col min="5378" max="5378" width="22.140625" customWidth="1"/>
    <col min="5379" max="5380" width="13.5703125" customWidth="1"/>
    <col min="5381" max="5381" width="14.28515625" customWidth="1"/>
    <col min="5382" max="5382" width="13.5703125" customWidth="1"/>
    <col min="5383" max="5383" width="4.140625" customWidth="1"/>
    <col min="5384" max="5384" width="4" customWidth="1"/>
    <col min="5632" max="5632" width="4" customWidth="1"/>
    <col min="5633" max="5633" width="6.42578125" customWidth="1"/>
    <col min="5634" max="5634" width="22.140625" customWidth="1"/>
    <col min="5635" max="5636" width="13.5703125" customWidth="1"/>
    <col min="5637" max="5637" width="14.28515625" customWidth="1"/>
    <col min="5638" max="5638" width="13.5703125" customWidth="1"/>
    <col min="5639" max="5639" width="4.140625" customWidth="1"/>
    <col min="5640" max="5640" width="4" customWidth="1"/>
    <col min="5888" max="5888" width="4" customWidth="1"/>
    <col min="5889" max="5889" width="6.42578125" customWidth="1"/>
    <col min="5890" max="5890" width="22.140625" customWidth="1"/>
    <col min="5891" max="5892" width="13.5703125" customWidth="1"/>
    <col min="5893" max="5893" width="14.28515625" customWidth="1"/>
    <col min="5894" max="5894" width="13.5703125" customWidth="1"/>
    <col min="5895" max="5895" width="4.140625" customWidth="1"/>
    <col min="5896" max="5896" width="4" customWidth="1"/>
    <col min="6144" max="6144" width="4" customWidth="1"/>
    <col min="6145" max="6145" width="6.42578125" customWidth="1"/>
    <col min="6146" max="6146" width="22.140625" customWidth="1"/>
    <col min="6147" max="6148" width="13.5703125" customWidth="1"/>
    <col min="6149" max="6149" width="14.28515625" customWidth="1"/>
    <col min="6150" max="6150" width="13.5703125" customWidth="1"/>
    <col min="6151" max="6151" width="4.140625" customWidth="1"/>
    <col min="6152" max="6152" width="4" customWidth="1"/>
    <col min="6400" max="6400" width="4" customWidth="1"/>
    <col min="6401" max="6401" width="6.42578125" customWidth="1"/>
    <col min="6402" max="6402" width="22.140625" customWidth="1"/>
    <col min="6403" max="6404" width="13.5703125" customWidth="1"/>
    <col min="6405" max="6405" width="14.28515625" customWidth="1"/>
    <col min="6406" max="6406" width="13.5703125" customWidth="1"/>
    <col min="6407" max="6407" width="4.140625" customWidth="1"/>
    <col min="6408" max="6408" width="4" customWidth="1"/>
    <col min="6656" max="6656" width="4" customWidth="1"/>
    <col min="6657" max="6657" width="6.42578125" customWidth="1"/>
    <col min="6658" max="6658" width="22.140625" customWidth="1"/>
    <col min="6659" max="6660" width="13.5703125" customWidth="1"/>
    <col min="6661" max="6661" width="14.28515625" customWidth="1"/>
    <col min="6662" max="6662" width="13.5703125" customWidth="1"/>
    <col min="6663" max="6663" width="4.140625" customWidth="1"/>
    <col min="6664" max="6664" width="4" customWidth="1"/>
    <col min="6912" max="6912" width="4" customWidth="1"/>
    <col min="6913" max="6913" width="6.42578125" customWidth="1"/>
    <col min="6914" max="6914" width="22.140625" customWidth="1"/>
    <col min="6915" max="6916" width="13.5703125" customWidth="1"/>
    <col min="6917" max="6917" width="14.28515625" customWidth="1"/>
    <col min="6918" max="6918" width="13.5703125" customWidth="1"/>
    <col min="6919" max="6919" width="4.140625" customWidth="1"/>
    <col min="6920" max="6920" width="4" customWidth="1"/>
    <col min="7168" max="7168" width="4" customWidth="1"/>
    <col min="7169" max="7169" width="6.42578125" customWidth="1"/>
    <col min="7170" max="7170" width="22.140625" customWidth="1"/>
    <col min="7171" max="7172" width="13.5703125" customWidth="1"/>
    <col min="7173" max="7173" width="14.28515625" customWidth="1"/>
    <col min="7174" max="7174" width="13.5703125" customWidth="1"/>
    <col min="7175" max="7175" width="4.140625" customWidth="1"/>
    <col min="7176" max="7176" width="4" customWidth="1"/>
    <col min="7424" max="7424" width="4" customWidth="1"/>
    <col min="7425" max="7425" width="6.42578125" customWidth="1"/>
    <col min="7426" max="7426" width="22.140625" customWidth="1"/>
    <col min="7427" max="7428" width="13.5703125" customWidth="1"/>
    <col min="7429" max="7429" width="14.28515625" customWidth="1"/>
    <col min="7430" max="7430" width="13.5703125" customWidth="1"/>
    <col min="7431" max="7431" width="4.140625" customWidth="1"/>
    <col min="7432" max="7432" width="4" customWidth="1"/>
    <col min="7680" max="7680" width="4" customWidth="1"/>
    <col min="7681" max="7681" width="6.42578125" customWidth="1"/>
    <col min="7682" max="7682" width="22.140625" customWidth="1"/>
    <col min="7683" max="7684" width="13.5703125" customWidth="1"/>
    <col min="7685" max="7685" width="14.28515625" customWidth="1"/>
    <col min="7686" max="7686" width="13.5703125" customWidth="1"/>
    <col min="7687" max="7687" width="4.140625" customWidth="1"/>
    <col min="7688" max="7688" width="4" customWidth="1"/>
    <col min="7936" max="7936" width="4" customWidth="1"/>
    <col min="7937" max="7937" width="6.42578125" customWidth="1"/>
    <col min="7938" max="7938" width="22.140625" customWidth="1"/>
    <col min="7939" max="7940" width="13.5703125" customWidth="1"/>
    <col min="7941" max="7941" width="14.28515625" customWidth="1"/>
    <col min="7942" max="7942" width="13.5703125" customWidth="1"/>
    <col min="7943" max="7943" width="4.140625" customWidth="1"/>
    <col min="7944" max="7944" width="4" customWidth="1"/>
    <col min="8192" max="8192" width="4" customWidth="1"/>
    <col min="8193" max="8193" width="6.42578125" customWidth="1"/>
    <col min="8194" max="8194" width="22.140625" customWidth="1"/>
    <col min="8195" max="8196" width="13.5703125" customWidth="1"/>
    <col min="8197" max="8197" width="14.28515625" customWidth="1"/>
    <col min="8198" max="8198" width="13.5703125" customWidth="1"/>
    <col min="8199" max="8199" width="4.140625" customWidth="1"/>
    <col min="8200" max="8200" width="4" customWidth="1"/>
    <col min="8448" max="8448" width="4" customWidth="1"/>
    <col min="8449" max="8449" width="6.42578125" customWidth="1"/>
    <col min="8450" max="8450" width="22.140625" customWidth="1"/>
    <col min="8451" max="8452" width="13.5703125" customWidth="1"/>
    <col min="8453" max="8453" width="14.28515625" customWidth="1"/>
    <col min="8454" max="8454" width="13.5703125" customWidth="1"/>
    <col min="8455" max="8455" width="4.140625" customWidth="1"/>
    <col min="8456" max="8456" width="4" customWidth="1"/>
    <col min="8704" max="8704" width="4" customWidth="1"/>
    <col min="8705" max="8705" width="6.42578125" customWidth="1"/>
    <col min="8706" max="8706" width="22.140625" customWidth="1"/>
    <col min="8707" max="8708" width="13.5703125" customWidth="1"/>
    <col min="8709" max="8709" width="14.28515625" customWidth="1"/>
    <col min="8710" max="8710" width="13.5703125" customWidth="1"/>
    <col min="8711" max="8711" width="4.140625" customWidth="1"/>
    <col min="8712" max="8712" width="4" customWidth="1"/>
    <col min="8960" max="8960" width="4" customWidth="1"/>
    <col min="8961" max="8961" width="6.42578125" customWidth="1"/>
    <col min="8962" max="8962" width="22.140625" customWidth="1"/>
    <col min="8963" max="8964" width="13.5703125" customWidth="1"/>
    <col min="8965" max="8965" width="14.28515625" customWidth="1"/>
    <col min="8966" max="8966" width="13.5703125" customWidth="1"/>
    <col min="8967" max="8967" width="4.140625" customWidth="1"/>
    <col min="8968" max="8968" width="4" customWidth="1"/>
    <col min="9216" max="9216" width="4" customWidth="1"/>
    <col min="9217" max="9217" width="6.42578125" customWidth="1"/>
    <col min="9218" max="9218" width="22.140625" customWidth="1"/>
    <col min="9219" max="9220" width="13.5703125" customWidth="1"/>
    <col min="9221" max="9221" width="14.28515625" customWidth="1"/>
    <col min="9222" max="9222" width="13.5703125" customWidth="1"/>
    <col min="9223" max="9223" width="4.140625" customWidth="1"/>
    <col min="9224" max="9224" width="4" customWidth="1"/>
    <col min="9472" max="9472" width="4" customWidth="1"/>
    <col min="9473" max="9473" width="6.42578125" customWidth="1"/>
    <col min="9474" max="9474" width="22.140625" customWidth="1"/>
    <col min="9475" max="9476" width="13.5703125" customWidth="1"/>
    <col min="9477" max="9477" width="14.28515625" customWidth="1"/>
    <col min="9478" max="9478" width="13.5703125" customWidth="1"/>
    <col min="9479" max="9479" width="4.140625" customWidth="1"/>
    <col min="9480" max="9480" width="4" customWidth="1"/>
    <col min="9728" max="9728" width="4" customWidth="1"/>
    <col min="9729" max="9729" width="6.42578125" customWidth="1"/>
    <col min="9730" max="9730" width="22.140625" customWidth="1"/>
    <col min="9731" max="9732" width="13.5703125" customWidth="1"/>
    <col min="9733" max="9733" width="14.28515625" customWidth="1"/>
    <col min="9734" max="9734" width="13.5703125" customWidth="1"/>
    <col min="9735" max="9735" width="4.140625" customWidth="1"/>
    <col min="9736" max="9736" width="4" customWidth="1"/>
    <col min="9984" max="9984" width="4" customWidth="1"/>
    <col min="9985" max="9985" width="6.42578125" customWidth="1"/>
    <col min="9986" max="9986" width="22.140625" customWidth="1"/>
    <col min="9987" max="9988" width="13.5703125" customWidth="1"/>
    <col min="9989" max="9989" width="14.28515625" customWidth="1"/>
    <col min="9990" max="9990" width="13.5703125" customWidth="1"/>
    <col min="9991" max="9991" width="4.140625" customWidth="1"/>
    <col min="9992" max="9992" width="4" customWidth="1"/>
    <col min="10240" max="10240" width="4" customWidth="1"/>
    <col min="10241" max="10241" width="6.42578125" customWidth="1"/>
    <col min="10242" max="10242" width="22.140625" customWidth="1"/>
    <col min="10243" max="10244" width="13.5703125" customWidth="1"/>
    <col min="10245" max="10245" width="14.28515625" customWidth="1"/>
    <col min="10246" max="10246" width="13.5703125" customWidth="1"/>
    <col min="10247" max="10247" width="4.140625" customWidth="1"/>
    <col min="10248" max="10248" width="4" customWidth="1"/>
    <col min="10496" max="10496" width="4" customWidth="1"/>
    <col min="10497" max="10497" width="6.42578125" customWidth="1"/>
    <col min="10498" max="10498" width="22.140625" customWidth="1"/>
    <col min="10499" max="10500" width="13.5703125" customWidth="1"/>
    <col min="10501" max="10501" width="14.28515625" customWidth="1"/>
    <col min="10502" max="10502" width="13.5703125" customWidth="1"/>
    <col min="10503" max="10503" width="4.140625" customWidth="1"/>
    <col min="10504" max="10504" width="4" customWidth="1"/>
    <col min="10752" max="10752" width="4" customWidth="1"/>
    <col min="10753" max="10753" width="6.42578125" customWidth="1"/>
    <col min="10754" max="10754" width="22.140625" customWidth="1"/>
    <col min="10755" max="10756" width="13.5703125" customWidth="1"/>
    <col min="10757" max="10757" width="14.28515625" customWidth="1"/>
    <col min="10758" max="10758" width="13.5703125" customWidth="1"/>
    <col min="10759" max="10759" width="4.140625" customWidth="1"/>
    <col min="10760" max="10760" width="4" customWidth="1"/>
    <col min="11008" max="11008" width="4" customWidth="1"/>
    <col min="11009" max="11009" width="6.42578125" customWidth="1"/>
    <col min="11010" max="11010" width="22.140625" customWidth="1"/>
    <col min="11011" max="11012" width="13.5703125" customWidth="1"/>
    <col min="11013" max="11013" width="14.28515625" customWidth="1"/>
    <col min="11014" max="11014" width="13.5703125" customWidth="1"/>
    <col min="11015" max="11015" width="4.140625" customWidth="1"/>
    <col min="11016" max="11016" width="4" customWidth="1"/>
    <col min="11264" max="11264" width="4" customWidth="1"/>
    <col min="11265" max="11265" width="6.42578125" customWidth="1"/>
    <col min="11266" max="11266" width="22.140625" customWidth="1"/>
    <col min="11267" max="11268" width="13.5703125" customWidth="1"/>
    <col min="11269" max="11269" width="14.28515625" customWidth="1"/>
    <col min="11270" max="11270" width="13.5703125" customWidth="1"/>
    <col min="11271" max="11271" width="4.140625" customWidth="1"/>
    <col min="11272" max="11272" width="4" customWidth="1"/>
    <col min="11520" max="11520" width="4" customWidth="1"/>
    <col min="11521" max="11521" width="6.42578125" customWidth="1"/>
    <col min="11522" max="11522" width="22.140625" customWidth="1"/>
    <col min="11523" max="11524" width="13.5703125" customWidth="1"/>
    <col min="11525" max="11525" width="14.28515625" customWidth="1"/>
    <col min="11526" max="11526" width="13.5703125" customWidth="1"/>
    <col min="11527" max="11527" width="4.140625" customWidth="1"/>
    <col min="11528" max="11528" width="4" customWidth="1"/>
    <col min="11776" max="11776" width="4" customWidth="1"/>
    <col min="11777" max="11777" width="6.42578125" customWidth="1"/>
    <col min="11778" max="11778" width="22.140625" customWidth="1"/>
    <col min="11779" max="11780" width="13.5703125" customWidth="1"/>
    <col min="11781" max="11781" width="14.28515625" customWidth="1"/>
    <col min="11782" max="11782" width="13.5703125" customWidth="1"/>
    <col min="11783" max="11783" width="4.140625" customWidth="1"/>
    <col min="11784" max="11784" width="4" customWidth="1"/>
    <col min="12032" max="12032" width="4" customWidth="1"/>
    <col min="12033" max="12033" width="6.42578125" customWidth="1"/>
    <col min="12034" max="12034" width="22.140625" customWidth="1"/>
    <col min="12035" max="12036" width="13.5703125" customWidth="1"/>
    <col min="12037" max="12037" width="14.28515625" customWidth="1"/>
    <col min="12038" max="12038" width="13.5703125" customWidth="1"/>
    <col min="12039" max="12039" width="4.140625" customWidth="1"/>
    <col min="12040" max="12040" width="4" customWidth="1"/>
    <col min="12288" max="12288" width="4" customWidth="1"/>
    <col min="12289" max="12289" width="6.42578125" customWidth="1"/>
    <col min="12290" max="12290" width="22.140625" customWidth="1"/>
    <col min="12291" max="12292" width="13.5703125" customWidth="1"/>
    <col min="12293" max="12293" width="14.28515625" customWidth="1"/>
    <col min="12294" max="12294" width="13.5703125" customWidth="1"/>
    <col min="12295" max="12295" width="4.140625" customWidth="1"/>
    <col min="12296" max="12296" width="4" customWidth="1"/>
    <col min="12544" max="12544" width="4" customWidth="1"/>
    <col min="12545" max="12545" width="6.42578125" customWidth="1"/>
    <col min="12546" max="12546" width="22.140625" customWidth="1"/>
    <col min="12547" max="12548" width="13.5703125" customWidth="1"/>
    <col min="12549" max="12549" width="14.28515625" customWidth="1"/>
    <col min="12550" max="12550" width="13.5703125" customWidth="1"/>
    <col min="12551" max="12551" width="4.140625" customWidth="1"/>
    <col min="12552" max="12552" width="4" customWidth="1"/>
    <col min="12800" max="12800" width="4" customWidth="1"/>
    <col min="12801" max="12801" width="6.42578125" customWidth="1"/>
    <col min="12802" max="12802" width="22.140625" customWidth="1"/>
    <col min="12803" max="12804" width="13.5703125" customWidth="1"/>
    <col min="12805" max="12805" width="14.28515625" customWidth="1"/>
    <col min="12806" max="12806" width="13.5703125" customWidth="1"/>
    <col min="12807" max="12807" width="4.140625" customWidth="1"/>
    <col min="12808" max="12808" width="4" customWidth="1"/>
    <col min="13056" max="13056" width="4" customWidth="1"/>
    <col min="13057" max="13057" width="6.42578125" customWidth="1"/>
    <col min="13058" max="13058" width="22.140625" customWidth="1"/>
    <col min="13059" max="13060" width="13.5703125" customWidth="1"/>
    <col min="13061" max="13061" width="14.28515625" customWidth="1"/>
    <col min="13062" max="13062" width="13.5703125" customWidth="1"/>
    <col min="13063" max="13063" width="4.140625" customWidth="1"/>
    <col min="13064" max="13064" width="4" customWidth="1"/>
    <col min="13312" max="13312" width="4" customWidth="1"/>
    <col min="13313" max="13313" width="6.42578125" customWidth="1"/>
    <col min="13314" max="13314" width="22.140625" customWidth="1"/>
    <col min="13315" max="13316" width="13.5703125" customWidth="1"/>
    <col min="13317" max="13317" width="14.28515625" customWidth="1"/>
    <col min="13318" max="13318" width="13.5703125" customWidth="1"/>
    <col min="13319" max="13319" width="4.140625" customWidth="1"/>
    <col min="13320" max="13320" width="4" customWidth="1"/>
    <col min="13568" max="13568" width="4" customWidth="1"/>
    <col min="13569" max="13569" width="6.42578125" customWidth="1"/>
    <col min="13570" max="13570" width="22.140625" customWidth="1"/>
    <col min="13571" max="13572" width="13.5703125" customWidth="1"/>
    <col min="13573" max="13573" width="14.28515625" customWidth="1"/>
    <col min="13574" max="13574" width="13.5703125" customWidth="1"/>
    <col min="13575" max="13575" width="4.140625" customWidth="1"/>
    <col min="13576" max="13576" width="4" customWidth="1"/>
    <col min="13824" max="13824" width="4" customWidth="1"/>
    <col min="13825" max="13825" width="6.42578125" customWidth="1"/>
    <col min="13826" max="13826" width="22.140625" customWidth="1"/>
    <col min="13827" max="13828" width="13.5703125" customWidth="1"/>
    <col min="13829" max="13829" width="14.28515625" customWidth="1"/>
    <col min="13830" max="13830" width="13.5703125" customWidth="1"/>
    <col min="13831" max="13831" width="4.140625" customWidth="1"/>
    <col min="13832" max="13832" width="4" customWidth="1"/>
    <col min="14080" max="14080" width="4" customWidth="1"/>
    <col min="14081" max="14081" width="6.42578125" customWidth="1"/>
    <col min="14082" max="14082" width="22.140625" customWidth="1"/>
    <col min="14083" max="14084" width="13.5703125" customWidth="1"/>
    <col min="14085" max="14085" width="14.28515625" customWidth="1"/>
    <col min="14086" max="14086" width="13.5703125" customWidth="1"/>
    <col min="14087" max="14087" width="4.140625" customWidth="1"/>
    <col min="14088" max="14088" width="4" customWidth="1"/>
    <col min="14336" max="14336" width="4" customWidth="1"/>
    <col min="14337" max="14337" width="6.42578125" customWidth="1"/>
    <col min="14338" max="14338" width="22.140625" customWidth="1"/>
    <col min="14339" max="14340" width="13.5703125" customWidth="1"/>
    <col min="14341" max="14341" width="14.28515625" customWidth="1"/>
    <col min="14342" max="14342" width="13.5703125" customWidth="1"/>
    <col min="14343" max="14343" width="4.140625" customWidth="1"/>
    <col min="14344" max="14344" width="4" customWidth="1"/>
    <col min="14592" max="14592" width="4" customWidth="1"/>
    <col min="14593" max="14593" width="6.42578125" customWidth="1"/>
    <col min="14594" max="14594" width="22.140625" customWidth="1"/>
    <col min="14595" max="14596" width="13.5703125" customWidth="1"/>
    <col min="14597" max="14597" width="14.28515625" customWidth="1"/>
    <col min="14598" max="14598" width="13.5703125" customWidth="1"/>
    <col min="14599" max="14599" width="4.140625" customWidth="1"/>
    <col min="14600" max="14600" width="4" customWidth="1"/>
    <col min="14848" max="14848" width="4" customWidth="1"/>
    <col min="14849" max="14849" width="6.42578125" customWidth="1"/>
    <col min="14850" max="14850" width="22.140625" customWidth="1"/>
    <col min="14851" max="14852" width="13.5703125" customWidth="1"/>
    <col min="14853" max="14853" width="14.28515625" customWidth="1"/>
    <col min="14854" max="14854" width="13.5703125" customWidth="1"/>
    <col min="14855" max="14855" width="4.140625" customWidth="1"/>
    <col min="14856" max="14856" width="4" customWidth="1"/>
    <col min="15104" max="15104" width="4" customWidth="1"/>
    <col min="15105" max="15105" width="6.42578125" customWidth="1"/>
    <col min="15106" max="15106" width="22.140625" customWidth="1"/>
    <col min="15107" max="15108" width="13.5703125" customWidth="1"/>
    <col min="15109" max="15109" width="14.28515625" customWidth="1"/>
    <col min="15110" max="15110" width="13.5703125" customWidth="1"/>
    <col min="15111" max="15111" width="4.140625" customWidth="1"/>
    <col min="15112" max="15112" width="4" customWidth="1"/>
    <col min="15360" max="15360" width="4" customWidth="1"/>
    <col min="15361" max="15361" width="6.42578125" customWidth="1"/>
    <col min="15362" max="15362" width="22.140625" customWidth="1"/>
    <col min="15363" max="15364" width="13.5703125" customWidth="1"/>
    <col min="15365" max="15365" width="14.28515625" customWidth="1"/>
    <col min="15366" max="15366" width="13.5703125" customWidth="1"/>
    <col min="15367" max="15367" width="4.140625" customWidth="1"/>
    <col min="15368" max="15368" width="4" customWidth="1"/>
    <col min="15616" max="15616" width="4" customWidth="1"/>
    <col min="15617" max="15617" width="6.42578125" customWidth="1"/>
    <col min="15618" max="15618" width="22.140625" customWidth="1"/>
    <col min="15619" max="15620" width="13.5703125" customWidth="1"/>
    <col min="15621" max="15621" width="14.28515625" customWidth="1"/>
    <col min="15622" max="15622" width="13.5703125" customWidth="1"/>
    <col min="15623" max="15623" width="4.140625" customWidth="1"/>
    <col min="15624" max="15624" width="4" customWidth="1"/>
    <col min="15872" max="15872" width="4" customWidth="1"/>
    <col min="15873" max="15873" width="6.42578125" customWidth="1"/>
    <col min="15874" max="15874" width="22.140625" customWidth="1"/>
    <col min="15875" max="15876" width="13.5703125" customWidth="1"/>
    <col min="15877" max="15877" width="14.28515625" customWidth="1"/>
    <col min="15878" max="15878" width="13.5703125" customWidth="1"/>
    <col min="15879" max="15879" width="4.140625" customWidth="1"/>
    <col min="15880" max="15880" width="4" customWidth="1"/>
    <col min="16128" max="16128" width="4" customWidth="1"/>
    <col min="16129" max="16129" width="6.42578125" customWidth="1"/>
    <col min="16130" max="16130" width="22.140625" customWidth="1"/>
    <col min="16131" max="16132" width="13.5703125" customWidth="1"/>
    <col min="16133" max="16133" width="14.28515625" customWidth="1"/>
    <col min="16134" max="16134" width="13.5703125" customWidth="1"/>
    <col min="16135" max="16135" width="4.140625" customWidth="1"/>
    <col min="16136" max="16136" width="4" customWidth="1"/>
  </cols>
  <sheetData>
    <row r="1" spans="1:10" s="6" customFormat="1" ht="12.75" x14ac:dyDescent="0.2">
      <c r="A1" s="45" t="s">
        <v>121</v>
      </c>
      <c r="B1" s="2"/>
      <c r="C1" s="2"/>
      <c r="D1" s="46" t="s">
        <v>215</v>
      </c>
      <c r="E1" s="2"/>
      <c r="G1" s="46"/>
      <c r="H1" s="47" t="s">
        <v>354</v>
      </c>
      <c r="J1" s="91"/>
    </row>
    <row r="2" spans="1:10" ht="10.15" customHeight="1" x14ac:dyDescent="0.25">
      <c r="A2" s="114" t="s">
        <v>131</v>
      </c>
      <c r="B2" s="483"/>
      <c r="C2" s="483"/>
      <c r="D2" s="484"/>
      <c r="E2" s="109" t="s">
        <v>207</v>
      </c>
      <c r="F2" s="485" t="s">
        <v>95</v>
      </c>
      <c r="G2" s="486" t="s">
        <v>305</v>
      </c>
      <c r="H2" s="483"/>
    </row>
    <row r="3" spans="1:10" ht="10.15" customHeight="1" x14ac:dyDescent="0.25">
      <c r="A3" s="124" t="s">
        <v>132</v>
      </c>
      <c r="B3" s="427"/>
      <c r="C3" s="427"/>
      <c r="D3" s="420"/>
      <c r="E3" s="487"/>
      <c r="F3" s="487" t="s">
        <v>484</v>
      </c>
      <c r="G3" s="488"/>
      <c r="H3" s="111"/>
    </row>
    <row r="4" spans="1:10" ht="10.15" customHeight="1" x14ac:dyDescent="0.25">
      <c r="A4" s="426" t="s">
        <v>133</v>
      </c>
      <c r="B4" s="422"/>
      <c r="C4" s="422"/>
      <c r="D4" s="421"/>
      <c r="E4" s="489" t="s">
        <v>353</v>
      </c>
      <c r="F4" s="489" t="s">
        <v>485</v>
      </c>
      <c r="G4" s="490"/>
      <c r="H4" s="111"/>
    </row>
    <row r="5" spans="1:10" ht="10.15" customHeight="1" x14ac:dyDescent="0.25">
      <c r="A5" s="427"/>
      <c r="B5" s="427"/>
      <c r="C5" s="427"/>
      <c r="D5" s="117"/>
      <c r="E5" s="483"/>
      <c r="F5" s="427"/>
      <c r="G5" s="483"/>
      <c r="H5" s="483"/>
    </row>
    <row r="6" spans="1:10" ht="10.15" customHeight="1" x14ac:dyDescent="0.25">
      <c r="A6" s="491" t="s">
        <v>427</v>
      </c>
      <c r="B6" s="491"/>
      <c r="C6" s="423"/>
      <c r="D6" s="423"/>
      <c r="E6" s="423"/>
      <c r="F6" s="423"/>
      <c r="G6" s="423"/>
      <c r="H6" s="423"/>
    </row>
    <row r="7" spans="1:10" ht="10.15" customHeight="1" x14ac:dyDescent="0.25">
      <c r="A7" s="110"/>
      <c r="B7" s="491" t="s">
        <v>428</v>
      </c>
      <c r="C7" s="111"/>
      <c r="D7" s="111"/>
      <c r="E7" s="111"/>
      <c r="F7" s="111"/>
      <c r="G7" s="111"/>
      <c r="H7" s="111"/>
    </row>
    <row r="8" spans="1:10" ht="10.15" customHeight="1" x14ac:dyDescent="0.25">
      <c r="A8" s="492"/>
      <c r="B8" s="492"/>
      <c r="C8" s="492"/>
      <c r="D8" s="492"/>
      <c r="E8" s="492"/>
      <c r="F8" s="493" t="s">
        <v>94</v>
      </c>
      <c r="G8" s="494" t="s">
        <v>134</v>
      </c>
      <c r="H8" s="483"/>
    </row>
    <row r="9" spans="1:10" ht="10.15" customHeight="1" x14ac:dyDescent="0.25">
      <c r="A9" s="457"/>
      <c r="B9" s="457"/>
      <c r="C9" s="457"/>
      <c r="D9" s="457"/>
      <c r="E9" s="425" t="s">
        <v>135</v>
      </c>
      <c r="F9" s="424" t="s">
        <v>136</v>
      </c>
      <c r="G9" s="495" t="s">
        <v>137</v>
      </c>
      <c r="H9" s="111"/>
    </row>
    <row r="10" spans="1:10" ht="10.15" customHeight="1" x14ac:dyDescent="0.25">
      <c r="A10" s="457"/>
      <c r="B10" s="457"/>
      <c r="C10" s="457"/>
      <c r="D10" s="457"/>
      <c r="E10" s="425" t="s">
        <v>138</v>
      </c>
      <c r="F10" s="424" t="s">
        <v>139</v>
      </c>
      <c r="G10" s="495" t="s">
        <v>140</v>
      </c>
      <c r="H10" s="111"/>
    </row>
    <row r="11" spans="1:10" ht="10.15" customHeight="1" x14ac:dyDescent="0.25">
      <c r="A11" s="457"/>
      <c r="B11" s="425" t="s">
        <v>141</v>
      </c>
      <c r="C11" s="425" t="s">
        <v>142</v>
      </c>
      <c r="D11" s="425" t="s">
        <v>143</v>
      </c>
      <c r="E11" s="425" t="s">
        <v>144</v>
      </c>
      <c r="F11" s="424" t="s">
        <v>145</v>
      </c>
      <c r="G11" s="495" t="s">
        <v>146</v>
      </c>
      <c r="H11" s="496"/>
    </row>
    <row r="12" spans="1:10" ht="10.15" customHeight="1" x14ac:dyDescent="0.25">
      <c r="A12" s="497"/>
      <c r="B12" s="1051">
        <v>1</v>
      </c>
      <c r="C12" s="1051">
        <v>2</v>
      </c>
      <c r="D12" s="1052">
        <v>3</v>
      </c>
      <c r="E12" s="1051">
        <v>4</v>
      </c>
      <c r="F12" s="1053">
        <v>5</v>
      </c>
      <c r="G12" s="1054">
        <v>6</v>
      </c>
      <c r="H12" s="498"/>
    </row>
    <row r="13" spans="1:10" ht="10.15" customHeight="1" x14ac:dyDescent="0.25">
      <c r="A13" s="499">
        <v>1</v>
      </c>
      <c r="B13" s="492"/>
      <c r="C13" s="492"/>
      <c r="D13" s="500"/>
      <c r="E13" s="492"/>
      <c r="F13" s="483"/>
      <c r="G13" s="500"/>
      <c r="H13" s="501">
        <v>1</v>
      </c>
    </row>
    <row r="14" spans="1:10" ht="10.15" customHeight="1" x14ac:dyDescent="0.25">
      <c r="A14" s="499">
        <v>2</v>
      </c>
      <c r="B14" s="492"/>
      <c r="C14" s="492"/>
      <c r="D14" s="500"/>
      <c r="E14" s="492"/>
      <c r="F14" s="483"/>
      <c r="G14" s="500"/>
      <c r="H14" s="501">
        <v>2</v>
      </c>
    </row>
    <row r="15" spans="1:10" ht="10.15" customHeight="1" x14ac:dyDescent="0.25">
      <c r="A15" s="499">
        <v>3</v>
      </c>
      <c r="B15" s="492"/>
      <c r="C15" s="492"/>
      <c r="D15" s="500"/>
      <c r="E15" s="492"/>
      <c r="F15" s="483"/>
      <c r="G15" s="500"/>
      <c r="H15" s="501">
        <v>3</v>
      </c>
    </row>
    <row r="16" spans="1:10" ht="10.15" customHeight="1" x14ac:dyDescent="0.25">
      <c r="A16" s="499">
        <v>4</v>
      </c>
      <c r="B16" s="492"/>
      <c r="C16" s="492"/>
      <c r="D16" s="500"/>
      <c r="E16" s="492"/>
      <c r="F16" s="483"/>
      <c r="G16" s="500"/>
      <c r="H16" s="501">
        <v>4</v>
      </c>
    </row>
    <row r="17" spans="1:8" ht="10.15" customHeight="1" x14ac:dyDescent="0.25">
      <c r="A17" s="499">
        <v>5</v>
      </c>
      <c r="B17" s="114" t="s">
        <v>147</v>
      </c>
      <c r="C17" s="483"/>
      <c r="D17" s="492"/>
      <c r="E17" s="492"/>
      <c r="F17" s="492"/>
      <c r="G17" s="492"/>
      <c r="H17" s="501">
        <v>5</v>
      </c>
    </row>
    <row r="18" spans="1:8" ht="10.15" customHeight="1" x14ac:dyDescent="0.25">
      <c r="A18" s="457"/>
      <c r="B18" s="110" t="s">
        <v>421</v>
      </c>
      <c r="C18" s="111"/>
      <c r="D18" s="457"/>
      <c r="E18" s="457"/>
      <c r="F18" s="457"/>
      <c r="G18" s="457"/>
      <c r="H18" s="111"/>
    </row>
    <row r="19" spans="1:8" ht="10.15" customHeight="1" x14ac:dyDescent="0.25">
      <c r="A19" s="483"/>
      <c r="B19" s="483"/>
      <c r="C19" s="483"/>
      <c r="D19" s="483"/>
      <c r="E19" s="483"/>
      <c r="F19" s="483"/>
      <c r="G19" s="483"/>
      <c r="H19" s="483"/>
    </row>
    <row r="20" spans="1:8" ht="10.15" customHeight="1" x14ac:dyDescent="0.25">
      <c r="A20" s="110" t="s">
        <v>148</v>
      </c>
      <c r="B20" s="111"/>
      <c r="C20" s="111"/>
      <c r="D20" s="111"/>
      <c r="E20" s="111"/>
      <c r="F20" s="111"/>
      <c r="G20" s="111"/>
      <c r="H20" s="111"/>
    </row>
    <row r="21" spans="1:8" ht="10.15" customHeight="1" x14ac:dyDescent="0.25">
      <c r="A21" s="110" t="s">
        <v>149</v>
      </c>
      <c r="B21" s="111"/>
      <c r="C21" s="111"/>
      <c r="D21" s="111"/>
      <c r="E21" s="111"/>
      <c r="F21" s="111"/>
      <c r="G21" s="111"/>
      <c r="H21" s="111"/>
    </row>
    <row r="22" spans="1:8" ht="10.15" customHeight="1" x14ac:dyDescent="0.3">
      <c r="A22" s="110" t="s">
        <v>150</v>
      </c>
      <c r="B22" s="111"/>
      <c r="C22" s="111"/>
      <c r="D22" s="111"/>
      <c r="E22" s="111"/>
      <c r="F22" s="111"/>
      <c r="G22" s="111"/>
      <c r="H22" s="111"/>
    </row>
    <row r="23" spans="1:8" ht="10.15" customHeight="1" x14ac:dyDescent="0.25">
      <c r="A23" s="483"/>
      <c r="B23" s="483"/>
      <c r="C23" s="483"/>
      <c r="D23" s="483"/>
      <c r="E23" s="483"/>
      <c r="F23" s="483"/>
      <c r="G23" s="483"/>
      <c r="H23" s="483"/>
    </row>
    <row r="24" spans="1:8" ht="10.15" customHeight="1" x14ac:dyDescent="0.25">
      <c r="A24" s="502" t="s">
        <v>450</v>
      </c>
      <c r="B24" s="502"/>
      <c r="C24" s="503"/>
      <c r="D24" s="503"/>
      <c r="E24" s="503"/>
      <c r="F24" s="503"/>
      <c r="G24" s="503"/>
      <c r="H24" s="111"/>
    </row>
    <row r="25" spans="1:8" ht="10.15" customHeight="1" x14ac:dyDescent="0.25">
      <c r="A25" s="110" t="s">
        <v>151</v>
      </c>
      <c r="B25" s="111"/>
      <c r="C25" s="111"/>
      <c r="D25" s="111"/>
      <c r="E25" s="111"/>
      <c r="F25" s="111"/>
      <c r="G25" s="111"/>
      <c r="H25" s="483"/>
    </row>
    <row r="26" spans="1:8" ht="10.15" customHeight="1" x14ac:dyDescent="0.25">
      <c r="A26" s="110" t="s">
        <v>152</v>
      </c>
      <c r="B26" s="111"/>
      <c r="C26" s="111"/>
      <c r="D26" s="111"/>
      <c r="E26" s="111"/>
      <c r="F26" s="111"/>
      <c r="G26" s="111"/>
      <c r="H26" s="111"/>
    </row>
    <row r="27" spans="1:8" ht="10.15" customHeight="1" x14ac:dyDescent="0.25">
      <c r="A27" s="111"/>
      <c r="B27" s="111"/>
      <c r="C27" s="111"/>
      <c r="D27" s="111"/>
      <c r="E27" s="111"/>
      <c r="F27" s="111"/>
      <c r="G27" s="111"/>
      <c r="H27" s="111"/>
    </row>
    <row r="28" spans="1:8" ht="10.15" customHeight="1" x14ac:dyDescent="0.25">
      <c r="A28" s="110" t="s">
        <v>463</v>
      </c>
      <c r="B28" s="111"/>
      <c r="C28" s="111"/>
      <c r="D28" s="111"/>
      <c r="E28" s="111"/>
      <c r="F28" s="111"/>
      <c r="G28" s="111"/>
      <c r="H28" s="111"/>
    </row>
    <row r="29" spans="1:8" ht="10.15" customHeight="1" x14ac:dyDescent="0.25">
      <c r="A29" s="110" t="s">
        <v>462</v>
      </c>
      <c r="B29" s="111"/>
      <c r="C29" s="111"/>
      <c r="D29" s="111"/>
      <c r="E29" s="111"/>
      <c r="F29" s="111"/>
      <c r="G29" s="111"/>
      <c r="H29" s="111"/>
    </row>
    <row r="30" spans="1:8" ht="10.15" customHeight="1" x14ac:dyDescent="0.25">
      <c r="A30" s="110" t="s">
        <v>464</v>
      </c>
      <c r="B30" s="111"/>
      <c r="C30" s="111"/>
      <c r="D30" s="111"/>
      <c r="E30" s="111"/>
      <c r="F30" s="111"/>
      <c r="G30" s="111"/>
      <c r="H30" s="111"/>
    </row>
    <row r="31" spans="1:8" ht="10.15" customHeight="1" x14ac:dyDescent="0.25">
      <c r="A31" s="110" t="s">
        <v>465</v>
      </c>
      <c r="B31" s="111"/>
      <c r="C31" s="111"/>
      <c r="D31" s="111"/>
      <c r="E31" s="111"/>
      <c r="F31" s="111"/>
      <c r="G31" s="111"/>
      <c r="H31" s="111"/>
    </row>
    <row r="32" spans="1:8" ht="10.15" customHeight="1" x14ac:dyDescent="0.25">
      <c r="A32" s="111"/>
      <c r="B32" s="111"/>
      <c r="C32" s="111"/>
      <c r="D32" s="111"/>
      <c r="E32" s="111"/>
      <c r="F32" s="111"/>
      <c r="G32" s="111"/>
      <c r="H32" s="111"/>
    </row>
    <row r="33" spans="1:8" ht="10.15" customHeight="1" x14ac:dyDescent="0.25">
      <c r="A33" s="492"/>
      <c r="B33" s="492"/>
      <c r="C33" s="492"/>
      <c r="D33" s="492"/>
      <c r="E33" s="504" t="s">
        <v>153</v>
      </c>
      <c r="F33" s="505"/>
      <c r="G33" s="505"/>
      <c r="H33" s="483"/>
    </row>
    <row r="34" spans="1:8" ht="10.15" customHeight="1" x14ac:dyDescent="0.25">
      <c r="A34" s="457"/>
      <c r="B34" s="457"/>
      <c r="C34" s="457"/>
      <c r="D34" s="425" t="s">
        <v>154</v>
      </c>
      <c r="E34" s="457"/>
      <c r="F34" s="425" t="s">
        <v>154</v>
      </c>
      <c r="G34" s="111"/>
      <c r="H34" s="694"/>
    </row>
    <row r="35" spans="1:8" ht="10.15" customHeight="1" x14ac:dyDescent="0.25">
      <c r="A35" s="457"/>
      <c r="B35" s="425" t="s">
        <v>155</v>
      </c>
      <c r="C35" s="457"/>
      <c r="D35" s="425" t="s">
        <v>156</v>
      </c>
      <c r="E35" s="457"/>
      <c r="F35" s="425" t="s">
        <v>156</v>
      </c>
      <c r="G35" s="506" t="s">
        <v>157</v>
      </c>
      <c r="H35" s="695"/>
    </row>
    <row r="36" spans="1:8" ht="10.15" customHeight="1" x14ac:dyDescent="0.25">
      <c r="A36" s="457"/>
      <c r="B36" s="507" t="s">
        <v>127</v>
      </c>
      <c r="C36" s="425" t="s">
        <v>12</v>
      </c>
      <c r="D36" s="425" t="s">
        <v>158</v>
      </c>
      <c r="E36" s="425" t="s">
        <v>12</v>
      </c>
      <c r="F36" s="425" t="s">
        <v>158</v>
      </c>
      <c r="G36" s="506" t="s">
        <v>159</v>
      </c>
      <c r="H36" s="695"/>
    </row>
    <row r="37" spans="1:8" ht="10.15" customHeight="1" x14ac:dyDescent="0.25">
      <c r="A37" s="492"/>
      <c r="B37" s="1051">
        <v>1</v>
      </c>
      <c r="C37" s="1051">
        <v>2</v>
      </c>
      <c r="D37" s="1052">
        <v>3</v>
      </c>
      <c r="E37" s="1051">
        <v>4</v>
      </c>
      <c r="F37" s="1053">
        <v>5</v>
      </c>
      <c r="G37" s="1054">
        <v>6</v>
      </c>
      <c r="H37" s="694"/>
    </row>
    <row r="38" spans="1:8" ht="10.15" customHeight="1" x14ac:dyDescent="0.25">
      <c r="A38" s="499">
        <v>6</v>
      </c>
      <c r="B38" s="492"/>
      <c r="C38" s="492"/>
      <c r="D38" s="492"/>
      <c r="E38" s="492"/>
      <c r="F38" s="492"/>
      <c r="G38" s="483"/>
      <c r="H38" s="696">
        <v>6</v>
      </c>
    </row>
    <row r="39" spans="1:8" ht="10.15" customHeight="1" x14ac:dyDescent="0.25">
      <c r="A39" s="499">
        <v>7</v>
      </c>
      <c r="B39" s="492"/>
      <c r="C39" s="492"/>
      <c r="D39" s="492"/>
      <c r="E39" s="492"/>
      <c r="F39" s="492"/>
      <c r="G39" s="483"/>
      <c r="H39" s="696">
        <v>7</v>
      </c>
    </row>
    <row r="40" spans="1:8" ht="10.15" customHeight="1" x14ac:dyDescent="0.25">
      <c r="A40" s="499">
        <v>8</v>
      </c>
      <c r="B40" s="492"/>
      <c r="C40" s="492"/>
      <c r="D40" s="492"/>
      <c r="E40" s="492"/>
      <c r="F40" s="492"/>
      <c r="G40" s="483"/>
      <c r="H40" s="696">
        <v>8</v>
      </c>
    </row>
    <row r="41" spans="1:8" ht="10.15" customHeight="1" x14ac:dyDescent="0.25">
      <c r="A41" s="499">
        <v>9</v>
      </c>
      <c r="B41" s="492"/>
      <c r="C41" s="492"/>
      <c r="D41" s="492"/>
      <c r="E41" s="492"/>
      <c r="F41" s="492"/>
      <c r="G41" s="483"/>
      <c r="H41" s="696">
        <v>9</v>
      </c>
    </row>
    <row r="42" spans="1:8" ht="10.15" customHeight="1" x14ac:dyDescent="0.25">
      <c r="A42" s="499">
        <v>10</v>
      </c>
      <c r="B42" s="492"/>
      <c r="C42" s="492"/>
      <c r="D42" s="492"/>
      <c r="E42" s="492"/>
      <c r="F42" s="492"/>
      <c r="G42" s="483"/>
      <c r="H42" s="697">
        <v>10</v>
      </c>
    </row>
    <row r="43" spans="1:8" ht="10.15" customHeight="1" x14ac:dyDescent="0.25">
      <c r="A43" s="483"/>
      <c r="B43" s="483"/>
      <c r="C43" s="483"/>
      <c r="D43" s="483"/>
      <c r="E43" s="483"/>
      <c r="F43" s="483"/>
      <c r="G43" s="483"/>
      <c r="H43" s="483"/>
    </row>
    <row r="44" spans="1:8" ht="10.15" customHeight="1" x14ac:dyDescent="0.25">
      <c r="A44" s="111"/>
      <c r="B44" s="110" t="s">
        <v>160</v>
      </c>
      <c r="C44" s="111"/>
      <c r="D44" s="111"/>
      <c r="E44" s="111"/>
      <c r="F44" s="111"/>
      <c r="G44" s="111"/>
      <c r="H44" s="111"/>
    </row>
    <row r="45" spans="1:8" ht="10.15" customHeight="1" x14ac:dyDescent="0.25">
      <c r="A45" s="111"/>
      <c r="B45" s="111"/>
      <c r="C45" s="111"/>
      <c r="D45" s="111"/>
      <c r="E45" s="111"/>
      <c r="F45" s="111"/>
      <c r="G45" s="111"/>
      <c r="H45" s="111"/>
    </row>
    <row r="46" spans="1:8" ht="10.15" customHeight="1" x14ac:dyDescent="0.25">
      <c r="A46" s="111"/>
      <c r="B46" s="111"/>
      <c r="C46" s="110" t="s">
        <v>161</v>
      </c>
      <c r="D46" s="111"/>
      <c r="E46" s="111"/>
      <c r="F46" s="111"/>
      <c r="G46" s="111"/>
      <c r="H46" s="111"/>
    </row>
    <row r="47" spans="1:8" ht="10.15" customHeight="1" x14ac:dyDescent="0.25">
      <c r="A47" s="111"/>
      <c r="B47" s="111"/>
      <c r="C47" s="110" t="s">
        <v>440</v>
      </c>
      <c r="D47" s="111"/>
      <c r="E47" s="111"/>
      <c r="F47" s="111"/>
      <c r="G47" s="111"/>
      <c r="H47" s="111"/>
    </row>
    <row r="48" spans="1:8" ht="10.15" customHeight="1" x14ac:dyDescent="0.25">
      <c r="A48" s="111"/>
      <c r="B48" s="111"/>
      <c r="C48" s="110" t="s">
        <v>441</v>
      </c>
      <c r="D48" s="111"/>
      <c r="E48" s="111"/>
      <c r="F48" s="111"/>
      <c r="G48" s="111"/>
      <c r="H48" s="111"/>
    </row>
    <row r="49" spans="1:8" ht="10.15" customHeight="1" x14ac:dyDescent="0.25">
      <c r="A49" s="111"/>
      <c r="B49" s="111"/>
      <c r="C49" s="110" t="s">
        <v>442</v>
      </c>
      <c r="D49" s="111"/>
      <c r="E49" s="111"/>
      <c r="F49" s="111"/>
      <c r="G49" s="111"/>
      <c r="H49" s="111"/>
    </row>
    <row r="50" spans="1:8" ht="10.15" customHeight="1" x14ac:dyDescent="0.25">
      <c r="A50" s="111"/>
      <c r="B50" s="111"/>
      <c r="C50" s="110" t="s">
        <v>443</v>
      </c>
      <c r="D50" s="111"/>
      <c r="E50" s="111"/>
      <c r="F50" s="711"/>
      <c r="G50" s="111"/>
      <c r="H50" s="111"/>
    </row>
    <row r="51" spans="1:8" ht="10.15" customHeight="1" x14ac:dyDescent="0.25">
      <c r="A51" s="111"/>
      <c r="B51" s="111"/>
      <c r="C51" s="110" t="s">
        <v>162</v>
      </c>
      <c r="D51" s="111"/>
      <c r="E51" s="111"/>
      <c r="F51" s="111"/>
      <c r="G51" s="111"/>
      <c r="H51" s="111"/>
    </row>
    <row r="52" spans="1:8" ht="10.15" customHeight="1" x14ac:dyDescent="0.25">
      <c r="A52" s="111"/>
      <c r="B52" s="111"/>
      <c r="C52" s="110" t="s">
        <v>444</v>
      </c>
      <c r="D52" s="111"/>
      <c r="E52" s="111"/>
      <c r="F52" s="111"/>
      <c r="G52" s="111"/>
      <c r="H52" s="111"/>
    </row>
    <row r="53" spans="1:8" ht="10.15" customHeight="1" x14ac:dyDescent="0.25">
      <c r="A53" s="111"/>
      <c r="B53" s="111"/>
      <c r="C53" s="110" t="s">
        <v>163</v>
      </c>
      <c r="D53" s="111"/>
      <c r="E53" s="111"/>
      <c r="F53" s="111"/>
      <c r="G53" s="111"/>
      <c r="H53" s="111"/>
    </row>
    <row r="54" spans="1:8" ht="10.15" customHeight="1" x14ac:dyDescent="0.25">
      <c r="A54" s="111"/>
      <c r="B54" s="111"/>
      <c r="C54" s="110" t="s">
        <v>164</v>
      </c>
      <c r="D54" s="111"/>
      <c r="E54" s="111"/>
      <c r="F54" s="111"/>
      <c r="G54" s="111"/>
      <c r="H54" s="111"/>
    </row>
    <row r="55" spans="1:8" ht="10.15" customHeight="1" x14ac:dyDescent="0.25">
      <c r="A55" s="111"/>
      <c r="B55" s="111"/>
      <c r="C55" s="110" t="s">
        <v>445</v>
      </c>
      <c r="D55" s="111"/>
      <c r="E55" s="111"/>
      <c r="F55" s="111"/>
      <c r="G55" s="111"/>
      <c r="H55" s="111"/>
    </row>
    <row r="56" spans="1:8" ht="10.15" customHeight="1" x14ac:dyDescent="0.25">
      <c r="A56" s="111"/>
      <c r="B56" s="111"/>
      <c r="C56" s="110" t="s">
        <v>165</v>
      </c>
      <c r="D56" s="111"/>
      <c r="E56" s="111"/>
      <c r="F56" s="111"/>
      <c r="G56" s="111"/>
      <c r="H56" s="111"/>
    </row>
    <row r="57" spans="1:8" ht="10.15" customHeight="1" x14ac:dyDescent="0.25">
      <c r="A57" s="111"/>
      <c r="B57" s="111"/>
      <c r="C57" s="110"/>
      <c r="D57" s="111"/>
      <c r="E57" s="111"/>
      <c r="F57" s="111"/>
      <c r="G57" s="111"/>
      <c r="H57" s="111"/>
    </row>
    <row r="58" spans="1:8" ht="10.15" customHeight="1" x14ac:dyDescent="0.25">
      <c r="A58" s="111"/>
      <c r="B58" s="111"/>
      <c r="C58" s="110"/>
      <c r="D58" s="111"/>
      <c r="E58" s="111"/>
      <c r="F58" s="111"/>
      <c r="G58" s="111"/>
      <c r="H58" s="111"/>
    </row>
    <row r="59" spans="1:8" ht="10.15" customHeight="1" x14ac:dyDescent="0.25">
      <c r="A59" s="111"/>
      <c r="B59" s="111"/>
      <c r="C59" s="110"/>
      <c r="D59" s="111"/>
      <c r="E59" s="111"/>
      <c r="F59" s="111"/>
      <c r="G59" s="111"/>
      <c r="H59" s="111"/>
    </row>
    <row r="60" spans="1:8" ht="10.15" customHeight="1" x14ac:dyDescent="0.25">
      <c r="A60" s="111"/>
      <c r="B60" s="111"/>
      <c r="C60" s="110"/>
      <c r="D60" s="111"/>
      <c r="E60" s="111"/>
      <c r="F60" s="111"/>
      <c r="G60" s="111"/>
      <c r="H60" s="111"/>
    </row>
    <row r="61" spans="1:8" ht="10.15" customHeight="1" x14ac:dyDescent="0.25">
      <c r="A61" s="111"/>
      <c r="B61" s="111"/>
      <c r="C61" s="110"/>
      <c r="D61" s="111"/>
      <c r="E61" s="111"/>
      <c r="F61" s="111"/>
      <c r="G61" s="111"/>
      <c r="H61" s="111"/>
    </row>
    <row r="62" spans="1:8" ht="10.15" customHeight="1" x14ac:dyDescent="0.25">
      <c r="A62" s="111"/>
      <c r="B62" s="111"/>
      <c r="C62" s="110"/>
      <c r="D62" s="111"/>
      <c r="E62" s="111"/>
      <c r="F62" s="111"/>
      <c r="G62" s="111"/>
      <c r="H62" s="111"/>
    </row>
    <row r="63" spans="1:8" ht="10.15" customHeight="1" x14ac:dyDescent="0.25">
      <c r="A63" s="111"/>
      <c r="B63" s="111"/>
      <c r="C63" s="111"/>
      <c r="D63" s="111"/>
      <c r="E63" s="111"/>
      <c r="F63" s="111"/>
      <c r="G63" s="111"/>
      <c r="H63" s="111"/>
    </row>
    <row r="64" spans="1:8" ht="10.15" customHeight="1" x14ac:dyDescent="0.25">
      <c r="A64" s="111"/>
      <c r="B64" s="111"/>
      <c r="C64" s="111"/>
      <c r="D64" s="111"/>
      <c r="E64" s="111"/>
      <c r="F64" s="111"/>
      <c r="G64" s="111"/>
      <c r="H64" s="111"/>
    </row>
    <row r="65" spans="1:8" ht="10.15" customHeight="1" x14ac:dyDescent="0.25">
      <c r="A65" s="111"/>
      <c r="B65" s="111"/>
      <c r="C65" s="111"/>
      <c r="D65" s="111"/>
      <c r="E65" s="111"/>
      <c r="F65" s="111"/>
      <c r="G65" s="111"/>
      <c r="H65" s="111"/>
    </row>
    <row r="66" spans="1:8" ht="10.15" customHeight="1" x14ac:dyDescent="0.25">
      <c r="A66" s="111"/>
      <c r="B66" s="111"/>
      <c r="C66" s="111"/>
      <c r="D66" s="111"/>
      <c r="E66" s="111"/>
      <c r="F66" s="111"/>
      <c r="G66" s="111"/>
      <c r="H66" s="111"/>
    </row>
    <row r="67" spans="1:8" ht="10.15" customHeight="1" x14ac:dyDescent="0.25">
      <c r="A67" s="111"/>
      <c r="B67" s="111"/>
      <c r="C67" s="111"/>
      <c r="D67" s="111"/>
      <c r="E67" s="111"/>
      <c r="F67" s="111"/>
      <c r="G67" s="111"/>
      <c r="H67" s="111"/>
    </row>
    <row r="68" spans="1:8" ht="10.15" customHeight="1" x14ac:dyDescent="0.25">
      <c r="A68" s="423"/>
      <c r="B68" s="423"/>
      <c r="C68" s="423"/>
      <c r="D68" s="423"/>
      <c r="E68" s="423"/>
      <c r="F68" s="423"/>
      <c r="G68" s="423"/>
      <c r="H68" s="423"/>
    </row>
    <row r="69" spans="1:8" ht="10.15" customHeight="1" x14ac:dyDescent="0.25">
      <c r="A69" s="977" t="s">
        <v>531</v>
      </c>
      <c r="B69" s="483"/>
      <c r="C69" s="483"/>
      <c r="D69" s="483"/>
      <c r="E69" s="483"/>
      <c r="F69" s="483"/>
      <c r="G69" s="483"/>
      <c r="H69" s="483"/>
    </row>
    <row r="70" spans="1:8" ht="9" customHeight="1" x14ac:dyDescent="0.25"/>
    <row r="71" spans="1:8" s="6" customFormat="1" ht="12.75" x14ac:dyDescent="0.2">
      <c r="A71" s="46" t="s">
        <v>61</v>
      </c>
      <c r="B71" s="2"/>
      <c r="D71" s="2"/>
      <c r="E71" s="2"/>
      <c r="F71" s="2"/>
      <c r="H71" s="47" t="s">
        <v>471</v>
      </c>
    </row>
    <row r="72" spans="1:8" x14ac:dyDescent="0.25">
      <c r="A72" s="6"/>
      <c r="B72" s="6"/>
      <c r="C72" s="6"/>
      <c r="D72" s="6"/>
      <c r="E72" s="6"/>
      <c r="F72" s="6"/>
      <c r="G72" s="6"/>
      <c r="H72" s="6"/>
    </row>
    <row r="73" spans="1:8" x14ac:dyDescent="0.25">
      <c r="A73" s="6"/>
      <c r="B73" s="6"/>
      <c r="C73" s="6"/>
      <c r="D73" s="6"/>
      <c r="E73" s="6"/>
      <c r="F73" s="6"/>
      <c r="G73" s="6"/>
      <c r="H73" s="6"/>
    </row>
    <row r="74" spans="1:8" x14ac:dyDescent="0.25">
      <c r="A74" s="6"/>
      <c r="B74" s="6"/>
      <c r="C74" s="6"/>
      <c r="D74" s="6"/>
      <c r="E74" s="6"/>
      <c r="F74" s="6"/>
      <c r="G74" s="6"/>
      <c r="H74" s="6"/>
    </row>
    <row r="75" spans="1:8" x14ac:dyDescent="0.25">
      <c r="A75" s="6"/>
      <c r="B75" s="6"/>
      <c r="C75" s="6"/>
      <c r="D75" s="6"/>
      <c r="E75" s="6"/>
      <c r="F75" s="6"/>
      <c r="G75" s="6"/>
      <c r="H75" s="6"/>
    </row>
    <row r="76" spans="1:8" x14ac:dyDescent="0.25">
      <c r="A76" s="6"/>
      <c r="B76" s="6"/>
      <c r="C76" s="6"/>
      <c r="D76" s="6"/>
      <c r="E76" s="6"/>
      <c r="F76" s="6"/>
      <c r="G76" s="6"/>
      <c r="H76" s="6"/>
    </row>
    <row r="77" spans="1:8" x14ac:dyDescent="0.25">
      <c r="A77" s="6"/>
      <c r="B77" s="6"/>
      <c r="C77" s="6"/>
      <c r="D77" s="6"/>
      <c r="E77" s="6"/>
      <c r="F77" s="6"/>
      <c r="G77" s="6"/>
      <c r="H77" s="6"/>
    </row>
    <row r="78" spans="1:8" x14ac:dyDescent="0.25">
      <c r="A78" s="6"/>
      <c r="B78" s="6"/>
      <c r="C78" s="6"/>
      <c r="D78" s="6"/>
      <c r="E78" s="6"/>
      <c r="F78" s="6"/>
      <c r="G78" s="6"/>
      <c r="H78" s="6"/>
    </row>
    <row r="79" spans="1:8" x14ac:dyDescent="0.25">
      <c r="A79" s="6"/>
      <c r="B79" s="6"/>
      <c r="C79" s="6"/>
      <c r="D79" s="6"/>
      <c r="E79" s="6"/>
      <c r="F79" s="6"/>
      <c r="G79" s="6"/>
      <c r="H79" s="6"/>
    </row>
    <row r="80" spans="1:8" x14ac:dyDescent="0.25">
      <c r="A80" s="6"/>
      <c r="B80" s="6"/>
      <c r="C80" s="6"/>
      <c r="D80" s="6"/>
      <c r="E80" s="6"/>
      <c r="F80" s="6"/>
      <c r="G80" s="6"/>
      <c r="H80" s="6"/>
    </row>
    <row r="81" spans="1:8" x14ac:dyDescent="0.25">
      <c r="A81" s="6"/>
      <c r="B81" s="6"/>
      <c r="C81" s="6"/>
      <c r="D81" s="6"/>
      <c r="E81" s="6"/>
      <c r="F81" s="6"/>
      <c r="G81" s="6"/>
      <c r="H81" s="6"/>
    </row>
    <row r="82" spans="1:8" x14ac:dyDescent="0.25">
      <c r="A82" s="6"/>
      <c r="B82" s="6"/>
      <c r="C82" s="6"/>
      <c r="D82" s="6"/>
      <c r="E82" s="6"/>
      <c r="F82" s="6"/>
      <c r="G82" s="6"/>
      <c r="H82" s="6"/>
    </row>
    <row r="83" spans="1:8" x14ac:dyDescent="0.25">
      <c r="A83" s="6"/>
      <c r="B83" s="6"/>
      <c r="C83" s="6"/>
      <c r="D83" s="6"/>
      <c r="E83" s="6"/>
      <c r="F83" s="6"/>
      <c r="G83" s="6"/>
      <c r="H83" s="6"/>
    </row>
    <row r="84" spans="1:8" x14ac:dyDescent="0.25">
      <c r="A84" s="6"/>
      <c r="B84" s="6"/>
      <c r="C84" s="6"/>
      <c r="D84" s="6"/>
      <c r="E84" s="6"/>
      <c r="F84" s="6"/>
      <c r="G84" s="6"/>
      <c r="H84" s="6"/>
    </row>
    <row r="85" spans="1:8" x14ac:dyDescent="0.25">
      <c r="A85" s="6"/>
      <c r="B85" s="6"/>
      <c r="C85" s="6"/>
      <c r="D85" s="6"/>
      <c r="E85" s="6"/>
      <c r="F85" s="6"/>
      <c r="G85" s="6"/>
      <c r="H85" s="6"/>
    </row>
    <row r="86" spans="1:8" x14ac:dyDescent="0.25">
      <c r="A86" s="6"/>
      <c r="B86" s="6"/>
      <c r="C86" s="6"/>
      <c r="D86" s="6"/>
      <c r="E86" s="6"/>
      <c r="F86" s="6"/>
      <c r="G86" s="6"/>
      <c r="H86" s="6"/>
    </row>
    <row r="87" spans="1:8" x14ac:dyDescent="0.25">
      <c r="A87" s="6"/>
      <c r="B87" s="6"/>
      <c r="C87" s="6"/>
      <c r="D87" s="6"/>
      <c r="E87" s="6"/>
      <c r="F87" s="6"/>
      <c r="G87" s="6"/>
      <c r="H87" s="6"/>
    </row>
    <row r="88" spans="1:8" x14ac:dyDescent="0.25">
      <c r="A88" s="6"/>
      <c r="B88" s="6"/>
      <c r="C88" s="6"/>
      <c r="D88" s="6"/>
      <c r="E88" s="6"/>
      <c r="F88" s="6"/>
      <c r="G88" s="6"/>
      <c r="H88" s="6"/>
    </row>
    <row r="89" spans="1:8" x14ac:dyDescent="0.25">
      <c r="A89" s="6"/>
      <c r="B89" s="6"/>
      <c r="C89" s="6"/>
      <c r="D89" s="6"/>
      <c r="E89" s="6"/>
      <c r="F89" s="6"/>
      <c r="G89" s="6"/>
      <c r="H89" s="6"/>
    </row>
    <row r="90" spans="1:8" x14ac:dyDescent="0.25">
      <c r="A90" s="6"/>
      <c r="B90" s="6"/>
      <c r="C90" s="6"/>
      <c r="D90" s="6"/>
      <c r="E90" s="6"/>
      <c r="F90" s="6"/>
      <c r="G90" s="6"/>
      <c r="H90" s="6"/>
    </row>
    <row r="91" spans="1:8" x14ac:dyDescent="0.25">
      <c r="A91" s="6"/>
      <c r="B91" s="6"/>
      <c r="C91" s="6"/>
      <c r="D91" s="6"/>
      <c r="E91" s="6"/>
      <c r="F91" s="6"/>
      <c r="G91" s="6"/>
      <c r="H91" s="6"/>
    </row>
    <row r="92" spans="1:8" x14ac:dyDescent="0.25">
      <c r="A92" s="6"/>
      <c r="B92" s="6"/>
      <c r="C92" s="6"/>
      <c r="D92" s="6"/>
      <c r="E92" s="6"/>
      <c r="F92" s="6"/>
      <c r="G92" s="6"/>
      <c r="H92" s="6"/>
    </row>
    <row r="93" spans="1:8" x14ac:dyDescent="0.25">
      <c r="A93" s="6"/>
      <c r="B93" s="6"/>
      <c r="C93" s="6"/>
      <c r="D93" s="6"/>
      <c r="E93" s="6"/>
      <c r="F93" s="6"/>
      <c r="G93" s="6"/>
      <c r="H93" s="6"/>
    </row>
    <row r="94" spans="1:8" x14ac:dyDescent="0.25">
      <c r="A94" s="6"/>
      <c r="B94" s="6"/>
      <c r="C94" s="6"/>
      <c r="D94" s="6"/>
      <c r="E94" s="6"/>
      <c r="F94" s="6"/>
      <c r="G94" s="6"/>
      <c r="H94" s="6"/>
    </row>
    <row r="95" spans="1:8" x14ac:dyDescent="0.25">
      <c r="A95" s="6"/>
      <c r="B95" s="6"/>
      <c r="C95" s="6"/>
      <c r="D95" s="6"/>
      <c r="E95" s="6"/>
      <c r="F95" s="6"/>
      <c r="G95" s="6"/>
      <c r="H95" s="6"/>
    </row>
    <row r="96" spans="1:8" x14ac:dyDescent="0.25">
      <c r="A96" s="6"/>
      <c r="B96" s="6"/>
      <c r="C96" s="6"/>
      <c r="D96" s="6"/>
      <c r="E96" s="6"/>
      <c r="F96" s="6"/>
      <c r="G96" s="6"/>
      <c r="H96" s="6"/>
    </row>
    <row r="97" spans="1:8" x14ac:dyDescent="0.25">
      <c r="A97" s="6"/>
      <c r="B97" s="6"/>
      <c r="C97" s="6"/>
      <c r="D97" s="6"/>
      <c r="E97" s="6"/>
      <c r="F97" s="6"/>
      <c r="G97" s="6"/>
      <c r="H97" s="6"/>
    </row>
    <row r="98" spans="1:8" x14ac:dyDescent="0.25">
      <c r="A98" s="6"/>
      <c r="B98" s="6"/>
      <c r="C98" s="6"/>
      <c r="D98" s="6"/>
      <c r="E98" s="6"/>
      <c r="F98" s="6"/>
      <c r="G98" s="6"/>
      <c r="H98" s="6"/>
    </row>
    <row r="99" spans="1:8" x14ac:dyDescent="0.25">
      <c r="A99" s="6"/>
      <c r="B99" s="6"/>
      <c r="C99" s="6"/>
      <c r="D99" s="6"/>
      <c r="E99" s="6"/>
      <c r="F99" s="6"/>
      <c r="G99" s="6"/>
      <c r="H99" s="6"/>
    </row>
    <row r="100" spans="1:8" x14ac:dyDescent="0.25">
      <c r="A100" s="6"/>
      <c r="B100" s="6"/>
      <c r="C100" s="6"/>
      <c r="D100" s="6"/>
      <c r="E100" s="6"/>
      <c r="F100" s="6"/>
      <c r="G100" s="6"/>
      <c r="H100" s="6"/>
    </row>
    <row r="101" spans="1:8" x14ac:dyDescent="0.25">
      <c r="A101" s="6"/>
      <c r="B101" s="6"/>
      <c r="C101" s="6"/>
      <c r="D101" s="6"/>
      <c r="E101" s="6"/>
      <c r="F101" s="6"/>
      <c r="G101" s="6"/>
      <c r="H101" s="6"/>
    </row>
    <row r="102" spans="1:8" x14ac:dyDescent="0.25">
      <c r="A102" s="6"/>
      <c r="B102" s="6"/>
      <c r="C102" s="6"/>
      <c r="D102" s="6"/>
      <c r="E102" s="6"/>
      <c r="F102" s="6"/>
      <c r="G102" s="6"/>
      <c r="H102" s="6"/>
    </row>
    <row r="103" spans="1:8" x14ac:dyDescent="0.25">
      <c r="A103" s="6"/>
      <c r="B103" s="6"/>
      <c r="C103" s="6"/>
      <c r="D103" s="6"/>
      <c r="E103" s="6"/>
      <c r="F103" s="6"/>
      <c r="G103" s="6"/>
      <c r="H103" s="6"/>
    </row>
    <row r="104" spans="1:8" x14ac:dyDescent="0.25">
      <c r="A104" s="6"/>
      <c r="B104" s="6"/>
      <c r="C104" s="6"/>
      <c r="D104" s="6"/>
      <c r="E104" s="6"/>
      <c r="F104" s="6"/>
      <c r="G104" s="6"/>
      <c r="H104" s="6"/>
    </row>
    <row r="105" spans="1:8" x14ac:dyDescent="0.25">
      <c r="A105" s="6"/>
      <c r="B105" s="6"/>
      <c r="C105" s="6"/>
      <c r="D105" s="6"/>
      <c r="E105" s="6"/>
      <c r="F105" s="6"/>
      <c r="G105" s="6"/>
      <c r="H105" s="6"/>
    </row>
    <row r="106" spans="1:8" x14ac:dyDescent="0.25">
      <c r="A106" s="6"/>
      <c r="B106" s="6"/>
      <c r="C106" s="6"/>
      <c r="D106" s="6"/>
      <c r="E106" s="6"/>
      <c r="F106" s="6"/>
      <c r="G106" s="6"/>
      <c r="H106" s="6"/>
    </row>
    <row r="107" spans="1:8" x14ac:dyDescent="0.25">
      <c r="A107" s="6"/>
      <c r="B107" s="6"/>
      <c r="C107" s="6"/>
      <c r="D107" s="6"/>
      <c r="E107" s="6"/>
      <c r="F107" s="6"/>
      <c r="G107" s="6"/>
      <c r="H107" s="6"/>
    </row>
    <row r="108" spans="1:8" x14ac:dyDescent="0.25">
      <c r="A108" s="6"/>
      <c r="B108" s="6"/>
      <c r="C108" s="6"/>
      <c r="D108" s="6"/>
      <c r="E108" s="6"/>
      <c r="F108" s="6"/>
      <c r="G108" s="6"/>
      <c r="H108" s="6"/>
    </row>
    <row r="109" spans="1:8" x14ac:dyDescent="0.25">
      <c r="A109" s="6"/>
      <c r="B109" s="6"/>
      <c r="C109" s="6"/>
      <c r="D109" s="6"/>
      <c r="E109" s="6"/>
      <c r="F109" s="6"/>
      <c r="G109" s="6"/>
      <c r="H109" s="6"/>
    </row>
    <row r="110" spans="1:8" x14ac:dyDescent="0.25">
      <c r="A110" s="6"/>
      <c r="B110" s="6"/>
      <c r="C110" s="6"/>
      <c r="D110" s="6"/>
      <c r="E110" s="6"/>
      <c r="F110" s="6"/>
      <c r="G110" s="6"/>
      <c r="H110" s="6"/>
    </row>
    <row r="111" spans="1:8" x14ac:dyDescent="0.25">
      <c r="A111" s="6"/>
      <c r="B111" s="6"/>
      <c r="C111" s="6"/>
      <c r="D111" s="6"/>
      <c r="E111" s="6"/>
      <c r="F111" s="6"/>
      <c r="G111" s="6"/>
      <c r="H111" s="6"/>
    </row>
    <row r="112" spans="1:8" x14ac:dyDescent="0.25">
      <c r="A112" s="6"/>
      <c r="B112" s="6"/>
      <c r="C112" s="6"/>
      <c r="D112" s="6"/>
      <c r="E112" s="6"/>
      <c r="F112" s="6"/>
      <c r="G112" s="6"/>
      <c r="H112" s="6"/>
    </row>
    <row r="113" spans="1:8" x14ac:dyDescent="0.25">
      <c r="A113" s="6"/>
      <c r="B113" s="6"/>
      <c r="C113" s="6"/>
      <c r="D113" s="6"/>
      <c r="E113" s="6"/>
      <c r="F113" s="6"/>
      <c r="G113" s="6"/>
      <c r="H113" s="6"/>
    </row>
  </sheetData>
  <printOptions horizontalCentered="1"/>
  <pageMargins left="0.7" right="0.7" top="0.75" bottom="0.75" header="0.3" footer="0.3"/>
  <pageSetup scale="93" orientation="portrait" r:id="rId1"/>
  <ignoredErrors>
    <ignoredError sqref="B36"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65"/>
  <sheetViews>
    <sheetView showGridLines="0" tabSelected="1" view="pageBreakPreview" zoomScale="85" zoomScaleNormal="90" zoomScaleSheetLayoutView="85" workbookViewId="0">
      <selection activeCell="A24" sqref="A24"/>
    </sheetView>
  </sheetViews>
  <sheetFormatPr defaultColWidth="8.42578125" defaultRowHeight="12.75" x14ac:dyDescent="0.2"/>
  <cols>
    <col min="1" max="1" width="4.5703125" style="2" customWidth="1"/>
    <col min="2" max="2" width="53.28515625" style="2" customWidth="1"/>
    <col min="3" max="3" width="11.28515625" style="2" customWidth="1"/>
    <col min="4" max="8" width="13.7109375" style="267" customWidth="1"/>
    <col min="9" max="15" width="13.7109375" style="2" customWidth="1"/>
    <col min="16" max="16" width="4" style="2" customWidth="1"/>
    <col min="17" max="17" width="8.42578125" style="2"/>
    <col min="18" max="18" width="12.140625" style="2" customWidth="1"/>
    <col min="19" max="19" width="2.28515625" style="2" customWidth="1"/>
    <col min="20" max="20" width="9.7109375" style="2" customWidth="1"/>
    <col min="21" max="21" width="2.28515625" style="2" customWidth="1"/>
    <col min="22" max="22" width="9.140625" style="2" customWidth="1"/>
    <col min="23" max="23" width="14.5703125" style="2" customWidth="1"/>
    <col min="24" max="16384" width="8.42578125" style="2"/>
  </cols>
  <sheetData>
    <row r="1" spans="1:24" ht="15.75" x14ac:dyDescent="0.25">
      <c r="A1" s="731" t="s">
        <v>354</v>
      </c>
      <c r="B1" s="134"/>
      <c r="C1" s="134"/>
      <c r="D1" s="754"/>
      <c r="E1" s="145"/>
      <c r="F1" s="145"/>
      <c r="G1" s="145" t="s">
        <v>215</v>
      </c>
      <c r="H1" s="145"/>
      <c r="I1" s="754"/>
      <c r="J1" s="754"/>
      <c r="K1" s="145"/>
      <c r="L1" s="145"/>
      <c r="M1" s="134"/>
      <c r="N1" s="134"/>
      <c r="O1" s="134"/>
      <c r="P1" s="732" t="s">
        <v>121</v>
      </c>
      <c r="Q1" s="34"/>
    </row>
    <row r="2" spans="1:24" ht="18" customHeight="1" x14ac:dyDescent="0.25">
      <c r="A2" s="1055" t="s">
        <v>467</v>
      </c>
      <c r="B2" s="382"/>
      <c r="C2" s="384"/>
      <c r="D2" s="316"/>
      <c r="E2" s="317"/>
      <c r="F2" s="316"/>
      <c r="G2" s="317"/>
      <c r="H2" s="317"/>
      <c r="I2" s="1086"/>
      <c r="J2" s="1089"/>
      <c r="K2" s="1087" t="s">
        <v>207</v>
      </c>
      <c r="L2" s="316"/>
      <c r="M2" s="1056" t="s">
        <v>226</v>
      </c>
      <c r="N2" s="318"/>
      <c r="O2" s="1058" t="s">
        <v>307</v>
      </c>
      <c r="P2" s="384"/>
      <c r="Q2" s="34"/>
    </row>
    <row r="3" spans="1:24" ht="15" x14ac:dyDescent="0.25">
      <c r="A3" s="233"/>
      <c r="B3" s="321"/>
      <c r="C3" s="321"/>
      <c r="D3" s="323"/>
      <c r="E3" s="323"/>
      <c r="F3" s="319"/>
      <c r="G3" s="319"/>
      <c r="H3" s="319"/>
      <c r="I3" s="233"/>
      <c r="J3" s="1090"/>
      <c r="K3" s="319"/>
      <c r="L3" s="233"/>
      <c r="M3" s="1057" t="s">
        <v>487</v>
      </c>
      <c r="N3" s="320"/>
      <c r="O3" s="1059" t="s">
        <v>342</v>
      </c>
      <c r="P3" s="232"/>
    </row>
    <row r="4" spans="1:24" ht="15" x14ac:dyDescent="0.25">
      <c r="A4" s="406"/>
      <c r="B4" s="327"/>
      <c r="C4" s="327"/>
      <c r="D4" s="322"/>
      <c r="E4" s="323"/>
      <c r="F4" s="323"/>
      <c r="G4" s="323"/>
      <c r="H4" s="323"/>
      <c r="I4" s="233"/>
      <c r="J4" s="1091"/>
      <c r="K4" s="1088" t="s">
        <v>353</v>
      </c>
      <c r="L4" s="233"/>
      <c r="M4" s="1057" t="s">
        <v>488</v>
      </c>
      <c r="N4" s="320"/>
      <c r="O4" s="324"/>
      <c r="P4" s="233"/>
    </row>
    <row r="5" spans="1:24" ht="15" x14ac:dyDescent="0.25">
      <c r="A5" s="395" t="s">
        <v>451</v>
      </c>
      <c r="B5" s="275"/>
      <c r="C5" s="275"/>
      <c r="D5" s="383"/>
      <c r="E5" s="1363"/>
      <c r="F5" s="343"/>
      <c r="G5" s="343"/>
      <c r="H5" s="343"/>
      <c r="I5" s="344"/>
      <c r="J5" s="344"/>
      <c r="K5" s="344"/>
      <c r="L5" s="344"/>
      <c r="M5" s="344"/>
      <c r="N5" s="344"/>
      <c r="O5" s="344"/>
      <c r="P5" s="385"/>
    </row>
    <row r="6" spans="1:24" ht="15" x14ac:dyDescent="0.25">
      <c r="A6" s="395"/>
      <c r="B6" s="327"/>
      <c r="C6" s="344"/>
      <c r="D6" s="389"/>
      <c r="E6" s="1390"/>
      <c r="F6" s="314"/>
      <c r="G6" s="314"/>
      <c r="H6" s="1364"/>
      <c r="I6" s="314"/>
      <c r="J6" s="1543" t="s">
        <v>218</v>
      </c>
      <c r="K6" s="1544"/>
      <c r="L6" s="1545" t="s">
        <v>335</v>
      </c>
      <c r="M6" s="1546"/>
      <c r="N6" s="1547" t="s">
        <v>343</v>
      </c>
      <c r="O6" s="1548"/>
      <c r="P6" s="687"/>
    </row>
    <row r="7" spans="1:24" ht="15" x14ac:dyDescent="0.25">
      <c r="A7" s="233"/>
      <c r="B7" s="233"/>
      <c r="C7" s="370"/>
      <c r="D7" s="390"/>
      <c r="E7" s="1391"/>
      <c r="F7" s="1356"/>
      <c r="G7" s="379"/>
      <c r="H7" s="1362"/>
      <c r="I7" s="379"/>
      <c r="J7" s="379"/>
      <c r="K7" s="379"/>
      <c r="L7" s="379"/>
      <c r="M7" s="371"/>
      <c r="N7" s="380"/>
      <c r="O7" s="378"/>
      <c r="P7" s="233"/>
    </row>
    <row r="8" spans="1:24" ht="13.9" x14ac:dyDescent="0.25">
      <c r="A8" s="233"/>
      <c r="B8" s="233"/>
      <c r="C8" s="391"/>
      <c r="D8" s="329" t="s">
        <v>319</v>
      </c>
      <c r="E8" s="373" t="s">
        <v>654</v>
      </c>
      <c r="F8" s="330" t="s">
        <v>650</v>
      </c>
      <c r="G8" s="1461" t="s">
        <v>670</v>
      </c>
      <c r="H8" s="1467"/>
      <c r="I8" s="329"/>
      <c r="J8" s="376"/>
      <c r="K8" s="377"/>
      <c r="L8" s="364"/>
      <c r="M8" s="364"/>
      <c r="N8" s="373"/>
      <c r="O8" s="331"/>
      <c r="P8" s="232"/>
      <c r="R8" s="404" t="s">
        <v>345</v>
      </c>
      <c r="S8" s="232"/>
      <c r="T8" s="404" t="s">
        <v>347</v>
      </c>
      <c r="U8" s="232"/>
      <c r="V8" s="404" t="s">
        <v>349</v>
      </c>
      <c r="W8" s="232"/>
      <c r="X8" s="403"/>
    </row>
    <row r="9" spans="1:24" ht="13.9" x14ac:dyDescent="0.25">
      <c r="A9" s="233"/>
      <c r="B9" s="233"/>
      <c r="C9" s="392"/>
      <c r="D9" s="331" t="s">
        <v>501</v>
      </c>
      <c r="E9" s="329" t="s">
        <v>655</v>
      </c>
      <c r="F9" s="332" t="s">
        <v>658</v>
      </c>
      <c r="G9" s="329" t="s">
        <v>330</v>
      </c>
      <c r="H9" s="1467" t="s">
        <v>656</v>
      </c>
      <c r="I9" s="331" t="s">
        <v>331</v>
      </c>
      <c r="J9" s="372"/>
      <c r="K9" s="373" t="s">
        <v>339</v>
      </c>
      <c r="L9" s="365"/>
      <c r="M9" s="364" t="s">
        <v>339</v>
      </c>
      <c r="N9" s="329"/>
      <c r="O9" s="331" t="s">
        <v>340</v>
      </c>
      <c r="P9" s="232"/>
      <c r="R9" s="404" t="s">
        <v>346</v>
      </c>
      <c r="S9" s="232"/>
      <c r="T9" s="404" t="s">
        <v>348</v>
      </c>
      <c r="U9" s="232"/>
      <c r="V9" s="404" t="s">
        <v>350</v>
      </c>
      <c r="W9" s="232"/>
      <c r="X9" s="403"/>
    </row>
    <row r="10" spans="1:24" ht="15" customHeight="1" x14ac:dyDescent="0.25">
      <c r="A10" s="233"/>
      <c r="B10" s="328"/>
      <c r="C10" s="392" t="s">
        <v>482</v>
      </c>
      <c r="D10" s="331" t="s">
        <v>337</v>
      </c>
      <c r="E10" s="331" t="s">
        <v>88</v>
      </c>
      <c r="F10" s="332" t="s">
        <v>395</v>
      </c>
      <c r="G10" s="331" t="s">
        <v>395</v>
      </c>
      <c r="H10" s="1467" t="s">
        <v>657</v>
      </c>
      <c r="I10" s="331" t="s">
        <v>332</v>
      </c>
      <c r="J10" s="372" t="s">
        <v>309</v>
      </c>
      <c r="K10" s="373" t="s">
        <v>338</v>
      </c>
      <c r="L10" s="365" t="s">
        <v>309</v>
      </c>
      <c r="M10" s="364" t="s">
        <v>338</v>
      </c>
      <c r="N10" s="1236" t="s">
        <v>536</v>
      </c>
      <c r="O10" s="1236" t="s">
        <v>537</v>
      </c>
      <c r="P10" s="232"/>
      <c r="R10" s="232"/>
      <c r="S10" s="232"/>
      <c r="T10" s="232"/>
      <c r="U10" s="232"/>
      <c r="V10" s="232"/>
      <c r="W10" s="232"/>
    </row>
    <row r="11" spans="1:24" ht="15" customHeight="1" x14ac:dyDescent="0.25">
      <c r="A11" s="233"/>
      <c r="C11" s="688" t="s">
        <v>406</v>
      </c>
      <c r="D11" s="326" t="s">
        <v>336</v>
      </c>
      <c r="E11" s="1170" t="s">
        <v>322</v>
      </c>
      <c r="F11" s="682" t="s">
        <v>394</v>
      </c>
      <c r="G11" s="1462" t="s">
        <v>394</v>
      </c>
      <c r="H11" s="1468" t="s">
        <v>337</v>
      </c>
      <c r="I11" s="326" t="s">
        <v>322</v>
      </c>
      <c r="J11" s="374" t="s">
        <v>322</v>
      </c>
      <c r="K11" s="375" t="s">
        <v>322</v>
      </c>
      <c r="L11" s="366" t="s">
        <v>322</v>
      </c>
      <c r="M11" s="1170" t="s">
        <v>322</v>
      </c>
      <c r="N11" s="1170" t="s">
        <v>322</v>
      </c>
      <c r="O11" s="1170" t="s">
        <v>322</v>
      </c>
      <c r="P11" s="381"/>
      <c r="R11" s="232"/>
      <c r="S11" s="232"/>
      <c r="T11" s="232"/>
      <c r="U11" s="232"/>
      <c r="V11" s="232"/>
      <c r="W11" s="232"/>
    </row>
    <row r="12" spans="1:24" ht="15" customHeight="1" x14ac:dyDescent="0.25">
      <c r="A12" s="233"/>
      <c r="B12" s="326" t="s">
        <v>308</v>
      </c>
      <c r="C12" s="689" t="s">
        <v>407</v>
      </c>
      <c r="D12" s="325">
        <v>1</v>
      </c>
      <c r="E12" s="325">
        <v>2</v>
      </c>
      <c r="F12" s="1449">
        <v>3</v>
      </c>
      <c r="G12" s="1449">
        <v>4</v>
      </c>
      <c r="H12" s="1450">
        <v>5</v>
      </c>
      <c r="I12" s="326">
        <v>6</v>
      </c>
      <c r="J12" s="1451">
        <v>7</v>
      </c>
      <c r="K12" s="1452">
        <v>8</v>
      </c>
      <c r="L12" s="326">
        <v>9</v>
      </c>
      <c r="M12" s="326">
        <v>10</v>
      </c>
      <c r="N12" s="1451">
        <v>11</v>
      </c>
      <c r="O12" s="1453">
        <v>12</v>
      </c>
      <c r="P12" s="1084"/>
      <c r="R12" s="232"/>
      <c r="S12" s="232"/>
      <c r="T12" s="232"/>
      <c r="U12" s="232"/>
      <c r="V12" s="232"/>
      <c r="W12" s="232"/>
    </row>
    <row r="13" spans="1:24" ht="15" x14ac:dyDescent="0.25">
      <c r="A13" s="336">
        <v>1</v>
      </c>
      <c r="B13" s="334" t="s">
        <v>115</v>
      </c>
      <c r="C13" s="315">
        <v>23</v>
      </c>
      <c r="D13" s="356"/>
      <c r="E13" s="1365"/>
      <c r="F13" s="356"/>
      <c r="G13" s="402"/>
      <c r="H13" s="356"/>
      <c r="I13" s="394"/>
      <c r="J13" s="357"/>
      <c r="K13" s="357"/>
      <c r="L13" s="357"/>
      <c r="M13" s="356"/>
      <c r="N13" s="356"/>
      <c r="O13" s="356"/>
      <c r="P13" s="1360">
        <v>1</v>
      </c>
      <c r="R13" s="405" t="e">
        <f>IF(#REF!=J13+K13,"OK",#REF!-J13-K13)</f>
        <v>#REF!</v>
      </c>
      <c r="S13" s="405"/>
      <c r="T13" s="405" t="str">
        <f t="shared" ref="T13" si="0">IF(J13&gt;=L13,"OK",L13-J13)</f>
        <v>OK</v>
      </c>
      <c r="U13" s="232"/>
      <c r="V13" s="405" t="str">
        <f>IF(K13&gt;=M13,"OK",K13-M13)</f>
        <v>OK</v>
      </c>
      <c r="W13" s="709"/>
    </row>
    <row r="14" spans="1:24" ht="15" x14ac:dyDescent="0.25">
      <c r="A14" s="1358">
        <v>2</v>
      </c>
      <c r="B14" s="1203" t="s">
        <v>620</v>
      </c>
      <c r="C14" s="315">
        <v>24</v>
      </c>
      <c r="D14" s="1204"/>
      <c r="E14" s="1365"/>
      <c r="F14" s="356"/>
      <c r="G14" s="402"/>
      <c r="H14" s="356"/>
      <c r="I14" s="394"/>
      <c r="J14" s="1205"/>
      <c r="K14" s="1205"/>
      <c r="L14" s="1205"/>
      <c r="M14" s="1204"/>
      <c r="N14" s="1204"/>
      <c r="O14" s="1204"/>
      <c r="P14" s="1361">
        <v>2</v>
      </c>
      <c r="R14" s="405"/>
      <c r="S14" s="405"/>
      <c r="T14" s="405"/>
      <c r="U14" s="232"/>
      <c r="V14" s="405"/>
      <c r="W14" s="709"/>
    </row>
    <row r="15" spans="1:24" ht="15" x14ac:dyDescent="0.25">
      <c r="A15" s="1359">
        <v>3</v>
      </c>
      <c r="B15" s="335" t="s">
        <v>358</v>
      </c>
      <c r="C15" s="388">
        <v>25</v>
      </c>
      <c r="D15" s="356"/>
      <c r="E15" s="1365"/>
      <c r="F15" s="356"/>
      <c r="G15" s="402"/>
      <c r="H15" s="356"/>
      <c r="I15" s="394"/>
      <c r="J15" s="357"/>
      <c r="K15" s="357"/>
      <c r="L15" s="357"/>
      <c r="M15" s="356"/>
      <c r="N15" s="356"/>
      <c r="O15" s="356"/>
      <c r="P15" s="1361">
        <v>3</v>
      </c>
      <c r="R15" s="405" t="e">
        <f>IF(#REF!=J15+K15,"OK",#REF!-J15-K15)</f>
        <v>#REF!</v>
      </c>
      <c r="S15" s="405"/>
      <c r="T15" s="405" t="str">
        <f>IF(J15&gt;=L15,"OK",L15-J15)</f>
        <v>OK</v>
      </c>
      <c r="U15" s="232"/>
      <c r="V15" s="405" t="str">
        <f t="shared" ref="V15:V23" si="1">IF(K15&gt;=M15,"OK",K15-M15)</f>
        <v>OK</v>
      </c>
      <c r="W15" s="709"/>
    </row>
    <row r="16" spans="1:24" ht="15" x14ac:dyDescent="0.25">
      <c r="A16" s="1359">
        <v>4</v>
      </c>
      <c r="B16" s="336" t="s">
        <v>116</v>
      </c>
      <c r="C16" s="315">
        <v>26</v>
      </c>
      <c r="D16" s="356"/>
      <c r="E16" s="1365"/>
      <c r="F16" s="356"/>
      <c r="G16" s="402"/>
      <c r="H16" s="356"/>
      <c r="I16" s="394"/>
      <c r="J16" s="357"/>
      <c r="K16" s="357"/>
      <c r="L16" s="357"/>
      <c r="M16" s="356"/>
      <c r="N16" s="356"/>
      <c r="O16" s="356"/>
      <c r="P16" s="1361">
        <v>4</v>
      </c>
      <c r="R16" s="405" t="e">
        <f>IF(#REF!=J16+K16,"OK",#REF!-J16-K16)</f>
        <v>#REF!</v>
      </c>
      <c r="S16" s="405"/>
      <c r="T16" s="405" t="str">
        <f t="shared" ref="T16:T23" si="2">IF(J16&gt;=L16,"OK",L16-J16)</f>
        <v>OK</v>
      </c>
      <c r="U16" s="232"/>
      <c r="V16" s="405" t="str">
        <f t="shared" si="1"/>
        <v>OK</v>
      </c>
      <c r="W16" s="709"/>
    </row>
    <row r="17" spans="1:23" ht="15" x14ac:dyDescent="0.25">
      <c r="A17" s="1448">
        <v>5</v>
      </c>
      <c r="B17" s="333" t="s">
        <v>651</v>
      </c>
      <c r="C17" s="315">
        <v>27</v>
      </c>
      <c r="D17" s="356"/>
      <c r="E17" s="1365"/>
      <c r="F17" s="356"/>
      <c r="G17" s="402"/>
      <c r="H17" s="356"/>
      <c r="I17" s="394"/>
      <c r="J17" s="357"/>
      <c r="K17" s="357"/>
      <c r="L17" s="357"/>
      <c r="M17" s="356"/>
      <c r="N17" s="356"/>
      <c r="O17" s="356"/>
      <c r="P17" s="1361">
        <v>5</v>
      </c>
      <c r="R17" s="405" t="e">
        <f>IF(#REF!=J17+K17,"OK",#REF!-J17-K17)</f>
        <v>#REF!</v>
      </c>
      <c r="S17" s="405"/>
      <c r="T17" s="405" t="str">
        <f t="shared" si="2"/>
        <v>OK</v>
      </c>
      <c r="U17" s="232"/>
      <c r="V17" s="405" t="str">
        <f t="shared" si="1"/>
        <v>OK</v>
      </c>
      <c r="W17" s="709"/>
    </row>
    <row r="18" spans="1:23" ht="15" x14ac:dyDescent="0.25">
      <c r="A18" s="1448">
        <v>6</v>
      </c>
      <c r="B18" s="335" t="s">
        <v>653</v>
      </c>
      <c r="C18" s="388">
        <v>28</v>
      </c>
      <c r="D18" s="356"/>
      <c r="E18" s="1365"/>
      <c r="F18" s="356"/>
      <c r="G18" s="402"/>
      <c r="H18" s="356"/>
      <c r="I18" s="394"/>
      <c r="J18" s="357"/>
      <c r="K18" s="357"/>
      <c r="L18" s="357"/>
      <c r="M18" s="356"/>
      <c r="N18" s="356"/>
      <c r="O18" s="356"/>
      <c r="P18" s="1361">
        <v>6</v>
      </c>
      <c r="R18" s="405" t="e">
        <f>IF(#REF!=J18+K18,"OK",#REF!-J18-K18)</f>
        <v>#REF!</v>
      </c>
      <c r="S18" s="405"/>
      <c r="T18" s="405" t="str">
        <f t="shared" si="2"/>
        <v>OK</v>
      </c>
      <c r="U18" s="232"/>
      <c r="V18" s="405" t="str">
        <f t="shared" si="1"/>
        <v>OK</v>
      </c>
      <c r="W18" s="709"/>
    </row>
    <row r="19" spans="1:23" ht="15" x14ac:dyDescent="0.25">
      <c r="A19" s="1448">
        <v>7</v>
      </c>
      <c r="B19" s="335" t="s">
        <v>298</v>
      </c>
      <c r="C19" s="388">
        <v>29</v>
      </c>
      <c r="D19" s="356"/>
      <c r="E19" s="1365"/>
      <c r="F19" s="356"/>
      <c r="G19" s="402"/>
      <c r="H19" s="356"/>
      <c r="I19" s="394"/>
      <c r="J19" s="357"/>
      <c r="K19" s="357"/>
      <c r="L19" s="357"/>
      <c r="M19" s="356"/>
      <c r="N19" s="356"/>
      <c r="O19" s="356"/>
      <c r="P19" s="1361">
        <v>7</v>
      </c>
      <c r="R19" s="405" t="e">
        <f>IF(#REF!=J19+K19,"OK",#REF!-J19-K19)</f>
        <v>#REF!</v>
      </c>
      <c r="S19" s="405"/>
      <c r="T19" s="405" t="str">
        <f t="shared" si="2"/>
        <v>OK</v>
      </c>
      <c r="U19" s="232"/>
      <c r="V19" s="405" t="str">
        <f t="shared" si="1"/>
        <v>OK</v>
      </c>
      <c r="W19" s="709"/>
    </row>
    <row r="20" spans="1:23" ht="15" x14ac:dyDescent="0.25">
      <c r="A20" s="1448">
        <v>8</v>
      </c>
      <c r="B20" s="335" t="s">
        <v>117</v>
      </c>
      <c r="C20" s="388">
        <v>30</v>
      </c>
      <c r="D20" s="356"/>
      <c r="E20" s="1365"/>
      <c r="F20" s="356"/>
      <c r="G20" s="402"/>
      <c r="H20" s="356"/>
      <c r="I20" s="394"/>
      <c r="J20" s="357"/>
      <c r="K20" s="357"/>
      <c r="L20" s="357"/>
      <c r="M20" s="356"/>
      <c r="N20" s="356"/>
      <c r="O20" s="356"/>
      <c r="P20" s="1361">
        <v>8</v>
      </c>
      <c r="R20" s="405" t="e">
        <f>IF(#REF!=J20+K20,"OK",#REF!-J20-K20)</f>
        <v>#REF!</v>
      </c>
      <c r="S20" s="405"/>
      <c r="T20" s="405" t="str">
        <f t="shared" si="2"/>
        <v>OK</v>
      </c>
      <c r="U20" s="232"/>
      <c r="V20" s="405" t="str">
        <f t="shared" si="1"/>
        <v>OK</v>
      </c>
      <c r="W20" s="709"/>
    </row>
    <row r="21" spans="1:23" ht="15" x14ac:dyDescent="0.25">
      <c r="A21" s="1448">
        <v>9</v>
      </c>
      <c r="B21" s="333" t="s">
        <v>359</v>
      </c>
      <c r="C21" s="315">
        <v>31</v>
      </c>
      <c r="D21" s="356"/>
      <c r="E21" s="1365"/>
      <c r="F21" s="356"/>
      <c r="G21" s="402"/>
      <c r="H21" s="356"/>
      <c r="I21" s="394"/>
      <c r="J21" s="357"/>
      <c r="K21" s="357"/>
      <c r="L21" s="357"/>
      <c r="M21" s="356"/>
      <c r="N21" s="356"/>
      <c r="O21" s="356"/>
      <c r="P21" s="1361">
        <v>9</v>
      </c>
      <c r="R21" s="405" t="e">
        <f>IF(#REF!=J21+K21,"OK",#REF!-J21-K21)</f>
        <v>#REF!</v>
      </c>
      <c r="S21" s="405"/>
      <c r="T21" s="405" t="str">
        <f t="shared" si="2"/>
        <v>OK</v>
      </c>
      <c r="U21" s="232"/>
      <c r="V21" s="405" t="str">
        <f t="shared" si="1"/>
        <v>OK</v>
      </c>
      <c r="W21" s="709"/>
    </row>
    <row r="22" spans="1:23" ht="15" x14ac:dyDescent="0.25">
      <c r="A22" s="1476">
        <v>10</v>
      </c>
      <c r="B22" s="333" t="s">
        <v>633</v>
      </c>
      <c r="C22" s="346">
        <v>33</v>
      </c>
      <c r="D22" s="356"/>
      <c r="E22" s="1365"/>
      <c r="F22" s="356"/>
      <c r="G22" s="402"/>
      <c r="H22" s="356"/>
      <c r="I22" s="394"/>
      <c r="J22" s="357"/>
      <c r="K22" s="357"/>
      <c r="L22" s="357"/>
      <c r="M22" s="356"/>
      <c r="N22" s="356"/>
      <c r="O22" s="356"/>
      <c r="P22" s="1454">
        <v>10</v>
      </c>
      <c r="R22" s="405" t="e">
        <f>IF(#REF!=J22+K22,"OK",#REF!-J22-K22)</f>
        <v>#REF!</v>
      </c>
      <c r="S22" s="405"/>
      <c r="T22" s="405" t="str">
        <f t="shared" si="2"/>
        <v>OK</v>
      </c>
      <c r="U22" s="232"/>
      <c r="V22" s="405" t="str">
        <f t="shared" si="1"/>
        <v>OK</v>
      </c>
      <c r="W22" s="709"/>
    </row>
    <row r="23" spans="1:23" ht="13.9" x14ac:dyDescent="0.25">
      <c r="A23" s="333">
        <v>11</v>
      </c>
      <c r="B23" s="338" t="s">
        <v>333</v>
      </c>
      <c r="C23" s="359"/>
      <c r="D23" s="368"/>
      <c r="E23" s="368"/>
      <c r="F23" s="1465"/>
      <c r="G23" s="368"/>
      <c r="H23" s="1465"/>
      <c r="I23" s="394"/>
      <c r="J23" s="367"/>
      <c r="K23" s="367"/>
      <c r="L23" s="367"/>
      <c r="M23" s="369"/>
      <c r="N23" s="369"/>
      <c r="O23" s="369"/>
      <c r="P23" s="233">
        <v>11</v>
      </c>
      <c r="R23" s="405" t="e">
        <f>IF(#REF!=J23+K23,"OK",#REF!-J23-K23)</f>
        <v>#REF!</v>
      </c>
      <c r="S23" s="232"/>
      <c r="T23" s="405" t="str">
        <f t="shared" si="2"/>
        <v>OK</v>
      </c>
      <c r="U23" s="232"/>
      <c r="V23" s="405" t="str">
        <f t="shared" si="1"/>
        <v>OK</v>
      </c>
      <c r="W23" s="709"/>
    </row>
    <row r="24" spans="1:23" ht="13.9" x14ac:dyDescent="0.25">
      <c r="A24" s="1476">
        <v>12</v>
      </c>
      <c r="B24" s="337" t="s">
        <v>323</v>
      </c>
      <c r="C24" s="359"/>
      <c r="D24" s="359"/>
      <c r="E24" s="1392"/>
      <c r="F24" s="1466"/>
      <c r="G24" s="1463"/>
      <c r="H24" s="359"/>
      <c r="I24" s="359"/>
      <c r="J24" s="359"/>
      <c r="K24" s="396"/>
      <c r="L24" s="397"/>
      <c r="M24" s="396"/>
      <c r="N24" s="359"/>
      <c r="O24" s="359"/>
      <c r="P24" s="1455">
        <v>12</v>
      </c>
      <c r="R24" s="232"/>
      <c r="S24" s="232"/>
      <c r="T24" s="232"/>
      <c r="U24" s="232"/>
      <c r="V24" s="232"/>
      <c r="W24" s="232"/>
    </row>
    <row r="25" spans="1:23" ht="15" x14ac:dyDescent="0.25">
      <c r="A25" s="333">
        <v>13</v>
      </c>
      <c r="B25" s="338" t="s">
        <v>334</v>
      </c>
      <c r="C25" s="360"/>
      <c r="D25" s="360"/>
      <c r="E25" s="1393"/>
      <c r="F25" s="358"/>
      <c r="G25" s="358"/>
      <c r="H25" s="358"/>
      <c r="I25" s="393"/>
      <c r="J25" s="683"/>
      <c r="K25" s="683"/>
      <c r="L25" s="358"/>
      <c r="M25" s="358"/>
      <c r="N25" s="393"/>
      <c r="O25" s="393"/>
      <c r="P25" s="1455">
        <v>13</v>
      </c>
      <c r="R25" s="232"/>
      <c r="S25" s="232"/>
      <c r="T25" s="232"/>
      <c r="U25" s="232"/>
      <c r="V25" s="232"/>
      <c r="W25" s="232"/>
    </row>
    <row r="26" spans="1:23" ht="15" x14ac:dyDescent="0.25">
      <c r="A26" s="233"/>
      <c r="B26" s="321"/>
      <c r="C26" s="321"/>
      <c r="D26" s="323"/>
      <c r="E26" s="323"/>
      <c r="F26" s="323"/>
      <c r="G26" s="323"/>
      <c r="H26" s="361"/>
      <c r="I26" s="401"/>
      <c r="J26" s="233"/>
      <c r="K26" s="233"/>
      <c r="L26" s="401"/>
      <c r="M26" s="339"/>
      <c r="N26" s="400"/>
      <c r="O26" s="362"/>
      <c r="P26" s="233"/>
      <c r="R26" s="232"/>
      <c r="S26" s="232"/>
      <c r="T26" s="232"/>
      <c r="U26" s="232"/>
      <c r="V26" s="232"/>
      <c r="W26" s="232"/>
    </row>
    <row r="27" spans="1:23" ht="15" x14ac:dyDescent="0.25">
      <c r="A27" s="340"/>
      <c r="B27" s="341"/>
      <c r="C27" s="341"/>
      <c r="D27" s="232"/>
      <c r="E27" s="232"/>
      <c r="F27" s="232"/>
      <c r="G27" s="232"/>
      <c r="H27" s="232"/>
      <c r="I27" s="232"/>
      <c r="J27" s="342"/>
      <c r="K27" s="342"/>
      <c r="L27" s="342"/>
      <c r="M27" s="232"/>
      <c r="N27" s="232"/>
      <c r="O27" s="232"/>
      <c r="P27" s="232"/>
    </row>
    <row r="28" spans="1:23" ht="15" x14ac:dyDescent="0.25">
      <c r="A28" s="1227" t="s">
        <v>466</v>
      </c>
      <c r="B28" s="1226"/>
      <c r="C28" s="1226"/>
      <c r="D28" s="1227"/>
      <c r="E28" s="1394"/>
      <c r="F28" s="1228"/>
      <c r="G28" s="1228"/>
      <c r="H28" s="1228"/>
      <c r="I28" s="1229"/>
      <c r="J28" s="1229"/>
      <c r="K28" s="1228"/>
      <c r="L28" s="1228"/>
      <c r="M28" s="1228"/>
      <c r="N28" s="1541"/>
      <c r="O28" s="1542"/>
      <c r="P28" s="1229"/>
    </row>
    <row r="29" spans="1:23" ht="12.75" customHeight="1" x14ac:dyDescent="0.25">
      <c r="A29" s="341"/>
      <c r="B29" s="347"/>
      <c r="C29" s="347"/>
      <c r="D29" s="319"/>
      <c r="E29" s="319"/>
      <c r="F29" s="323"/>
      <c r="G29" s="341"/>
      <c r="I29" s="735"/>
      <c r="J29" s="1230"/>
      <c r="K29" s="348" t="s">
        <v>302</v>
      </c>
      <c r="L29" s="348"/>
      <c r="M29" s="348"/>
      <c r="N29" s="348"/>
      <c r="O29" s="352"/>
      <c r="P29" s="386"/>
    </row>
    <row r="30" spans="1:23" ht="12.75" customHeight="1" x14ac:dyDescent="0.25">
      <c r="A30" s="341"/>
      <c r="B30" s="341"/>
      <c r="C30" s="341"/>
      <c r="D30" s="319"/>
      <c r="E30" s="319"/>
      <c r="F30" s="323"/>
      <c r="G30" s="341"/>
      <c r="I30" s="34"/>
      <c r="J30" s="1230"/>
      <c r="K30" s="349" t="s">
        <v>144</v>
      </c>
      <c r="L30" s="349"/>
      <c r="M30" s="349"/>
      <c r="N30" s="349" t="s">
        <v>320</v>
      </c>
      <c r="O30" s="352" t="s">
        <v>422</v>
      </c>
      <c r="P30" s="350"/>
    </row>
    <row r="31" spans="1:23" ht="12.75" customHeight="1" x14ac:dyDescent="0.25">
      <c r="A31" s="341"/>
      <c r="B31" s="347"/>
      <c r="C31" s="347"/>
      <c r="D31" s="319"/>
      <c r="E31" s="319"/>
      <c r="F31" s="323"/>
      <c r="G31" s="351"/>
      <c r="I31" s="34"/>
      <c r="J31" s="1231"/>
      <c r="K31" s="352" t="s">
        <v>538</v>
      </c>
      <c r="L31" s="352"/>
      <c r="M31" s="352"/>
      <c r="N31" s="352" t="s">
        <v>188</v>
      </c>
      <c r="O31" s="352" t="s">
        <v>188</v>
      </c>
      <c r="P31" s="350"/>
    </row>
    <row r="32" spans="1:23" ht="15" x14ac:dyDescent="0.25">
      <c r="A32" s="341"/>
      <c r="B32" s="347"/>
      <c r="C32" s="347"/>
      <c r="D32" s="319"/>
      <c r="E32" s="319"/>
      <c r="F32" s="319"/>
      <c r="G32" s="319"/>
      <c r="I32" s="34"/>
      <c r="J32" s="1231"/>
      <c r="K32" s="353" t="s">
        <v>327</v>
      </c>
      <c r="L32" s="353" t="s">
        <v>300</v>
      </c>
      <c r="M32" s="353" t="s">
        <v>299</v>
      </c>
      <c r="N32" s="353" t="s">
        <v>321</v>
      </c>
      <c r="O32" s="719" t="s">
        <v>459</v>
      </c>
      <c r="P32" s="354"/>
    </row>
    <row r="33" spans="1:16" ht="12.75" customHeight="1" x14ac:dyDescent="0.25">
      <c r="A33" s="341"/>
      <c r="B33" s="347"/>
      <c r="C33" s="347"/>
      <c r="D33" s="319"/>
      <c r="E33" s="319"/>
      <c r="F33" s="319"/>
      <c r="G33" s="319"/>
      <c r="I33" s="34"/>
      <c r="J33" s="1231"/>
      <c r="K33" s="353" t="s">
        <v>546</v>
      </c>
      <c r="L33" s="353" t="s">
        <v>88</v>
      </c>
      <c r="M33" s="353" t="s">
        <v>301</v>
      </c>
      <c r="N33" s="353" t="s">
        <v>218</v>
      </c>
      <c r="O33" s="353" t="s">
        <v>458</v>
      </c>
      <c r="P33" s="1085"/>
    </row>
    <row r="34" spans="1:16" ht="12.75" customHeight="1" x14ac:dyDescent="0.25">
      <c r="A34" s="690"/>
      <c r="B34" s="691"/>
      <c r="C34" s="691"/>
      <c r="D34" s="693"/>
      <c r="E34" s="1366"/>
      <c r="F34" s="693"/>
      <c r="G34" s="693"/>
      <c r="I34" s="34"/>
      <c r="J34" s="1232"/>
      <c r="K34" s="345">
        <v>1</v>
      </c>
      <c r="L34" s="346">
        <v>2</v>
      </c>
      <c r="M34" s="346">
        <v>3</v>
      </c>
      <c r="N34" s="315">
        <v>4</v>
      </c>
      <c r="O34" s="315">
        <v>5</v>
      </c>
      <c r="P34" s="692"/>
    </row>
    <row r="35" spans="1:16" ht="12.75" customHeight="1" x14ac:dyDescent="0.25">
      <c r="A35" s="1456">
        <v>14</v>
      </c>
      <c r="B35" s="355" t="s">
        <v>456</v>
      </c>
      <c r="C35" s="387"/>
      <c r="D35" s="344"/>
      <c r="E35" s="1457"/>
      <c r="F35" s="344"/>
      <c r="G35" s="387"/>
      <c r="H35" s="712"/>
      <c r="I35" s="1233"/>
      <c r="J35" s="1232"/>
      <c r="K35" s="1458"/>
      <c r="L35" s="1458"/>
      <c r="M35" s="1458"/>
      <c r="N35" s="1459"/>
      <c r="O35" s="1458"/>
      <c r="P35" s="1460">
        <v>14</v>
      </c>
    </row>
    <row r="36" spans="1:16" ht="15" x14ac:dyDescent="0.25">
      <c r="A36" s="232"/>
      <c r="B36" s="232"/>
      <c r="C36" s="232"/>
      <c r="D36" s="319"/>
      <c r="E36" s="319"/>
      <c r="F36" s="319"/>
      <c r="G36" s="319"/>
      <c r="H36" s="319"/>
      <c r="I36" s="232"/>
      <c r="J36" s="232"/>
      <c r="K36" s="232"/>
      <c r="L36" s="232"/>
      <c r="M36" s="232"/>
      <c r="N36" s="232"/>
      <c r="O36" s="232"/>
      <c r="P36" s="232"/>
    </row>
    <row r="37" spans="1:16" ht="15" x14ac:dyDescent="0.25">
      <c r="A37" s="232"/>
      <c r="B37" s="232"/>
      <c r="C37" s="232"/>
      <c r="D37" s="319"/>
      <c r="E37" s="319"/>
      <c r="F37" s="319"/>
      <c r="G37" s="319"/>
      <c r="H37" s="319"/>
      <c r="I37" s="232"/>
      <c r="J37" s="232"/>
      <c r="K37" s="232"/>
      <c r="L37" s="232"/>
      <c r="M37" s="232"/>
      <c r="N37" s="232"/>
      <c r="O37" s="232"/>
      <c r="P37" s="232"/>
    </row>
    <row r="38" spans="1:16" ht="15" x14ac:dyDescent="0.25">
      <c r="A38" s="232"/>
      <c r="B38" s="232"/>
      <c r="C38" s="232"/>
      <c r="D38" s="319"/>
      <c r="E38" s="319"/>
      <c r="F38" s="319"/>
      <c r="G38" s="319"/>
      <c r="H38" s="319"/>
      <c r="I38" s="232"/>
      <c r="J38" s="232"/>
      <c r="K38" s="232"/>
      <c r="L38" s="232"/>
      <c r="M38" s="232"/>
      <c r="N38" s="232"/>
      <c r="O38" s="232"/>
      <c r="P38" s="232"/>
    </row>
    <row r="39" spans="1:16" ht="15" x14ac:dyDescent="0.25">
      <c r="A39" s="232"/>
      <c r="B39" s="232"/>
      <c r="C39" s="232"/>
      <c r="D39" s="319"/>
      <c r="E39" s="319"/>
      <c r="F39" s="319"/>
      <c r="G39" s="319"/>
      <c r="H39" s="319"/>
      <c r="I39" s="232"/>
      <c r="J39" s="232"/>
      <c r="K39" s="232"/>
      <c r="L39" s="232"/>
      <c r="M39" s="232"/>
      <c r="N39" s="232"/>
      <c r="O39" s="232"/>
      <c r="P39" s="232"/>
    </row>
    <row r="40" spans="1:16" ht="15" x14ac:dyDescent="0.25">
      <c r="A40" s="232"/>
      <c r="B40" s="232"/>
      <c r="C40" s="232"/>
      <c r="D40" s="319"/>
      <c r="E40" s="319"/>
      <c r="F40" s="319"/>
      <c r="G40" s="319"/>
      <c r="H40" s="319"/>
      <c r="I40" s="232"/>
      <c r="J40" s="232"/>
      <c r="K40" s="232"/>
      <c r="L40" s="232"/>
      <c r="M40" s="232"/>
      <c r="N40" s="232"/>
      <c r="O40" s="232"/>
      <c r="P40" s="232"/>
    </row>
    <row r="41" spans="1:16" ht="15" x14ac:dyDescent="0.25">
      <c r="A41" s="232"/>
      <c r="B41" s="232"/>
      <c r="C41" s="232"/>
      <c r="D41" s="319"/>
      <c r="E41" s="319"/>
      <c r="F41" s="319"/>
      <c r="G41" s="319"/>
      <c r="H41" s="319"/>
      <c r="I41" s="232"/>
      <c r="J41" s="232"/>
      <c r="K41" s="232"/>
      <c r="L41" s="232"/>
      <c r="M41" s="232"/>
      <c r="N41" s="232"/>
      <c r="O41" s="232"/>
      <c r="P41" s="232"/>
    </row>
    <row r="42" spans="1:16" ht="15" x14ac:dyDescent="0.25">
      <c r="A42" s="232"/>
      <c r="B42" s="232"/>
      <c r="C42" s="232"/>
      <c r="D42" s="319"/>
      <c r="E42" s="319"/>
      <c r="F42" s="319"/>
      <c r="G42" s="319"/>
      <c r="H42" s="319"/>
      <c r="I42" s="232"/>
      <c r="J42" s="232"/>
      <c r="K42" s="232"/>
      <c r="L42" s="232"/>
      <c r="M42" s="232"/>
      <c r="N42" s="232"/>
      <c r="O42" s="232"/>
      <c r="P42" s="232"/>
    </row>
    <row r="43" spans="1:16" ht="15" x14ac:dyDescent="0.25">
      <c r="A43" s="232"/>
      <c r="B43" s="232"/>
      <c r="C43" s="232"/>
      <c r="D43" s="319"/>
      <c r="E43" s="319"/>
      <c r="F43" s="319"/>
      <c r="G43" s="319"/>
      <c r="H43" s="319"/>
      <c r="I43" s="232"/>
      <c r="J43" s="232"/>
      <c r="K43" s="232"/>
      <c r="L43" s="232"/>
      <c r="M43" s="232"/>
      <c r="N43" s="232"/>
      <c r="O43" s="232"/>
      <c r="P43" s="232"/>
    </row>
    <row r="44" spans="1:16" ht="15" x14ac:dyDescent="0.25">
      <c r="A44" s="232"/>
      <c r="B44" s="232"/>
      <c r="C44" s="232"/>
      <c r="D44" s="319"/>
      <c r="E44" s="319"/>
      <c r="F44" s="319"/>
      <c r="G44" s="319"/>
      <c r="H44" s="319"/>
      <c r="I44" s="232"/>
      <c r="J44" s="232"/>
      <c r="K44" s="232"/>
      <c r="L44" s="232"/>
      <c r="M44" s="232"/>
      <c r="N44" s="232"/>
      <c r="O44" s="232"/>
      <c r="P44" s="232"/>
    </row>
    <row r="45" spans="1:16" ht="15" x14ac:dyDescent="0.25">
      <c r="A45" s="232"/>
      <c r="B45" s="232"/>
      <c r="C45" s="232"/>
      <c r="D45" s="319"/>
      <c r="E45" s="319"/>
      <c r="F45" s="319"/>
      <c r="G45" s="319"/>
      <c r="H45" s="319"/>
      <c r="I45" s="232"/>
      <c r="J45" s="232"/>
      <c r="K45" s="232"/>
      <c r="L45" s="232"/>
      <c r="M45" s="232"/>
      <c r="N45" s="232"/>
      <c r="O45" s="232"/>
      <c r="P45" s="232"/>
    </row>
    <row r="46" spans="1:16" ht="15" x14ac:dyDescent="0.25">
      <c r="A46" s="232"/>
      <c r="B46" s="232"/>
      <c r="C46" s="232"/>
      <c r="D46" s="319"/>
      <c r="E46" s="319"/>
      <c r="F46" s="319"/>
      <c r="G46" s="319"/>
      <c r="H46" s="319"/>
      <c r="I46" s="232"/>
      <c r="J46" s="232"/>
      <c r="K46" s="232"/>
      <c r="L46" s="232"/>
      <c r="M46" s="232"/>
      <c r="N46" s="232"/>
      <c r="O46" s="232"/>
      <c r="P46" s="232"/>
    </row>
    <row r="47" spans="1:16" ht="15" x14ac:dyDescent="0.25">
      <c r="A47" s="232"/>
      <c r="B47" s="232"/>
      <c r="C47" s="232"/>
      <c r="D47" s="319"/>
      <c r="E47" s="319"/>
      <c r="F47" s="319"/>
      <c r="G47" s="319"/>
      <c r="H47" s="319"/>
      <c r="I47" s="232"/>
      <c r="J47" s="232"/>
      <c r="K47" s="232"/>
      <c r="L47" s="232"/>
      <c r="M47" s="232"/>
      <c r="N47" s="232"/>
      <c r="O47" s="232"/>
      <c r="P47" s="232"/>
    </row>
    <row r="48" spans="1:16" ht="15" x14ac:dyDescent="0.25">
      <c r="A48" s="232"/>
      <c r="B48" s="232"/>
      <c r="C48" s="232"/>
      <c r="D48" s="319"/>
      <c r="E48" s="319"/>
      <c r="F48" s="319"/>
      <c r="G48" s="319"/>
      <c r="H48" s="319"/>
      <c r="I48" s="232"/>
      <c r="J48" s="232"/>
      <c r="K48" s="232"/>
      <c r="L48" s="232"/>
      <c r="M48" s="232"/>
      <c r="N48" s="232"/>
      <c r="O48" s="232"/>
      <c r="P48" s="232"/>
    </row>
    <row r="49" spans="1:16" ht="15" x14ac:dyDescent="0.25">
      <c r="A49" s="232"/>
      <c r="B49" s="232"/>
      <c r="C49" s="232"/>
      <c r="D49" s="319"/>
      <c r="E49" s="319"/>
      <c r="F49" s="319"/>
      <c r="G49" s="319"/>
      <c r="H49" s="319"/>
      <c r="I49" s="232"/>
      <c r="J49" s="232"/>
      <c r="K49" s="232"/>
      <c r="L49" s="232"/>
      <c r="M49" s="232"/>
      <c r="N49" s="232"/>
      <c r="O49" s="232"/>
      <c r="P49" s="232"/>
    </row>
    <row r="50" spans="1:16" ht="15" x14ac:dyDescent="0.25">
      <c r="A50" s="232"/>
      <c r="B50" s="232"/>
      <c r="C50" s="232"/>
      <c r="D50" s="319"/>
      <c r="E50" s="319"/>
      <c r="F50" s="319"/>
      <c r="G50" s="319"/>
      <c r="H50" s="319"/>
      <c r="I50" s="232"/>
      <c r="J50" s="232"/>
      <c r="K50" s="232"/>
      <c r="L50" s="232"/>
      <c r="M50" s="232"/>
      <c r="N50" s="232"/>
      <c r="O50" s="232"/>
      <c r="P50" s="232"/>
    </row>
    <row r="51" spans="1:16" ht="15" x14ac:dyDescent="0.25">
      <c r="A51" s="232"/>
      <c r="B51" s="232"/>
      <c r="C51" s="232"/>
      <c r="D51" s="319"/>
      <c r="E51" s="319"/>
      <c r="F51" s="319"/>
      <c r="G51" s="319"/>
      <c r="H51" s="319"/>
      <c r="I51" s="232"/>
      <c r="J51" s="232"/>
      <c r="K51" s="232"/>
      <c r="L51" s="232"/>
      <c r="M51" s="232"/>
      <c r="N51" s="232"/>
      <c r="O51" s="232"/>
      <c r="P51" s="232"/>
    </row>
    <row r="52" spans="1:16" ht="15" x14ac:dyDescent="0.25">
      <c r="A52" s="232"/>
      <c r="B52" s="232"/>
      <c r="C52" s="232"/>
      <c r="D52" s="319"/>
      <c r="E52" s="319"/>
      <c r="F52" s="319"/>
      <c r="G52" s="319"/>
      <c r="H52" s="319"/>
      <c r="I52" s="232"/>
      <c r="J52" s="232"/>
      <c r="K52" s="232"/>
      <c r="L52" s="232"/>
      <c r="M52" s="232"/>
      <c r="N52" s="232"/>
      <c r="O52" s="232"/>
      <c r="P52" s="232"/>
    </row>
    <row r="53" spans="1:16" ht="15" x14ac:dyDescent="0.25">
      <c r="A53" s="232"/>
      <c r="B53" s="232"/>
      <c r="C53" s="232"/>
      <c r="D53" s="319"/>
      <c r="E53" s="319"/>
      <c r="F53" s="319"/>
      <c r="G53" s="319"/>
      <c r="H53" s="319"/>
      <c r="I53" s="232"/>
      <c r="J53" s="232"/>
      <c r="K53" s="232"/>
      <c r="L53" s="232"/>
      <c r="M53" s="232"/>
      <c r="N53" s="232"/>
      <c r="O53" s="232"/>
      <c r="P53" s="232"/>
    </row>
    <row r="54" spans="1:16" ht="15" x14ac:dyDescent="0.25">
      <c r="A54" s="232"/>
      <c r="B54" s="232"/>
      <c r="C54" s="232"/>
      <c r="D54" s="319"/>
      <c r="E54" s="319"/>
      <c r="F54" s="319"/>
      <c r="G54" s="319"/>
      <c r="H54" s="319"/>
      <c r="I54" s="232"/>
      <c r="J54" s="232"/>
      <c r="K54" s="232"/>
      <c r="L54" s="232"/>
      <c r="M54" s="232"/>
      <c r="N54" s="232"/>
      <c r="O54" s="232"/>
      <c r="P54" s="232"/>
    </row>
    <row r="55" spans="1:16" ht="15" x14ac:dyDescent="0.25">
      <c r="A55" s="232"/>
      <c r="B55" s="232"/>
      <c r="C55" s="232"/>
      <c r="D55" s="319"/>
      <c r="E55" s="319"/>
      <c r="F55" s="319"/>
      <c r="G55" s="319"/>
      <c r="H55" s="319"/>
      <c r="I55" s="232"/>
      <c r="J55" s="232"/>
      <c r="K55" s="232"/>
      <c r="L55" s="232"/>
      <c r="M55" s="232"/>
      <c r="N55" s="232"/>
      <c r="O55" s="232"/>
      <c r="P55" s="232"/>
    </row>
    <row r="56" spans="1:16" ht="15" x14ac:dyDescent="0.25">
      <c r="A56" s="232"/>
      <c r="B56" s="232"/>
      <c r="C56" s="232"/>
      <c r="D56" s="319"/>
      <c r="E56" s="319"/>
      <c r="F56" s="319"/>
      <c r="G56" s="319"/>
      <c r="H56" s="319"/>
      <c r="I56" s="232"/>
      <c r="J56" s="232"/>
      <c r="K56" s="232"/>
      <c r="L56" s="232"/>
      <c r="M56" s="232"/>
      <c r="N56" s="232"/>
      <c r="O56" s="232"/>
      <c r="P56" s="232"/>
    </row>
    <row r="57" spans="1:16" ht="15" x14ac:dyDescent="0.25">
      <c r="A57" s="232"/>
      <c r="B57" s="232"/>
      <c r="C57" s="232"/>
      <c r="D57" s="319"/>
      <c r="E57" s="319"/>
      <c r="F57" s="319"/>
      <c r="G57" s="319"/>
      <c r="H57" s="319"/>
      <c r="I57" s="232"/>
      <c r="J57" s="232"/>
      <c r="K57" s="232"/>
      <c r="L57" s="232"/>
      <c r="M57" s="232"/>
      <c r="N57" s="232"/>
      <c r="O57" s="232"/>
      <c r="P57" s="232"/>
    </row>
    <row r="58" spans="1:16" ht="15" x14ac:dyDescent="0.25">
      <c r="A58" s="275"/>
      <c r="B58" s="275"/>
      <c r="C58" s="395"/>
      <c r="D58" s="322"/>
      <c r="E58" s="322"/>
      <c r="F58" s="322"/>
      <c r="G58" s="322"/>
      <c r="H58" s="322"/>
      <c r="I58" s="327"/>
      <c r="J58" s="327"/>
      <c r="K58" s="327"/>
      <c r="L58" s="327"/>
      <c r="M58" s="327"/>
      <c r="N58" s="327"/>
      <c r="O58" s="327"/>
      <c r="P58" s="275"/>
    </row>
    <row r="59" spans="1:16" ht="15" x14ac:dyDescent="0.25">
      <c r="A59" s="340" t="s">
        <v>514</v>
      </c>
      <c r="B59" s="232"/>
      <c r="C59" s="232"/>
      <c r="D59" s="319"/>
      <c r="E59" s="319"/>
      <c r="F59" s="319"/>
      <c r="G59" s="319"/>
      <c r="H59" s="319"/>
      <c r="I59" s="232"/>
      <c r="J59" s="232"/>
      <c r="K59" s="232"/>
      <c r="L59" s="232"/>
      <c r="M59" s="232"/>
      <c r="N59" s="232"/>
      <c r="O59" s="232"/>
      <c r="P59" s="232"/>
    </row>
    <row r="60" spans="1:16" ht="15" x14ac:dyDescent="0.25">
      <c r="A60" s="232"/>
      <c r="B60" s="232"/>
      <c r="C60" s="232"/>
      <c r="D60" s="319"/>
      <c r="E60" s="319"/>
      <c r="F60" s="319"/>
      <c r="G60" s="319"/>
      <c r="H60" s="319"/>
      <c r="I60" s="232"/>
      <c r="J60" s="232"/>
      <c r="K60" s="232"/>
      <c r="L60" s="232"/>
      <c r="M60" s="232"/>
      <c r="N60" s="232"/>
      <c r="O60" s="232"/>
    </row>
    <row r="61" spans="1:16" ht="15.75" x14ac:dyDescent="0.25">
      <c r="A61" s="729" t="s">
        <v>472</v>
      </c>
      <c r="B61" s="232"/>
      <c r="C61" s="232"/>
      <c r="D61" s="319"/>
      <c r="E61" s="319"/>
      <c r="F61" s="319"/>
      <c r="G61" s="319"/>
      <c r="H61" s="319"/>
      <c r="I61" s="232"/>
      <c r="J61" s="232"/>
      <c r="K61" s="232"/>
      <c r="L61" s="232"/>
      <c r="M61" s="232"/>
      <c r="N61" s="232"/>
      <c r="O61" s="232"/>
      <c r="P61" s="730" t="s">
        <v>61</v>
      </c>
    </row>
    <row r="62" spans="1:16" x14ac:dyDescent="0.2">
      <c r="B62" s="111"/>
      <c r="C62" s="111"/>
      <c r="D62" s="268"/>
      <c r="E62" s="268"/>
      <c r="F62" s="268"/>
      <c r="G62" s="268"/>
      <c r="H62" s="268"/>
      <c r="I62" s="111"/>
      <c r="J62" s="111"/>
      <c r="K62" s="111"/>
      <c r="L62" s="111"/>
      <c r="M62" s="111"/>
      <c r="N62" s="111"/>
      <c r="O62" s="111"/>
      <c r="P62" s="111"/>
    </row>
    <row r="63" spans="1:16" x14ac:dyDescent="0.2">
      <c r="B63" s="111"/>
      <c r="C63" s="111"/>
      <c r="D63" s="268"/>
      <c r="E63" s="268"/>
      <c r="F63" s="268"/>
      <c r="G63" s="268"/>
      <c r="H63" s="268"/>
      <c r="I63" s="111"/>
      <c r="J63" s="111"/>
      <c r="K63" s="111"/>
      <c r="L63" s="111"/>
      <c r="M63" s="111"/>
      <c r="N63" s="111"/>
      <c r="O63" s="111"/>
      <c r="P63" s="111"/>
    </row>
    <row r="64" spans="1:16" x14ac:dyDescent="0.2">
      <c r="B64" s="111"/>
      <c r="C64" s="111"/>
      <c r="D64" s="268"/>
      <c r="E64" s="268"/>
      <c r="F64" s="268"/>
      <c r="G64" s="268"/>
      <c r="H64" s="268"/>
      <c r="I64" s="111"/>
      <c r="J64" s="111"/>
      <c r="K64" s="111"/>
      <c r="L64" s="111"/>
      <c r="M64" s="111"/>
      <c r="N64" s="111"/>
      <c r="O64" s="111"/>
      <c r="P64" s="111"/>
    </row>
    <row r="65" spans="2:16" x14ac:dyDescent="0.2">
      <c r="B65" s="111"/>
      <c r="C65" s="111"/>
      <c r="D65" s="268"/>
      <c r="E65" s="268"/>
      <c r="F65" s="268"/>
      <c r="G65" s="268"/>
      <c r="H65" s="268"/>
      <c r="I65" s="111"/>
      <c r="J65" s="111"/>
      <c r="K65" s="111"/>
      <c r="L65" s="111"/>
      <c r="M65" s="111"/>
      <c r="N65" s="111"/>
      <c r="O65" s="111"/>
      <c r="P65" s="111"/>
    </row>
  </sheetData>
  <mergeCells count="4">
    <mergeCell ref="N28:O28"/>
    <mergeCell ref="J6:K6"/>
    <mergeCell ref="L6:M6"/>
    <mergeCell ref="N6:O6"/>
  </mergeCells>
  <printOptions horizontalCentered="1"/>
  <pageMargins left="0.45" right="0.45" top="0.75" bottom="0.75" header="0.3" footer="0.3"/>
  <pageSetup scale="51" orientation="landscape" r:id="rId1"/>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8"/>
  <sheetViews>
    <sheetView showGridLines="0" view="pageBreakPreview" zoomScale="190" zoomScaleNormal="100" zoomScaleSheetLayoutView="190" workbookViewId="0">
      <selection activeCell="D20" sqref="D20"/>
    </sheetView>
  </sheetViews>
  <sheetFormatPr defaultColWidth="9.28515625" defaultRowHeight="9" x14ac:dyDescent="0.15"/>
  <cols>
    <col min="1" max="1" width="4" style="67" customWidth="1"/>
    <col min="2" max="2" width="19.42578125" style="67" customWidth="1"/>
    <col min="3" max="4" width="16.42578125" style="67" customWidth="1"/>
    <col min="5" max="7" width="14.28515625" style="67" customWidth="1"/>
    <col min="8" max="8" width="4" style="67" customWidth="1"/>
    <col min="9" max="256" width="9.28515625" style="67"/>
    <col min="257" max="257" width="4" style="67" customWidth="1"/>
    <col min="258" max="258" width="19.42578125" style="67" customWidth="1"/>
    <col min="259" max="260" width="16.42578125" style="67" customWidth="1"/>
    <col min="261" max="263" width="14.28515625" style="67" customWidth="1"/>
    <col min="264" max="264" width="4" style="67" customWidth="1"/>
    <col min="265" max="512" width="9.28515625" style="67"/>
    <col min="513" max="513" width="4" style="67" customWidth="1"/>
    <col min="514" max="514" width="19.42578125" style="67" customWidth="1"/>
    <col min="515" max="516" width="16.42578125" style="67" customWidth="1"/>
    <col min="517" max="519" width="14.28515625" style="67" customWidth="1"/>
    <col min="520" max="520" width="4" style="67" customWidth="1"/>
    <col min="521" max="768" width="9.28515625" style="67"/>
    <col min="769" max="769" width="4" style="67" customWidth="1"/>
    <col min="770" max="770" width="19.42578125" style="67" customWidth="1"/>
    <col min="771" max="772" width="16.42578125" style="67" customWidth="1"/>
    <col min="773" max="775" width="14.28515625" style="67" customWidth="1"/>
    <col min="776" max="776" width="4" style="67" customWidth="1"/>
    <col min="777" max="1024" width="9.28515625" style="67"/>
    <col min="1025" max="1025" width="4" style="67" customWidth="1"/>
    <col min="1026" max="1026" width="19.42578125" style="67" customWidth="1"/>
    <col min="1027" max="1028" width="16.42578125" style="67" customWidth="1"/>
    <col min="1029" max="1031" width="14.28515625" style="67" customWidth="1"/>
    <col min="1032" max="1032" width="4" style="67" customWidth="1"/>
    <col min="1033" max="1280" width="9.28515625" style="67"/>
    <col min="1281" max="1281" width="4" style="67" customWidth="1"/>
    <col min="1282" max="1282" width="19.42578125" style="67" customWidth="1"/>
    <col min="1283" max="1284" width="16.42578125" style="67" customWidth="1"/>
    <col min="1285" max="1287" width="14.28515625" style="67" customWidth="1"/>
    <col min="1288" max="1288" width="4" style="67" customWidth="1"/>
    <col min="1289" max="1536" width="9.28515625" style="67"/>
    <col min="1537" max="1537" width="4" style="67" customWidth="1"/>
    <col min="1538" max="1538" width="19.42578125" style="67" customWidth="1"/>
    <col min="1539" max="1540" width="16.42578125" style="67" customWidth="1"/>
    <col min="1541" max="1543" width="14.28515625" style="67" customWidth="1"/>
    <col min="1544" max="1544" width="4" style="67" customWidth="1"/>
    <col min="1545" max="1792" width="9.28515625" style="67"/>
    <col min="1793" max="1793" width="4" style="67" customWidth="1"/>
    <col min="1794" max="1794" width="19.42578125" style="67" customWidth="1"/>
    <col min="1795" max="1796" width="16.42578125" style="67" customWidth="1"/>
    <col min="1797" max="1799" width="14.28515625" style="67" customWidth="1"/>
    <col min="1800" max="1800" width="4" style="67" customWidth="1"/>
    <col min="1801" max="2048" width="9.28515625" style="67"/>
    <col min="2049" max="2049" width="4" style="67" customWidth="1"/>
    <col min="2050" max="2050" width="19.42578125" style="67" customWidth="1"/>
    <col min="2051" max="2052" width="16.42578125" style="67" customWidth="1"/>
    <col min="2053" max="2055" width="14.28515625" style="67" customWidth="1"/>
    <col min="2056" max="2056" width="4" style="67" customWidth="1"/>
    <col min="2057" max="2304" width="9.28515625" style="67"/>
    <col min="2305" max="2305" width="4" style="67" customWidth="1"/>
    <col min="2306" max="2306" width="19.42578125" style="67" customWidth="1"/>
    <col min="2307" max="2308" width="16.42578125" style="67" customWidth="1"/>
    <col min="2309" max="2311" width="14.28515625" style="67" customWidth="1"/>
    <col min="2312" max="2312" width="4" style="67" customWidth="1"/>
    <col min="2313" max="2560" width="9.28515625" style="67"/>
    <col min="2561" max="2561" width="4" style="67" customWidth="1"/>
    <col min="2562" max="2562" width="19.42578125" style="67" customWidth="1"/>
    <col min="2563" max="2564" width="16.42578125" style="67" customWidth="1"/>
    <col min="2565" max="2567" width="14.28515625" style="67" customWidth="1"/>
    <col min="2568" max="2568" width="4" style="67" customWidth="1"/>
    <col min="2569" max="2816" width="9.28515625" style="67"/>
    <col min="2817" max="2817" width="4" style="67" customWidth="1"/>
    <col min="2818" max="2818" width="19.42578125" style="67" customWidth="1"/>
    <col min="2819" max="2820" width="16.42578125" style="67" customWidth="1"/>
    <col min="2821" max="2823" width="14.28515625" style="67" customWidth="1"/>
    <col min="2824" max="2824" width="4" style="67" customWidth="1"/>
    <col min="2825" max="3072" width="9.28515625" style="67"/>
    <col min="3073" max="3073" width="4" style="67" customWidth="1"/>
    <col min="3074" max="3074" width="19.42578125" style="67" customWidth="1"/>
    <col min="3075" max="3076" width="16.42578125" style="67" customWidth="1"/>
    <col min="3077" max="3079" width="14.28515625" style="67" customWidth="1"/>
    <col min="3080" max="3080" width="4" style="67" customWidth="1"/>
    <col min="3081" max="3328" width="9.28515625" style="67"/>
    <col min="3329" max="3329" width="4" style="67" customWidth="1"/>
    <col min="3330" max="3330" width="19.42578125" style="67" customWidth="1"/>
    <col min="3331" max="3332" width="16.42578125" style="67" customWidth="1"/>
    <col min="3333" max="3335" width="14.28515625" style="67" customWidth="1"/>
    <col min="3336" max="3336" width="4" style="67" customWidth="1"/>
    <col min="3337" max="3584" width="9.28515625" style="67"/>
    <col min="3585" max="3585" width="4" style="67" customWidth="1"/>
    <col min="3586" max="3586" width="19.42578125" style="67" customWidth="1"/>
    <col min="3587" max="3588" width="16.42578125" style="67" customWidth="1"/>
    <col min="3589" max="3591" width="14.28515625" style="67" customWidth="1"/>
    <col min="3592" max="3592" width="4" style="67" customWidth="1"/>
    <col min="3593" max="3840" width="9.28515625" style="67"/>
    <col min="3841" max="3841" width="4" style="67" customWidth="1"/>
    <col min="3842" max="3842" width="19.42578125" style="67" customWidth="1"/>
    <col min="3843" max="3844" width="16.42578125" style="67" customWidth="1"/>
    <col min="3845" max="3847" width="14.28515625" style="67" customWidth="1"/>
    <col min="3848" max="3848" width="4" style="67" customWidth="1"/>
    <col min="3849" max="4096" width="9.28515625" style="67"/>
    <col min="4097" max="4097" width="4" style="67" customWidth="1"/>
    <col min="4098" max="4098" width="19.42578125" style="67" customWidth="1"/>
    <col min="4099" max="4100" width="16.42578125" style="67" customWidth="1"/>
    <col min="4101" max="4103" width="14.28515625" style="67" customWidth="1"/>
    <col min="4104" max="4104" width="4" style="67" customWidth="1"/>
    <col min="4105" max="4352" width="9.28515625" style="67"/>
    <col min="4353" max="4353" width="4" style="67" customWidth="1"/>
    <col min="4354" max="4354" width="19.42578125" style="67" customWidth="1"/>
    <col min="4355" max="4356" width="16.42578125" style="67" customWidth="1"/>
    <col min="4357" max="4359" width="14.28515625" style="67" customWidth="1"/>
    <col min="4360" max="4360" width="4" style="67" customWidth="1"/>
    <col min="4361" max="4608" width="9.28515625" style="67"/>
    <col min="4609" max="4609" width="4" style="67" customWidth="1"/>
    <col min="4610" max="4610" width="19.42578125" style="67" customWidth="1"/>
    <col min="4611" max="4612" width="16.42578125" style="67" customWidth="1"/>
    <col min="4613" max="4615" width="14.28515625" style="67" customWidth="1"/>
    <col min="4616" max="4616" width="4" style="67" customWidth="1"/>
    <col min="4617" max="4864" width="9.28515625" style="67"/>
    <col min="4865" max="4865" width="4" style="67" customWidth="1"/>
    <col min="4866" max="4866" width="19.42578125" style="67" customWidth="1"/>
    <col min="4867" max="4868" width="16.42578125" style="67" customWidth="1"/>
    <col min="4869" max="4871" width="14.28515625" style="67" customWidth="1"/>
    <col min="4872" max="4872" width="4" style="67" customWidth="1"/>
    <col min="4873" max="5120" width="9.28515625" style="67"/>
    <col min="5121" max="5121" width="4" style="67" customWidth="1"/>
    <col min="5122" max="5122" width="19.42578125" style="67" customWidth="1"/>
    <col min="5123" max="5124" width="16.42578125" style="67" customWidth="1"/>
    <col min="5125" max="5127" width="14.28515625" style="67" customWidth="1"/>
    <col min="5128" max="5128" width="4" style="67" customWidth="1"/>
    <col min="5129" max="5376" width="9.28515625" style="67"/>
    <col min="5377" max="5377" width="4" style="67" customWidth="1"/>
    <col min="5378" max="5378" width="19.42578125" style="67" customWidth="1"/>
    <col min="5379" max="5380" width="16.42578125" style="67" customWidth="1"/>
    <col min="5381" max="5383" width="14.28515625" style="67" customWidth="1"/>
    <col min="5384" max="5384" width="4" style="67" customWidth="1"/>
    <col min="5385" max="5632" width="9.28515625" style="67"/>
    <col min="5633" max="5633" width="4" style="67" customWidth="1"/>
    <col min="5634" max="5634" width="19.42578125" style="67" customWidth="1"/>
    <col min="5635" max="5636" width="16.42578125" style="67" customWidth="1"/>
    <col min="5637" max="5639" width="14.28515625" style="67" customWidth="1"/>
    <col min="5640" max="5640" width="4" style="67" customWidth="1"/>
    <col min="5641" max="5888" width="9.28515625" style="67"/>
    <col min="5889" max="5889" width="4" style="67" customWidth="1"/>
    <col min="5890" max="5890" width="19.42578125" style="67" customWidth="1"/>
    <col min="5891" max="5892" width="16.42578125" style="67" customWidth="1"/>
    <col min="5893" max="5895" width="14.28515625" style="67" customWidth="1"/>
    <col min="5896" max="5896" width="4" style="67" customWidth="1"/>
    <col min="5897" max="6144" width="9.28515625" style="67"/>
    <col min="6145" max="6145" width="4" style="67" customWidth="1"/>
    <col min="6146" max="6146" width="19.42578125" style="67" customWidth="1"/>
    <col min="6147" max="6148" width="16.42578125" style="67" customWidth="1"/>
    <col min="6149" max="6151" width="14.28515625" style="67" customWidth="1"/>
    <col min="6152" max="6152" width="4" style="67" customWidth="1"/>
    <col min="6153" max="6400" width="9.28515625" style="67"/>
    <col min="6401" max="6401" width="4" style="67" customWidth="1"/>
    <col min="6402" max="6402" width="19.42578125" style="67" customWidth="1"/>
    <col min="6403" max="6404" width="16.42578125" style="67" customWidth="1"/>
    <col min="6405" max="6407" width="14.28515625" style="67" customWidth="1"/>
    <col min="6408" max="6408" width="4" style="67" customWidth="1"/>
    <col min="6409" max="6656" width="9.28515625" style="67"/>
    <col min="6657" max="6657" width="4" style="67" customWidth="1"/>
    <col min="6658" max="6658" width="19.42578125" style="67" customWidth="1"/>
    <col min="6659" max="6660" width="16.42578125" style="67" customWidth="1"/>
    <col min="6661" max="6663" width="14.28515625" style="67" customWidth="1"/>
    <col min="6664" max="6664" width="4" style="67" customWidth="1"/>
    <col min="6665" max="6912" width="9.28515625" style="67"/>
    <col min="6913" max="6913" width="4" style="67" customWidth="1"/>
    <col min="6914" max="6914" width="19.42578125" style="67" customWidth="1"/>
    <col min="6915" max="6916" width="16.42578125" style="67" customWidth="1"/>
    <col min="6917" max="6919" width="14.28515625" style="67" customWidth="1"/>
    <col min="6920" max="6920" width="4" style="67" customWidth="1"/>
    <col min="6921" max="7168" width="9.28515625" style="67"/>
    <col min="7169" max="7169" width="4" style="67" customWidth="1"/>
    <col min="7170" max="7170" width="19.42578125" style="67" customWidth="1"/>
    <col min="7171" max="7172" width="16.42578125" style="67" customWidth="1"/>
    <col min="7173" max="7175" width="14.28515625" style="67" customWidth="1"/>
    <col min="7176" max="7176" width="4" style="67" customWidth="1"/>
    <col min="7177" max="7424" width="9.28515625" style="67"/>
    <col min="7425" max="7425" width="4" style="67" customWidth="1"/>
    <col min="7426" max="7426" width="19.42578125" style="67" customWidth="1"/>
    <col min="7427" max="7428" width="16.42578125" style="67" customWidth="1"/>
    <col min="7429" max="7431" width="14.28515625" style="67" customWidth="1"/>
    <col min="7432" max="7432" width="4" style="67" customWidth="1"/>
    <col min="7433" max="7680" width="9.28515625" style="67"/>
    <col min="7681" max="7681" width="4" style="67" customWidth="1"/>
    <col min="7682" max="7682" width="19.42578125" style="67" customWidth="1"/>
    <col min="7683" max="7684" width="16.42578125" style="67" customWidth="1"/>
    <col min="7685" max="7687" width="14.28515625" style="67" customWidth="1"/>
    <col min="7688" max="7688" width="4" style="67" customWidth="1"/>
    <col min="7689" max="7936" width="9.28515625" style="67"/>
    <col min="7937" max="7937" width="4" style="67" customWidth="1"/>
    <col min="7938" max="7938" width="19.42578125" style="67" customWidth="1"/>
    <col min="7939" max="7940" width="16.42578125" style="67" customWidth="1"/>
    <col min="7941" max="7943" width="14.28515625" style="67" customWidth="1"/>
    <col min="7944" max="7944" width="4" style="67" customWidth="1"/>
    <col min="7945" max="8192" width="9.28515625" style="67"/>
    <col min="8193" max="8193" width="4" style="67" customWidth="1"/>
    <col min="8194" max="8194" width="19.42578125" style="67" customWidth="1"/>
    <col min="8195" max="8196" width="16.42578125" style="67" customWidth="1"/>
    <col min="8197" max="8199" width="14.28515625" style="67" customWidth="1"/>
    <col min="8200" max="8200" width="4" style="67" customWidth="1"/>
    <col min="8201" max="8448" width="9.28515625" style="67"/>
    <col min="8449" max="8449" width="4" style="67" customWidth="1"/>
    <col min="8450" max="8450" width="19.42578125" style="67" customWidth="1"/>
    <col min="8451" max="8452" width="16.42578125" style="67" customWidth="1"/>
    <col min="8453" max="8455" width="14.28515625" style="67" customWidth="1"/>
    <col min="8456" max="8456" width="4" style="67" customWidth="1"/>
    <col min="8457" max="8704" width="9.28515625" style="67"/>
    <col min="8705" max="8705" width="4" style="67" customWidth="1"/>
    <col min="8706" max="8706" width="19.42578125" style="67" customWidth="1"/>
    <col min="8707" max="8708" width="16.42578125" style="67" customWidth="1"/>
    <col min="8709" max="8711" width="14.28515625" style="67" customWidth="1"/>
    <col min="8712" max="8712" width="4" style="67" customWidth="1"/>
    <col min="8713" max="8960" width="9.28515625" style="67"/>
    <col min="8961" max="8961" width="4" style="67" customWidth="1"/>
    <col min="8962" max="8962" width="19.42578125" style="67" customWidth="1"/>
    <col min="8963" max="8964" width="16.42578125" style="67" customWidth="1"/>
    <col min="8965" max="8967" width="14.28515625" style="67" customWidth="1"/>
    <col min="8968" max="8968" width="4" style="67" customWidth="1"/>
    <col min="8969" max="9216" width="9.28515625" style="67"/>
    <col min="9217" max="9217" width="4" style="67" customWidth="1"/>
    <col min="9218" max="9218" width="19.42578125" style="67" customWidth="1"/>
    <col min="9219" max="9220" width="16.42578125" style="67" customWidth="1"/>
    <col min="9221" max="9223" width="14.28515625" style="67" customWidth="1"/>
    <col min="9224" max="9224" width="4" style="67" customWidth="1"/>
    <col min="9225" max="9472" width="9.28515625" style="67"/>
    <col min="9473" max="9473" width="4" style="67" customWidth="1"/>
    <col min="9474" max="9474" width="19.42578125" style="67" customWidth="1"/>
    <col min="9475" max="9476" width="16.42578125" style="67" customWidth="1"/>
    <col min="9477" max="9479" width="14.28515625" style="67" customWidth="1"/>
    <col min="9480" max="9480" width="4" style="67" customWidth="1"/>
    <col min="9481" max="9728" width="9.28515625" style="67"/>
    <col min="9729" max="9729" width="4" style="67" customWidth="1"/>
    <col min="9730" max="9730" width="19.42578125" style="67" customWidth="1"/>
    <col min="9731" max="9732" width="16.42578125" style="67" customWidth="1"/>
    <col min="9733" max="9735" width="14.28515625" style="67" customWidth="1"/>
    <col min="9736" max="9736" width="4" style="67" customWidth="1"/>
    <col min="9737" max="9984" width="9.28515625" style="67"/>
    <col min="9985" max="9985" width="4" style="67" customWidth="1"/>
    <col min="9986" max="9986" width="19.42578125" style="67" customWidth="1"/>
    <col min="9987" max="9988" width="16.42578125" style="67" customWidth="1"/>
    <col min="9989" max="9991" width="14.28515625" style="67" customWidth="1"/>
    <col min="9992" max="9992" width="4" style="67" customWidth="1"/>
    <col min="9993" max="10240" width="9.28515625" style="67"/>
    <col min="10241" max="10241" width="4" style="67" customWidth="1"/>
    <col min="10242" max="10242" width="19.42578125" style="67" customWidth="1"/>
    <col min="10243" max="10244" width="16.42578125" style="67" customWidth="1"/>
    <col min="10245" max="10247" width="14.28515625" style="67" customWidth="1"/>
    <col min="10248" max="10248" width="4" style="67" customWidth="1"/>
    <col min="10249" max="10496" width="9.28515625" style="67"/>
    <col min="10497" max="10497" width="4" style="67" customWidth="1"/>
    <col min="10498" max="10498" width="19.42578125" style="67" customWidth="1"/>
    <col min="10499" max="10500" width="16.42578125" style="67" customWidth="1"/>
    <col min="10501" max="10503" width="14.28515625" style="67" customWidth="1"/>
    <col min="10504" max="10504" width="4" style="67" customWidth="1"/>
    <col min="10505" max="10752" width="9.28515625" style="67"/>
    <col min="10753" max="10753" width="4" style="67" customWidth="1"/>
    <col min="10754" max="10754" width="19.42578125" style="67" customWidth="1"/>
    <col min="10755" max="10756" width="16.42578125" style="67" customWidth="1"/>
    <col min="10757" max="10759" width="14.28515625" style="67" customWidth="1"/>
    <col min="10760" max="10760" width="4" style="67" customWidth="1"/>
    <col min="10761" max="11008" width="9.28515625" style="67"/>
    <col min="11009" max="11009" width="4" style="67" customWidth="1"/>
    <col min="11010" max="11010" width="19.42578125" style="67" customWidth="1"/>
    <col min="11011" max="11012" width="16.42578125" style="67" customWidth="1"/>
    <col min="11013" max="11015" width="14.28515625" style="67" customWidth="1"/>
    <col min="11016" max="11016" width="4" style="67" customWidth="1"/>
    <col min="11017" max="11264" width="9.28515625" style="67"/>
    <col min="11265" max="11265" width="4" style="67" customWidth="1"/>
    <col min="11266" max="11266" width="19.42578125" style="67" customWidth="1"/>
    <col min="11267" max="11268" width="16.42578125" style="67" customWidth="1"/>
    <col min="11269" max="11271" width="14.28515625" style="67" customWidth="1"/>
    <col min="11272" max="11272" width="4" style="67" customWidth="1"/>
    <col min="11273" max="11520" width="9.28515625" style="67"/>
    <col min="11521" max="11521" width="4" style="67" customWidth="1"/>
    <col min="11522" max="11522" width="19.42578125" style="67" customWidth="1"/>
    <col min="11523" max="11524" width="16.42578125" style="67" customWidth="1"/>
    <col min="11525" max="11527" width="14.28515625" style="67" customWidth="1"/>
    <col min="11528" max="11528" width="4" style="67" customWidth="1"/>
    <col min="11529" max="11776" width="9.28515625" style="67"/>
    <col min="11777" max="11777" width="4" style="67" customWidth="1"/>
    <col min="11778" max="11778" width="19.42578125" style="67" customWidth="1"/>
    <col min="11779" max="11780" width="16.42578125" style="67" customWidth="1"/>
    <col min="11781" max="11783" width="14.28515625" style="67" customWidth="1"/>
    <col min="11784" max="11784" width="4" style="67" customWidth="1"/>
    <col min="11785" max="12032" width="9.28515625" style="67"/>
    <col min="12033" max="12033" width="4" style="67" customWidth="1"/>
    <col min="12034" max="12034" width="19.42578125" style="67" customWidth="1"/>
    <col min="12035" max="12036" width="16.42578125" style="67" customWidth="1"/>
    <col min="12037" max="12039" width="14.28515625" style="67" customWidth="1"/>
    <col min="12040" max="12040" width="4" style="67" customWidth="1"/>
    <col min="12041" max="12288" width="9.28515625" style="67"/>
    <col min="12289" max="12289" width="4" style="67" customWidth="1"/>
    <col min="12290" max="12290" width="19.42578125" style="67" customWidth="1"/>
    <col min="12291" max="12292" width="16.42578125" style="67" customWidth="1"/>
    <col min="12293" max="12295" width="14.28515625" style="67" customWidth="1"/>
    <col min="12296" max="12296" width="4" style="67" customWidth="1"/>
    <col min="12297" max="12544" width="9.28515625" style="67"/>
    <col min="12545" max="12545" width="4" style="67" customWidth="1"/>
    <col min="12546" max="12546" width="19.42578125" style="67" customWidth="1"/>
    <col min="12547" max="12548" width="16.42578125" style="67" customWidth="1"/>
    <col min="12549" max="12551" width="14.28515625" style="67" customWidth="1"/>
    <col min="12552" max="12552" width="4" style="67" customWidth="1"/>
    <col min="12553" max="12800" width="9.28515625" style="67"/>
    <col min="12801" max="12801" width="4" style="67" customWidth="1"/>
    <col min="12802" max="12802" width="19.42578125" style="67" customWidth="1"/>
    <col min="12803" max="12804" width="16.42578125" style="67" customWidth="1"/>
    <col min="12805" max="12807" width="14.28515625" style="67" customWidth="1"/>
    <col min="12808" max="12808" width="4" style="67" customWidth="1"/>
    <col min="12809" max="13056" width="9.28515625" style="67"/>
    <col min="13057" max="13057" width="4" style="67" customWidth="1"/>
    <col min="13058" max="13058" width="19.42578125" style="67" customWidth="1"/>
    <col min="13059" max="13060" width="16.42578125" style="67" customWidth="1"/>
    <col min="13061" max="13063" width="14.28515625" style="67" customWidth="1"/>
    <col min="13064" max="13064" width="4" style="67" customWidth="1"/>
    <col min="13065" max="13312" width="9.28515625" style="67"/>
    <col min="13313" max="13313" width="4" style="67" customWidth="1"/>
    <col min="13314" max="13314" width="19.42578125" style="67" customWidth="1"/>
    <col min="13315" max="13316" width="16.42578125" style="67" customWidth="1"/>
    <col min="13317" max="13319" width="14.28515625" style="67" customWidth="1"/>
    <col min="13320" max="13320" width="4" style="67" customWidth="1"/>
    <col min="13321" max="13568" width="9.28515625" style="67"/>
    <col min="13569" max="13569" width="4" style="67" customWidth="1"/>
    <col min="13570" max="13570" width="19.42578125" style="67" customWidth="1"/>
    <col min="13571" max="13572" width="16.42578125" style="67" customWidth="1"/>
    <col min="13573" max="13575" width="14.28515625" style="67" customWidth="1"/>
    <col min="13576" max="13576" width="4" style="67" customWidth="1"/>
    <col min="13577" max="13824" width="9.28515625" style="67"/>
    <col min="13825" max="13825" width="4" style="67" customWidth="1"/>
    <col min="13826" max="13826" width="19.42578125" style="67" customWidth="1"/>
    <col min="13827" max="13828" width="16.42578125" style="67" customWidth="1"/>
    <col min="13829" max="13831" width="14.28515625" style="67" customWidth="1"/>
    <col min="13832" max="13832" width="4" style="67" customWidth="1"/>
    <col min="13833" max="14080" width="9.28515625" style="67"/>
    <col min="14081" max="14081" width="4" style="67" customWidth="1"/>
    <col min="14082" max="14082" width="19.42578125" style="67" customWidth="1"/>
    <col min="14083" max="14084" width="16.42578125" style="67" customWidth="1"/>
    <col min="14085" max="14087" width="14.28515625" style="67" customWidth="1"/>
    <col min="14088" max="14088" width="4" style="67" customWidth="1"/>
    <col min="14089" max="14336" width="9.28515625" style="67"/>
    <col min="14337" max="14337" width="4" style="67" customWidth="1"/>
    <col min="14338" max="14338" width="19.42578125" style="67" customWidth="1"/>
    <col min="14339" max="14340" width="16.42578125" style="67" customWidth="1"/>
    <col min="14341" max="14343" width="14.28515625" style="67" customWidth="1"/>
    <col min="14344" max="14344" width="4" style="67" customWidth="1"/>
    <col min="14345" max="14592" width="9.28515625" style="67"/>
    <col min="14593" max="14593" width="4" style="67" customWidth="1"/>
    <col min="14594" max="14594" width="19.42578125" style="67" customWidth="1"/>
    <col min="14595" max="14596" width="16.42578125" style="67" customWidth="1"/>
    <col min="14597" max="14599" width="14.28515625" style="67" customWidth="1"/>
    <col min="14600" max="14600" width="4" style="67" customWidth="1"/>
    <col min="14601" max="14848" width="9.28515625" style="67"/>
    <col min="14849" max="14849" width="4" style="67" customWidth="1"/>
    <col min="14850" max="14850" width="19.42578125" style="67" customWidth="1"/>
    <col min="14851" max="14852" width="16.42578125" style="67" customWidth="1"/>
    <col min="14853" max="14855" width="14.28515625" style="67" customWidth="1"/>
    <col min="14856" max="14856" width="4" style="67" customWidth="1"/>
    <col min="14857" max="15104" width="9.28515625" style="67"/>
    <col min="15105" max="15105" width="4" style="67" customWidth="1"/>
    <col min="15106" max="15106" width="19.42578125" style="67" customWidth="1"/>
    <col min="15107" max="15108" width="16.42578125" style="67" customWidth="1"/>
    <col min="15109" max="15111" width="14.28515625" style="67" customWidth="1"/>
    <col min="15112" max="15112" width="4" style="67" customWidth="1"/>
    <col min="15113" max="15360" width="9.28515625" style="67"/>
    <col min="15361" max="15361" width="4" style="67" customWidth="1"/>
    <col min="15362" max="15362" width="19.42578125" style="67" customWidth="1"/>
    <col min="15363" max="15364" width="16.42578125" style="67" customWidth="1"/>
    <col min="15365" max="15367" width="14.28515625" style="67" customWidth="1"/>
    <col min="15368" max="15368" width="4" style="67" customWidth="1"/>
    <col min="15369" max="15616" width="9.28515625" style="67"/>
    <col min="15617" max="15617" width="4" style="67" customWidth="1"/>
    <col min="15618" max="15618" width="19.42578125" style="67" customWidth="1"/>
    <col min="15619" max="15620" width="16.42578125" style="67" customWidth="1"/>
    <col min="15621" max="15623" width="14.28515625" style="67" customWidth="1"/>
    <col min="15624" max="15624" width="4" style="67" customWidth="1"/>
    <col min="15625" max="15872" width="9.28515625" style="67"/>
    <col min="15873" max="15873" width="4" style="67" customWidth="1"/>
    <col min="15874" max="15874" width="19.42578125" style="67" customWidth="1"/>
    <col min="15875" max="15876" width="16.42578125" style="67" customWidth="1"/>
    <col min="15877" max="15879" width="14.28515625" style="67" customWidth="1"/>
    <col min="15880" max="15880" width="4" style="67" customWidth="1"/>
    <col min="15881" max="16128" width="9.28515625" style="67"/>
    <col min="16129" max="16129" width="4" style="67" customWidth="1"/>
    <col min="16130" max="16130" width="19.42578125" style="67" customWidth="1"/>
    <col min="16131" max="16132" width="16.42578125" style="67" customWidth="1"/>
    <col min="16133" max="16135" width="14.28515625" style="67" customWidth="1"/>
    <col min="16136" max="16136" width="4" style="67" customWidth="1"/>
    <col min="16137" max="16384" width="9.28515625" style="67"/>
  </cols>
  <sheetData>
    <row r="1" spans="1:8" ht="12.75" x14ac:dyDescent="0.2">
      <c r="A1" s="101" t="s">
        <v>121</v>
      </c>
      <c r="C1" s="102"/>
      <c r="D1" s="103" t="s">
        <v>213</v>
      </c>
      <c r="E1" s="102"/>
      <c r="F1" s="102"/>
      <c r="G1" s="102"/>
      <c r="H1" s="104" t="s">
        <v>354</v>
      </c>
    </row>
    <row r="2" spans="1:8" ht="9" customHeight="1" x14ac:dyDescent="0.2">
      <c r="A2" s="898" t="s">
        <v>452</v>
      </c>
      <c r="B2" s="755"/>
      <c r="C2" s="755"/>
      <c r="D2" s="755"/>
      <c r="E2" s="756" t="s">
        <v>206</v>
      </c>
      <c r="F2" s="757" t="s">
        <v>95</v>
      </c>
      <c r="G2" s="758" t="s">
        <v>306</v>
      </c>
      <c r="H2" s="755"/>
    </row>
    <row r="3" spans="1:8" ht="9" customHeight="1" x14ac:dyDescent="0.2">
      <c r="A3" s="897" t="s">
        <v>172</v>
      </c>
      <c r="B3" s="105"/>
      <c r="C3" s="105"/>
      <c r="D3" s="105"/>
      <c r="E3" s="759"/>
      <c r="F3" s="760" t="s">
        <v>489</v>
      </c>
      <c r="G3" s="761"/>
      <c r="H3" s="105"/>
    </row>
    <row r="4" spans="1:8" ht="9" customHeight="1" x14ac:dyDescent="0.2">
      <c r="A4" s="105"/>
      <c r="B4" s="105"/>
      <c r="C4" s="105"/>
      <c r="D4" s="105"/>
      <c r="E4" s="759" t="s">
        <v>352</v>
      </c>
      <c r="F4" s="760" t="s">
        <v>490</v>
      </c>
      <c r="G4" s="761"/>
      <c r="H4" s="105"/>
    </row>
    <row r="5" spans="1:8" ht="9" customHeight="1" x14ac:dyDescent="0.2">
      <c r="A5" s="106"/>
      <c r="B5" s="106"/>
      <c r="C5" s="106"/>
      <c r="D5" s="106"/>
      <c r="E5" s="762"/>
      <c r="F5" s="763"/>
      <c r="G5" s="764"/>
      <c r="H5" s="106"/>
    </row>
    <row r="6" spans="1:8" ht="9" customHeight="1" x14ac:dyDescent="0.2">
      <c r="A6" s="765"/>
      <c r="B6" s="765"/>
      <c r="C6" s="765"/>
      <c r="D6" s="765"/>
      <c r="E6" s="765"/>
      <c r="F6" s="766" t="s">
        <v>173</v>
      </c>
      <c r="G6" s="767" t="s">
        <v>174</v>
      </c>
      <c r="H6" s="761"/>
    </row>
    <row r="7" spans="1:8" ht="9" customHeight="1" x14ac:dyDescent="0.2">
      <c r="A7" s="106"/>
      <c r="B7" s="106"/>
      <c r="C7" s="106"/>
      <c r="D7" s="106"/>
      <c r="E7" s="106"/>
      <c r="F7" s="766">
        <v>1</v>
      </c>
      <c r="G7" s="767">
        <v>2</v>
      </c>
      <c r="H7" s="768"/>
    </row>
    <row r="8" spans="1:8" ht="9" customHeight="1" x14ac:dyDescent="0.2">
      <c r="A8" s="769">
        <v>1</v>
      </c>
      <c r="B8" s="894" t="s">
        <v>547</v>
      </c>
      <c r="C8" s="106"/>
      <c r="D8" s="106"/>
      <c r="E8" s="106"/>
      <c r="F8" s="770"/>
      <c r="G8" s="770"/>
      <c r="H8" s="501">
        <v>1</v>
      </c>
    </row>
    <row r="9" spans="1:8" ht="9" customHeight="1" x14ac:dyDescent="0.2">
      <c r="A9" s="499">
        <v>2</v>
      </c>
      <c r="B9" s="895" t="s">
        <v>175</v>
      </c>
      <c r="C9" s="765"/>
      <c r="D9" s="765"/>
      <c r="E9" s="765"/>
      <c r="F9" s="771"/>
      <c r="G9" s="772"/>
      <c r="H9" s="501">
        <v>2</v>
      </c>
    </row>
    <row r="10" spans="1:8" ht="9" customHeight="1" x14ac:dyDescent="0.2">
      <c r="A10" s="773"/>
      <c r="B10" s="894" t="s">
        <v>176</v>
      </c>
      <c r="C10" s="106"/>
      <c r="D10" s="106"/>
      <c r="E10" s="106"/>
      <c r="F10" s="774"/>
      <c r="G10" s="775"/>
      <c r="H10" s="768"/>
    </row>
    <row r="11" spans="1:8" ht="9" customHeight="1" x14ac:dyDescent="0.2">
      <c r="A11" s="499">
        <v>3</v>
      </c>
      <c r="B11" s="894" t="s">
        <v>177</v>
      </c>
      <c r="C11" s="106"/>
      <c r="D11" s="106"/>
      <c r="E11" s="106"/>
      <c r="F11" s="770"/>
      <c r="G11" s="770"/>
      <c r="H11" s="501">
        <v>3</v>
      </c>
    </row>
    <row r="12" spans="1:8" ht="9" customHeight="1" x14ac:dyDescent="0.2">
      <c r="A12" s="499">
        <v>4</v>
      </c>
      <c r="B12" s="896" t="s">
        <v>549</v>
      </c>
      <c r="C12" s="776"/>
      <c r="D12" s="776"/>
      <c r="E12" s="776"/>
      <c r="F12" s="777"/>
      <c r="G12" s="777"/>
      <c r="H12" s="501">
        <v>4</v>
      </c>
    </row>
    <row r="13" spans="1:8" ht="9" customHeight="1" x14ac:dyDescent="0.2">
      <c r="A13" s="499">
        <v>5</v>
      </c>
      <c r="B13" s="894" t="s">
        <v>424</v>
      </c>
      <c r="C13" s="106"/>
      <c r="D13" s="106"/>
      <c r="E13" s="106"/>
      <c r="F13" s="770"/>
      <c r="G13" s="770"/>
      <c r="H13" s="501">
        <v>5</v>
      </c>
    </row>
    <row r="14" spans="1:8" ht="9" customHeight="1" x14ac:dyDescent="0.2">
      <c r="A14" s="499">
        <v>6</v>
      </c>
      <c r="B14" s="894" t="s">
        <v>622</v>
      </c>
      <c r="C14" s="106"/>
      <c r="D14" s="106"/>
      <c r="E14" s="106"/>
      <c r="F14" s="770"/>
      <c r="G14" s="770"/>
      <c r="H14" s="501">
        <v>6</v>
      </c>
    </row>
    <row r="15" spans="1:8" ht="9" customHeight="1" x14ac:dyDescent="0.2">
      <c r="A15" s="499">
        <v>7</v>
      </c>
      <c r="B15" s="894" t="s">
        <v>423</v>
      </c>
      <c r="C15" s="106"/>
      <c r="D15" s="106"/>
      <c r="E15" s="106"/>
      <c r="F15" s="770"/>
      <c r="G15" s="770"/>
      <c r="H15" s="501">
        <v>7</v>
      </c>
    </row>
    <row r="16" spans="1:8" ht="9" customHeight="1" x14ac:dyDescent="0.2">
      <c r="A16" s="499">
        <v>8</v>
      </c>
      <c r="B16" s="897" t="s">
        <v>179</v>
      </c>
      <c r="C16" s="105"/>
      <c r="D16" s="105"/>
      <c r="E16" s="105"/>
      <c r="F16" s="771"/>
      <c r="G16" s="772"/>
      <c r="H16" s="501">
        <v>8</v>
      </c>
    </row>
    <row r="17" spans="1:8" ht="9" customHeight="1" x14ac:dyDescent="0.2">
      <c r="A17" s="773"/>
      <c r="B17" s="894" t="s">
        <v>425</v>
      </c>
      <c r="C17" s="106"/>
      <c r="D17" s="106"/>
      <c r="E17" s="106"/>
      <c r="F17" s="778"/>
      <c r="G17" s="778"/>
      <c r="H17" s="106"/>
    </row>
    <row r="18" spans="1:8" ht="9" customHeight="1" x14ac:dyDescent="0.2">
      <c r="A18" s="499">
        <v>9</v>
      </c>
      <c r="B18" s="894" t="s">
        <v>180</v>
      </c>
      <c r="C18" s="106"/>
      <c r="D18" s="106"/>
      <c r="E18" s="106"/>
      <c r="F18" s="770"/>
      <c r="G18" s="770"/>
      <c r="H18" s="501">
        <v>9</v>
      </c>
    </row>
    <row r="19" spans="1:8" ht="9" customHeight="1" x14ac:dyDescent="0.2">
      <c r="A19" s="499">
        <v>10</v>
      </c>
      <c r="B19" s="895" t="s">
        <v>640</v>
      </c>
      <c r="C19" s="765"/>
      <c r="D19" s="765"/>
      <c r="E19" s="765"/>
      <c r="F19" s="771"/>
      <c r="G19" s="772"/>
      <c r="H19" s="501">
        <v>10</v>
      </c>
    </row>
    <row r="20" spans="1:8" ht="9" customHeight="1" x14ac:dyDescent="0.2">
      <c r="A20" s="773"/>
      <c r="B20" s="894" t="s">
        <v>641</v>
      </c>
      <c r="C20" s="106"/>
      <c r="D20" s="106"/>
      <c r="E20" s="106"/>
      <c r="F20" s="770"/>
      <c r="G20" s="770"/>
      <c r="H20" s="779"/>
    </row>
    <row r="21" spans="1:8" ht="9" customHeight="1" x14ac:dyDescent="0.2">
      <c r="A21" s="499">
        <v>11</v>
      </c>
      <c r="B21" s="895" t="s">
        <v>181</v>
      </c>
      <c r="C21" s="765"/>
      <c r="D21" s="765"/>
      <c r="E21" s="765"/>
      <c r="F21" s="771"/>
      <c r="G21" s="772"/>
      <c r="H21" s="501">
        <v>11</v>
      </c>
    </row>
    <row r="22" spans="1:8" ht="9" customHeight="1" x14ac:dyDescent="0.2">
      <c r="A22" s="773"/>
      <c r="B22" s="894" t="s">
        <v>178</v>
      </c>
      <c r="C22" s="106"/>
      <c r="D22" s="106"/>
      <c r="E22" s="106"/>
      <c r="F22" s="780"/>
      <c r="G22" s="781"/>
      <c r="H22" s="779"/>
    </row>
    <row r="23" spans="1:8" ht="9" customHeight="1" x14ac:dyDescent="0.2">
      <c r="A23" s="499">
        <v>12</v>
      </c>
      <c r="B23" s="894" t="s">
        <v>550</v>
      </c>
      <c r="C23" s="106"/>
      <c r="D23" s="106"/>
      <c r="E23" s="106"/>
      <c r="F23" s="782"/>
      <c r="G23" s="782"/>
      <c r="H23" s="501">
        <v>12</v>
      </c>
    </row>
    <row r="24" spans="1:8" ht="9" customHeight="1" x14ac:dyDescent="0.2">
      <c r="A24" s="499">
        <v>13</v>
      </c>
      <c r="B24" s="895" t="s">
        <v>182</v>
      </c>
      <c r="C24" s="765"/>
      <c r="D24" s="765"/>
      <c r="E24" s="765"/>
      <c r="F24" s="771"/>
      <c r="G24" s="772"/>
      <c r="H24" s="501">
        <v>13</v>
      </c>
    </row>
    <row r="25" spans="1:8" ht="9" customHeight="1" x14ac:dyDescent="0.2">
      <c r="A25" s="773"/>
      <c r="B25" s="1280" t="s">
        <v>617</v>
      </c>
      <c r="C25" s="1281"/>
      <c r="D25" s="1281"/>
      <c r="E25" s="106"/>
      <c r="F25" s="781"/>
      <c r="G25" s="781"/>
      <c r="H25" s="106"/>
    </row>
    <row r="26" spans="1:8" ht="9" customHeight="1" x14ac:dyDescent="0.2">
      <c r="A26" s="499">
        <v>14</v>
      </c>
      <c r="B26" s="1282" t="s">
        <v>553</v>
      </c>
      <c r="C26" s="1283"/>
      <c r="D26" s="1283"/>
      <c r="E26" s="765"/>
      <c r="F26" s="771"/>
      <c r="G26" s="772"/>
      <c r="H26" s="501">
        <v>14</v>
      </c>
    </row>
    <row r="27" spans="1:8" ht="9" customHeight="1" x14ac:dyDescent="0.2">
      <c r="A27" s="773"/>
      <c r="B27" s="1280" t="s">
        <v>618</v>
      </c>
      <c r="C27" s="1281"/>
      <c r="D27" s="1281"/>
      <c r="E27" s="106"/>
      <c r="F27" s="770"/>
      <c r="G27" s="770"/>
      <c r="H27" s="106"/>
    </row>
    <row r="28" spans="1:8" ht="9" customHeight="1" x14ac:dyDescent="0.2">
      <c r="A28" s="499">
        <v>15</v>
      </c>
      <c r="B28" s="895" t="s">
        <v>183</v>
      </c>
      <c r="C28" s="765"/>
      <c r="D28" s="765"/>
      <c r="E28" s="783"/>
      <c r="F28" s="784"/>
      <c r="G28" s="771"/>
      <c r="H28" s="501">
        <v>15</v>
      </c>
    </row>
    <row r="29" spans="1:8" ht="9" customHeight="1" x14ac:dyDescent="0.2">
      <c r="A29" s="773"/>
      <c r="B29" s="894" t="s">
        <v>310</v>
      </c>
      <c r="C29" s="106"/>
      <c r="D29" s="106"/>
      <c r="E29" s="785"/>
      <c r="F29" s="786"/>
      <c r="G29" s="770"/>
      <c r="H29" s="106"/>
    </row>
    <row r="30" spans="1:8" ht="9" customHeight="1" x14ac:dyDescent="0.2">
      <c r="A30" s="499">
        <v>16</v>
      </c>
      <c r="B30" s="895" t="s">
        <v>326</v>
      </c>
      <c r="C30" s="765"/>
      <c r="D30" s="765"/>
      <c r="E30" s="765"/>
      <c r="F30" s="787"/>
      <c r="G30" s="771"/>
      <c r="H30" s="501">
        <v>16</v>
      </c>
    </row>
    <row r="31" spans="1:8" ht="9" customHeight="1" x14ac:dyDescent="0.2">
      <c r="A31" s="773"/>
      <c r="B31" s="894" t="s">
        <v>318</v>
      </c>
      <c r="C31" s="106"/>
      <c r="D31" s="106"/>
      <c r="E31" s="785"/>
      <c r="F31" s="786"/>
      <c r="G31" s="770"/>
      <c r="H31" s="106"/>
    </row>
    <row r="32" spans="1:8" ht="9" customHeight="1" x14ac:dyDescent="0.2">
      <c r="A32" s="105"/>
      <c r="B32" s="105"/>
      <c r="C32" s="105"/>
      <c r="D32" s="105"/>
      <c r="E32" s="105"/>
      <c r="F32" s="105"/>
      <c r="G32" s="105"/>
      <c r="H32" s="105"/>
    </row>
    <row r="33" spans="1:8" ht="9" customHeight="1" x14ac:dyDescent="0.2">
      <c r="A33" s="105"/>
      <c r="B33" s="105"/>
      <c r="C33" s="105"/>
      <c r="D33" s="105"/>
      <c r="E33" s="105"/>
      <c r="F33" s="105"/>
      <c r="G33" s="105"/>
      <c r="H33" s="105"/>
    </row>
    <row r="34" spans="1:8" ht="9" customHeight="1" x14ac:dyDescent="0.2">
      <c r="A34" s="105"/>
      <c r="B34" s="105"/>
      <c r="C34" s="105"/>
      <c r="D34" s="105"/>
      <c r="E34" s="105"/>
      <c r="F34" s="105"/>
      <c r="G34" s="105"/>
      <c r="H34" s="105"/>
    </row>
    <row r="35" spans="1:8" ht="9" customHeight="1" x14ac:dyDescent="0.2">
      <c r="A35" s="105"/>
      <c r="B35" s="105"/>
      <c r="C35" s="105"/>
      <c r="D35" s="105"/>
      <c r="E35" s="105"/>
      <c r="F35" s="105"/>
      <c r="G35" s="105"/>
      <c r="H35" s="105"/>
    </row>
    <row r="36" spans="1:8" ht="9" customHeight="1" x14ac:dyDescent="0.2">
      <c r="A36" s="105"/>
      <c r="B36" s="105"/>
      <c r="C36" s="105"/>
      <c r="D36" s="105"/>
      <c r="E36" s="105"/>
      <c r="F36" s="105"/>
      <c r="G36" s="105"/>
      <c r="H36" s="105"/>
    </row>
    <row r="37" spans="1:8" ht="9" customHeight="1" x14ac:dyDescent="0.2">
      <c r="A37" s="105"/>
      <c r="B37" s="105"/>
      <c r="C37" s="105"/>
      <c r="D37" s="105"/>
      <c r="E37" s="105"/>
      <c r="F37" s="105"/>
      <c r="G37" s="105"/>
      <c r="H37" s="105"/>
    </row>
    <row r="38" spans="1:8" ht="9" customHeight="1" x14ac:dyDescent="0.2">
      <c r="A38" s="105"/>
      <c r="B38" s="105"/>
      <c r="C38" s="105"/>
      <c r="D38" s="105"/>
      <c r="E38" s="105"/>
      <c r="F38" s="105"/>
      <c r="G38" s="105"/>
      <c r="H38" s="105"/>
    </row>
    <row r="39" spans="1:8" ht="9" customHeight="1" x14ac:dyDescent="0.2">
      <c r="A39" s="105"/>
      <c r="B39" s="105"/>
      <c r="C39" s="105"/>
      <c r="D39" s="105"/>
      <c r="E39" s="105"/>
      <c r="F39" s="105"/>
      <c r="G39" s="105"/>
      <c r="H39" s="105"/>
    </row>
    <row r="40" spans="1:8" ht="9" customHeight="1" x14ac:dyDescent="0.2">
      <c r="A40" s="105"/>
      <c r="B40" s="105"/>
      <c r="C40" s="105"/>
      <c r="D40" s="105"/>
      <c r="E40" s="105"/>
      <c r="F40" s="105"/>
      <c r="G40" s="105"/>
      <c r="H40" s="105"/>
    </row>
    <row r="41" spans="1:8" ht="9" customHeight="1" x14ac:dyDescent="0.2">
      <c r="A41" s="105"/>
      <c r="B41" s="105"/>
      <c r="C41" s="105"/>
      <c r="D41" s="105"/>
      <c r="E41" s="105"/>
      <c r="F41" s="105"/>
      <c r="G41" s="105"/>
      <c r="H41" s="105"/>
    </row>
    <row r="42" spans="1:8" ht="9" customHeight="1" x14ac:dyDescent="0.2">
      <c r="A42" s="105"/>
      <c r="B42" s="105"/>
      <c r="C42" s="105"/>
      <c r="D42" s="105"/>
      <c r="E42" s="105"/>
      <c r="F42" s="105"/>
      <c r="G42" s="105"/>
      <c r="H42" s="105"/>
    </row>
    <row r="43" spans="1:8" ht="9" customHeight="1" x14ac:dyDescent="0.2">
      <c r="A43" s="105"/>
      <c r="B43" s="105"/>
      <c r="C43" s="105"/>
      <c r="D43" s="105"/>
      <c r="E43" s="105"/>
      <c r="F43" s="105"/>
      <c r="G43" s="105"/>
      <c r="H43" s="105"/>
    </row>
    <row r="44" spans="1:8" ht="9" customHeight="1" x14ac:dyDescent="0.2">
      <c r="A44" s="105"/>
      <c r="B44" s="105"/>
      <c r="C44" s="105"/>
      <c r="D44" s="105"/>
      <c r="E44" s="105"/>
      <c r="F44" s="105"/>
      <c r="G44" s="105"/>
      <c r="H44" s="105"/>
    </row>
    <row r="45" spans="1:8" ht="9" customHeight="1" x14ac:dyDescent="0.2">
      <c r="A45" s="105"/>
      <c r="B45" s="105"/>
      <c r="C45" s="105"/>
      <c r="D45" s="105"/>
      <c r="E45" s="105"/>
      <c r="F45" s="105"/>
      <c r="G45" s="105"/>
      <c r="H45" s="105"/>
    </row>
    <row r="46" spans="1:8" ht="9" customHeight="1" x14ac:dyDescent="0.2">
      <c r="A46" s="105"/>
      <c r="B46" s="105"/>
      <c r="C46" s="105"/>
      <c r="D46" s="105"/>
      <c r="E46" s="105"/>
      <c r="F46" s="105"/>
      <c r="G46" s="105"/>
      <c r="H46" s="105"/>
    </row>
    <row r="47" spans="1:8" ht="9" customHeight="1" x14ac:dyDescent="0.2">
      <c r="A47" s="105"/>
      <c r="B47" s="105"/>
      <c r="C47" s="105"/>
      <c r="D47" s="105"/>
      <c r="E47" s="105"/>
      <c r="F47" s="105"/>
      <c r="G47" s="105"/>
      <c r="H47" s="105"/>
    </row>
    <row r="48" spans="1:8" ht="9" customHeight="1" x14ac:dyDescent="0.2">
      <c r="A48" s="105"/>
      <c r="B48" s="105"/>
      <c r="C48" s="105"/>
      <c r="D48" s="105"/>
      <c r="E48" s="105"/>
      <c r="F48" s="105"/>
      <c r="G48" s="105"/>
      <c r="H48" s="105"/>
    </row>
    <row r="49" spans="1:8" ht="9" customHeight="1" x14ac:dyDescent="0.2">
      <c r="A49" s="105"/>
      <c r="B49" s="105"/>
      <c r="C49" s="105"/>
      <c r="D49" s="105"/>
      <c r="E49" s="105"/>
      <c r="F49" s="105"/>
      <c r="G49" s="105"/>
      <c r="H49" s="105"/>
    </row>
    <row r="50" spans="1:8" ht="9" customHeight="1" x14ac:dyDescent="0.2">
      <c r="A50" s="105"/>
      <c r="B50" s="105"/>
      <c r="C50" s="105"/>
      <c r="D50" s="105"/>
      <c r="E50" s="105"/>
      <c r="F50" s="105"/>
      <c r="G50" s="105"/>
      <c r="H50" s="105"/>
    </row>
    <row r="51" spans="1:8" ht="9" customHeight="1" x14ac:dyDescent="0.2">
      <c r="A51" s="105"/>
      <c r="B51" s="105"/>
      <c r="C51" s="105"/>
      <c r="D51" s="105"/>
      <c r="E51" s="105"/>
      <c r="F51" s="105"/>
      <c r="G51" s="105"/>
      <c r="H51" s="105"/>
    </row>
    <row r="52" spans="1:8" ht="9" customHeight="1" x14ac:dyDescent="0.2">
      <c r="A52" s="105"/>
      <c r="B52" s="105"/>
      <c r="C52" s="105"/>
      <c r="D52" s="105"/>
      <c r="E52" s="105"/>
      <c r="F52" s="105"/>
      <c r="G52" s="105"/>
      <c r="H52" s="105"/>
    </row>
    <row r="53" spans="1:8" ht="9" customHeight="1" x14ac:dyDescent="0.2">
      <c r="A53" s="105"/>
      <c r="B53" s="105"/>
      <c r="C53" s="105"/>
      <c r="D53" s="105"/>
      <c r="E53" s="105"/>
      <c r="F53" s="105"/>
      <c r="G53" s="105"/>
      <c r="H53" s="105"/>
    </row>
    <row r="54" spans="1:8" ht="9" customHeight="1" x14ac:dyDescent="0.2">
      <c r="A54" s="105"/>
      <c r="B54" s="105"/>
      <c r="C54" s="105"/>
      <c r="D54" s="105"/>
      <c r="E54" s="105"/>
      <c r="F54" s="105"/>
      <c r="G54" s="105"/>
      <c r="H54" s="105"/>
    </row>
    <row r="55" spans="1:8" ht="9" customHeight="1" x14ac:dyDescent="0.2">
      <c r="A55" s="105"/>
      <c r="B55" s="105"/>
      <c r="C55" s="105"/>
      <c r="D55" s="105"/>
      <c r="E55" s="105"/>
      <c r="F55" s="105"/>
      <c r="G55" s="105"/>
      <c r="H55" s="105"/>
    </row>
    <row r="56" spans="1:8" ht="9" customHeight="1" x14ac:dyDescent="0.2">
      <c r="A56" s="105"/>
      <c r="B56" s="105"/>
      <c r="C56" s="105"/>
      <c r="D56" s="105"/>
      <c r="E56" s="105"/>
      <c r="F56" s="105"/>
      <c r="G56" s="105"/>
      <c r="H56" s="105"/>
    </row>
    <row r="57" spans="1:8" ht="9" customHeight="1" x14ac:dyDescent="0.2">
      <c r="A57" s="105"/>
      <c r="B57" s="105"/>
      <c r="C57" s="105"/>
      <c r="D57" s="105"/>
      <c r="E57" s="105"/>
      <c r="F57" s="105"/>
      <c r="G57" s="105"/>
      <c r="H57" s="105"/>
    </row>
    <row r="58" spans="1:8" ht="9" customHeight="1" x14ac:dyDescent="0.2">
      <c r="A58" s="105"/>
      <c r="B58" s="105"/>
      <c r="C58" s="105"/>
      <c r="D58" s="105"/>
      <c r="E58" s="105"/>
      <c r="F58" s="105"/>
      <c r="G58" s="105"/>
      <c r="H58" s="105"/>
    </row>
    <row r="59" spans="1:8" ht="9" customHeight="1" x14ac:dyDescent="0.2">
      <c r="A59" s="105"/>
      <c r="B59" s="105"/>
      <c r="C59" s="105"/>
      <c r="D59" s="105"/>
      <c r="E59" s="105"/>
      <c r="F59" s="105"/>
      <c r="G59" s="105"/>
      <c r="H59" s="105"/>
    </row>
    <row r="60" spans="1:8" ht="9" customHeight="1" x14ac:dyDescent="0.2">
      <c r="A60" s="105"/>
      <c r="B60" s="105"/>
      <c r="C60" s="105"/>
      <c r="D60" s="105"/>
      <c r="E60" s="105"/>
      <c r="F60" s="105"/>
      <c r="G60" s="105"/>
      <c r="H60" s="105"/>
    </row>
    <row r="61" spans="1:8" ht="9" customHeight="1" x14ac:dyDescent="0.2">
      <c r="A61" s="105"/>
      <c r="B61" s="105"/>
      <c r="C61" s="105"/>
      <c r="D61" s="105"/>
      <c r="E61" s="105"/>
      <c r="F61" s="105"/>
      <c r="G61" s="105"/>
      <c r="H61" s="105"/>
    </row>
    <row r="62" spans="1:8" ht="9" customHeight="1" x14ac:dyDescent="0.2">
      <c r="A62" s="105"/>
      <c r="B62" s="105"/>
      <c r="C62" s="105"/>
      <c r="D62" s="105"/>
      <c r="E62" s="105"/>
      <c r="F62" s="105"/>
      <c r="G62" s="105"/>
      <c r="H62" s="105"/>
    </row>
    <row r="63" spans="1:8" ht="9" customHeight="1" x14ac:dyDescent="0.2">
      <c r="A63" s="105"/>
      <c r="B63" s="105"/>
      <c r="C63" s="105"/>
      <c r="D63" s="105"/>
      <c r="E63" s="105"/>
      <c r="F63" s="105"/>
      <c r="G63" s="105"/>
      <c r="H63" s="105"/>
    </row>
    <row r="64" spans="1:8" ht="9" customHeight="1" x14ac:dyDescent="0.2">
      <c r="A64" s="105"/>
      <c r="B64" s="105"/>
      <c r="C64" s="105"/>
      <c r="D64" s="105"/>
      <c r="E64" s="105"/>
      <c r="F64" s="105"/>
      <c r="G64" s="105"/>
      <c r="H64" s="105"/>
    </row>
    <row r="65" spans="1:8" ht="9" customHeight="1" x14ac:dyDescent="0.2">
      <c r="A65" s="105"/>
      <c r="B65" s="105"/>
      <c r="C65" s="105"/>
      <c r="D65" s="105"/>
      <c r="E65" s="105"/>
      <c r="F65" s="105"/>
      <c r="G65" s="105"/>
      <c r="H65" s="105"/>
    </row>
    <row r="66" spans="1:8" ht="9" customHeight="1" x14ac:dyDescent="0.2">
      <c r="A66" s="105"/>
      <c r="B66" s="105"/>
      <c r="C66" s="105"/>
      <c r="D66" s="105"/>
      <c r="E66" s="105"/>
      <c r="F66" s="105"/>
      <c r="G66" s="105"/>
      <c r="H66" s="105"/>
    </row>
    <row r="67" spans="1:8" ht="9" customHeight="1" x14ac:dyDescent="0.2">
      <c r="A67" s="105"/>
      <c r="B67" s="105"/>
      <c r="C67" s="105"/>
      <c r="D67" s="105"/>
      <c r="E67" s="105"/>
      <c r="F67" s="105"/>
      <c r="G67" s="105"/>
      <c r="H67" s="105"/>
    </row>
    <row r="68" spans="1:8" ht="9" customHeight="1" x14ac:dyDescent="0.2">
      <c r="A68" s="105"/>
      <c r="B68" s="105"/>
      <c r="C68" s="105"/>
      <c r="D68" s="105"/>
      <c r="E68" s="105"/>
      <c r="F68" s="105"/>
      <c r="G68" s="105"/>
      <c r="H68" s="105"/>
    </row>
    <row r="69" spans="1:8" ht="9" customHeight="1" x14ac:dyDescent="0.2">
      <c r="A69" s="105"/>
      <c r="B69" s="105"/>
      <c r="C69" s="105"/>
      <c r="D69" s="105"/>
      <c r="E69" s="105"/>
      <c r="F69" s="105"/>
      <c r="G69" s="105"/>
      <c r="H69" s="105"/>
    </row>
    <row r="70" spans="1:8" ht="9" customHeight="1" x14ac:dyDescent="0.2">
      <c r="A70" s="105"/>
      <c r="B70" s="105"/>
      <c r="C70" s="105"/>
      <c r="D70" s="105"/>
      <c r="E70" s="105"/>
      <c r="F70" s="105"/>
      <c r="G70" s="105"/>
      <c r="H70" s="105"/>
    </row>
    <row r="71" spans="1:8" ht="9" customHeight="1" x14ac:dyDescent="0.2">
      <c r="A71" s="105"/>
      <c r="B71" s="105"/>
      <c r="C71" s="105"/>
      <c r="D71" s="105"/>
      <c r="E71" s="105"/>
      <c r="F71" s="105"/>
      <c r="G71" s="105"/>
      <c r="H71" s="105"/>
    </row>
    <row r="72" spans="1:8" ht="9" customHeight="1" x14ac:dyDescent="0.2">
      <c r="A72" s="105"/>
      <c r="B72" s="105"/>
      <c r="C72" s="105"/>
      <c r="D72" s="105"/>
      <c r="E72" s="105"/>
      <c r="F72" s="105"/>
      <c r="G72" s="105"/>
      <c r="H72" s="105"/>
    </row>
    <row r="73" spans="1:8" ht="9" customHeight="1" x14ac:dyDescent="0.2">
      <c r="A73" s="105"/>
      <c r="B73" s="105"/>
      <c r="C73" s="105"/>
      <c r="D73" s="105"/>
      <c r="E73" s="105"/>
      <c r="F73" s="105"/>
      <c r="G73" s="105"/>
      <c r="H73" s="105"/>
    </row>
    <row r="74" spans="1:8" ht="9" customHeight="1" x14ac:dyDescent="0.2">
      <c r="A74" s="105"/>
      <c r="B74" s="105"/>
      <c r="C74" s="105"/>
      <c r="D74" s="105"/>
      <c r="E74" s="105"/>
      <c r="F74" s="105"/>
      <c r="G74" s="105"/>
      <c r="H74" s="105"/>
    </row>
    <row r="75" spans="1:8" ht="9" customHeight="1" x14ac:dyDescent="0.2">
      <c r="A75" s="105"/>
      <c r="B75" s="105"/>
      <c r="C75" s="105"/>
      <c r="D75" s="105"/>
      <c r="E75" s="105"/>
      <c r="F75" s="105"/>
      <c r="G75" s="105"/>
      <c r="H75" s="105"/>
    </row>
    <row r="76" spans="1:8" ht="9" customHeight="1" x14ac:dyDescent="0.2">
      <c r="A76" s="105"/>
      <c r="B76" s="105"/>
      <c r="C76" s="105"/>
      <c r="D76" s="105"/>
      <c r="E76" s="105"/>
      <c r="F76" s="105"/>
      <c r="G76" s="105"/>
      <c r="H76" s="105"/>
    </row>
    <row r="77" spans="1:8" ht="9" customHeight="1" x14ac:dyDescent="0.2">
      <c r="A77" s="105"/>
      <c r="B77" s="105"/>
      <c r="C77" s="105"/>
      <c r="D77" s="105"/>
      <c r="E77" s="105"/>
      <c r="F77" s="105"/>
      <c r="G77" s="105"/>
      <c r="H77" s="105"/>
    </row>
    <row r="78" spans="1:8" ht="9" customHeight="1" x14ac:dyDescent="0.2">
      <c r="A78" s="105"/>
      <c r="B78" s="105"/>
      <c r="C78" s="105"/>
      <c r="D78" s="105"/>
      <c r="E78" s="105"/>
      <c r="F78" s="105"/>
      <c r="G78" s="105"/>
      <c r="H78" s="105"/>
    </row>
    <row r="79" spans="1:8" ht="9" customHeight="1" x14ac:dyDescent="0.2">
      <c r="A79" s="105"/>
      <c r="B79" s="105"/>
      <c r="C79" s="105"/>
      <c r="D79" s="105"/>
      <c r="E79" s="105"/>
      <c r="F79" s="105"/>
      <c r="G79" s="105"/>
      <c r="H79" s="105"/>
    </row>
    <row r="80" spans="1:8" ht="9" customHeight="1" x14ac:dyDescent="0.2">
      <c r="A80" s="105"/>
      <c r="B80" s="105"/>
      <c r="C80" s="105"/>
      <c r="D80" s="105"/>
      <c r="E80" s="105"/>
      <c r="F80" s="105"/>
      <c r="G80" s="105"/>
      <c r="H80" s="105"/>
    </row>
    <row r="81" spans="1:8" ht="9" customHeight="1" x14ac:dyDescent="0.2">
      <c r="A81" s="105"/>
      <c r="B81" s="105"/>
      <c r="C81" s="105"/>
      <c r="D81" s="105"/>
      <c r="E81" s="105"/>
      <c r="F81" s="105"/>
      <c r="G81" s="105"/>
      <c r="H81" s="105"/>
    </row>
    <row r="82" spans="1:8" ht="9" customHeight="1" x14ac:dyDescent="0.2">
      <c r="A82" s="105"/>
      <c r="B82" s="105"/>
      <c r="C82" s="105"/>
      <c r="D82" s="105"/>
      <c r="E82" s="105"/>
      <c r="F82" s="105"/>
      <c r="G82" s="105"/>
      <c r="H82" s="105"/>
    </row>
    <row r="83" spans="1:8" ht="9" customHeight="1" x14ac:dyDescent="0.2">
      <c r="A83" s="1292" t="s">
        <v>454</v>
      </c>
      <c r="B83" s="1293"/>
      <c r="C83" s="1293"/>
      <c r="D83" s="1293"/>
      <c r="E83" s="1293"/>
      <c r="F83" s="1293"/>
      <c r="G83" s="1293"/>
      <c r="H83" s="1293"/>
    </row>
    <row r="84" spans="1:8" ht="9" customHeight="1" x14ac:dyDescent="0.15"/>
    <row r="85" spans="1:8" ht="12.75" x14ac:dyDescent="0.2">
      <c r="A85" s="107" t="s">
        <v>61</v>
      </c>
      <c r="B85" s="102"/>
      <c r="C85" s="102"/>
      <c r="D85" s="102"/>
      <c r="E85" s="102"/>
      <c r="F85" s="102"/>
      <c r="G85" s="102"/>
      <c r="H85" s="108" t="s">
        <v>473</v>
      </c>
    </row>
    <row r="458" spans="1:1" x14ac:dyDescent="0.15">
      <c r="A458" s="100" t="s">
        <v>27</v>
      </c>
    </row>
  </sheetData>
  <printOptions horizontalCentered="1"/>
  <pageMargins left="0.7" right="0.7" top="0.75" bottom="0.75" header="0.3" footer="0.3"/>
  <pageSetup scale="87" orientation="portrait" r:id="rId1"/>
  <rowBreaks count="1" manualBreakCount="1">
    <brk id="8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showGridLines="0" showZeros="0" view="pageBreakPreview" topLeftCell="A52" zoomScale="180" zoomScaleNormal="100" zoomScaleSheetLayoutView="180" workbookViewId="0">
      <selection activeCell="D18" sqref="D18"/>
    </sheetView>
  </sheetViews>
  <sheetFormatPr defaultColWidth="7.140625" defaultRowHeight="15" x14ac:dyDescent="0.25"/>
  <cols>
    <col min="1" max="1" width="4" customWidth="1"/>
    <col min="2" max="2" width="22.28515625" customWidth="1"/>
    <col min="3" max="3" width="30" customWidth="1"/>
    <col min="4" max="6" width="14.28515625" customWidth="1"/>
    <col min="7" max="7" width="4" customWidth="1"/>
    <col min="257" max="257" width="4" customWidth="1"/>
    <col min="258" max="258" width="22.28515625" customWidth="1"/>
    <col min="259" max="259" width="30" customWidth="1"/>
    <col min="260" max="262" width="14.28515625" customWidth="1"/>
    <col min="263" max="263" width="4" customWidth="1"/>
    <col min="513" max="513" width="4" customWidth="1"/>
    <col min="514" max="514" width="22.28515625" customWidth="1"/>
    <col min="515" max="515" width="30" customWidth="1"/>
    <col min="516" max="518" width="14.28515625" customWidth="1"/>
    <col min="519" max="519" width="4" customWidth="1"/>
    <col min="769" max="769" width="4" customWidth="1"/>
    <col min="770" max="770" width="22.28515625" customWidth="1"/>
    <col min="771" max="771" width="30" customWidth="1"/>
    <col min="772" max="774" width="14.28515625" customWidth="1"/>
    <col min="775" max="775" width="4" customWidth="1"/>
    <col min="1025" max="1025" width="4" customWidth="1"/>
    <col min="1026" max="1026" width="22.28515625" customWidth="1"/>
    <col min="1027" max="1027" width="30" customWidth="1"/>
    <col min="1028" max="1030" width="14.28515625" customWidth="1"/>
    <col min="1031" max="1031" width="4" customWidth="1"/>
    <col min="1281" max="1281" width="4" customWidth="1"/>
    <col min="1282" max="1282" width="22.28515625" customWidth="1"/>
    <col min="1283" max="1283" width="30" customWidth="1"/>
    <col min="1284" max="1286" width="14.28515625" customWidth="1"/>
    <col min="1287" max="1287" width="4" customWidth="1"/>
    <col min="1537" max="1537" width="4" customWidth="1"/>
    <col min="1538" max="1538" width="22.28515625" customWidth="1"/>
    <col min="1539" max="1539" width="30" customWidth="1"/>
    <col min="1540" max="1542" width="14.28515625" customWidth="1"/>
    <col min="1543" max="1543" width="4" customWidth="1"/>
    <col min="1793" max="1793" width="4" customWidth="1"/>
    <col min="1794" max="1794" width="22.28515625" customWidth="1"/>
    <col min="1795" max="1795" width="30" customWidth="1"/>
    <col min="1796" max="1798" width="14.28515625" customWidth="1"/>
    <col min="1799" max="1799" width="4" customWidth="1"/>
    <col min="2049" max="2049" width="4" customWidth="1"/>
    <col min="2050" max="2050" width="22.28515625" customWidth="1"/>
    <col min="2051" max="2051" width="30" customWidth="1"/>
    <col min="2052" max="2054" width="14.28515625" customWidth="1"/>
    <col min="2055" max="2055" width="4" customWidth="1"/>
    <col min="2305" max="2305" width="4" customWidth="1"/>
    <col min="2306" max="2306" width="22.28515625" customWidth="1"/>
    <col min="2307" max="2307" width="30" customWidth="1"/>
    <col min="2308" max="2310" width="14.28515625" customWidth="1"/>
    <col min="2311" max="2311" width="4" customWidth="1"/>
    <col min="2561" max="2561" width="4" customWidth="1"/>
    <col min="2562" max="2562" width="22.28515625" customWidth="1"/>
    <col min="2563" max="2563" width="30" customWidth="1"/>
    <col min="2564" max="2566" width="14.28515625" customWidth="1"/>
    <col min="2567" max="2567" width="4" customWidth="1"/>
    <col min="2817" max="2817" width="4" customWidth="1"/>
    <col min="2818" max="2818" width="22.28515625" customWidth="1"/>
    <col min="2819" max="2819" width="30" customWidth="1"/>
    <col min="2820" max="2822" width="14.28515625" customWidth="1"/>
    <col min="2823" max="2823" width="4" customWidth="1"/>
    <col min="3073" max="3073" width="4" customWidth="1"/>
    <col min="3074" max="3074" width="22.28515625" customWidth="1"/>
    <col min="3075" max="3075" width="30" customWidth="1"/>
    <col min="3076" max="3078" width="14.28515625" customWidth="1"/>
    <col min="3079" max="3079" width="4" customWidth="1"/>
    <col min="3329" max="3329" width="4" customWidth="1"/>
    <col min="3330" max="3330" width="22.28515625" customWidth="1"/>
    <col min="3331" max="3331" width="30" customWidth="1"/>
    <col min="3332" max="3334" width="14.28515625" customWidth="1"/>
    <col min="3335" max="3335" width="4" customWidth="1"/>
    <col min="3585" max="3585" width="4" customWidth="1"/>
    <col min="3586" max="3586" width="22.28515625" customWidth="1"/>
    <col min="3587" max="3587" width="30" customWidth="1"/>
    <col min="3588" max="3590" width="14.28515625" customWidth="1"/>
    <col min="3591" max="3591" width="4" customWidth="1"/>
    <col min="3841" max="3841" width="4" customWidth="1"/>
    <col min="3842" max="3842" width="22.28515625" customWidth="1"/>
    <col min="3843" max="3843" width="30" customWidth="1"/>
    <col min="3844" max="3846" width="14.28515625" customWidth="1"/>
    <col min="3847" max="3847" width="4" customWidth="1"/>
    <col min="4097" max="4097" width="4" customWidth="1"/>
    <col min="4098" max="4098" width="22.28515625" customWidth="1"/>
    <col min="4099" max="4099" width="30" customWidth="1"/>
    <col min="4100" max="4102" width="14.28515625" customWidth="1"/>
    <col min="4103" max="4103" width="4" customWidth="1"/>
    <col min="4353" max="4353" width="4" customWidth="1"/>
    <col min="4354" max="4354" width="22.28515625" customWidth="1"/>
    <col min="4355" max="4355" width="30" customWidth="1"/>
    <col min="4356" max="4358" width="14.28515625" customWidth="1"/>
    <col min="4359" max="4359" width="4" customWidth="1"/>
    <col min="4609" max="4609" width="4" customWidth="1"/>
    <col min="4610" max="4610" width="22.28515625" customWidth="1"/>
    <col min="4611" max="4611" width="30" customWidth="1"/>
    <col min="4612" max="4614" width="14.28515625" customWidth="1"/>
    <col min="4615" max="4615" width="4" customWidth="1"/>
    <col min="4865" max="4865" width="4" customWidth="1"/>
    <col min="4866" max="4866" width="22.28515625" customWidth="1"/>
    <col min="4867" max="4867" width="30" customWidth="1"/>
    <col min="4868" max="4870" width="14.28515625" customWidth="1"/>
    <col min="4871" max="4871" width="4" customWidth="1"/>
    <col min="5121" max="5121" width="4" customWidth="1"/>
    <col min="5122" max="5122" width="22.28515625" customWidth="1"/>
    <col min="5123" max="5123" width="30" customWidth="1"/>
    <col min="5124" max="5126" width="14.28515625" customWidth="1"/>
    <col min="5127" max="5127" width="4" customWidth="1"/>
    <col min="5377" max="5377" width="4" customWidth="1"/>
    <col min="5378" max="5378" width="22.28515625" customWidth="1"/>
    <col min="5379" max="5379" width="30" customWidth="1"/>
    <col min="5380" max="5382" width="14.28515625" customWidth="1"/>
    <col min="5383" max="5383" width="4" customWidth="1"/>
    <col min="5633" max="5633" width="4" customWidth="1"/>
    <col min="5634" max="5634" width="22.28515625" customWidth="1"/>
    <col min="5635" max="5635" width="30" customWidth="1"/>
    <col min="5636" max="5638" width="14.28515625" customWidth="1"/>
    <col min="5639" max="5639" width="4" customWidth="1"/>
    <col min="5889" max="5889" width="4" customWidth="1"/>
    <col min="5890" max="5890" width="22.28515625" customWidth="1"/>
    <col min="5891" max="5891" width="30" customWidth="1"/>
    <col min="5892" max="5894" width="14.28515625" customWidth="1"/>
    <col min="5895" max="5895" width="4" customWidth="1"/>
    <col min="6145" max="6145" width="4" customWidth="1"/>
    <col min="6146" max="6146" width="22.28515625" customWidth="1"/>
    <col min="6147" max="6147" width="30" customWidth="1"/>
    <col min="6148" max="6150" width="14.28515625" customWidth="1"/>
    <col min="6151" max="6151" width="4" customWidth="1"/>
    <col min="6401" max="6401" width="4" customWidth="1"/>
    <col min="6402" max="6402" width="22.28515625" customWidth="1"/>
    <col min="6403" max="6403" width="30" customWidth="1"/>
    <col min="6404" max="6406" width="14.28515625" customWidth="1"/>
    <col min="6407" max="6407" width="4" customWidth="1"/>
    <col min="6657" max="6657" width="4" customWidth="1"/>
    <col min="6658" max="6658" width="22.28515625" customWidth="1"/>
    <col min="6659" max="6659" width="30" customWidth="1"/>
    <col min="6660" max="6662" width="14.28515625" customWidth="1"/>
    <col min="6663" max="6663" width="4" customWidth="1"/>
    <col min="6913" max="6913" width="4" customWidth="1"/>
    <col min="6914" max="6914" width="22.28515625" customWidth="1"/>
    <col min="6915" max="6915" width="30" customWidth="1"/>
    <col min="6916" max="6918" width="14.28515625" customWidth="1"/>
    <col min="6919" max="6919" width="4" customWidth="1"/>
    <col min="7169" max="7169" width="4" customWidth="1"/>
    <col min="7170" max="7170" width="22.28515625" customWidth="1"/>
    <col min="7171" max="7171" width="30" customWidth="1"/>
    <col min="7172" max="7174" width="14.28515625" customWidth="1"/>
    <col min="7175" max="7175" width="4" customWidth="1"/>
    <col min="7425" max="7425" width="4" customWidth="1"/>
    <col min="7426" max="7426" width="22.28515625" customWidth="1"/>
    <col min="7427" max="7427" width="30" customWidth="1"/>
    <col min="7428" max="7430" width="14.28515625" customWidth="1"/>
    <col min="7431" max="7431" width="4" customWidth="1"/>
    <col min="7681" max="7681" width="4" customWidth="1"/>
    <col min="7682" max="7682" width="22.28515625" customWidth="1"/>
    <col min="7683" max="7683" width="30" customWidth="1"/>
    <col min="7684" max="7686" width="14.28515625" customWidth="1"/>
    <col min="7687" max="7687" width="4" customWidth="1"/>
    <col min="7937" max="7937" width="4" customWidth="1"/>
    <col min="7938" max="7938" width="22.28515625" customWidth="1"/>
    <col min="7939" max="7939" width="30" customWidth="1"/>
    <col min="7940" max="7942" width="14.28515625" customWidth="1"/>
    <col min="7943" max="7943" width="4" customWidth="1"/>
    <col min="8193" max="8193" width="4" customWidth="1"/>
    <col min="8194" max="8194" width="22.28515625" customWidth="1"/>
    <col min="8195" max="8195" width="30" customWidth="1"/>
    <col min="8196" max="8198" width="14.28515625" customWidth="1"/>
    <col min="8199" max="8199" width="4" customWidth="1"/>
    <col min="8449" max="8449" width="4" customWidth="1"/>
    <col min="8450" max="8450" width="22.28515625" customWidth="1"/>
    <col min="8451" max="8451" width="30" customWidth="1"/>
    <col min="8452" max="8454" width="14.28515625" customWidth="1"/>
    <col min="8455" max="8455" width="4" customWidth="1"/>
    <col min="8705" max="8705" width="4" customWidth="1"/>
    <col min="8706" max="8706" width="22.28515625" customWidth="1"/>
    <col min="8707" max="8707" width="30" customWidth="1"/>
    <col min="8708" max="8710" width="14.28515625" customWidth="1"/>
    <col min="8711" max="8711" width="4" customWidth="1"/>
    <col min="8961" max="8961" width="4" customWidth="1"/>
    <col min="8962" max="8962" width="22.28515625" customWidth="1"/>
    <col min="8963" max="8963" width="30" customWidth="1"/>
    <col min="8964" max="8966" width="14.28515625" customWidth="1"/>
    <col min="8967" max="8967" width="4" customWidth="1"/>
    <col min="9217" max="9217" width="4" customWidth="1"/>
    <col min="9218" max="9218" width="22.28515625" customWidth="1"/>
    <col min="9219" max="9219" width="30" customWidth="1"/>
    <col min="9220" max="9222" width="14.28515625" customWidth="1"/>
    <col min="9223" max="9223" width="4" customWidth="1"/>
    <col min="9473" max="9473" width="4" customWidth="1"/>
    <col min="9474" max="9474" width="22.28515625" customWidth="1"/>
    <col min="9475" max="9475" width="30" customWidth="1"/>
    <col min="9476" max="9478" width="14.28515625" customWidth="1"/>
    <col min="9479" max="9479" width="4" customWidth="1"/>
    <col min="9729" max="9729" width="4" customWidth="1"/>
    <col min="9730" max="9730" width="22.28515625" customWidth="1"/>
    <col min="9731" max="9731" width="30" customWidth="1"/>
    <col min="9732" max="9734" width="14.28515625" customWidth="1"/>
    <col min="9735" max="9735" width="4" customWidth="1"/>
    <col min="9985" max="9985" width="4" customWidth="1"/>
    <col min="9986" max="9986" width="22.28515625" customWidth="1"/>
    <col min="9987" max="9987" width="30" customWidth="1"/>
    <col min="9988" max="9990" width="14.28515625" customWidth="1"/>
    <col min="9991" max="9991" width="4" customWidth="1"/>
    <col min="10241" max="10241" width="4" customWidth="1"/>
    <col min="10242" max="10242" width="22.28515625" customWidth="1"/>
    <col min="10243" max="10243" width="30" customWidth="1"/>
    <col min="10244" max="10246" width="14.28515625" customWidth="1"/>
    <col min="10247" max="10247" width="4" customWidth="1"/>
    <col min="10497" max="10497" width="4" customWidth="1"/>
    <col min="10498" max="10498" width="22.28515625" customWidth="1"/>
    <col min="10499" max="10499" width="30" customWidth="1"/>
    <col min="10500" max="10502" width="14.28515625" customWidth="1"/>
    <col min="10503" max="10503" width="4" customWidth="1"/>
    <col min="10753" max="10753" width="4" customWidth="1"/>
    <col min="10754" max="10754" width="22.28515625" customWidth="1"/>
    <col min="10755" max="10755" width="30" customWidth="1"/>
    <col min="10756" max="10758" width="14.28515625" customWidth="1"/>
    <col min="10759" max="10759" width="4" customWidth="1"/>
    <col min="11009" max="11009" width="4" customWidth="1"/>
    <col min="11010" max="11010" width="22.28515625" customWidth="1"/>
    <col min="11011" max="11011" width="30" customWidth="1"/>
    <col min="11012" max="11014" width="14.28515625" customWidth="1"/>
    <col min="11015" max="11015" width="4" customWidth="1"/>
    <col min="11265" max="11265" width="4" customWidth="1"/>
    <col min="11266" max="11266" width="22.28515625" customWidth="1"/>
    <col min="11267" max="11267" width="30" customWidth="1"/>
    <col min="11268" max="11270" width="14.28515625" customWidth="1"/>
    <col min="11271" max="11271" width="4" customWidth="1"/>
    <col min="11521" max="11521" width="4" customWidth="1"/>
    <col min="11522" max="11522" width="22.28515625" customWidth="1"/>
    <col min="11523" max="11523" width="30" customWidth="1"/>
    <col min="11524" max="11526" width="14.28515625" customWidth="1"/>
    <col min="11527" max="11527" width="4" customWidth="1"/>
    <col min="11777" max="11777" width="4" customWidth="1"/>
    <col min="11778" max="11778" width="22.28515625" customWidth="1"/>
    <col min="11779" max="11779" width="30" customWidth="1"/>
    <col min="11780" max="11782" width="14.28515625" customWidth="1"/>
    <col min="11783" max="11783" width="4" customWidth="1"/>
    <col min="12033" max="12033" width="4" customWidth="1"/>
    <col min="12034" max="12034" width="22.28515625" customWidth="1"/>
    <col min="12035" max="12035" width="30" customWidth="1"/>
    <col min="12036" max="12038" width="14.28515625" customWidth="1"/>
    <col min="12039" max="12039" width="4" customWidth="1"/>
    <col min="12289" max="12289" width="4" customWidth="1"/>
    <col min="12290" max="12290" width="22.28515625" customWidth="1"/>
    <col min="12291" max="12291" width="30" customWidth="1"/>
    <col min="12292" max="12294" width="14.28515625" customWidth="1"/>
    <col min="12295" max="12295" width="4" customWidth="1"/>
    <col min="12545" max="12545" width="4" customWidth="1"/>
    <col min="12546" max="12546" width="22.28515625" customWidth="1"/>
    <col min="12547" max="12547" width="30" customWidth="1"/>
    <col min="12548" max="12550" width="14.28515625" customWidth="1"/>
    <col min="12551" max="12551" width="4" customWidth="1"/>
    <col min="12801" max="12801" width="4" customWidth="1"/>
    <col min="12802" max="12802" width="22.28515625" customWidth="1"/>
    <col min="12803" max="12803" width="30" customWidth="1"/>
    <col min="12804" max="12806" width="14.28515625" customWidth="1"/>
    <col min="12807" max="12807" width="4" customWidth="1"/>
    <col min="13057" max="13057" width="4" customWidth="1"/>
    <col min="13058" max="13058" width="22.28515625" customWidth="1"/>
    <col min="13059" max="13059" width="30" customWidth="1"/>
    <col min="13060" max="13062" width="14.28515625" customWidth="1"/>
    <col min="13063" max="13063" width="4" customWidth="1"/>
    <col min="13313" max="13313" width="4" customWidth="1"/>
    <col min="13314" max="13314" width="22.28515625" customWidth="1"/>
    <col min="13315" max="13315" width="30" customWidth="1"/>
    <col min="13316" max="13318" width="14.28515625" customWidth="1"/>
    <col min="13319" max="13319" width="4" customWidth="1"/>
    <col min="13569" max="13569" width="4" customWidth="1"/>
    <col min="13570" max="13570" width="22.28515625" customWidth="1"/>
    <col min="13571" max="13571" width="30" customWidth="1"/>
    <col min="13572" max="13574" width="14.28515625" customWidth="1"/>
    <col min="13575" max="13575" width="4" customWidth="1"/>
    <col min="13825" max="13825" width="4" customWidth="1"/>
    <col min="13826" max="13826" width="22.28515625" customWidth="1"/>
    <col min="13827" max="13827" width="30" customWidth="1"/>
    <col min="13828" max="13830" width="14.28515625" customWidth="1"/>
    <col min="13831" max="13831" width="4" customWidth="1"/>
    <col min="14081" max="14081" width="4" customWidth="1"/>
    <col min="14082" max="14082" width="22.28515625" customWidth="1"/>
    <col min="14083" max="14083" width="30" customWidth="1"/>
    <col min="14084" max="14086" width="14.28515625" customWidth="1"/>
    <col min="14087" max="14087" width="4" customWidth="1"/>
    <col min="14337" max="14337" width="4" customWidth="1"/>
    <col min="14338" max="14338" width="22.28515625" customWidth="1"/>
    <col min="14339" max="14339" width="30" customWidth="1"/>
    <col min="14340" max="14342" width="14.28515625" customWidth="1"/>
    <col min="14343" max="14343" width="4" customWidth="1"/>
    <col min="14593" max="14593" width="4" customWidth="1"/>
    <col min="14594" max="14594" width="22.28515625" customWidth="1"/>
    <col min="14595" max="14595" width="30" customWidth="1"/>
    <col min="14596" max="14598" width="14.28515625" customWidth="1"/>
    <col min="14599" max="14599" width="4" customWidth="1"/>
    <col min="14849" max="14849" width="4" customWidth="1"/>
    <col min="14850" max="14850" width="22.28515625" customWidth="1"/>
    <col min="14851" max="14851" width="30" customWidth="1"/>
    <col min="14852" max="14854" width="14.28515625" customWidth="1"/>
    <col min="14855" max="14855" width="4" customWidth="1"/>
    <col min="15105" max="15105" width="4" customWidth="1"/>
    <col min="15106" max="15106" width="22.28515625" customWidth="1"/>
    <col min="15107" max="15107" width="30" customWidth="1"/>
    <col min="15108" max="15110" width="14.28515625" customWidth="1"/>
    <col min="15111" max="15111" width="4" customWidth="1"/>
    <col min="15361" max="15361" width="4" customWidth="1"/>
    <col min="15362" max="15362" width="22.28515625" customWidth="1"/>
    <col min="15363" max="15363" width="30" customWidth="1"/>
    <col min="15364" max="15366" width="14.28515625" customWidth="1"/>
    <col min="15367" max="15367" width="4" customWidth="1"/>
    <col min="15617" max="15617" width="4" customWidth="1"/>
    <col min="15618" max="15618" width="22.28515625" customWidth="1"/>
    <col min="15619" max="15619" width="30" customWidth="1"/>
    <col min="15620" max="15622" width="14.28515625" customWidth="1"/>
    <col min="15623" max="15623" width="4" customWidth="1"/>
    <col min="15873" max="15873" width="4" customWidth="1"/>
    <col min="15874" max="15874" width="22.28515625" customWidth="1"/>
    <col min="15875" max="15875" width="30" customWidth="1"/>
    <col min="15876" max="15878" width="14.28515625" customWidth="1"/>
    <col min="15879" max="15879" width="4" customWidth="1"/>
    <col min="16129" max="16129" width="4" customWidth="1"/>
    <col min="16130" max="16130" width="22.28515625" customWidth="1"/>
    <col min="16131" max="16131" width="30" customWidth="1"/>
    <col min="16132" max="16134" width="14.28515625" customWidth="1"/>
    <col min="16135" max="16135" width="4" customWidth="1"/>
  </cols>
  <sheetData>
    <row r="1" spans="1:7" s="6" customFormat="1" ht="12.75" x14ac:dyDescent="0.2">
      <c r="A1" s="45" t="s">
        <v>354</v>
      </c>
      <c r="B1" s="2"/>
      <c r="C1" s="47" t="s">
        <v>213</v>
      </c>
      <c r="E1" s="2"/>
      <c r="F1" s="46"/>
      <c r="G1" s="47" t="s">
        <v>121</v>
      </c>
    </row>
    <row r="2" spans="1:7" ht="10.15" customHeight="1" x14ac:dyDescent="0.25">
      <c r="A2" s="788" t="s">
        <v>262</v>
      </c>
      <c r="B2" s="789"/>
      <c r="C2" s="790"/>
      <c r="D2" s="791" t="s">
        <v>206</v>
      </c>
      <c r="E2" s="792" t="s">
        <v>95</v>
      </c>
      <c r="F2" s="788" t="s">
        <v>269</v>
      </c>
      <c r="G2" s="789"/>
    </row>
    <row r="3" spans="1:7" ht="10.15" customHeight="1" x14ac:dyDescent="0.25">
      <c r="A3" s="793"/>
      <c r="B3" s="281"/>
      <c r="C3" s="289"/>
      <c r="D3" s="794"/>
      <c r="E3" s="617" t="s">
        <v>484</v>
      </c>
      <c r="F3" s="793"/>
      <c r="G3" s="281"/>
    </row>
    <row r="4" spans="1:7" ht="10.15" customHeight="1" x14ac:dyDescent="0.25">
      <c r="A4" s="281"/>
      <c r="B4" s="281"/>
      <c r="C4" s="289"/>
      <c r="D4" s="487" t="s">
        <v>353</v>
      </c>
      <c r="E4" s="617" t="s">
        <v>485</v>
      </c>
      <c r="F4" s="281"/>
      <c r="G4" s="281"/>
    </row>
    <row r="5" spans="1:7" ht="10.15" customHeight="1" x14ac:dyDescent="0.25">
      <c r="A5" s="285"/>
      <c r="B5" s="285"/>
      <c r="C5" s="795"/>
      <c r="D5" s="796"/>
      <c r="E5" s="297"/>
      <c r="F5" s="285"/>
      <c r="G5" s="285"/>
    </row>
    <row r="6" spans="1:7" ht="10.15" customHeight="1" x14ac:dyDescent="0.25">
      <c r="A6" s="789"/>
      <c r="B6" s="281"/>
      <c r="C6" s="281"/>
      <c r="D6" s="281"/>
      <c r="E6" s="281"/>
      <c r="F6" s="281"/>
      <c r="G6" s="281"/>
    </row>
    <row r="7" spans="1:7" ht="10.15" customHeight="1" x14ac:dyDescent="0.25">
      <c r="A7" s="300"/>
      <c r="B7" s="300"/>
      <c r="C7" s="300"/>
      <c r="D7" s="300"/>
      <c r="E7" s="300"/>
      <c r="F7" s="300"/>
      <c r="G7" s="300"/>
    </row>
    <row r="8" spans="1:7" ht="10.15" customHeight="1" x14ac:dyDescent="0.25">
      <c r="A8" s="989">
        <v>1</v>
      </c>
      <c r="B8" s="1241" t="s">
        <v>271</v>
      </c>
      <c r="C8" s="422"/>
      <c r="D8" s="422"/>
      <c r="E8" s="421"/>
      <c r="F8" s="797"/>
      <c r="G8" s="1000">
        <v>1</v>
      </c>
    </row>
    <row r="9" spans="1:7" ht="10.15" customHeight="1" x14ac:dyDescent="0.25">
      <c r="A9" s="1003">
        <v>2</v>
      </c>
      <c r="B9" s="1242" t="s">
        <v>671</v>
      </c>
      <c r="C9" s="538"/>
      <c r="D9" s="538"/>
      <c r="E9" s="539"/>
      <c r="F9" s="1195"/>
      <c r="G9" s="992">
        <v>2</v>
      </c>
    </row>
    <row r="10" spans="1:7" ht="10.15" customHeight="1" x14ac:dyDescent="0.25">
      <c r="A10" s="989">
        <v>3</v>
      </c>
      <c r="B10" s="1241" t="s">
        <v>623</v>
      </c>
      <c r="C10" s="422"/>
      <c r="D10" s="422"/>
      <c r="E10" s="421"/>
      <c r="F10" s="799"/>
      <c r="G10" s="1000">
        <v>3</v>
      </c>
    </row>
    <row r="11" spans="1:7" ht="10.15" customHeight="1" x14ac:dyDescent="0.25">
      <c r="A11" s="989">
        <v>4</v>
      </c>
      <c r="B11" s="1241" t="s">
        <v>672</v>
      </c>
      <c r="C11" s="422"/>
      <c r="D11" s="422"/>
      <c r="E11" s="421"/>
      <c r="F11" s="800"/>
      <c r="G11" s="1000">
        <v>4</v>
      </c>
    </row>
    <row r="12" spans="1:7" ht="10.15" customHeight="1" x14ac:dyDescent="0.25">
      <c r="A12" s="989">
        <v>5</v>
      </c>
      <c r="B12" s="1241" t="s">
        <v>673</v>
      </c>
      <c r="C12" s="422"/>
      <c r="D12" s="422"/>
      <c r="E12" s="421"/>
      <c r="F12" s="799"/>
      <c r="G12" s="1000">
        <v>5</v>
      </c>
    </row>
    <row r="13" spans="1:7" ht="10.15" customHeight="1" x14ac:dyDescent="0.25">
      <c r="A13" s="989">
        <v>6</v>
      </c>
      <c r="B13" s="891" t="s">
        <v>263</v>
      </c>
      <c r="C13" s="422"/>
      <c r="D13" s="300"/>
      <c r="E13" s="288"/>
      <c r="F13" s="797"/>
      <c r="G13" s="1000">
        <v>6</v>
      </c>
    </row>
    <row r="14" spans="1:7" ht="10.15" customHeight="1" x14ac:dyDescent="0.25">
      <c r="A14" s="989">
        <v>7</v>
      </c>
      <c r="B14" s="1060" t="s">
        <v>311</v>
      </c>
      <c r="C14" s="801"/>
      <c r="D14" s="300"/>
      <c r="E14" s="288"/>
      <c r="F14" s="799"/>
      <c r="G14" s="1000">
        <v>7</v>
      </c>
    </row>
    <row r="15" spans="1:7" ht="10.15" customHeight="1" x14ac:dyDescent="0.25">
      <c r="A15" s="989">
        <v>8</v>
      </c>
      <c r="B15" s="891" t="s">
        <v>270</v>
      </c>
      <c r="C15" s="600"/>
      <c r="D15" s="300"/>
      <c r="E15" s="288"/>
      <c r="F15" s="800"/>
      <c r="G15" s="1000">
        <v>8</v>
      </c>
    </row>
    <row r="16" spans="1:7" ht="10.15" customHeight="1" x14ac:dyDescent="0.25">
      <c r="A16" s="989">
        <v>9</v>
      </c>
      <c r="B16" s="891" t="s">
        <v>312</v>
      </c>
      <c r="C16" s="300"/>
      <c r="D16" s="300"/>
      <c r="E16" s="288"/>
      <c r="F16" s="798"/>
      <c r="G16" s="1000">
        <v>9</v>
      </c>
    </row>
    <row r="17" spans="1:7" ht="10.15" customHeight="1" x14ac:dyDescent="0.25">
      <c r="A17" s="998">
        <v>10</v>
      </c>
      <c r="B17" s="891" t="s">
        <v>272</v>
      </c>
      <c r="C17" s="547"/>
      <c r="D17" s="547"/>
      <c r="E17" s="802"/>
      <c r="F17" s="803"/>
      <c r="G17" s="963">
        <v>10</v>
      </c>
    </row>
    <row r="18" spans="1:7" ht="10.15" customHeight="1" x14ac:dyDescent="0.25">
      <c r="A18" s="989">
        <v>11</v>
      </c>
      <c r="B18" s="1061" t="s">
        <v>264</v>
      </c>
      <c r="C18" s="600"/>
      <c r="D18" s="300"/>
      <c r="E18" s="288"/>
      <c r="F18" s="799"/>
      <c r="G18" s="1000">
        <v>11</v>
      </c>
    </row>
    <row r="19" spans="1:7" ht="10.15" customHeight="1" x14ac:dyDescent="0.25">
      <c r="A19" s="1066">
        <v>12</v>
      </c>
      <c r="B19" s="1062" t="s">
        <v>265</v>
      </c>
      <c r="C19" s="422"/>
      <c r="D19" s="300"/>
      <c r="E19" s="288"/>
      <c r="F19" s="804"/>
      <c r="G19" s="1000">
        <v>12</v>
      </c>
    </row>
    <row r="20" spans="1:7" ht="10.15" customHeight="1" x14ac:dyDescent="0.3">
      <c r="A20" s="989">
        <v>13</v>
      </c>
      <c r="B20" s="1063" t="s">
        <v>426</v>
      </c>
      <c r="C20" s="300"/>
      <c r="D20" s="300"/>
      <c r="E20" s="288"/>
      <c r="F20" s="798"/>
      <c r="G20" s="1000">
        <v>13</v>
      </c>
    </row>
    <row r="21" spans="1:7" ht="10.15" customHeight="1" x14ac:dyDescent="0.25">
      <c r="A21" s="989">
        <v>14</v>
      </c>
      <c r="B21" s="891" t="s">
        <v>273</v>
      </c>
      <c r="C21" s="300"/>
      <c r="D21" s="300"/>
      <c r="E21" s="288"/>
      <c r="F21" s="800"/>
      <c r="G21" s="1000">
        <v>14</v>
      </c>
    </row>
    <row r="22" spans="1:7" ht="10.15" customHeight="1" x14ac:dyDescent="0.25">
      <c r="A22" s="989">
        <v>15</v>
      </c>
      <c r="B22" s="891" t="s">
        <v>468</v>
      </c>
      <c r="C22" s="300"/>
      <c r="D22" s="300"/>
      <c r="E22" s="288"/>
      <c r="F22" s="799"/>
      <c r="G22" s="1000">
        <v>15</v>
      </c>
    </row>
    <row r="23" spans="1:7" ht="10.15" customHeight="1" x14ac:dyDescent="0.25">
      <c r="A23" s="989">
        <v>16</v>
      </c>
      <c r="B23" s="891" t="s">
        <v>266</v>
      </c>
      <c r="C23" s="300"/>
      <c r="D23" s="300"/>
      <c r="E23" s="288"/>
      <c r="F23" s="805"/>
      <c r="G23" s="1000">
        <v>16</v>
      </c>
    </row>
    <row r="24" spans="1:7" s="23" customFormat="1" ht="10.15" customHeight="1" x14ac:dyDescent="0.25">
      <c r="A24" s="1067">
        <v>17</v>
      </c>
      <c r="B24" s="1064" t="s">
        <v>313</v>
      </c>
      <c r="C24" s="547"/>
      <c r="D24" s="547"/>
      <c r="E24" s="547"/>
      <c r="F24" s="806"/>
      <c r="G24" s="1067">
        <v>17</v>
      </c>
    </row>
    <row r="25" spans="1:7" s="23" customFormat="1" ht="10.15" customHeight="1" x14ac:dyDescent="0.25">
      <c r="A25" s="1067">
        <v>18</v>
      </c>
      <c r="B25" s="1064" t="s">
        <v>267</v>
      </c>
      <c r="C25" s="547"/>
      <c r="D25" s="547"/>
      <c r="E25" s="547"/>
      <c r="F25" s="807"/>
      <c r="G25" s="1067">
        <v>18</v>
      </c>
    </row>
    <row r="26" spans="1:7" s="23" customFormat="1" ht="10.15" customHeight="1" x14ac:dyDescent="0.25">
      <c r="A26" s="1068">
        <v>19</v>
      </c>
      <c r="B26" s="1064" t="s">
        <v>268</v>
      </c>
      <c r="C26" s="808"/>
      <c r="D26" s="808"/>
      <c r="E26" s="808"/>
      <c r="F26" s="659"/>
      <c r="G26" s="1067">
        <v>19</v>
      </c>
    </row>
    <row r="27" spans="1:7" s="23" customFormat="1" ht="10.15" customHeight="1" x14ac:dyDescent="0.25">
      <c r="A27" s="1068">
        <v>20</v>
      </c>
      <c r="B27" s="1065" t="s">
        <v>317</v>
      </c>
      <c r="C27" s="808"/>
      <c r="D27" s="808"/>
      <c r="E27" s="808"/>
      <c r="F27" s="807"/>
      <c r="G27" s="1067">
        <v>20</v>
      </c>
    </row>
    <row r="28" spans="1:7" s="23" customFormat="1" ht="10.15" customHeight="1" x14ac:dyDescent="0.25">
      <c r="A28" s="1068">
        <v>21</v>
      </c>
      <c r="B28" s="1065" t="s">
        <v>446</v>
      </c>
      <c r="C28" s="808"/>
      <c r="D28" s="808"/>
      <c r="E28" s="808"/>
      <c r="F28" s="659"/>
      <c r="G28" s="1067">
        <v>21</v>
      </c>
    </row>
    <row r="29" spans="1:7" s="6" customFormat="1" ht="10.15" customHeight="1" x14ac:dyDescent="0.2">
      <c r="A29" s="110"/>
      <c r="B29" s="290"/>
      <c r="C29" s="111"/>
      <c r="D29" s="111"/>
      <c r="E29" s="111"/>
      <c r="F29" s="111"/>
      <c r="G29" s="710"/>
    </row>
    <row r="30" spans="1:7" s="6" customFormat="1" ht="10.15" customHeight="1" x14ac:dyDescent="0.2">
      <c r="A30" s="111"/>
      <c r="B30" s="111"/>
      <c r="C30" s="111"/>
      <c r="D30" s="111"/>
      <c r="E30" s="111"/>
      <c r="F30" s="111"/>
      <c r="G30" s="111"/>
    </row>
    <row r="31" spans="1:7" s="6" customFormat="1" ht="10.15" customHeight="1" x14ac:dyDescent="0.2">
      <c r="A31" s="111"/>
      <c r="B31" s="111"/>
      <c r="C31" s="111"/>
      <c r="D31" s="111"/>
      <c r="E31" s="111"/>
      <c r="F31" s="111"/>
      <c r="G31" s="111"/>
    </row>
    <row r="32" spans="1:7" s="6" customFormat="1" ht="10.15" customHeight="1" x14ac:dyDescent="0.2">
      <c r="A32" s="111"/>
      <c r="B32" s="111"/>
      <c r="C32" s="111"/>
      <c r="D32" s="111"/>
      <c r="E32" s="111"/>
      <c r="F32" s="111"/>
      <c r="G32" s="111"/>
    </row>
    <row r="33" spans="1:7" s="6" customFormat="1" ht="10.15" customHeight="1" x14ac:dyDescent="0.2">
      <c r="A33" s="111"/>
      <c r="B33" s="111"/>
      <c r="C33" s="111"/>
      <c r="D33" s="111"/>
      <c r="E33" s="111"/>
      <c r="F33" s="111"/>
      <c r="G33" s="111"/>
    </row>
    <row r="34" spans="1:7" s="6" customFormat="1" ht="10.15" customHeight="1" x14ac:dyDescent="0.2">
      <c r="A34" s="111"/>
      <c r="B34" s="111"/>
      <c r="C34" s="111"/>
      <c r="D34" s="111"/>
      <c r="E34" s="111"/>
      <c r="F34" s="111"/>
      <c r="G34" s="111"/>
    </row>
    <row r="35" spans="1:7" s="6" customFormat="1" ht="10.15" customHeight="1" x14ac:dyDescent="0.2">
      <c r="A35" s="111"/>
      <c r="B35" s="111"/>
      <c r="C35" s="111"/>
      <c r="D35" s="111"/>
      <c r="E35" s="111"/>
      <c r="F35" s="111"/>
      <c r="G35" s="111"/>
    </row>
    <row r="36" spans="1:7" s="6" customFormat="1" ht="10.15" customHeight="1" x14ac:dyDescent="0.2">
      <c r="A36" s="111"/>
      <c r="B36" s="111"/>
      <c r="C36" s="111"/>
      <c r="D36" s="111"/>
      <c r="E36" s="111"/>
      <c r="F36" s="111"/>
      <c r="G36" s="111"/>
    </row>
    <row r="37" spans="1:7" s="6" customFormat="1" ht="10.15" customHeight="1" x14ac:dyDescent="0.2">
      <c r="A37" s="111"/>
      <c r="B37" s="111"/>
      <c r="C37" s="111"/>
      <c r="D37" s="111"/>
      <c r="E37" s="111"/>
      <c r="F37" s="111"/>
      <c r="G37" s="111"/>
    </row>
    <row r="38" spans="1:7" ht="10.15" customHeight="1" x14ac:dyDescent="0.25">
      <c r="A38" s="423"/>
      <c r="B38" s="423"/>
      <c r="C38" s="423"/>
      <c r="D38" s="423"/>
      <c r="E38" s="423"/>
      <c r="F38" s="423"/>
      <c r="G38" s="423"/>
    </row>
    <row r="39" spans="1:7" ht="10.15" customHeight="1" x14ac:dyDescent="0.25">
      <c r="A39" s="423"/>
      <c r="B39" s="111"/>
      <c r="C39" s="423"/>
      <c r="D39" s="423"/>
      <c r="E39" s="423"/>
      <c r="F39" s="423"/>
      <c r="G39" s="423"/>
    </row>
    <row r="40" spans="1:7" ht="10.15" customHeight="1" x14ac:dyDescent="0.25">
      <c r="A40" s="423"/>
      <c r="B40" s="111"/>
      <c r="C40" s="423"/>
      <c r="D40" s="423"/>
      <c r="E40" s="423"/>
      <c r="F40" s="423"/>
      <c r="G40" s="423"/>
    </row>
    <row r="41" spans="1:7" ht="10.15" customHeight="1" x14ac:dyDescent="0.25">
      <c r="A41" s="423"/>
      <c r="B41" s="111"/>
      <c r="C41" s="423"/>
      <c r="D41" s="423"/>
      <c r="E41" s="423"/>
      <c r="F41" s="423"/>
      <c r="G41" s="423"/>
    </row>
    <row r="42" spans="1:7" ht="10.15" customHeight="1" x14ac:dyDescent="0.25">
      <c r="A42" s="423"/>
      <c r="B42" s="111"/>
      <c r="C42" s="423"/>
      <c r="D42" s="423"/>
      <c r="E42" s="423"/>
      <c r="F42" s="423"/>
      <c r="G42" s="423"/>
    </row>
    <row r="43" spans="1:7" ht="10.15" customHeight="1" x14ac:dyDescent="0.25">
      <c r="A43" s="423"/>
      <c r="B43" s="111"/>
      <c r="C43" s="423"/>
      <c r="D43" s="423"/>
      <c r="E43" s="423"/>
      <c r="F43" s="423"/>
      <c r="G43" s="423"/>
    </row>
    <row r="44" spans="1:7" ht="10.15" customHeight="1" x14ac:dyDescent="0.25">
      <c r="A44" s="423"/>
      <c r="B44" s="423"/>
      <c r="C44" s="423"/>
      <c r="D44" s="423"/>
      <c r="E44" s="423"/>
      <c r="F44" s="423"/>
      <c r="G44" s="423"/>
    </row>
    <row r="45" spans="1:7" ht="10.15" customHeight="1" x14ac:dyDescent="0.25">
      <c r="A45" s="423"/>
      <c r="B45" s="423"/>
      <c r="C45" s="423"/>
      <c r="D45" s="423"/>
      <c r="E45" s="423"/>
      <c r="F45" s="423"/>
      <c r="G45" s="423"/>
    </row>
    <row r="46" spans="1:7" ht="10.15" customHeight="1" x14ac:dyDescent="0.25">
      <c r="A46" s="423"/>
      <c r="B46" s="423"/>
      <c r="C46" s="423"/>
      <c r="D46" s="423"/>
      <c r="E46" s="423"/>
      <c r="F46" s="423"/>
      <c r="G46" s="423"/>
    </row>
    <row r="47" spans="1:7" ht="10.15" customHeight="1" x14ac:dyDescent="0.25">
      <c r="A47" s="423"/>
      <c r="B47" s="423"/>
      <c r="C47" s="423"/>
      <c r="D47" s="423"/>
      <c r="E47" s="423"/>
      <c r="F47" s="423"/>
      <c r="G47" s="423"/>
    </row>
    <row r="48" spans="1:7" ht="10.15" customHeight="1" x14ac:dyDescent="0.25">
      <c r="A48" s="423"/>
      <c r="B48" s="423"/>
      <c r="C48" s="423"/>
      <c r="D48" s="423"/>
      <c r="E48" s="423"/>
      <c r="F48" s="423"/>
      <c r="G48" s="423"/>
    </row>
    <row r="49" spans="1:7" ht="10.15" customHeight="1" x14ac:dyDescent="0.25">
      <c r="A49" s="423"/>
      <c r="B49" s="423"/>
      <c r="C49" s="423"/>
      <c r="D49" s="423"/>
      <c r="E49" s="423"/>
      <c r="F49" s="423"/>
      <c r="G49" s="423"/>
    </row>
    <row r="50" spans="1:7" ht="10.15" customHeight="1" x14ac:dyDescent="0.25">
      <c r="A50" s="423"/>
      <c r="B50" s="423"/>
      <c r="C50" s="423"/>
      <c r="D50" s="423"/>
      <c r="E50" s="423"/>
      <c r="F50" s="423"/>
      <c r="G50" s="423"/>
    </row>
    <row r="51" spans="1:7" ht="10.15" customHeight="1" x14ac:dyDescent="0.25">
      <c r="A51" s="423"/>
      <c r="B51" s="423"/>
      <c r="C51" s="423"/>
      <c r="D51" s="423"/>
      <c r="E51" s="423"/>
      <c r="F51" s="423"/>
      <c r="G51" s="423"/>
    </row>
    <row r="52" spans="1:7" ht="10.15" customHeight="1" x14ac:dyDescent="0.25">
      <c r="A52" s="423"/>
      <c r="B52" s="423"/>
      <c r="C52" s="423"/>
      <c r="D52" s="423"/>
      <c r="E52" s="423"/>
      <c r="F52" s="423"/>
      <c r="G52" s="423"/>
    </row>
    <row r="53" spans="1:7" ht="10.15" customHeight="1" x14ac:dyDescent="0.25">
      <c r="A53" s="423"/>
      <c r="B53" s="423"/>
      <c r="C53" s="423"/>
      <c r="D53" s="423"/>
      <c r="E53" s="423"/>
      <c r="F53" s="423"/>
      <c r="G53" s="423"/>
    </row>
    <row r="54" spans="1:7" ht="10.15" customHeight="1" x14ac:dyDescent="0.25">
      <c r="A54" s="423"/>
      <c r="B54" s="423"/>
      <c r="C54" s="423"/>
      <c r="D54" s="423"/>
      <c r="E54" s="423"/>
      <c r="F54" s="423"/>
      <c r="G54" s="423"/>
    </row>
    <row r="55" spans="1:7" ht="10.15" customHeight="1" x14ac:dyDescent="0.25">
      <c r="A55" s="423"/>
      <c r="B55" s="423"/>
      <c r="C55" s="423"/>
      <c r="D55" s="423"/>
      <c r="E55" s="423"/>
      <c r="F55" s="423"/>
      <c r="G55" s="423"/>
    </row>
    <row r="56" spans="1:7" ht="10.15" customHeight="1" x14ac:dyDescent="0.25">
      <c r="A56" s="423"/>
      <c r="B56" s="423"/>
      <c r="C56" s="423"/>
      <c r="D56" s="423"/>
      <c r="E56" s="423"/>
      <c r="F56" s="423"/>
      <c r="G56" s="423"/>
    </row>
    <row r="57" spans="1:7" ht="10.15" customHeight="1" x14ac:dyDescent="0.25">
      <c r="A57" s="423"/>
      <c r="B57" s="423"/>
      <c r="C57" s="423"/>
      <c r="D57" s="423"/>
      <c r="E57" s="423"/>
      <c r="F57" s="423"/>
      <c r="G57" s="423"/>
    </row>
    <row r="58" spans="1:7" ht="10.15" customHeight="1" x14ac:dyDescent="0.25">
      <c r="A58" s="423"/>
      <c r="B58" s="423"/>
      <c r="C58" s="423"/>
      <c r="D58" s="423"/>
      <c r="E58" s="423"/>
      <c r="F58" s="423"/>
      <c r="G58" s="423"/>
    </row>
    <row r="59" spans="1:7" ht="10.15" customHeight="1" x14ac:dyDescent="0.25">
      <c r="A59" s="809"/>
      <c r="B59" s="423"/>
      <c r="C59" s="810"/>
      <c r="D59" s="423"/>
      <c r="E59" s="423"/>
      <c r="F59" s="423"/>
      <c r="G59" s="423"/>
    </row>
    <row r="60" spans="1:7" ht="10.15" customHeight="1" x14ac:dyDescent="0.25">
      <c r="A60" s="809"/>
      <c r="B60" s="423"/>
      <c r="C60" s="810"/>
      <c r="D60" s="423"/>
      <c r="E60" s="423"/>
      <c r="F60" s="423"/>
      <c r="G60" s="423"/>
    </row>
    <row r="61" spans="1:7" ht="10.15" customHeight="1" x14ac:dyDescent="0.25">
      <c r="A61" s="809"/>
      <c r="B61" s="423"/>
      <c r="C61" s="423"/>
      <c r="D61" s="423"/>
      <c r="E61" s="423"/>
      <c r="F61" s="423"/>
      <c r="G61" s="423"/>
    </row>
    <row r="62" spans="1:7" ht="10.15" customHeight="1" x14ac:dyDescent="0.25">
      <c r="A62" s="809"/>
      <c r="B62" s="423"/>
      <c r="C62" s="423"/>
      <c r="D62" s="423"/>
      <c r="E62" s="423"/>
      <c r="F62" s="423"/>
      <c r="G62" s="423"/>
    </row>
    <row r="63" spans="1:7" ht="10.15" customHeight="1" x14ac:dyDescent="0.25">
      <c r="A63" s="423"/>
      <c r="B63" s="423"/>
      <c r="C63" s="423"/>
      <c r="D63" s="423"/>
      <c r="E63" s="423"/>
      <c r="F63" s="423"/>
      <c r="G63" s="423"/>
    </row>
    <row r="64" spans="1:7" ht="10.15" customHeight="1" x14ac:dyDescent="0.25">
      <c r="A64" s="423"/>
      <c r="B64" s="423"/>
      <c r="C64" s="423"/>
      <c r="D64" s="423"/>
      <c r="E64" s="423"/>
      <c r="F64" s="423"/>
      <c r="G64" s="423"/>
    </row>
    <row r="65" spans="1:7" ht="10.15" customHeight="1" x14ac:dyDescent="0.25">
      <c r="A65" s="423"/>
      <c r="B65" s="423"/>
      <c r="C65" s="423"/>
      <c r="D65" s="423"/>
      <c r="E65" s="423"/>
      <c r="F65" s="423"/>
      <c r="G65" s="423"/>
    </row>
    <row r="66" spans="1:7" ht="10.15" customHeight="1" x14ac:dyDescent="0.25">
      <c r="A66" s="423"/>
      <c r="B66" s="423"/>
      <c r="C66" s="423"/>
      <c r="D66" s="423"/>
      <c r="E66" s="423"/>
      <c r="F66" s="423"/>
      <c r="G66" s="423"/>
    </row>
    <row r="67" spans="1:7" ht="10.15" customHeight="1" x14ac:dyDescent="0.25">
      <c r="A67" s="423"/>
      <c r="B67" s="423"/>
      <c r="C67" s="423"/>
      <c r="D67" s="423"/>
      <c r="E67" s="423"/>
      <c r="F67" s="423"/>
      <c r="G67" s="423"/>
    </row>
    <row r="68" spans="1:7" ht="10.15" customHeight="1" x14ac:dyDescent="0.25">
      <c r="A68" s="423"/>
      <c r="B68" s="423"/>
      <c r="C68" s="423"/>
      <c r="D68" s="423"/>
      <c r="E68" s="423"/>
      <c r="F68" s="423"/>
      <c r="G68" s="423"/>
    </row>
    <row r="69" spans="1:7" ht="10.15" customHeight="1" x14ac:dyDescent="0.25">
      <c r="A69" s="423"/>
      <c r="B69" s="423"/>
      <c r="C69" s="423"/>
      <c r="D69" s="423"/>
      <c r="E69" s="423"/>
      <c r="F69" s="423"/>
      <c r="G69" s="423"/>
    </row>
    <row r="70" spans="1:7" ht="10.15" customHeight="1" x14ac:dyDescent="0.25">
      <c r="A70" s="423"/>
      <c r="B70" s="423"/>
      <c r="C70" s="423"/>
      <c r="D70" s="423"/>
      <c r="E70" s="423"/>
      <c r="F70" s="811"/>
      <c r="G70" s="423"/>
    </row>
    <row r="71" spans="1:7" ht="10.15" customHeight="1" x14ac:dyDescent="0.25">
      <c r="A71" s="423"/>
      <c r="B71" s="423"/>
      <c r="C71" s="423"/>
      <c r="D71" s="423"/>
      <c r="E71" s="423"/>
      <c r="F71" s="812"/>
      <c r="G71" s="423"/>
    </row>
    <row r="72" spans="1:7" ht="10.15" customHeight="1" x14ac:dyDescent="0.25">
      <c r="A72" s="423"/>
      <c r="B72" s="423"/>
      <c r="C72" s="423"/>
      <c r="D72" s="423"/>
      <c r="E72" s="423"/>
      <c r="F72" s="812"/>
      <c r="G72" s="423"/>
    </row>
    <row r="73" spans="1:7" ht="10.15" customHeight="1" x14ac:dyDescent="0.25">
      <c r="A73" s="423"/>
      <c r="B73" s="423"/>
      <c r="C73" s="423"/>
      <c r="D73" s="423"/>
      <c r="E73" s="423"/>
      <c r="F73" s="812"/>
      <c r="G73" s="423"/>
    </row>
    <row r="74" spans="1:7" ht="10.15" customHeight="1" x14ac:dyDescent="0.25">
      <c r="A74" s="423"/>
      <c r="B74" s="423"/>
      <c r="C74" s="423"/>
      <c r="D74" s="423"/>
      <c r="E74" s="423"/>
      <c r="F74" s="423"/>
      <c r="G74" s="423"/>
    </row>
    <row r="75" spans="1:7" ht="10.15" customHeight="1" x14ac:dyDescent="0.25">
      <c r="A75" s="788" t="s">
        <v>325</v>
      </c>
      <c r="B75" s="407"/>
      <c r="C75" s="813"/>
      <c r="D75" s="813"/>
      <c r="E75" s="813"/>
      <c r="F75" s="813"/>
      <c r="G75" s="813"/>
    </row>
    <row r="76" spans="1:7" ht="10.15" customHeight="1" x14ac:dyDescent="0.25"/>
    <row r="77" spans="1:7" x14ac:dyDescent="0.25">
      <c r="A77" s="46" t="s">
        <v>474</v>
      </c>
      <c r="C77" s="2"/>
      <c r="D77" s="2"/>
      <c r="E77" s="2"/>
      <c r="G77" s="87" t="s">
        <v>61</v>
      </c>
    </row>
    <row r="78" spans="1:7" x14ac:dyDescent="0.25">
      <c r="F78" s="263"/>
    </row>
    <row r="79" spans="1:7" x14ac:dyDescent="0.25">
      <c r="F79" s="99"/>
    </row>
    <row r="80" spans="1:7" x14ac:dyDescent="0.25">
      <c r="F80" s="99"/>
    </row>
    <row r="81" spans="2:6" x14ac:dyDescent="0.25">
      <c r="F81" s="99"/>
    </row>
    <row r="82" spans="2:6" x14ac:dyDescent="0.25">
      <c r="B82" s="23"/>
      <c r="F82" s="99"/>
    </row>
    <row r="83" spans="2:6" x14ac:dyDescent="0.25">
      <c r="B83" s="2"/>
      <c r="F83" s="99"/>
    </row>
    <row r="84" spans="2:6" x14ac:dyDescent="0.25">
      <c r="F84" s="263"/>
    </row>
    <row r="85" spans="2:6" x14ac:dyDescent="0.25">
      <c r="F85" s="263"/>
    </row>
    <row r="86" spans="2:6" x14ac:dyDescent="0.25">
      <c r="F86" s="99"/>
    </row>
    <row r="87" spans="2:6" x14ac:dyDescent="0.25">
      <c r="F87" s="99"/>
    </row>
    <row r="88" spans="2:6" x14ac:dyDescent="0.25">
      <c r="F88" s="99"/>
    </row>
    <row r="89" spans="2:6" x14ac:dyDescent="0.25">
      <c r="F89" s="99"/>
    </row>
    <row r="90" spans="2:6" x14ac:dyDescent="0.25">
      <c r="F90" s="99"/>
    </row>
    <row r="91" spans="2:6" x14ac:dyDescent="0.25">
      <c r="F91" s="99"/>
    </row>
    <row r="92" spans="2:6" x14ac:dyDescent="0.25">
      <c r="F92" s="263"/>
    </row>
    <row r="93" spans="2:6" x14ac:dyDescent="0.25">
      <c r="F93" s="99"/>
    </row>
    <row r="94" spans="2:6" s="23" customFormat="1" x14ac:dyDescent="0.25">
      <c r="B94"/>
    </row>
    <row r="95" spans="2:6" s="23" customFormat="1" x14ac:dyDescent="0.25">
      <c r="B95"/>
    </row>
    <row r="96" spans="2:6" s="23" customFormat="1" x14ac:dyDescent="0.25">
      <c r="B96"/>
    </row>
    <row r="97" spans="2:2" s="23" customFormat="1" x14ac:dyDescent="0.25">
      <c r="B97"/>
    </row>
    <row r="98" spans="2:2" s="23" customFormat="1" x14ac:dyDescent="0.25">
      <c r="B98"/>
    </row>
    <row r="100" spans="2:2" x14ac:dyDescent="0.25">
      <c r="B100" s="23"/>
    </row>
    <row r="101" spans="2:2" x14ac:dyDescent="0.25">
      <c r="B101" s="23"/>
    </row>
    <row r="102" spans="2:2" x14ac:dyDescent="0.25">
      <c r="B102" s="23"/>
    </row>
    <row r="103" spans="2:2" x14ac:dyDescent="0.25">
      <c r="B103" s="23"/>
    </row>
    <row r="104" spans="2:2" x14ac:dyDescent="0.25">
      <c r="B104" s="23"/>
    </row>
  </sheetData>
  <printOptions horizontalCentered="1"/>
  <pageMargins left="0.7" right="0.7" top="0.75" bottom="0.75" header="0.3" footer="0.3"/>
  <pageSetup scale="8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3"/>
  <sheetViews>
    <sheetView showGridLines="0" view="pageBreakPreview" zoomScaleNormal="160" zoomScaleSheetLayoutView="100" workbookViewId="0">
      <selection activeCell="E48" sqref="E48"/>
    </sheetView>
  </sheetViews>
  <sheetFormatPr defaultColWidth="7.140625" defaultRowHeight="15" x14ac:dyDescent="0.25"/>
  <cols>
    <col min="1" max="1" width="4.28515625" customWidth="1"/>
    <col min="2" max="2" width="9.28515625" customWidth="1"/>
    <col min="3" max="3" width="33.140625" customWidth="1"/>
    <col min="4" max="4" width="16.85546875" customWidth="1"/>
    <col min="5" max="5" width="15.85546875" customWidth="1"/>
    <col min="6" max="6" width="16.5703125" customWidth="1"/>
    <col min="7" max="7" width="2.42578125" customWidth="1"/>
    <col min="8" max="8" width="12.5703125" customWidth="1"/>
    <col min="9" max="9" width="12.28515625" customWidth="1"/>
    <col min="10" max="10" width="4.28515625" customWidth="1"/>
    <col min="257" max="257" width="4" customWidth="1"/>
    <col min="258" max="258" width="9.28515625" customWidth="1"/>
    <col min="259" max="259" width="39.7109375" customWidth="1"/>
    <col min="260" max="260" width="13.5703125" customWidth="1"/>
    <col min="261" max="261" width="3.5703125" customWidth="1"/>
    <col min="262" max="265" width="15" customWidth="1"/>
    <col min="266" max="266" width="4.28515625" customWidth="1"/>
    <col min="513" max="513" width="4" customWidth="1"/>
    <col min="514" max="514" width="9.28515625" customWidth="1"/>
    <col min="515" max="515" width="39.7109375" customWidth="1"/>
    <col min="516" max="516" width="13.5703125" customWidth="1"/>
    <col min="517" max="517" width="3.5703125" customWidth="1"/>
    <col min="518" max="521" width="15" customWidth="1"/>
    <col min="522" max="522" width="4.28515625" customWidth="1"/>
    <col min="769" max="769" width="4" customWidth="1"/>
    <col min="770" max="770" width="9.28515625" customWidth="1"/>
    <col min="771" max="771" width="39.7109375" customWidth="1"/>
    <col min="772" max="772" width="13.5703125" customWidth="1"/>
    <col min="773" max="773" width="3.5703125" customWidth="1"/>
    <col min="774" max="777" width="15" customWidth="1"/>
    <col min="778" max="778" width="4.28515625" customWidth="1"/>
    <col min="1025" max="1025" width="4" customWidth="1"/>
    <col min="1026" max="1026" width="9.28515625" customWidth="1"/>
    <col min="1027" max="1027" width="39.7109375" customWidth="1"/>
    <col min="1028" max="1028" width="13.5703125" customWidth="1"/>
    <col min="1029" max="1029" width="3.5703125" customWidth="1"/>
    <col min="1030" max="1033" width="15" customWidth="1"/>
    <col min="1034" max="1034" width="4.28515625" customWidth="1"/>
    <col min="1281" max="1281" width="4" customWidth="1"/>
    <col min="1282" max="1282" width="9.28515625" customWidth="1"/>
    <col min="1283" max="1283" width="39.7109375" customWidth="1"/>
    <col min="1284" max="1284" width="13.5703125" customWidth="1"/>
    <col min="1285" max="1285" width="3.5703125" customWidth="1"/>
    <col min="1286" max="1289" width="15" customWidth="1"/>
    <col min="1290" max="1290" width="4.28515625" customWidth="1"/>
    <col min="1537" max="1537" width="4" customWidth="1"/>
    <col min="1538" max="1538" width="9.28515625" customWidth="1"/>
    <col min="1539" max="1539" width="39.7109375" customWidth="1"/>
    <col min="1540" max="1540" width="13.5703125" customWidth="1"/>
    <col min="1541" max="1541" width="3.5703125" customWidth="1"/>
    <col min="1542" max="1545" width="15" customWidth="1"/>
    <col min="1546" max="1546" width="4.28515625" customWidth="1"/>
    <col min="1793" max="1793" width="4" customWidth="1"/>
    <col min="1794" max="1794" width="9.28515625" customWidth="1"/>
    <col min="1795" max="1795" width="39.7109375" customWidth="1"/>
    <col min="1796" max="1796" width="13.5703125" customWidth="1"/>
    <col min="1797" max="1797" width="3.5703125" customWidth="1"/>
    <col min="1798" max="1801" width="15" customWidth="1"/>
    <col min="1802" max="1802" width="4.28515625" customWidth="1"/>
    <col min="2049" max="2049" width="4" customWidth="1"/>
    <col min="2050" max="2050" width="9.28515625" customWidth="1"/>
    <col min="2051" max="2051" width="39.7109375" customWidth="1"/>
    <col min="2052" max="2052" width="13.5703125" customWidth="1"/>
    <col min="2053" max="2053" width="3.5703125" customWidth="1"/>
    <col min="2054" max="2057" width="15" customWidth="1"/>
    <col min="2058" max="2058" width="4.28515625" customWidth="1"/>
    <col min="2305" max="2305" width="4" customWidth="1"/>
    <col min="2306" max="2306" width="9.28515625" customWidth="1"/>
    <col min="2307" max="2307" width="39.7109375" customWidth="1"/>
    <col min="2308" max="2308" width="13.5703125" customWidth="1"/>
    <col min="2309" max="2309" width="3.5703125" customWidth="1"/>
    <col min="2310" max="2313" width="15" customWidth="1"/>
    <col min="2314" max="2314" width="4.28515625" customWidth="1"/>
    <col min="2561" max="2561" width="4" customWidth="1"/>
    <col min="2562" max="2562" width="9.28515625" customWidth="1"/>
    <col min="2563" max="2563" width="39.7109375" customWidth="1"/>
    <col min="2564" max="2564" width="13.5703125" customWidth="1"/>
    <col min="2565" max="2565" width="3.5703125" customWidth="1"/>
    <col min="2566" max="2569" width="15" customWidth="1"/>
    <col min="2570" max="2570" width="4.28515625" customWidth="1"/>
    <col min="2817" max="2817" width="4" customWidth="1"/>
    <col min="2818" max="2818" width="9.28515625" customWidth="1"/>
    <col min="2819" max="2819" width="39.7109375" customWidth="1"/>
    <col min="2820" max="2820" width="13.5703125" customWidth="1"/>
    <col min="2821" max="2821" width="3.5703125" customWidth="1"/>
    <col min="2822" max="2825" width="15" customWidth="1"/>
    <col min="2826" max="2826" width="4.28515625" customWidth="1"/>
    <col min="3073" max="3073" width="4" customWidth="1"/>
    <col min="3074" max="3074" width="9.28515625" customWidth="1"/>
    <col min="3075" max="3075" width="39.7109375" customWidth="1"/>
    <col min="3076" max="3076" width="13.5703125" customWidth="1"/>
    <col min="3077" max="3077" width="3.5703125" customWidth="1"/>
    <col min="3078" max="3081" width="15" customWidth="1"/>
    <col min="3082" max="3082" width="4.28515625" customWidth="1"/>
    <col min="3329" max="3329" width="4" customWidth="1"/>
    <col min="3330" max="3330" width="9.28515625" customWidth="1"/>
    <col min="3331" max="3331" width="39.7109375" customWidth="1"/>
    <col min="3332" max="3332" width="13.5703125" customWidth="1"/>
    <col min="3333" max="3333" width="3.5703125" customWidth="1"/>
    <col min="3334" max="3337" width="15" customWidth="1"/>
    <col min="3338" max="3338" width="4.28515625" customWidth="1"/>
    <col min="3585" max="3585" width="4" customWidth="1"/>
    <col min="3586" max="3586" width="9.28515625" customWidth="1"/>
    <col min="3587" max="3587" width="39.7109375" customWidth="1"/>
    <col min="3588" max="3588" width="13.5703125" customWidth="1"/>
    <col min="3589" max="3589" width="3.5703125" customWidth="1"/>
    <col min="3590" max="3593" width="15" customWidth="1"/>
    <col min="3594" max="3594" width="4.28515625" customWidth="1"/>
    <col min="3841" max="3841" width="4" customWidth="1"/>
    <col min="3842" max="3842" width="9.28515625" customWidth="1"/>
    <col min="3843" max="3843" width="39.7109375" customWidth="1"/>
    <col min="3844" max="3844" width="13.5703125" customWidth="1"/>
    <col min="3845" max="3845" width="3.5703125" customWidth="1"/>
    <col min="3846" max="3849" width="15" customWidth="1"/>
    <col min="3850" max="3850" width="4.28515625" customWidth="1"/>
    <col min="4097" max="4097" width="4" customWidth="1"/>
    <col min="4098" max="4098" width="9.28515625" customWidth="1"/>
    <col min="4099" max="4099" width="39.7109375" customWidth="1"/>
    <col min="4100" max="4100" width="13.5703125" customWidth="1"/>
    <col min="4101" max="4101" width="3.5703125" customWidth="1"/>
    <col min="4102" max="4105" width="15" customWidth="1"/>
    <col min="4106" max="4106" width="4.28515625" customWidth="1"/>
    <col min="4353" max="4353" width="4" customWidth="1"/>
    <col min="4354" max="4354" width="9.28515625" customWidth="1"/>
    <col min="4355" max="4355" width="39.7109375" customWidth="1"/>
    <col min="4356" max="4356" width="13.5703125" customWidth="1"/>
    <col min="4357" max="4357" width="3.5703125" customWidth="1"/>
    <col min="4358" max="4361" width="15" customWidth="1"/>
    <col min="4362" max="4362" width="4.28515625" customWidth="1"/>
    <col min="4609" max="4609" width="4" customWidth="1"/>
    <col min="4610" max="4610" width="9.28515625" customWidth="1"/>
    <col min="4611" max="4611" width="39.7109375" customWidth="1"/>
    <col min="4612" max="4612" width="13.5703125" customWidth="1"/>
    <col min="4613" max="4613" width="3.5703125" customWidth="1"/>
    <col min="4614" max="4617" width="15" customWidth="1"/>
    <col min="4618" max="4618" width="4.28515625" customWidth="1"/>
    <col min="4865" max="4865" width="4" customWidth="1"/>
    <col min="4866" max="4866" width="9.28515625" customWidth="1"/>
    <col min="4867" max="4867" width="39.7109375" customWidth="1"/>
    <col min="4868" max="4868" width="13.5703125" customWidth="1"/>
    <col min="4869" max="4869" width="3.5703125" customWidth="1"/>
    <col min="4870" max="4873" width="15" customWidth="1"/>
    <col min="4874" max="4874" width="4.28515625" customWidth="1"/>
    <col min="5121" max="5121" width="4" customWidth="1"/>
    <col min="5122" max="5122" width="9.28515625" customWidth="1"/>
    <col min="5123" max="5123" width="39.7109375" customWidth="1"/>
    <col min="5124" max="5124" width="13.5703125" customWidth="1"/>
    <col min="5125" max="5125" width="3.5703125" customWidth="1"/>
    <col min="5126" max="5129" width="15" customWidth="1"/>
    <col min="5130" max="5130" width="4.28515625" customWidth="1"/>
    <col min="5377" max="5377" width="4" customWidth="1"/>
    <col min="5378" max="5378" width="9.28515625" customWidth="1"/>
    <col min="5379" max="5379" width="39.7109375" customWidth="1"/>
    <col min="5380" max="5380" width="13.5703125" customWidth="1"/>
    <col min="5381" max="5381" width="3.5703125" customWidth="1"/>
    <col min="5382" max="5385" width="15" customWidth="1"/>
    <col min="5386" max="5386" width="4.28515625" customWidth="1"/>
    <col min="5633" max="5633" width="4" customWidth="1"/>
    <col min="5634" max="5634" width="9.28515625" customWidth="1"/>
    <col min="5635" max="5635" width="39.7109375" customWidth="1"/>
    <col min="5636" max="5636" width="13.5703125" customWidth="1"/>
    <col min="5637" max="5637" width="3.5703125" customWidth="1"/>
    <col min="5638" max="5641" width="15" customWidth="1"/>
    <col min="5642" max="5642" width="4.28515625" customWidth="1"/>
    <col min="5889" max="5889" width="4" customWidth="1"/>
    <col min="5890" max="5890" width="9.28515625" customWidth="1"/>
    <col min="5891" max="5891" width="39.7109375" customWidth="1"/>
    <col min="5892" max="5892" width="13.5703125" customWidth="1"/>
    <col min="5893" max="5893" width="3.5703125" customWidth="1"/>
    <col min="5894" max="5897" width="15" customWidth="1"/>
    <col min="5898" max="5898" width="4.28515625" customWidth="1"/>
    <col min="6145" max="6145" width="4" customWidth="1"/>
    <col min="6146" max="6146" width="9.28515625" customWidth="1"/>
    <col min="6147" max="6147" width="39.7109375" customWidth="1"/>
    <col min="6148" max="6148" width="13.5703125" customWidth="1"/>
    <col min="6149" max="6149" width="3.5703125" customWidth="1"/>
    <col min="6150" max="6153" width="15" customWidth="1"/>
    <col min="6154" max="6154" width="4.28515625" customWidth="1"/>
    <col min="6401" max="6401" width="4" customWidth="1"/>
    <col min="6402" max="6402" width="9.28515625" customWidth="1"/>
    <col min="6403" max="6403" width="39.7109375" customWidth="1"/>
    <col min="6404" max="6404" width="13.5703125" customWidth="1"/>
    <col min="6405" max="6405" width="3.5703125" customWidth="1"/>
    <col min="6406" max="6409" width="15" customWidth="1"/>
    <col min="6410" max="6410" width="4.28515625" customWidth="1"/>
    <col min="6657" max="6657" width="4" customWidth="1"/>
    <col min="6658" max="6658" width="9.28515625" customWidth="1"/>
    <col min="6659" max="6659" width="39.7109375" customWidth="1"/>
    <col min="6660" max="6660" width="13.5703125" customWidth="1"/>
    <col min="6661" max="6661" width="3.5703125" customWidth="1"/>
    <col min="6662" max="6665" width="15" customWidth="1"/>
    <col min="6666" max="6666" width="4.28515625" customWidth="1"/>
    <col min="6913" max="6913" width="4" customWidth="1"/>
    <col min="6914" max="6914" width="9.28515625" customWidth="1"/>
    <col min="6915" max="6915" width="39.7109375" customWidth="1"/>
    <col min="6916" max="6916" width="13.5703125" customWidth="1"/>
    <col min="6917" max="6917" width="3.5703125" customWidth="1"/>
    <col min="6918" max="6921" width="15" customWidth="1"/>
    <col min="6922" max="6922" width="4.28515625" customWidth="1"/>
    <col min="7169" max="7169" width="4" customWidth="1"/>
    <col min="7170" max="7170" width="9.28515625" customWidth="1"/>
    <col min="7171" max="7171" width="39.7109375" customWidth="1"/>
    <col min="7172" max="7172" width="13.5703125" customWidth="1"/>
    <col min="7173" max="7173" width="3.5703125" customWidth="1"/>
    <col min="7174" max="7177" width="15" customWidth="1"/>
    <col min="7178" max="7178" width="4.28515625" customWidth="1"/>
    <col min="7425" max="7425" width="4" customWidth="1"/>
    <col min="7426" max="7426" width="9.28515625" customWidth="1"/>
    <col min="7427" max="7427" width="39.7109375" customWidth="1"/>
    <col min="7428" max="7428" width="13.5703125" customWidth="1"/>
    <col min="7429" max="7429" width="3.5703125" customWidth="1"/>
    <col min="7430" max="7433" width="15" customWidth="1"/>
    <col min="7434" max="7434" width="4.28515625" customWidth="1"/>
    <col min="7681" max="7681" width="4" customWidth="1"/>
    <col min="7682" max="7682" width="9.28515625" customWidth="1"/>
    <col min="7683" max="7683" width="39.7109375" customWidth="1"/>
    <col min="7684" max="7684" width="13.5703125" customWidth="1"/>
    <col min="7685" max="7685" width="3.5703125" customWidth="1"/>
    <col min="7686" max="7689" width="15" customWidth="1"/>
    <col min="7690" max="7690" width="4.28515625" customWidth="1"/>
    <col min="7937" max="7937" width="4" customWidth="1"/>
    <col min="7938" max="7938" width="9.28515625" customWidth="1"/>
    <col min="7939" max="7939" width="39.7109375" customWidth="1"/>
    <col min="7940" max="7940" width="13.5703125" customWidth="1"/>
    <col min="7941" max="7941" width="3.5703125" customWidth="1"/>
    <col min="7942" max="7945" width="15" customWidth="1"/>
    <col min="7946" max="7946" width="4.28515625" customWidth="1"/>
    <col min="8193" max="8193" width="4" customWidth="1"/>
    <col min="8194" max="8194" width="9.28515625" customWidth="1"/>
    <col min="8195" max="8195" width="39.7109375" customWidth="1"/>
    <col min="8196" max="8196" width="13.5703125" customWidth="1"/>
    <col min="8197" max="8197" width="3.5703125" customWidth="1"/>
    <col min="8198" max="8201" width="15" customWidth="1"/>
    <col min="8202" max="8202" width="4.28515625" customWidth="1"/>
    <col min="8449" max="8449" width="4" customWidth="1"/>
    <col min="8450" max="8450" width="9.28515625" customWidth="1"/>
    <col min="8451" max="8451" width="39.7109375" customWidth="1"/>
    <col min="8452" max="8452" width="13.5703125" customWidth="1"/>
    <col min="8453" max="8453" width="3.5703125" customWidth="1"/>
    <col min="8454" max="8457" width="15" customWidth="1"/>
    <col min="8458" max="8458" width="4.28515625" customWidth="1"/>
    <col min="8705" max="8705" width="4" customWidth="1"/>
    <col min="8706" max="8706" width="9.28515625" customWidth="1"/>
    <col min="8707" max="8707" width="39.7109375" customWidth="1"/>
    <col min="8708" max="8708" width="13.5703125" customWidth="1"/>
    <col min="8709" max="8709" width="3.5703125" customWidth="1"/>
    <col min="8710" max="8713" width="15" customWidth="1"/>
    <col min="8714" max="8714" width="4.28515625" customWidth="1"/>
    <col min="8961" max="8961" width="4" customWidth="1"/>
    <col min="8962" max="8962" width="9.28515625" customWidth="1"/>
    <col min="8963" max="8963" width="39.7109375" customWidth="1"/>
    <col min="8964" max="8964" width="13.5703125" customWidth="1"/>
    <col min="8965" max="8965" width="3.5703125" customWidth="1"/>
    <col min="8966" max="8969" width="15" customWidth="1"/>
    <col min="8970" max="8970" width="4.28515625" customWidth="1"/>
    <col min="9217" max="9217" width="4" customWidth="1"/>
    <col min="9218" max="9218" width="9.28515625" customWidth="1"/>
    <col min="9219" max="9219" width="39.7109375" customWidth="1"/>
    <col min="9220" max="9220" width="13.5703125" customWidth="1"/>
    <col min="9221" max="9221" width="3.5703125" customWidth="1"/>
    <col min="9222" max="9225" width="15" customWidth="1"/>
    <col min="9226" max="9226" width="4.28515625" customWidth="1"/>
    <col min="9473" max="9473" width="4" customWidth="1"/>
    <col min="9474" max="9474" width="9.28515625" customWidth="1"/>
    <col min="9475" max="9475" width="39.7109375" customWidth="1"/>
    <col min="9476" max="9476" width="13.5703125" customWidth="1"/>
    <col min="9477" max="9477" width="3.5703125" customWidth="1"/>
    <col min="9478" max="9481" width="15" customWidth="1"/>
    <col min="9482" max="9482" width="4.28515625" customWidth="1"/>
    <col min="9729" max="9729" width="4" customWidth="1"/>
    <col min="9730" max="9730" width="9.28515625" customWidth="1"/>
    <col min="9731" max="9731" width="39.7109375" customWidth="1"/>
    <col min="9732" max="9732" width="13.5703125" customWidth="1"/>
    <col min="9733" max="9733" width="3.5703125" customWidth="1"/>
    <col min="9734" max="9737" width="15" customWidth="1"/>
    <col min="9738" max="9738" width="4.28515625" customWidth="1"/>
    <col min="9985" max="9985" width="4" customWidth="1"/>
    <col min="9986" max="9986" width="9.28515625" customWidth="1"/>
    <col min="9987" max="9987" width="39.7109375" customWidth="1"/>
    <col min="9988" max="9988" width="13.5703125" customWidth="1"/>
    <col min="9989" max="9989" width="3.5703125" customWidth="1"/>
    <col min="9990" max="9993" width="15" customWidth="1"/>
    <col min="9994" max="9994" width="4.28515625" customWidth="1"/>
    <col min="10241" max="10241" width="4" customWidth="1"/>
    <col min="10242" max="10242" width="9.28515625" customWidth="1"/>
    <col min="10243" max="10243" width="39.7109375" customWidth="1"/>
    <col min="10244" max="10244" width="13.5703125" customWidth="1"/>
    <col min="10245" max="10245" width="3.5703125" customWidth="1"/>
    <col min="10246" max="10249" width="15" customWidth="1"/>
    <col min="10250" max="10250" width="4.28515625" customWidth="1"/>
    <col min="10497" max="10497" width="4" customWidth="1"/>
    <col min="10498" max="10498" width="9.28515625" customWidth="1"/>
    <col min="10499" max="10499" width="39.7109375" customWidth="1"/>
    <col min="10500" max="10500" width="13.5703125" customWidth="1"/>
    <col min="10501" max="10501" width="3.5703125" customWidth="1"/>
    <col min="10502" max="10505" width="15" customWidth="1"/>
    <col min="10506" max="10506" width="4.28515625" customWidth="1"/>
    <col min="10753" max="10753" width="4" customWidth="1"/>
    <col min="10754" max="10754" width="9.28515625" customWidth="1"/>
    <col min="10755" max="10755" width="39.7109375" customWidth="1"/>
    <col min="10756" max="10756" width="13.5703125" customWidth="1"/>
    <col min="10757" max="10757" width="3.5703125" customWidth="1"/>
    <col min="10758" max="10761" width="15" customWidth="1"/>
    <col min="10762" max="10762" width="4.28515625" customWidth="1"/>
    <col min="11009" max="11009" width="4" customWidth="1"/>
    <col min="11010" max="11010" width="9.28515625" customWidth="1"/>
    <col min="11011" max="11011" width="39.7109375" customWidth="1"/>
    <col min="11012" max="11012" width="13.5703125" customWidth="1"/>
    <col min="11013" max="11013" width="3.5703125" customWidth="1"/>
    <col min="11014" max="11017" width="15" customWidth="1"/>
    <col min="11018" max="11018" width="4.28515625" customWidth="1"/>
    <col min="11265" max="11265" width="4" customWidth="1"/>
    <col min="11266" max="11266" width="9.28515625" customWidth="1"/>
    <col min="11267" max="11267" width="39.7109375" customWidth="1"/>
    <col min="11268" max="11268" width="13.5703125" customWidth="1"/>
    <col min="11269" max="11269" width="3.5703125" customWidth="1"/>
    <col min="11270" max="11273" width="15" customWidth="1"/>
    <col min="11274" max="11274" width="4.28515625" customWidth="1"/>
    <col min="11521" max="11521" width="4" customWidth="1"/>
    <col min="11522" max="11522" width="9.28515625" customWidth="1"/>
    <col min="11523" max="11523" width="39.7109375" customWidth="1"/>
    <col min="11524" max="11524" width="13.5703125" customWidth="1"/>
    <col min="11525" max="11525" width="3.5703125" customWidth="1"/>
    <col min="11526" max="11529" width="15" customWidth="1"/>
    <col min="11530" max="11530" width="4.28515625" customWidth="1"/>
    <col min="11777" max="11777" width="4" customWidth="1"/>
    <col min="11778" max="11778" width="9.28515625" customWidth="1"/>
    <col min="11779" max="11779" width="39.7109375" customWidth="1"/>
    <col min="11780" max="11780" width="13.5703125" customWidth="1"/>
    <col min="11781" max="11781" width="3.5703125" customWidth="1"/>
    <col min="11782" max="11785" width="15" customWidth="1"/>
    <col min="11786" max="11786" width="4.28515625" customWidth="1"/>
    <col min="12033" max="12033" width="4" customWidth="1"/>
    <col min="12034" max="12034" width="9.28515625" customWidth="1"/>
    <col min="12035" max="12035" width="39.7109375" customWidth="1"/>
    <col min="12036" max="12036" width="13.5703125" customWidth="1"/>
    <col min="12037" max="12037" width="3.5703125" customWidth="1"/>
    <col min="12038" max="12041" width="15" customWidth="1"/>
    <col min="12042" max="12042" width="4.28515625" customWidth="1"/>
    <col min="12289" max="12289" width="4" customWidth="1"/>
    <col min="12290" max="12290" width="9.28515625" customWidth="1"/>
    <col min="12291" max="12291" width="39.7109375" customWidth="1"/>
    <col min="12292" max="12292" width="13.5703125" customWidth="1"/>
    <col min="12293" max="12293" width="3.5703125" customWidth="1"/>
    <col min="12294" max="12297" width="15" customWidth="1"/>
    <col min="12298" max="12298" width="4.28515625" customWidth="1"/>
    <col min="12545" max="12545" width="4" customWidth="1"/>
    <col min="12546" max="12546" width="9.28515625" customWidth="1"/>
    <col min="12547" max="12547" width="39.7109375" customWidth="1"/>
    <col min="12548" max="12548" width="13.5703125" customWidth="1"/>
    <col min="12549" max="12549" width="3.5703125" customWidth="1"/>
    <col min="12550" max="12553" width="15" customWidth="1"/>
    <col min="12554" max="12554" width="4.28515625" customWidth="1"/>
    <col min="12801" max="12801" width="4" customWidth="1"/>
    <col min="12802" max="12802" width="9.28515625" customWidth="1"/>
    <col min="12803" max="12803" width="39.7109375" customWidth="1"/>
    <col min="12804" max="12804" width="13.5703125" customWidth="1"/>
    <col min="12805" max="12805" width="3.5703125" customWidth="1"/>
    <col min="12806" max="12809" width="15" customWidth="1"/>
    <col min="12810" max="12810" width="4.28515625" customWidth="1"/>
    <col min="13057" max="13057" width="4" customWidth="1"/>
    <col min="13058" max="13058" width="9.28515625" customWidth="1"/>
    <col min="13059" max="13059" width="39.7109375" customWidth="1"/>
    <col min="13060" max="13060" width="13.5703125" customWidth="1"/>
    <col min="13061" max="13061" width="3.5703125" customWidth="1"/>
    <col min="13062" max="13065" width="15" customWidth="1"/>
    <col min="13066" max="13066" width="4.28515625" customWidth="1"/>
    <col min="13313" max="13313" width="4" customWidth="1"/>
    <col min="13314" max="13314" width="9.28515625" customWidth="1"/>
    <col min="13315" max="13315" width="39.7109375" customWidth="1"/>
    <col min="13316" max="13316" width="13.5703125" customWidth="1"/>
    <col min="13317" max="13317" width="3.5703125" customWidth="1"/>
    <col min="13318" max="13321" width="15" customWidth="1"/>
    <col min="13322" max="13322" width="4.28515625" customWidth="1"/>
    <col min="13569" max="13569" width="4" customWidth="1"/>
    <col min="13570" max="13570" width="9.28515625" customWidth="1"/>
    <col min="13571" max="13571" width="39.7109375" customWidth="1"/>
    <col min="13572" max="13572" width="13.5703125" customWidth="1"/>
    <col min="13573" max="13573" width="3.5703125" customWidth="1"/>
    <col min="13574" max="13577" width="15" customWidth="1"/>
    <col min="13578" max="13578" width="4.28515625" customWidth="1"/>
    <col min="13825" max="13825" width="4" customWidth="1"/>
    <col min="13826" max="13826" width="9.28515625" customWidth="1"/>
    <col min="13827" max="13827" width="39.7109375" customWidth="1"/>
    <col min="13828" max="13828" width="13.5703125" customWidth="1"/>
    <col min="13829" max="13829" width="3.5703125" customWidth="1"/>
    <col min="13830" max="13833" width="15" customWidth="1"/>
    <col min="13834" max="13834" width="4.28515625" customWidth="1"/>
    <col min="14081" max="14081" width="4" customWidth="1"/>
    <col min="14082" max="14082" width="9.28515625" customWidth="1"/>
    <col min="14083" max="14083" width="39.7109375" customWidth="1"/>
    <col min="14084" max="14084" width="13.5703125" customWidth="1"/>
    <col min="14085" max="14085" width="3.5703125" customWidth="1"/>
    <col min="14086" max="14089" width="15" customWidth="1"/>
    <col min="14090" max="14090" width="4.28515625" customWidth="1"/>
    <col min="14337" max="14337" width="4" customWidth="1"/>
    <col min="14338" max="14338" width="9.28515625" customWidth="1"/>
    <col min="14339" max="14339" width="39.7109375" customWidth="1"/>
    <col min="14340" max="14340" width="13.5703125" customWidth="1"/>
    <col min="14341" max="14341" width="3.5703125" customWidth="1"/>
    <col min="14342" max="14345" width="15" customWidth="1"/>
    <col min="14346" max="14346" width="4.28515625" customWidth="1"/>
    <col min="14593" max="14593" width="4" customWidth="1"/>
    <col min="14594" max="14594" width="9.28515625" customWidth="1"/>
    <col min="14595" max="14595" width="39.7109375" customWidth="1"/>
    <col min="14596" max="14596" width="13.5703125" customWidth="1"/>
    <col min="14597" max="14597" width="3.5703125" customWidth="1"/>
    <col min="14598" max="14601" width="15" customWidth="1"/>
    <col min="14602" max="14602" width="4.28515625" customWidth="1"/>
    <col min="14849" max="14849" width="4" customWidth="1"/>
    <col min="14850" max="14850" width="9.28515625" customWidth="1"/>
    <col min="14851" max="14851" width="39.7109375" customWidth="1"/>
    <col min="14852" max="14852" width="13.5703125" customWidth="1"/>
    <col min="14853" max="14853" width="3.5703125" customWidth="1"/>
    <col min="14854" max="14857" width="15" customWidth="1"/>
    <col min="14858" max="14858" width="4.28515625" customWidth="1"/>
    <col min="15105" max="15105" width="4" customWidth="1"/>
    <col min="15106" max="15106" width="9.28515625" customWidth="1"/>
    <col min="15107" max="15107" width="39.7109375" customWidth="1"/>
    <col min="15108" max="15108" width="13.5703125" customWidth="1"/>
    <col min="15109" max="15109" width="3.5703125" customWidth="1"/>
    <col min="15110" max="15113" width="15" customWidth="1"/>
    <col min="15114" max="15114" width="4.28515625" customWidth="1"/>
    <col min="15361" max="15361" width="4" customWidth="1"/>
    <col min="15362" max="15362" width="9.28515625" customWidth="1"/>
    <col min="15363" max="15363" width="39.7109375" customWidth="1"/>
    <col min="15364" max="15364" width="13.5703125" customWidth="1"/>
    <col min="15365" max="15365" width="3.5703125" customWidth="1"/>
    <col min="15366" max="15369" width="15" customWidth="1"/>
    <col min="15370" max="15370" width="4.28515625" customWidth="1"/>
    <col min="15617" max="15617" width="4" customWidth="1"/>
    <col min="15618" max="15618" width="9.28515625" customWidth="1"/>
    <col min="15619" max="15619" width="39.7109375" customWidth="1"/>
    <col min="15620" max="15620" width="13.5703125" customWidth="1"/>
    <col min="15621" max="15621" width="3.5703125" customWidth="1"/>
    <col min="15622" max="15625" width="15" customWidth="1"/>
    <col min="15626" max="15626" width="4.28515625" customWidth="1"/>
    <col min="15873" max="15873" width="4" customWidth="1"/>
    <col min="15874" max="15874" width="9.28515625" customWidth="1"/>
    <col min="15875" max="15875" width="39.7109375" customWidth="1"/>
    <col min="15876" max="15876" width="13.5703125" customWidth="1"/>
    <col min="15877" max="15877" width="3.5703125" customWidth="1"/>
    <col min="15878" max="15881" width="15" customWidth="1"/>
    <col min="15882" max="15882" width="4.28515625" customWidth="1"/>
    <col min="16129" max="16129" width="4" customWidth="1"/>
    <col min="16130" max="16130" width="9.28515625" customWidth="1"/>
    <col min="16131" max="16131" width="39.7109375" customWidth="1"/>
    <col min="16132" max="16132" width="13.5703125" customWidth="1"/>
    <col min="16133" max="16133" width="3.5703125" customWidth="1"/>
    <col min="16134" max="16137" width="15" customWidth="1"/>
    <col min="16138" max="16138" width="4.28515625" customWidth="1"/>
  </cols>
  <sheetData>
    <row r="1" spans="1:11" s="6" customFormat="1" ht="12.75" x14ac:dyDescent="0.2">
      <c r="A1" s="46" t="s">
        <v>121</v>
      </c>
      <c r="B1" s="2"/>
      <c r="C1" s="2"/>
      <c r="E1" s="98" t="s">
        <v>213</v>
      </c>
      <c r="F1" s="2"/>
      <c r="G1" s="2"/>
      <c r="H1" s="2"/>
      <c r="I1" s="46"/>
      <c r="J1" s="87" t="s">
        <v>354</v>
      </c>
    </row>
    <row r="2" spans="1:11" ht="9" customHeight="1" x14ac:dyDescent="0.25">
      <c r="A2" s="890" t="s">
        <v>453</v>
      </c>
      <c r="B2" s="789"/>
      <c r="C2" s="789"/>
      <c r="D2" s="407"/>
      <c r="E2" s="814"/>
      <c r="F2" s="1069" t="s">
        <v>206</v>
      </c>
      <c r="G2" s="1070" t="s">
        <v>95</v>
      </c>
      <c r="H2" s="1173"/>
      <c r="I2" s="1071" t="s">
        <v>275</v>
      </c>
      <c r="J2" s="789"/>
    </row>
    <row r="3" spans="1:11" ht="9" customHeight="1" x14ac:dyDescent="0.25">
      <c r="A3" s="793"/>
      <c r="B3" s="281"/>
      <c r="C3" s="290"/>
      <c r="D3" s="423"/>
      <c r="E3" s="290"/>
      <c r="F3" s="1072"/>
      <c r="G3" s="886" t="s">
        <v>489</v>
      </c>
      <c r="H3" s="1171"/>
      <c r="I3" s="1172"/>
      <c r="J3" s="281"/>
    </row>
    <row r="4" spans="1:11" ht="9" customHeight="1" x14ac:dyDescent="0.25">
      <c r="A4" s="281"/>
      <c r="B4" s="281"/>
      <c r="C4" s="290"/>
      <c r="D4" s="423"/>
      <c r="E4" s="290"/>
      <c r="F4" s="1072" t="s">
        <v>353</v>
      </c>
      <c r="G4" s="886" t="s">
        <v>485</v>
      </c>
      <c r="H4" s="1174"/>
      <c r="I4" s="281"/>
      <c r="J4" s="281"/>
    </row>
    <row r="5" spans="1:11" ht="9" customHeight="1" x14ac:dyDescent="0.25">
      <c r="A5" s="300"/>
      <c r="B5" s="300"/>
      <c r="C5" s="300"/>
      <c r="D5" s="650"/>
      <c r="E5" s="624"/>
      <c r="F5" s="815"/>
      <c r="G5" s="624"/>
      <c r="H5" s="1175"/>
      <c r="I5" s="300"/>
      <c r="J5" s="300"/>
      <c r="K5" s="23"/>
    </row>
    <row r="6" spans="1:11" ht="9" customHeight="1" x14ac:dyDescent="0.25">
      <c r="A6" s="816"/>
      <c r="B6" s="632"/>
      <c r="C6" s="817"/>
      <c r="D6" s="423"/>
      <c r="E6" s="423"/>
      <c r="F6" s="290"/>
      <c r="G6" s="290"/>
      <c r="H6" s="818"/>
      <c r="I6" s="819"/>
      <c r="J6" s="290"/>
      <c r="K6" s="23"/>
    </row>
    <row r="7" spans="1:11" ht="9" customHeight="1" x14ac:dyDescent="0.25">
      <c r="A7" s="124"/>
      <c r="B7" s="820" t="s">
        <v>228</v>
      </c>
      <c r="C7" s="423"/>
      <c r="D7" s="423"/>
      <c r="E7" s="423"/>
      <c r="F7" s="290"/>
      <c r="G7" s="290"/>
      <c r="H7" s="1075" t="s">
        <v>25</v>
      </c>
      <c r="I7" s="821"/>
      <c r="J7" s="290"/>
      <c r="K7" s="23"/>
    </row>
    <row r="8" spans="1:11" ht="9" customHeight="1" x14ac:dyDescent="0.25">
      <c r="A8" s="124"/>
      <c r="B8" s="290"/>
      <c r="C8" s="124"/>
      <c r="D8" s="423"/>
      <c r="E8" s="423"/>
      <c r="F8" s="290"/>
      <c r="G8" s="290"/>
      <c r="H8" s="1076" t="s">
        <v>227</v>
      </c>
      <c r="I8" s="982" t="s">
        <v>94</v>
      </c>
      <c r="J8" s="409"/>
      <c r="K8" s="23"/>
    </row>
    <row r="9" spans="1:11" ht="9" customHeight="1" x14ac:dyDescent="0.25">
      <c r="A9" s="624"/>
      <c r="B9" s="822"/>
      <c r="C9" s="624"/>
      <c r="D9" s="650"/>
      <c r="E9" s="650"/>
      <c r="F9" s="624"/>
      <c r="G9" s="288"/>
      <c r="H9" s="971">
        <v>1</v>
      </c>
      <c r="I9" s="982">
        <v>2</v>
      </c>
      <c r="J9" s="299"/>
      <c r="K9" s="23"/>
    </row>
    <row r="10" spans="1:11" ht="9" customHeight="1" x14ac:dyDescent="0.25">
      <c r="A10" s="989">
        <v>1</v>
      </c>
      <c r="B10" s="891" t="s">
        <v>447</v>
      </c>
      <c r="C10" s="300"/>
      <c r="D10" s="823"/>
      <c r="E10" s="823"/>
      <c r="F10" s="300"/>
      <c r="G10" s="300"/>
      <c r="H10" s="824"/>
      <c r="I10" s="825"/>
      <c r="J10" s="1074">
        <v>1</v>
      </c>
      <c r="K10" s="23"/>
    </row>
    <row r="11" spans="1:11" ht="9" customHeight="1" x14ac:dyDescent="0.25">
      <c r="A11" s="1007">
        <v>2</v>
      </c>
      <c r="B11" s="885" t="s">
        <v>469</v>
      </c>
      <c r="C11" s="290"/>
      <c r="D11" s="423"/>
      <c r="E11" s="423"/>
      <c r="F11" s="290"/>
      <c r="G11" s="290"/>
      <c r="H11" s="827"/>
      <c r="I11" s="828"/>
      <c r="J11" s="1074">
        <v>2</v>
      </c>
      <c r="K11" s="23"/>
    </row>
    <row r="12" spans="1:11" ht="9" customHeight="1" x14ac:dyDescent="0.25">
      <c r="A12" s="949"/>
      <c r="B12" s="891" t="s">
        <v>229</v>
      </c>
      <c r="C12" s="300"/>
      <c r="D12" s="423"/>
      <c r="E12" s="423"/>
      <c r="F12" s="300"/>
      <c r="G12" s="300"/>
      <c r="H12" s="824"/>
      <c r="I12" s="825"/>
      <c r="J12" s="299"/>
      <c r="K12" s="23"/>
    </row>
    <row r="13" spans="1:11" ht="9" customHeight="1" x14ac:dyDescent="0.25">
      <c r="A13" s="1007">
        <v>3</v>
      </c>
      <c r="B13" s="885" t="s">
        <v>230</v>
      </c>
      <c r="C13" s="290"/>
      <c r="D13" s="407"/>
      <c r="E13" s="512"/>
      <c r="F13" s="284"/>
      <c r="G13" s="891" t="s">
        <v>231</v>
      </c>
      <c r="H13" s="829"/>
      <c r="I13" s="825"/>
      <c r="J13" s="1074">
        <v>3.01</v>
      </c>
      <c r="K13" s="23"/>
    </row>
    <row r="14" spans="1:11" ht="9" customHeight="1" x14ac:dyDescent="0.25">
      <c r="A14" s="284"/>
      <c r="B14" s="885" t="s">
        <v>232</v>
      </c>
      <c r="C14" s="290"/>
      <c r="D14" s="117"/>
      <c r="E14" s="514"/>
      <c r="F14" s="284"/>
      <c r="G14" s="891" t="s">
        <v>233</v>
      </c>
      <c r="H14" s="830"/>
      <c r="I14" s="825"/>
      <c r="J14" s="1074">
        <v>3.02</v>
      </c>
      <c r="K14" s="23"/>
    </row>
    <row r="15" spans="1:11" ht="9" customHeight="1" x14ac:dyDescent="0.25">
      <c r="A15" s="284"/>
      <c r="B15" s="885" t="s">
        <v>234</v>
      </c>
      <c r="C15" s="290"/>
      <c r="D15" s="117"/>
      <c r="E15" s="514"/>
      <c r="F15" s="1077" t="s">
        <v>235</v>
      </c>
      <c r="G15" s="891" t="s">
        <v>236</v>
      </c>
      <c r="H15" s="830"/>
      <c r="I15" s="825"/>
      <c r="J15" s="1074">
        <v>3.03</v>
      </c>
      <c r="K15" s="23"/>
    </row>
    <row r="16" spans="1:11" ht="9" customHeight="1" x14ac:dyDescent="0.25">
      <c r="A16" s="284"/>
      <c r="B16" s="885" t="s">
        <v>237</v>
      </c>
      <c r="C16" s="290"/>
      <c r="D16" s="117"/>
      <c r="E16" s="514"/>
      <c r="F16" s="1077" t="s">
        <v>10</v>
      </c>
      <c r="G16" s="891" t="s">
        <v>238</v>
      </c>
      <c r="H16" s="830"/>
      <c r="I16" s="825"/>
      <c r="J16" s="1074">
        <v>3.04</v>
      </c>
      <c r="K16" s="23"/>
    </row>
    <row r="17" spans="1:11" ht="9" customHeight="1" x14ac:dyDescent="0.25">
      <c r="A17" s="284"/>
      <c r="B17" s="885" t="s">
        <v>239</v>
      </c>
      <c r="C17" s="290"/>
      <c r="D17" s="117"/>
      <c r="E17" s="514"/>
      <c r="F17" s="1073"/>
      <c r="G17" s="891" t="s">
        <v>240</v>
      </c>
      <c r="H17" s="830"/>
      <c r="I17" s="825"/>
      <c r="J17" s="1074">
        <v>3.05</v>
      </c>
      <c r="K17" s="23"/>
    </row>
    <row r="18" spans="1:11" ht="9" customHeight="1" x14ac:dyDescent="0.25">
      <c r="A18" s="284"/>
      <c r="B18" s="885" t="s">
        <v>241</v>
      </c>
      <c r="C18" s="290"/>
      <c r="D18" s="117"/>
      <c r="E18" s="514"/>
      <c r="F18" s="626"/>
      <c r="G18" s="891" t="s">
        <v>242</v>
      </c>
      <c r="H18" s="831"/>
      <c r="I18" s="825"/>
      <c r="J18" s="1095">
        <v>3.5</v>
      </c>
      <c r="K18" s="76"/>
    </row>
    <row r="19" spans="1:11" ht="9" customHeight="1" x14ac:dyDescent="0.25">
      <c r="A19" s="284"/>
      <c r="B19" s="886"/>
      <c r="C19" s="290"/>
      <c r="D19" s="117"/>
      <c r="E19" s="514"/>
      <c r="F19" s="1073"/>
      <c r="G19" s="891" t="s">
        <v>243</v>
      </c>
      <c r="H19" s="830"/>
      <c r="I19" s="825"/>
      <c r="J19" s="1074">
        <v>3.51</v>
      </c>
      <c r="K19" s="23"/>
    </row>
    <row r="20" spans="1:11" ht="9" customHeight="1" x14ac:dyDescent="0.25">
      <c r="A20" s="284"/>
      <c r="B20" s="886"/>
      <c r="C20" s="290"/>
      <c r="D20" s="117"/>
      <c r="E20" s="514"/>
      <c r="F20" s="1077" t="s">
        <v>244</v>
      </c>
      <c r="G20" s="891" t="s">
        <v>245</v>
      </c>
      <c r="H20" s="830"/>
      <c r="I20" s="825"/>
      <c r="J20" s="1074">
        <v>3.52</v>
      </c>
      <c r="K20" s="23"/>
    </row>
    <row r="21" spans="1:11" ht="9" customHeight="1" x14ac:dyDescent="0.25">
      <c r="A21" s="284"/>
      <c r="B21" s="886"/>
      <c r="C21" s="290"/>
      <c r="D21" s="117"/>
      <c r="E21" s="514"/>
      <c r="F21" s="1077" t="s">
        <v>171</v>
      </c>
      <c r="G21" s="891" t="s">
        <v>246</v>
      </c>
      <c r="H21" s="830"/>
      <c r="I21" s="825"/>
      <c r="J21" s="1074">
        <v>3.53</v>
      </c>
      <c r="K21" s="23"/>
    </row>
    <row r="22" spans="1:11" ht="9" customHeight="1" x14ac:dyDescent="0.25">
      <c r="A22" s="284"/>
      <c r="B22" s="886"/>
      <c r="C22" s="290"/>
      <c r="D22" s="117"/>
      <c r="E22" s="514"/>
      <c r="F22" s="288"/>
      <c r="G22" s="891" t="s">
        <v>247</v>
      </c>
      <c r="H22" s="830"/>
      <c r="I22" s="825"/>
      <c r="J22" s="1074">
        <v>3.54</v>
      </c>
      <c r="K22" s="23"/>
    </row>
    <row r="23" spans="1:11" ht="9" customHeight="1" x14ac:dyDescent="0.25">
      <c r="A23" s="288"/>
      <c r="B23" s="891" t="s">
        <v>248</v>
      </c>
      <c r="C23" s="624"/>
      <c r="D23" s="650"/>
      <c r="E23" s="666"/>
      <c r="F23" s="1094"/>
      <c r="G23" s="891" t="s">
        <v>249</v>
      </c>
      <c r="H23" s="824"/>
      <c r="I23" s="825"/>
      <c r="J23" s="1074">
        <v>3.99</v>
      </c>
      <c r="K23" s="23"/>
    </row>
    <row r="24" spans="1:11" ht="9" customHeight="1" x14ac:dyDescent="0.25">
      <c r="A24" s="1007">
        <v>4</v>
      </c>
      <c r="B24" s="885" t="s">
        <v>250</v>
      </c>
      <c r="C24" s="290"/>
      <c r="D24" s="423"/>
      <c r="E24" s="423"/>
      <c r="F24" s="290"/>
      <c r="G24" s="290"/>
      <c r="H24" s="827"/>
      <c r="I24" s="828"/>
      <c r="J24" s="1074">
        <v>4</v>
      </c>
      <c r="K24" s="23"/>
    </row>
    <row r="25" spans="1:11" ht="9" customHeight="1" x14ac:dyDescent="0.25">
      <c r="A25" s="832"/>
      <c r="B25" s="892" t="s">
        <v>483</v>
      </c>
      <c r="C25" s="833"/>
      <c r="D25" s="834"/>
      <c r="E25" s="834"/>
      <c r="F25" s="833"/>
      <c r="G25" s="833"/>
      <c r="H25" s="835"/>
      <c r="I25" s="836"/>
      <c r="J25" s="837"/>
      <c r="K25" s="23"/>
    </row>
    <row r="26" spans="1:11" ht="9" customHeight="1" x14ac:dyDescent="0.25">
      <c r="A26" s="300"/>
      <c r="B26" s="891" t="s">
        <v>251</v>
      </c>
      <c r="C26" s="300"/>
      <c r="D26" s="823"/>
      <c r="E26" s="823"/>
      <c r="F26" s="300"/>
      <c r="G26" s="300"/>
      <c r="H26" s="300"/>
      <c r="I26" s="838"/>
      <c r="J26" s="826"/>
      <c r="K26" s="23"/>
    </row>
    <row r="27" spans="1:11" ht="9" customHeight="1" x14ac:dyDescent="0.25">
      <c r="A27" s="1007">
        <v>5</v>
      </c>
      <c r="B27" s="885" t="s">
        <v>252</v>
      </c>
      <c r="C27" s="290"/>
      <c r="D27" s="407"/>
      <c r="E27" s="512"/>
      <c r="F27" s="1077" t="s">
        <v>253</v>
      </c>
      <c r="G27" s="891" t="s">
        <v>231</v>
      </c>
      <c r="H27" s="298"/>
      <c r="I27" s="825"/>
      <c r="J27" s="1074">
        <v>5.01</v>
      </c>
      <c r="K27" s="23"/>
    </row>
    <row r="28" spans="1:11" ht="9" customHeight="1" x14ac:dyDescent="0.25">
      <c r="A28" s="284"/>
      <c r="B28" s="885" t="s">
        <v>254</v>
      </c>
      <c r="C28" s="290"/>
      <c r="D28" s="117"/>
      <c r="E28" s="514"/>
      <c r="F28" s="1077" t="s">
        <v>10</v>
      </c>
      <c r="G28" s="891" t="s">
        <v>233</v>
      </c>
      <c r="H28" s="297"/>
      <c r="I28" s="825"/>
      <c r="J28" s="1074">
        <v>5.0199999999999996</v>
      </c>
      <c r="K28" s="23"/>
    </row>
    <row r="29" spans="1:11" ht="9" customHeight="1" x14ac:dyDescent="0.25">
      <c r="A29" s="284"/>
      <c r="B29" s="885" t="s">
        <v>255</v>
      </c>
      <c r="C29" s="290"/>
      <c r="D29" s="117"/>
      <c r="E29" s="514"/>
      <c r="F29" s="1073"/>
      <c r="G29" s="891" t="s">
        <v>236</v>
      </c>
      <c r="H29" s="297"/>
      <c r="I29" s="825"/>
      <c r="J29" s="1074">
        <v>5.03</v>
      </c>
      <c r="K29" s="23"/>
    </row>
    <row r="30" spans="1:11" ht="9" customHeight="1" x14ac:dyDescent="0.25">
      <c r="A30" s="284"/>
      <c r="B30" s="885" t="s">
        <v>241</v>
      </c>
      <c r="C30" s="290"/>
      <c r="D30" s="117"/>
      <c r="E30" s="514"/>
      <c r="F30" s="626"/>
      <c r="G30" s="891" t="s">
        <v>242</v>
      </c>
      <c r="H30" s="297"/>
      <c r="I30" s="825"/>
      <c r="J30" s="1095">
        <v>5.5</v>
      </c>
      <c r="K30" s="23"/>
    </row>
    <row r="31" spans="1:11" ht="9" customHeight="1" x14ac:dyDescent="0.25">
      <c r="A31" s="284"/>
      <c r="B31" s="886"/>
      <c r="C31" s="290"/>
      <c r="D31" s="117"/>
      <c r="E31" s="514"/>
      <c r="F31" s="1077" t="s">
        <v>244</v>
      </c>
      <c r="G31" s="891" t="s">
        <v>243</v>
      </c>
      <c r="H31" s="297"/>
      <c r="I31" s="825"/>
      <c r="J31" s="1074">
        <v>5.51</v>
      </c>
      <c r="K31" s="23"/>
    </row>
    <row r="32" spans="1:11" ht="9" customHeight="1" x14ac:dyDescent="0.25">
      <c r="A32" s="288"/>
      <c r="B32" s="893"/>
      <c r="C32" s="624"/>
      <c r="D32" s="117"/>
      <c r="E32" s="514"/>
      <c r="F32" s="1078" t="s">
        <v>171</v>
      </c>
      <c r="G32" s="891" t="s">
        <v>245</v>
      </c>
      <c r="H32" s="297"/>
      <c r="I32" s="825"/>
      <c r="J32" s="1074">
        <v>5.52</v>
      </c>
      <c r="K32" s="23"/>
    </row>
    <row r="33" spans="1:13" ht="9" customHeight="1" x14ac:dyDescent="0.25">
      <c r="A33" s="288"/>
      <c r="B33" s="891" t="s">
        <v>256</v>
      </c>
      <c r="C33" s="624"/>
      <c r="D33" s="808"/>
      <c r="E33" s="823"/>
      <c r="F33" s="1093"/>
      <c r="G33" s="891" t="s">
        <v>249</v>
      </c>
      <c r="H33" s="824"/>
      <c r="I33" s="825"/>
      <c r="J33" s="1074">
        <v>5.99</v>
      </c>
      <c r="K33" s="23"/>
    </row>
    <row r="34" spans="1:13" ht="9" customHeight="1" x14ac:dyDescent="0.25">
      <c r="A34" s="302">
        <v>6</v>
      </c>
      <c r="B34" s="885" t="s">
        <v>470</v>
      </c>
      <c r="C34" s="290"/>
      <c r="D34" s="117"/>
      <c r="E34" s="514"/>
      <c r="F34" s="1078" t="s">
        <v>257</v>
      </c>
      <c r="G34" s="891" t="s">
        <v>231</v>
      </c>
      <c r="H34" s="297"/>
      <c r="I34" s="825"/>
      <c r="J34" s="1074">
        <v>6.01</v>
      </c>
      <c r="K34" s="23"/>
    </row>
    <row r="35" spans="1:13" ht="9" customHeight="1" x14ac:dyDescent="0.25">
      <c r="A35" s="288"/>
      <c r="B35" s="891" t="s">
        <v>258</v>
      </c>
      <c r="C35" s="624"/>
      <c r="D35" s="117"/>
      <c r="E35" s="514"/>
      <c r="F35" s="1078" t="s">
        <v>259</v>
      </c>
      <c r="G35" s="891" t="s">
        <v>233</v>
      </c>
      <c r="H35" s="297"/>
      <c r="I35" s="825"/>
      <c r="J35" s="1074">
        <v>6.02</v>
      </c>
      <c r="K35" s="23"/>
    </row>
    <row r="36" spans="1:13" ht="10.5" customHeight="1" x14ac:dyDescent="0.25">
      <c r="A36" s="989">
        <v>7</v>
      </c>
      <c r="B36" s="885" t="s">
        <v>260</v>
      </c>
      <c r="C36" s="290"/>
      <c r="D36" s="808"/>
      <c r="E36" s="823"/>
      <c r="F36" s="1092"/>
      <c r="G36" s="802"/>
      <c r="H36" s="839"/>
      <c r="I36" s="825"/>
      <c r="J36" s="1074">
        <v>7</v>
      </c>
      <c r="K36" s="23"/>
    </row>
    <row r="37" spans="1:13" ht="9" customHeight="1" x14ac:dyDescent="0.25">
      <c r="A37" s="1469"/>
      <c r="B37" s="1470"/>
      <c r="C37" s="1471"/>
      <c r="D37" s="1471"/>
      <c r="E37" s="1471"/>
      <c r="F37" s="1472"/>
      <c r="G37" s="1355"/>
      <c r="H37" s="1473"/>
      <c r="I37" s="1474"/>
      <c r="J37" s="1475"/>
      <c r="K37" s="23"/>
    </row>
    <row r="38" spans="1:13" s="889" customFormat="1" ht="9" customHeight="1" x14ac:dyDescent="0.3">
      <c r="A38" s="885" t="s">
        <v>448</v>
      </c>
      <c r="B38" s="886"/>
      <c r="C38" s="886"/>
      <c r="D38" s="886"/>
      <c r="E38" s="886"/>
      <c r="F38" s="886"/>
      <c r="G38" s="886"/>
      <c r="H38" s="886"/>
      <c r="I38" s="886"/>
      <c r="J38" s="886"/>
      <c r="K38" s="887"/>
      <c r="L38" s="888"/>
      <c r="M38" s="888"/>
    </row>
    <row r="39" spans="1:13" ht="9" customHeight="1" x14ac:dyDescent="0.3">
      <c r="A39" s="885" t="s">
        <v>261</v>
      </c>
      <c r="B39" s="290"/>
      <c r="C39" s="290"/>
      <c r="D39" s="290"/>
      <c r="E39" s="290"/>
      <c r="F39" s="290"/>
      <c r="G39" s="290"/>
      <c r="H39" s="290"/>
      <c r="I39" s="290"/>
      <c r="J39" s="290"/>
      <c r="K39" s="256"/>
      <c r="L39" s="18"/>
      <c r="M39" s="18"/>
    </row>
    <row r="40" spans="1:13" ht="9" customHeight="1" x14ac:dyDescent="0.25">
      <c r="A40" s="840"/>
      <c r="B40" s="117"/>
      <c r="C40" s="117"/>
      <c r="D40" s="117"/>
      <c r="E40" s="117"/>
      <c r="F40" s="117"/>
      <c r="G40" s="117"/>
      <c r="H40" s="117"/>
      <c r="I40" s="117"/>
      <c r="J40" s="117"/>
      <c r="K40" s="23"/>
    </row>
    <row r="41" spans="1:13" ht="9" customHeight="1" x14ac:dyDescent="0.25">
      <c r="A41" s="840"/>
      <c r="B41" s="117"/>
      <c r="C41" s="117"/>
      <c r="D41" s="117"/>
      <c r="E41" s="117"/>
      <c r="F41" s="117"/>
      <c r="G41" s="117"/>
      <c r="H41" s="117"/>
      <c r="I41" s="117"/>
      <c r="J41" s="117"/>
      <c r="K41" s="23"/>
    </row>
    <row r="42" spans="1:13" ht="9" customHeight="1" x14ac:dyDescent="0.25">
      <c r="A42" s="840"/>
      <c r="B42" s="117"/>
      <c r="C42" s="117"/>
      <c r="D42" s="117"/>
      <c r="E42" s="117"/>
      <c r="F42" s="117"/>
      <c r="G42" s="117"/>
      <c r="H42" s="117"/>
      <c r="I42" s="117"/>
      <c r="J42" s="117"/>
      <c r="K42" s="23"/>
    </row>
    <row r="43" spans="1:13" ht="9" customHeight="1" x14ac:dyDescent="0.25">
      <c r="A43" s="840"/>
      <c r="B43" s="117"/>
      <c r="C43" s="117"/>
      <c r="D43" s="117"/>
      <c r="E43" s="117"/>
      <c r="F43" s="117"/>
      <c r="G43" s="117"/>
      <c r="H43" s="117"/>
      <c r="I43" s="117"/>
      <c r="J43" s="117"/>
      <c r="K43" s="23"/>
    </row>
    <row r="44" spans="1:13" ht="9" customHeight="1" x14ac:dyDescent="0.25">
      <c r="A44" s="840"/>
      <c r="B44" s="117"/>
      <c r="C44" s="117"/>
      <c r="D44" s="117"/>
      <c r="E44" s="117"/>
      <c r="F44" s="117"/>
      <c r="G44" s="117"/>
      <c r="H44" s="117"/>
      <c r="I44" s="117"/>
      <c r="J44" s="117"/>
      <c r="K44" s="23"/>
    </row>
    <row r="45" spans="1:13" ht="9" customHeight="1" x14ac:dyDescent="0.25">
      <c r="A45" s="840"/>
      <c r="B45" s="117"/>
      <c r="C45" s="117"/>
      <c r="D45" s="117"/>
      <c r="E45" s="117"/>
      <c r="F45" s="117"/>
      <c r="G45" s="117"/>
      <c r="H45" s="117"/>
      <c r="I45" s="117"/>
      <c r="J45" s="117"/>
      <c r="K45" s="23"/>
    </row>
    <row r="46" spans="1:13" x14ac:dyDescent="0.25">
      <c r="A46" s="423"/>
      <c r="B46" s="423"/>
      <c r="C46" s="423"/>
      <c r="D46" s="423"/>
      <c r="E46" s="423"/>
      <c r="F46" s="423"/>
      <c r="G46" s="423"/>
      <c r="H46" s="423"/>
      <c r="I46" s="423"/>
      <c r="J46" s="423"/>
    </row>
    <row r="47" spans="1:13" x14ac:dyDescent="0.25">
      <c r="A47" s="423"/>
      <c r="B47" s="423"/>
      <c r="C47" s="423"/>
      <c r="D47" s="423"/>
      <c r="E47" s="423"/>
      <c r="F47" s="423"/>
      <c r="G47" s="423"/>
      <c r="H47" s="423"/>
      <c r="I47" s="423"/>
      <c r="J47" s="423"/>
    </row>
    <row r="48" spans="1:13" ht="9" customHeight="1" x14ac:dyDescent="0.25">
      <c r="A48" s="423"/>
      <c r="B48" s="423"/>
      <c r="C48" s="423"/>
      <c r="D48" s="423"/>
      <c r="E48" s="423"/>
      <c r="F48" s="423"/>
      <c r="G48" s="423"/>
      <c r="H48" s="423"/>
      <c r="I48" s="423"/>
      <c r="J48" s="423"/>
    </row>
    <row r="49" spans="1:11" ht="9" customHeight="1" x14ac:dyDescent="0.25">
      <c r="A49" s="423"/>
      <c r="B49" s="423"/>
      <c r="C49" s="423"/>
      <c r="D49" s="423"/>
      <c r="E49" s="423"/>
      <c r="F49" s="423"/>
      <c r="G49" s="423"/>
      <c r="H49" s="423"/>
      <c r="I49" s="423"/>
      <c r="J49" s="423"/>
    </row>
    <row r="50" spans="1:11" ht="9" customHeight="1" x14ac:dyDescent="0.25">
      <c r="A50" s="118"/>
      <c r="B50" s="118"/>
      <c r="C50" s="118"/>
      <c r="D50" s="118"/>
      <c r="E50" s="118"/>
      <c r="F50" s="118"/>
      <c r="G50" s="118"/>
      <c r="H50" s="118"/>
      <c r="I50" s="118"/>
      <c r="J50" s="118"/>
      <c r="K50" s="23"/>
    </row>
    <row r="51" spans="1:11" ht="9" customHeight="1" x14ac:dyDescent="0.25">
      <c r="A51" s="885" t="s">
        <v>515</v>
      </c>
      <c r="B51" s="117"/>
      <c r="C51" s="117"/>
      <c r="D51" s="117"/>
      <c r="E51" s="117"/>
      <c r="F51" s="117"/>
      <c r="G51" s="117"/>
      <c r="H51" s="117"/>
      <c r="I51" s="117"/>
      <c r="J51" s="117"/>
      <c r="K51" s="23"/>
    </row>
    <row r="52" spans="1:11" ht="9" customHeight="1" x14ac:dyDescent="0.25">
      <c r="A52" s="885"/>
      <c r="B52" s="117"/>
      <c r="C52" s="117"/>
      <c r="D52" s="117"/>
      <c r="E52" s="117"/>
      <c r="F52" s="117"/>
      <c r="G52" s="117"/>
      <c r="H52" s="117"/>
      <c r="I52" s="117"/>
      <c r="J52" s="117"/>
      <c r="K52" s="23"/>
    </row>
    <row r="53" spans="1:11" s="6" customFormat="1" x14ac:dyDescent="0.25">
      <c r="A53" s="45" t="s">
        <v>61</v>
      </c>
      <c r="B53" s="2"/>
      <c r="C53" s="2"/>
      <c r="D53" s="2"/>
      <c r="E53" s="2"/>
      <c r="F53" s="2"/>
      <c r="G53" s="2"/>
      <c r="H53" s="2"/>
      <c r="I53"/>
      <c r="J53" s="47" t="s">
        <v>532</v>
      </c>
    </row>
  </sheetData>
  <printOptions horizontalCentered="1"/>
  <pageMargins left="0.7" right="0.7" top="0.75" bottom="0.75" header="0.3" footer="0.3"/>
  <pageSetup scale="95" orientation="landscape" r:id="rId1"/>
  <ignoredErrors>
    <ignoredError sqref="G13:G23 G27:G3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showGridLines="0" view="pageBreakPreview" topLeftCell="A49" zoomScaleNormal="120" zoomScaleSheetLayoutView="100" workbookViewId="0">
      <selection activeCell="G23" sqref="G23"/>
    </sheetView>
  </sheetViews>
  <sheetFormatPr defaultColWidth="9.28515625" defaultRowHeight="15" x14ac:dyDescent="0.25"/>
  <cols>
    <col min="1" max="1" width="3.28515625" customWidth="1"/>
    <col min="4" max="4" width="27.7109375" customWidth="1"/>
    <col min="5" max="8" width="14.7109375" customWidth="1"/>
    <col min="9" max="9" width="3.42578125" customWidth="1"/>
  </cols>
  <sheetData>
    <row r="1" spans="1:12" ht="15.75" x14ac:dyDescent="0.25">
      <c r="A1" s="1259" t="s">
        <v>354</v>
      </c>
      <c r="B1" s="2"/>
      <c r="C1" s="2"/>
      <c r="D1" s="2"/>
      <c r="E1" s="35" t="s">
        <v>213</v>
      </c>
      <c r="F1" s="2"/>
      <c r="G1" s="2"/>
      <c r="H1" s="2"/>
      <c r="I1" s="1260" t="s">
        <v>121</v>
      </c>
      <c r="J1" s="1258"/>
      <c r="K1" s="1243"/>
      <c r="L1" s="1243"/>
    </row>
    <row r="2" spans="1:12" x14ac:dyDescent="0.25">
      <c r="A2" s="1245" t="s">
        <v>556</v>
      </c>
      <c r="B2" s="1246"/>
      <c r="C2" s="1245"/>
      <c r="D2" s="1247"/>
      <c r="E2" s="1245" t="s">
        <v>595</v>
      </c>
      <c r="F2" s="1247"/>
      <c r="G2" s="1248" t="s">
        <v>557</v>
      </c>
      <c r="H2" s="1246"/>
      <c r="I2" s="1249"/>
      <c r="J2" s="1258"/>
    </row>
    <row r="3" spans="1:12" x14ac:dyDescent="0.25">
      <c r="A3" s="1250" t="s">
        <v>558</v>
      </c>
      <c r="B3" s="281"/>
      <c r="C3" s="281"/>
      <c r="D3" s="289"/>
      <c r="E3" s="281"/>
      <c r="F3" s="289"/>
      <c r="G3" s="1174" t="s">
        <v>559</v>
      </c>
      <c r="H3" s="1251" t="s">
        <v>560</v>
      </c>
      <c r="I3" s="281"/>
      <c r="J3" s="1258"/>
    </row>
    <row r="4" spans="1:12" x14ac:dyDescent="0.25">
      <c r="A4" s="1252"/>
      <c r="B4" s="1252"/>
      <c r="C4" s="1252"/>
      <c r="D4" s="1253"/>
      <c r="E4" s="290" t="s">
        <v>353</v>
      </c>
      <c r="F4" s="289"/>
      <c r="G4" s="1174" t="s">
        <v>561</v>
      </c>
      <c r="H4" s="281"/>
      <c r="I4" s="1270"/>
      <c r="J4" s="1258"/>
    </row>
    <row r="5" spans="1:12" x14ac:dyDescent="0.25">
      <c r="A5" s="1246"/>
      <c r="B5" s="290"/>
      <c r="C5" s="290"/>
      <c r="D5" s="290"/>
      <c r="E5" s="1272" t="s">
        <v>188</v>
      </c>
      <c r="F5" s="1272" t="s">
        <v>606</v>
      </c>
      <c r="G5" s="1272"/>
      <c r="H5" s="1272"/>
      <c r="I5" s="281"/>
      <c r="J5" s="1258"/>
    </row>
    <row r="6" spans="1:12" x14ac:dyDescent="0.25">
      <c r="A6" s="290"/>
      <c r="B6" s="290"/>
      <c r="C6" s="290"/>
      <c r="D6" s="290"/>
      <c r="E6" s="1273" t="s">
        <v>607</v>
      </c>
      <c r="F6" s="1273" t="s">
        <v>608</v>
      </c>
      <c r="G6" s="1273" t="s">
        <v>609</v>
      </c>
      <c r="H6" s="1273" t="s">
        <v>302</v>
      </c>
      <c r="I6" s="281"/>
      <c r="J6" s="1258"/>
    </row>
    <row r="7" spans="1:12" x14ac:dyDescent="0.25">
      <c r="A7" s="290"/>
      <c r="B7" s="290"/>
      <c r="C7" s="290"/>
      <c r="D7" s="290"/>
      <c r="E7" s="1279">
        <v>1</v>
      </c>
      <c r="F7" s="1271">
        <v>2</v>
      </c>
      <c r="G7" s="603">
        <v>3</v>
      </c>
      <c r="H7" s="603">
        <v>4</v>
      </c>
      <c r="I7" s="281"/>
      <c r="J7" s="1258"/>
    </row>
    <row r="8" spans="1:12" x14ac:dyDescent="0.25">
      <c r="A8" s="1255" t="s">
        <v>562</v>
      </c>
      <c r="B8" s="1269" t="s">
        <v>605</v>
      </c>
      <c r="C8" s="1295"/>
      <c r="D8" s="1295"/>
      <c r="E8" s="1296"/>
      <c r="F8" s="1297"/>
      <c r="G8" s="1298"/>
      <c r="H8" s="1299"/>
      <c r="I8" s="1254" t="s">
        <v>562</v>
      </c>
      <c r="J8" s="1258"/>
    </row>
    <row r="9" spans="1:12" ht="9" customHeight="1" x14ac:dyDescent="0.25">
      <c r="A9" s="1300"/>
      <c r="B9" s="1301"/>
      <c r="C9" s="1301"/>
      <c r="D9" s="1301"/>
      <c r="E9" s="1302"/>
      <c r="F9" s="1303"/>
      <c r="G9" s="1304"/>
      <c r="H9" s="1305"/>
      <c r="I9" s="1306"/>
      <c r="J9" s="1258"/>
    </row>
    <row r="10" spans="1:12" ht="12" customHeight="1" x14ac:dyDescent="0.25">
      <c r="A10" s="1307"/>
      <c r="B10" s="1306"/>
      <c r="C10" s="1306"/>
      <c r="D10" s="1306"/>
      <c r="E10" s="1306"/>
      <c r="F10" s="1298"/>
      <c r="G10" s="1279">
        <v>1</v>
      </c>
      <c r="H10" s="1271">
        <v>2</v>
      </c>
      <c r="I10" s="1308"/>
      <c r="J10" s="1258"/>
    </row>
    <row r="11" spans="1:12" x14ac:dyDescent="0.25">
      <c r="A11" s="1255" t="s">
        <v>563</v>
      </c>
      <c r="B11" s="1256" t="s">
        <v>564</v>
      </c>
      <c r="C11" s="1309"/>
      <c r="D11" s="1309"/>
      <c r="E11" s="1309"/>
      <c r="F11" s="1297"/>
      <c r="G11" s="1310"/>
      <c r="H11" s="1311"/>
      <c r="I11" s="1254" t="s">
        <v>563</v>
      </c>
      <c r="J11" s="1258"/>
    </row>
    <row r="12" spans="1:12" ht="9" customHeight="1" x14ac:dyDescent="0.25">
      <c r="A12" s="1307"/>
      <c r="B12" s="1312"/>
      <c r="C12" s="1312"/>
      <c r="D12" s="1312"/>
      <c r="E12" s="1312"/>
      <c r="F12" s="1298"/>
      <c r="G12" s="1313"/>
      <c r="H12" s="1314"/>
      <c r="I12" s="1306"/>
      <c r="J12" s="1258"/>
    </row>
    <row r="13" spans="1:12" x14ac:dyDescent="0.25">
      <c r="A13" s="1255" t="s">
        <v>565</v>
      </c>
      <c r="B13" s="1256" t="s">
        <v>566</v>
      </c>
      <c r="C13" s="1309"/>
      <c r="D13" s="1309"/>
      <c r="E13" s="1309"/>
      <c r="F13" s="1297"/>
      <c r="G13" s="1315"/>
      <c r="H13" s="1316"/>
      <c r="I13" s="1254" t="s">
        <v>565</v>
      </c>
      <c r="J13" s="1258"/>
    </row>
    <row r="14" spans="1:12" ht="9" customHeight="1" x14ac:dyDescent="0.25">
      <c r="A14" s="1307"/>
      <c r="B14" s="1312"/>
      <c r="C14" s="1312"/>
      <c r="D14" s="1312"/>
      <c r="E14" s="1312"/>
      <c r="F14" s="1298"/>
      <c r="G14" s="1317"/>
      <c r="H14" s="1318"/>
      <c r="I14" s="1306"/>
      <c r="J14" s="1258"/>
    </row>
    <row r="15" spans="1:12" x14ac:dyDescent="0.25">
      <c r="A15" s="1255" t="s">
        <v>567</v>
      </c>
      <c r="B15" s="1256" t="s">
        <v>604</v>
      </c>
      <c r="C15" s="1309"/>
      <c r="D15" s="1309"/>
      <c r="E15" s="1309"/>
      <c r="F15" s="1297"/>
      <c r="G15" s="1310"/>
      <c r="H15" s="1311"/>
      <c r="I15" s="1254" t="s">
        <v>567</v>
      </c>
      <c r="J15" s="1258"/>
    </row>
    <row r="16" spans="1:12" ht="9" customHeight="1" x14ac:dyDescent="0.25">
      <c r="A16" s="1307"/>
      <c r="B16" s="1312"/>
      <c r="C16" s="1312"/>
      <c r="D16" s="1312"/>
      <c r="E16" s="1312"/>
      <c r="F16" s="1298"/>
      <c r="G16" s="1319"/>
      <c r="H16" s="1314"/>
      <c r="I16" s="1306"/>
      <c r="J16" s="1258"/>
    </row>
    <row r="17" spans="1:10" x14ac:dyDescent="0.25">
      <c r="A17" s="1255" t="s">
        <v>568</v>
      </c>
      <c r="B17" s="1256" t="s">
        <v>569</v>
      </c>
      <c r="C17" s="1309"/>
      <c r="D17" s="1309"/>
      <c r="E17" s="1309"/>
      <c r="F17" s="1297"/>
      <c r="G17" s="1320"/>
      <c r="H17" s="1321"/>
      <c r="I17" s="1254" t="s">
        <v>568</v>
      </c>
      <c r="J17" s="1258"/>
    </row>
    <row r="18" spans="1:10" ht="9" customHeight="1" x14ac:dyDescent="0.25">
      <c r="A18" s="1307"/>
      <c r="B18" s="1312"/>
      <c r="C18" s="1312"/>
      <c r="D18" s="1312"/>
      <c r="E18" s="1312"/>
      <c r="F18" s="1298"/>
      <c r="G18" s="1322"/>
      <c r="H18" s="1319"/>
      <c r="I18" s="1306"/>
      <c r="J18" s="1258"/>
    </row>
    <row r="19" spans="1:10" x14ac:dyDescent="0.25">
      <c r="A19" s="1255" t="s">
        <v>570</v>
      </c>
      <c r="B19" s="1254"/>
      <c r="C19" s="1309"/>
      <c r="D19" s="1309"/>
      <c r="E19" s="1309"/>
      <c r="F19" s="1297"/>
      <c r="G19" s="1320"/>
      <c r="H19" s="1321"/>
      <c r="I19" s="1254" t="s">
        <v>570</v>
      </c>
      <c r="J19" s="1258"/>
    </row>
    <row r="20" spans="1:10" ht="9" customHeight="1" x14ac:dyDescent="0.25">
      <c r="A20" s="1307"/>
      <c r="B20" s="1312"/>
      <c r="C20" s="1312"/>
      <c r="D20" s="1312"/>
      <c r="E20" s="1312"/>
      <c r="F20" s="1298"/>
      <c r="G20" s="1322"/>
      <c r="H20" s="1319"/>
      <c r="I20" s="1306"/>
      <c r="J20" s="1258"/>
    </row>
    <row r="21" spans="1:10" x14ac:dyDescent="0.25">
      <c r="A21" s="1255" t="s">
        <v>571</v>
      </c>
      <c r="B21" s="1254"/>
      <c r="C21" s="1309"/>
      <c r="D21" s="1309"/>
      <c r="E21" s="1309"/>
      <c r="F21" s="1297"/>
      <c r="G21" s="1320"/>
      <c r="H21" s="1321"/>
      <c r="I21" s="1254" t="s">
        <v>571</v>
      </c>
      <c r="J21" s="1258"/>
    </row>
    <row r="22" spans="1:10" ht="9" customHeight="1" x14ac:dyDescent="0.25">
      <c r="A22" s="1307"/>
      <c r="B22" s="1312"/>
      <c r="C22" s="1312"/>
      <c r="D22" s="1312"/>
      <c r="E22" s="1312"/>
      <c r="F22" s="1298"/>
      <c r="G22" s="1322"/>
      <c r="H22" s="1319"/>
      <c r="I22" s="1306"/>
      <c r="J22" s="1258"/>
    </row>
    <row r="23" spans="1:10" x14ac:dyDescent="0.25">
      <c r="A23" s="1255" t="s">
        <v>572</v>
      </c>
      <c r="B23" s="1254"/>
      <c r="C23" s="1309"/>
      <c r="D23" s="1309"/>
      <c r="E23" s="1309"/>
      <c r="F23" s="1297"/>
      <c r="G23" s="1320"/>
      <c r="H23" s="1321"/>
      <c r="I23" s="1254" t="s">
        <v>572</v>
      </c>
      <c r="J23" s="1258"/>
    </row>
    <row r="24" spans="1:10" ht="9" customHeight="1" x14ac:dyDescent="0.25">
      <c r="A24" s="1307"/>
      <c r="B24" s="1312"/>
      <c r="C24" s="1312"/>
      <c r="D24" s="1312"/>
      <c r="E24" s="1312"/>
      <c r="F24" s="1298"/>
      <c r="G24" s="1322"/>
      <c r="H24" s="1319"/>
      <c r="I24" s="1306"/>
      <c r="J24" s="1258"/>
    </row>
    <row r="25" spans="1:10" x14ac:dyDescent="0.25">
      <c r="A25" s="1255" t="s">
        <v>573</v>
      </c>
      <c r="B25" s="1254"/>
      <c r="C25" s="1309"/>
      <c r="D25" s="1309"/>
      <c r="E25" s="1309"/>
      <c r="F25" s="1297"/>
      <c r="G25" s="1320"/>
      <c r="H25" s="1321"/>
      <c r="I25" s="1254" t="s">
        <v>573</v>
      </c>
      <c r="J25" s="1258"/>
    </row>
    <row r="26" spans="1:10" ht="9" customHeight="1" x14ac:dyDescent="0.25">
      <c r="A26" s="1307"/>
      <c r="B26" s="1312"/>
      <c r="C26" s="1312"/>
      <c r="D26" s="1312"/>
      <c r="E26" s="1312"/>
      <c r="F26" s="1298"/>
      <c r="G26" s="1322"/>
      <c r="H26" s="1319"/>
      <c r="I26" s="1306"/>
      <c r="J26" s="1258"/>
    </row>
    <row r="27" spans="1:10" x14ac:dyDescent="0.25">
      <c r="A27" s="1255" t="s">
        <v>574</v>
      </c>
      <c r="B27" s="1254"/>
      <c r="C27" s="1309"/>
      <c r="D27" s="1309"/>
      <c r="E27" s="1309"/>
      <c r="F27" s="1297"/>
      <c r="G27" s="1320"/>
      <c r="H27" s="1321"/>
      <c r="I27" s="1254" t="s">
        <v>574</v>
      </c>
      <c r="J27" s="1258"/>
    </row>
    <row r="28" spans="1:10" ht="9" customHeight="1" x14ac:dyDescent="0.25">
      <c r="A28" s="1307"/>
      <c r="B28" s="1312"/>
      <c r="C28" s="1312"/>
      <c r="D28" s="1312"/>
      <c r="E28" s="1312"/>
      <c r="F28" s="1298"/>
      <c r="G28" s="1322"/>
      <c r="H28" s="1319"/>
      <c r="I28" s="1306"/>
      <c r="J28" s="1258"/>
    </row>
    <row r="29" spans="1:10" x14ac:dyDescent="0.25">
      <c r="A29" s="1255" t="s">
        <v>575</v>
      </c>
      <c r="B29" s="1256" t="s">
        <v>576</v>
      </c>
      <c r="C29" s="1309"/>
      <c r="D29" s="1309"/>
      <c r="E29" s="1309"/>
      <c r="F29" s="1297"/>
      <c r="G29" s="1320"/>
      <c r="H29" s="1321"/>
      <c r="I29" s="1254" t="s">
        <v>575</v>
      </c>
      <c r="J29" s="1258"/>
    </row>
    <row r="30" spans="1:10" ht="9" customHeight="1" x14ac:dyDescent="0.25">
      <c r="A30" s="1307"/>
      <c r="B30" s="1312"/>
      <c r="C30" s="1312"/>
      <c r="D30" s="1312"/>
      <c r="E30" s="1312"/>
      <c r="F30" s="1298"/>
      <c r="G30" s="1322"/>
      <c r="H30" s="1319"/>
      <c r="I30" s="1306"/>
      <c r="J30" s="1258"/>
    </row>
    <row r="31" spans="1:10" x14ac:dyDescent="0.25">
      <c r="A31" s="1255" t="s">
        <v>577</v>
      </c>
      <c r="B31" s="1254"/>
      <c r="C31" s="1309"/>
      <c r="D31" s="1309"/>
      <c r="E31" s="1309"/>
      <c r="F31" s="1297"/>
      <c r="G31" s="1320"/>
      <c r="H31" s="1321"/>
      <c r="I31" s="1254" t="s">
        <v>577</v>
      </c>
      <c r="J31" s="1258"/>
    </row>
    <row r="32" spans="1:10" ht="9" customHeight="1" x14ac:dyDescent="0.25">
      <c r="A32" s="1307"/>
      <c r="B32" s="1312"/>
      <c r="C32" s="1312"/>
      <c r="D32" s="1312"/>
      <c r="E32" s="1312"/>
      <c r="F32" s="1298"/>
      <c r="G32" s="1322"/>
      <c r="H32" s="1319"/>
      <c r="I32" s="1306"/>
      <c r="J32" s="1258"/>
    </row>
    <row r="33" spans="1:10" x14ac:dyDescent="0.25">
      <c r="A33" s="1255" t="s">
        <v>578</v>
      </c>
      <c r="B33" s="1254"/>
      <c r="C33" s="1309"/>
      <c r="D33" s="1309"/>
      <c r="E33" s="1309"/>
      <c r="F33" s="1297"/>
      <c r="G33" s="1320"/>
      <c r="H33" s="1321"/>
      <c r="I33" s="1254" t="s">
        <v>578</v>
      </c>
      <c r="J33" s="1258"/>
    </row>
    <row r="34" spans="1:10" ht="9" customHeight="1" x14ac:dyDescent="0.25">
      <c r="A34" s="1307"/>
      <c r="B34" s="1312"/>
      <c r="C34" s="1312"/>
      <c r="D34" s="1312"/>
      <c r="E34" s="1312"/>
      <c r="F34" s="1298"/>
      <c r="G34" s="1322"/>
      <c r="H34" s="1319"/>
      <c r="I34" s="1306"/>
      <c r="J34" s="1258"/>
    </row>
    <row r="35" spans="1:10" x14ac:dyDescent="0.25">
      <c r="A35" s="1255" t="s">
        <v>579</v>
      </c>
      <c r="B35" s="1254"/>
      <c r="C35" s="1309"/>
      <c r="D35" s="1309"/>
      <c r="E35" s="1309"/>
      <c r="F35" s="1297"/>
      <c r="G35" s="1320"/>
      <c r="H35" s="1321"/>
      <c r="I35" s="1254" t="s">
        <v>579</v>
      </c>
      <c r="J35" s="1258"/>
    </row>
    <row r="36" spans="1:10" ht="9" customHeight="1" x14ac:dyDescent="0.25">
      <c r="A36" s="1307"/>
      <c r="B36" s="1312"/>
      <c r="C36" s="1312"/>
      <c r="D36" s="1312"/>
      <c r="E36" s="1312"/>
      <c r="F36" s="1298"/>
      <c r="G36" s="1322"/>
      <c r="H36" s="1319"/>
      <c r="I36" s="1306"/>
      <c r="J36" s="1258"/>
    </row>
    <row r="37" spans="1:10" x14ac:dyDescent="0.25">
      <c r="A37" s="1255" t="s">
        <v>580</v>
      </c>
      <c r="B37" s="1254"/>
      <c r="C37" s="1309"/>
      <c r="D37" s="1309"/>
      <c r="E37" s="1309"/>
      <c r="F37" s="1297"/>
      <c r="G37" s="1320"/>
      <c r="H37" s="1321"/>
      <c r="I37" s="1254" t="s">
        <v>580</v>
      </c>
      <c r="J37" s="1258"/>
    </row>
    <row r="38" spans="1:10" ht="9" customHeight="1" x14ac:dyDescent="0.25">
      <c r="A38" s="1307"/>
      <c r="B38" s="1312"/>
      <c r="C38" s="1312"/>
      <c r="D38" s="1312"/>
      <c r="E38" s="1312"/>
      <c r="F38" s="1298"/>
      <c r="G38" s="1322"/>
      <c r="H38" s="1319"/>
      <c r="I38" s="1306"/>
      <c r="J38" s="1258"/>
    </row>
    <row r="39" spans="1:10" x14ac:dyDescent="0.25">
      <c r="A39" s="1255" t="s">
        <v>581</v>
      </c>
      <c r="B39" s="1254"/>
      <c r="C39" s="1309"/>
      <c r="D39" s="1309"/>
      <c r="E39" s="1309"/>
      <c r="F39" s="1297"/>
      <c r="G39" s="1320"/>
      <c r="H39" s="1321"/>
      <c r="I39" s="1254" t="s">
        <v>581</v>
      </c>
      <c r="J39" s="1258"/>
    </row>
    <row r="40" spans="1:10" ht="9" customHeight="1" x14ac:dyDescent="0.25">
      <c r="A40" s="1307"/>
      <c r="B40" s="1312"/>
      <c r="C40" s="1312"/>
      <c r="D40" s="1312"/>
      <c r="E40" s="1312"/>
      <c r="F40" s="1298"/>
      <c r="G40" s="1322"/>
      <c r="H40" s="1319"/>
      <c r="I40" s="1306"/>
      <c r="J40" s="1258"/>
    </row>
    <row r="41" spans="1:10" x14ac:dyDescent="0.25">
      <c r="A41" s="1255" t="s">
        <v>582</v>
      </c>
      <c r="B41" s="1256" t="s">
        <v>642</v>
      </c>
      <c r="C41" s="1309"/>
      <c r="D41" s="1309"/>
      <c r="E41" s="1309"/>
      <c r="F41" s="1297"/>
      <c r="G41" s="1315"/>
      <c r="H41" s="1316"/>
      <c r="I41" s="1254" t="s">
        <v>582</v>
      </c>
      <c r="J41" s="1258"/>
    </row>
    <row r="42" spans="1:10" ht="9" customHeight="1" x14ac:dyDescent="0.25">
      <c r="A42" s="1307"/>
      <c r="B42" s="1312"/>
      <c r="C42" s="1312"/>
      <c r="D42" s="1312"/>
      <c r="E42" s="1312"/>
      <c r="F42" s="1298"/>
      <c r="G42" s="1317"/>
      <c r="H42" s="1318"/>
      <c r="I42" s="1306"/>
      <c r="J42" s="1258"/>
    </row>
    <row r="43" spans="1:10" x14ac:dyDescent="0.25">
      <c r="A43" s="1255" t="s">
        <v>583</v>
      </c>
      <c r="B43" s="1256" t="s">
        <v>584</v>
      </c>
      <c r="C43" s="1309"/>
      <c r="D43" s="1309"/>
      <c r="E43" s="1309"/>
      <c r="F43" s="1297"/>
      <c r="G43" s="1315"/>
      <c r="H43" s="1316"/>
      <c r="I43" s="1254" t="s">
        <v>583</v>
      </c>
      <c r="J43" s="1258"/>
    </row>
    <row r="44" spans="1:10" ht="9" customHeight="1" x14ac:dyDescent="0.25">
      <c r="A44" s="1307"/>
      <c r="B44" s="1312"/>
      <c r="C44" s="1312"/>
      <c r="D44" s="1312"/>
      <c r="E44" s="1312"/>
      <c r="F44" s="1298"/>
      <c r="G44" s="1317"/>
      <c r="H44" s="1318"/>
      <c r="I44" s="1306"/>
      <c r="J44" s="1258"/>
    </row>
    <row r="45" spans="1:10" x14ac:dyDescent="0.25">
      <c r="A45" s="1255"/>
      <c r="B45" s="1256" t="s">
        <v>585</v>
      </c>
      <c r="C45" s="1309"/>
      <c r="D45" s="1309"/>
      <c r="E45" s="1309"/>
      <c r="F45" s="1309"/>
      <c r="G45" s="1323"/>
      <c r="H45" s="1316"/>
      <c r="I45" s="1254"/>
      <c r="J45" s="1258"/>
    </row>
    <row r="46" spans="1:10" ht="9" customHeight="1" x14ac:dyDescent="0.25">
      <c r="A46" s="1307"/>
      <c r="B46" s="1312"/>
      <c r="C46" s="1312"/>
      <c r="D46" s="1312"/>
      <c r="E46" s="1312"/>
      <c r="F46" s="1312"/>
      <c r="G46" s="1324"/>
      <c r="H46" s="1325"/>
      <c r="I46" s="1306"/>
      <c r="J46" s="1258"/>
    </row>
    <row r="47" spans="1:10" x14ac:dyDescent="0.25">
      <c r="A47" s="1255">
        <v>19</v>
      </c>
      <c r="B47" s="1256" t="s">
        <v>586</v>
      </c>
      <c r="C47" s="1309"/>
      <c r="D47" s="1309"/>
      <c r="E47" s="1309"/>
      <c r="F47" s="1297"/>
      <c r="G47" s="1326"/>
      <c r="H47" s="1327"/>
      <c r="I47" s="1254">
        <v>19</v>
      </c>
      <c r="J47" s="1258"/>
    </row>
    <row r="48" spans="1:10" ht="9" customHeight="1" x14ac:dyDescent="0.25">
      <c r="A48" s="1307"/>
      <c r="B48" s="1312"/>
      <c r="C48" s="1312"/>
      <c r="D48" s="1312"/>
      <c r="E48" s="1312"/>
      <c r="F48" s="1298"/>
      <c r="G48" s="1328"/>
      <c r="H48" s="1329"/>
      <c r="I48" s="1306"/>
      <c r="J48" s="1258"/>
    </row>
    <row r="49" spans="1:10" x14ac:dyDescent="0.25">
      <c r="A49" s="1255">
        <v>20</v>
      </c>
      <c r="B49" s="1256" t="s">
        <v>587</v>
      </c>
      <c r="C49" s="1309"/>
      <c r="D49" s="1309"/>
      <c r="E49" s="1309"/>
      <c r="F49" s="1297"/>
      <c r="G49" s="1326"/>
      <c r="H49" s="1327"/>
      <c r="I49" s="1254">
        <v>20</v>
      </c>
      <c r="J49" s="1258"/>
    </row>
    <row r="50" spans="1:10" ht="9" customHeight="1" x14ac:dyDescent="0.25">
      <c r="A50" s="1307"/>
      <c r="B50" s="1312"/>
      <c r="C50" s="1312"/>
      <c r="D50" s="1312"/>
      <c r="E50" s="1312"/>
      <c r="F50" s="1298"/>
      <c r="G50" s="1328"/>
      <c r="H50" s="1329"/>
      <c r="I50" s="1306"/>
      <c r="J50" s="1258"/>
    </row>
    <row r="51" spans="1:10" x14ac:dyDescent="0.25">
      <c r="A51" s="1255">
        <v>21</v>
      </c>
      <c r="B51" s="1256" t="s">
        <v>588</v>
      </c>
      <c r="C51" s="1309"/>
      <c r="D51" s="1309"/>
      <c r="E51" s="1309"/>
      <c r="F51" s="1297"/>
      <c r="G51" s="1326"/>
      <c r="H51" s="1327"/>
      <c r="I51" s="1254">
        <v>21</v>
      </c>
      <c r="J51" s="1258"/>
    </row>
    <row r="52" spans="1:10" ht="9" customHeight="1" x14ac:dyDescent="0.25">
      <c r="A52" s="1307"/>
      <c r="B52" s="1312"/>
      <c r="C52" s="1312"/>
      <c r="D52" s="1312"/>
      <c r="E52" s="1312"/>
      <c r="F52" s="1298"/>
      <c r="G52" s="1328"/>
      <c r="H52" s="1329"/>
      <c r="I52" s="1306"/>
      <c r="J52" s="1258"/>
    </row>
    <row r="53" spans="1:10" x14ac:dyDescent="0.25">
      <c r="A53" s="1255">
        <v>22</v>
      </c>
      <c r="B53" s="1256" t="s">
        <v>589</v>
      </c>
      <c r="C53" s="1309"/>
      <c r="D53" s="1309"/>
      <c r="E53" s="1309"/>
      <c r="F53" s="1297"/>
      <c r="G53" s="1326"/>
      <c r="H53" s="1327"/>
      <c r="I53" s="1254">
        <v>22</v>
      </c>
      <c r="J53" s="1258"/>
    </row>
    <row r="54" spans="1:10" ht="9" customHeight="1" x14ac:dyDescent="0.25">
      <c r="A54" s="1307"/>
      <c r="B54" s="1312"/>
      <c r="C54" s="1312"/>
      <c r="D54" s="1312"/>
      <c r="E54" s="1312"/>
      <c r="F54" s="1298"/>
      <c r="G54" s="1328"/>
      <c r="H54" s="1329"/>
      <c r="I54" s="1306"/>
      <c r="J54" s="1258"/>
    </row>
    <row r="55" spans="1:10" x14ac:dyDescent="0.25">
      <c r="A55" s="1255">
        <v>23</v>
      </c>
      <c r="B55" s="1256" t="s">
        <v>590</v>
      </c>
      <c r="C55" s="1309"/>
      <c r="D55" s="1309"/>
      <c r="E55" s="1309"/>
      <c r="F55" s="1297"/>
      <c r="G55" s="1326"/>
      <c r="H55" s="1327"/>
      <c r="I55" s="1254">
        <v>23</v>
      </c>
      <c r="J55" s="1258"/>
    </row>
    <row r="56" spans="1:10" ht="9" customHeight="1" x14ac:dyDescent="0.25">
      <c r="A56" s="1307"/>
      <c r="B56" s="1306"/>
      <c r="C56" s="1306"/>
      <c r="D56" s="1306"/>
      <c r="E56" s="1306"/>
      <c r="F56" s="1298"/>
      <c r="G56" s="1328"/>
      <c r="H56" s="1329"/>
      <c r="I56" s="1306"/>
      <c r="J56" s="1258"/>
    </row>
    <row r="57" spans="1:10" x14ac:dyDescent="0.25">
      <c r="A57" s="1255">
        <v>24</v>
      </c>
      <c r="B57" s="1256" t="s">
        <v>591</v>
      </c>
      <c r="C57" s="1309"/>
      <c r="D57" s="1309"/>
      <c r="E57" s="1309"/>
      <c r="F57" s="1297"/>
      <c r="G57" s="1326"/>
      <c r="H57" s="1327"/>
      <c r="I57" s="1254">
        <v>24</v>
      </c>
      <c r="J57" s="1258"/>
    </row>
    <row r="58" spans="1:10" ht="9" customHeight="1" x14ac:dyDescent="0.25">
      <c r="A58" s="1307"/>
      <c r="B58" s="1312"/>
      <c r="C58" s="1312"/>
      <c r="D58" s="1312"/>
      <c r="E58" s="1312"/>
      <c r="F58" s="1298"/>
      <c r="G58" s="1328"/>
      <c r="H58" s="1329"/>
      <c r="I58" s="1306"/>
      <c r="J58" s="1258"/>
    </row>
    <row r="59" spans="1:10" x14ac:dyDescent="0.25">
      <c r="A59" s="1255">
        <v>25</v>
      </c>
      <c r="B59" s="1256" t="s">
        <v>543</v>
      </c>
      <c r="C59" s="1309"/>
      <c r="D59" s="1309"/>
      <c r="E59" s="1309"/>
      <c r="F59" s="1297"/>
      <c r="G59" s="1326"/>
      <c r="H59" s="1327"/>
      <c r="I59" s="1254">
        <v>25</v>
      </c>
      <c r="J59" s="1258"/>
    </row>
    <row r="60" spans="1:10" ht="9" customHeight="1" x14ac:dyDescent="0.25">
      <c r="A60" s="1307"/>
      <c r="B60" s="1312"/>
      <c r="C60" s="1312"/>
      <c r="D60" s="1312"/>
      <c r="E60" s="1312"/>
      <c r="F60" s="1298"/>
      <c r="G60" s="1328"/>
      <c r="H60" s="1329"/>
      <c r="I60" s="1306"/>
      <c r="J60" s="1258"/>
    </row>
    <row r="61" spans="1:10" x14ac:dyDescent="0.25">
      <c r="A61" s="1255">
        <v>26</v>
      </c>
      <c r="B61" s="1256" t="s">
        <v>592</v>
      </c>
      <c r="C61" s="1309"/>
      <c r="D61" s="1309"/>
      <c r="E61" s="1309"/>
      <c r="F61" s="1297"/>
      <c r="G61" s="1326"/>
      <c r="H61" s="1327"/>
      <c r="I61" s="1254">
        <v>26</v>
      </c>
      <c r="J61" s="1258"/>
    </row>
    <row r="62" spans="1:10" ht="9" customHeight="1" x14ac:dyDescent="0.25">
      <c r="A62" s="1307"/>
      <c r="B62" s="1312"/>
      <c r="C62" s="1312"/>
      <c r="D62" s="1312"/>
      <c r="E62" s="1312"/>
      <c r="F62" s="1298"/>
      <c r="G62" s="1328"/>
      <c r="H62" s="1329"/>
      <c r="I62" s="1306"/>
      <c r="J62" s="1258"/>
    </row>
    <row r="63" spans="1:10" x14ac:dyDescent="0.25">
      <c r="A63" s="1255">
        <v>27</v>
      </c>
      <c r="B63" s="1256" t="s">
        <v>611</v>
      </c>
      <c r="C63" s="1309"/>
      <c r="D63" s="1309"/>
      <c r="E63" s="1309"/>
      <c r="F63" s="1297"/>
      <c r="G63" s="1326"/>
      <c r="H63" s="1327"/>
      <c r="I63" s="1254">
        <v>27</v>
      </c>
      <c r="J63" s="1258"/>
    </row>
    <row r="64" spans="1:10" ht="9" customHeight="1" x14ac:dyDescent="0.25">
      <c r="A64" s="1307"/>
      <c r="B64" s="1312"/>
      <c r="C64" s="1312"/>
      <c r="D64" s="1312"/>
      <c r="E64" s="1312"/>
      <c r="F64" s="1298"/>
      <c r="G64" s="1328"/>
      <c r="H64" s="1329"/>
      <c r="I64" s="1306"/>
      <c r="J64" s="1258"/>
    </row>
    <row r="65" spans="1:10" x14ac:dyDescent="0.25">
      <c r="A65" s="1255">
        <v>28</v>
      </c>
      <c r="B65" s="1254" t="s">
        <v>593</v>
      </c>
      <c r="C65" s="1309"/>
      <c r="D65" s="1309"/>
      <c r="E65" s="1309"/>
      <c r="F65" s="1297"/>
      <c r="G65" s="1326"/>
      <c r="H65" s="1327"/>
      <c r="I65" s="1254">
        <v>28</v>
      </c>
      <c r="J65" s="1258"/>
    </row>
    <row r="66" spans="1:10" ht="9" customHeight="1" x14ac:dyDescent="0.25">
      <c r="A66" s="1307"/>
      <c r="B66" s="1312"/>
      <c r="C66" s="1312"/>
      <c r="D66" s="1312"/>
      <c r="E66" s="1312"/>
      <c r="F66" s="1298"/>
      <c r="G66" s="1328"/>
      <c r="H66" s="1329"/>
      <c r="I66" s="1306"/>
      <c r="J66" s="1258"/>
    </row>
    <row r="67" spans="1:10" x14ac:dyDescent="0.25">
      <c r="A67" s="1255">
        <v>29</v>
      </c>
      <c r="B67" s="1309"/>
      <c r="C67" s="1309"/>
      <c r="D67" s="1309"/>
      <c r="E67" s="1309"/>
      <c r="F67" s="1297"/>
      <c r="G67" s="1326"/>
      <c r="H67" s="1327"/>
      <c r="I67" s="1254">
        <v>29</v>
      </c>
      <c r="J67" s="1258"/>
    </row>
    <row r="68" spans="1:10" ht="9" customHeight="1" x14ac:dyDescent="0.25">
      <c r="A68" s="1307"/>
      <c r="B68" s="1312"/>
      <c r="C68" s="1312"/>
      <c r="D68" s="1312"/>
      <c r="E68" s="1312"/>
      <c r="F68" s="1298"/>
      <c r="G68" s="1328"/>
      <c r="H68" s="1329"/>
      <c r="I68" s="1306"/>
      <c r="J68" s="1258"/>
    </row>
    <row r="69" spans="1:10" x14ac:dyDescent="0.25">
      <c r="A69" s="1255">
        <v>30</v>
      </c>
      <c r="B69" s="1254"/>
      <c r="C69" s="1309"/>
      <c r="D69" s="1309"/>
      <c r="E69" s="1309"/>
      <c r="F69" s="1297"/>
      <c r="G69" s="1326"/>
      <c r="H69" s="1327"/>
      <c r="I69" s="1254">
        <v>30</v>
      </c>
      <c r="J69" s="1258"/>
    </row>
    <row r="70" spans="1:10" ht="9" customHeight="1" x14ac:dyDescent="0.25">
      <c r="A70" s="1307"/>
      <c r="B70" s="1312"/>
      <c r="C70" s="1312"/>
      <c r="D70" s="1312"/>
      <c r="E70" s="1312"/>
      <c r="F70" s="1298"/>
      <c r="G70" s="1328"/>
      <c r="H70" s="1329"/>
      <c r="I70" s="1306"/>
      <c r="J70" s="1258"/>
    </row>
    <row r="71" spans="1:10" x14ac:dyDescent="0.25">
      <c r="A71" s="1255">
        <v>31</v>
      </c>
      <c r="B71" s="1254"/>
      <c r="C71" s="1309"/>
      <c r="D71" s="1309"/>
      <c r="E71" s="1309"/>
      <c r="F71" s="1297"/>
      <c r="G71" s="1320"/>
      <c r="H71" s="1321"/>
      <c r="I71" s="1254">
        <v>31</v>
      </c>
      <c r="J71" s="1258"/>
    </row>
    <row r="72" spans="1:10" ht="9" customHeight="1" x14ac:dyDescent="0.25">
      <c r="A72" s="1307"/>
      <c r="B72" s="1312"/>
      <c r="C72" s="1312"/>
      <c r="D72" s="1312"/>
      <c r="E72" s="1312"/>
      <c r="F72" s="1298"/>
      <c r="G72" s="1322"/>
      <c r="H72" s="1319"/>
      <c r="I72" s="1306"/>
      <c r="J72" s="1258"/>
    </row>
    <row r="73" spans="1:10" x14ac:dyDescent="0.25">
      <c r="A73" s="1255">
        <v>32</v>
      </c>
      <c r="B73" s="1256" t="s">
        <v>643</v>
      </c>
      <c r="C73" s="1309"/>
      <c r="D73" s="1309"/>
      <c r="E73" s="1309"/>
      <c r="F73" s="1297"/>
      <c r="G73" s="1315"/>
      <c r="H73" s="1316"/>
      <c r="I73" s="1254">
        <v>32</v>
      </c>
      <c r="J73" s="1258"/>
    </row>
    <row r="74" spans="1:10" ht="9" customHeight="1" x14ac:dyDescent="0.25">
      <c r="A74" s="1307"/>
      <c r="B74" s="1312"/>
      <c r="C74" s="1312"/>
      <c r="D74" s="1312"/>
      <c r="E74" s="1312"/>
      <c r="F74" s="1298"/>
      <c r="G74" s="1317"/>
      <c r="H74" s="1318"/>
      <c r="I74" s="1306"/>
      <c r="J74" s="1258"/>
    </row>
    <row r="75" spans="1:10" x14ac:dyDescent="0.25">
      <c r="A75" s="1255">
        <v>33</v>
      </c>
      <c r="B75" s="1256" t="s">
        <v>594</v>
      </c>
      <c r="C75" s="1309"/>
      <c r="D75" s="1309"/>
      <c r="E75" s="1309"/>
      <c r="F75" s="1297"/>
      <c r="G75" s="1315"/>
      <c r="H75" s="1316"/>
      <c r="I75" s="1254">
        <v>33</v>
      </c>
      <c r="J75" s="1258"/>
    </row>
    <row r="76" spans="1:10" ht="9" customHeight="1" x14ac:dyDescent="0.25">
      <c r="A76" s="1303"/>
      <c r="B76" s="1330"/>
      <c r="C76" s="1330"/>
      <c r="D76" s="1331"/>
      <c r="E76" s="1331"/>
      <c r="F76" s="1332"/>
      <c r="G76" s="1333"/>
      <c r="H76" s="1334"/>
      <c r="I76" s="1257"/>
      <c r="J76" s="1258"/>
    </row>
    <row r="77" spans="1:10" ht="14.1" customHeight="1" x14ac:dyDescent="0.25">
      <c r="J77" s="1258"/>
    </row>
    <row r="78" spans="1:10" ht="14.1" customHeight="1" x14ac:dyDescent="0.25">
      <c r="A78" s="1250"/>
      <c r="B78" s="281"/>
      <c r="C78" s="281"/>
      <c r="D78" s="281"/>
      <c r="E78" s="281"/>
      <c r="F78" s="281"/>
      <c r="G78" s="281"/>
      <c r="H78" s="281"/>
      <c r="I78" s="281"/>
      <c r="J78" s="1258"/>
    </row>
    <row r="79" spans="1:10" ht="14.1" customHeight="1" x14ac:dyDescent="0.25">
      <c r="A79" s="1250"/>
      <c r="B79" s="281"/>
      <c r="C79" s="281"/>
      <c r="D79" s="281"/>
      <c r="E79" s="281"/>
      <c r="F79" s="281"/>
      <c r="G79" s="281"/>
      <c r="H79" s="281"/>
      <c r="I79" s="281"/>
      <c r="J79" s="1258"/>
    </row>
    <row r="80" spans="1:10" ht="14.1" customHeight="1" x14ac:dyDescent="0.25">
      <c r="A80" s="1250"/>
      <c r="B80" s="281"/>
      <c r="C80" s="281"/>
      <c r="D80" s="281"/>
      <c r="E80" s="281"/>
      <c r="F80" s="281"/>
      <c r="G80" s="281"/>
      <c r="H80" s="281"/>
      <c r="I80" s="281"/>
      <c r="J80" s="1258"/>
    </row>
    <row r="81" spans="1:12" ht="14.1" customHeight="1" x14ac:dyDescent="0.25">
      <c r="A81" s="1250"/>
      <c r="B81" s="281"/>
      <c r="C81" s="281"/>
      <c r="D81" s="281"/>
      <c r="E81" s="281"/>
      <c r="F81" s="281"/>
      <c r="G81" s="281"/>
      <c r="H81" s="281"/>
      <c r="I81" s="281"/>
      <c r="J81" s="1258"/>
    </row>
    <row r="82" spans="1:12" ht="14.1" customHeight="1" x14ac:dyDescent="0.25">
      <c r="A82" s="1294" t="s">
        <v>610</v>
      </c>
      <c r="B82" s="632"/>
      <c r="C82" s="632"/>
      <c r="D82" s="632"/>
      <c r="E82" s="632"/>
      <c r="F82" s="632"/>
      <c r="G82" s="632"/>
      <c r="H82" s="632"/>
      <c r="I82" s="632"/>
      <c r="J82" s="1258"/>
    </row>
    <row r="83" spans="1:12" ht="14.1" customHeight="1" x14ac:dyDescent="0.25">
      <c r="A83" s="1250"/>
      <c r="B83" s="281"/>
      <c r="C83" s="281"/>
      <c r="D83" s="281"/>
      <c r="E83" s="281"/>
      <c r="F83" s="281"/>
      <c r="G83" s="281"/>
      <c r="H83" s="281"/>
      <c r="I83" s="281"/>
      <c r="J83" s="1258"/>
    </row>
    <row r="84" spans="1:12" ht="15.75" x14ac:dyDescent="0.25">
      <c r="A84" s="267" t="s">
        <v>596</v>
      </c>
      <c r="B84" s="2"/>
      <c r="C84" s="2"/>
      <c r="D84" s="2"/>
      <c r="E84" s="2"/>
      <c r="F84" s="2"/>
      <c r="G84" s="2"/>
      <c r="H84" s="2"/>
      <c r="I84" s="1284" t="s">
        <v>61</v>
      </c>
      <c r="J84" s="433"/>
      <c r="K84" s="1243"/>
      <c r="L84" s="1243"/>
    </row>
  </sheetData>
  <printOptions horizontalCentered="1"/>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763"/>
  <sheetViews>
    <sheetView showGridLines="0" view="pageBreakPreview" topLeftCell="A31" zoomScale="110" zoomScaleNormal="140" zoomScaleSheetLayoutView="110" zoomScalePageLayoutView="60" workbookViewId="0">
      <selection activeCell="C39" sqref="C39"/>
    </sheetView>
  </sheetViews>
  <sheetFormatPr defaultColWidth="8.42578125" defaultRowHeight="10.9" customHeight="1" x14ac:dyDescent="0.25"/>
  <cols>
    <col min="1" max="1" width="3" style="143" customWidth="1"/>
    <col min="2" max="2" width="35" style="136" customWidth="1"/>
    <col min="3" max="3" width="19.42578125" style="136" customWidth="1"/>
    <col min="4" max="4" width="18.140625" style="136" customWidth="1"/>
    <col min="5" max="5" width="12.140625" style="136" customWidth="1"/>
    <col min="6" max="6" width="16.85546875" style="136" customWidth="1"/>
    <col min="7" max="7" width="20.42578125" style="136" customWidth="1"/>
    <col min="8" max="8" width="15.42578125" style="136" customWidth="1"/>
    <col min="9" max="9" width="14" style="136" customWidth="1"/>
    <col min="10" max="10" width="15.28515625" style="136" customWidth="1"/>
    <col min="11" max="11" width="3.28515625" style="150" customWidth="1"/>
    <col min="12" max="12" width="4.140625" style="136" customWidth="1"/>
    <col min="13" max="13" width="12.7109375" style="136" customWidth="1"/>
    <col min="14" max="14" width="15" style="136" customWidth="1"/>
    <col min="15" max="16" width="14.28515625" style="136" customWidth="1"/>
    <col min="17" max="20" width="5.7109375" style="136" customWidth="1"/>
    <col min="21" max="21" width="6.42578125" style="136" customWidth="1"/>
    <col min="22" max="22" width="5" style="136" customWidth="1"/>
    <col min="23" max="23" width="4.140625" style="136" customWidth="1"/>
    <col min="24" max="256" width="8.42578125" style="136"/>
    <col min="257" max="257" width="4.28515625" style="136" customWidth="1"/>
    <col min="258" max="258" width="35" style="136" customWidth="1"/>
    <col min="259" max="259" width="19.42578125" style="136" customWidth="1"/>
    <col min="260" max="260" width="18.140625" style="136" customWidth="1"/>
    <col min="261" max="261" width="12.140625" style="136" customWidth="1"/>
    <col min="262" max="262" width="16.85546875" style="136" customWidth="1"/>
    <col min="263" max="263" width="20.42578125" style="136" customWidth="1"/>
    <col min="264" max="264" width="15.42578125" style="136" customWidth="1"/>
    <col min="265" max="265" width="14" style="136" customWidth="1"/>
    <col min="266" max="266" width="15.28515625" style="136" customWidth="1"/>
    <col min="267" max="267" width="4.5703125" style="136" customWidth="1"/>
    <col min="268" max="268" width="4.140625" style="136" customWidth="1"/>
    <col min="269" max="269" width="12.7109375" style="136" customWidth="1"/>
    <col min="270" max="270" width="15" style="136" customWidth="1"/>
    <col min="271" max="272" width="14.28515625" style="136" customWidth="1"/>
    <col min="273" max="276" width="5.7109375" style="136" customWidth="1"/>
    <col min="277" max="277" width="6.42578125" style="136" customWidth="1"/>
    <col min="278" max="278" width="5" style="136" customWidth="1"/>
    <col min="279" max="279" width="4.140625" style="136" customWidth="1"/>
    <col min="280" max="512" width="8.42578125" style="136"/>
    <col min="513" max="513" width="4.28515625" style="136" customWidth="1"/>
    <col min="514" max="514" width="35" style="136" customWidth="1"/>
    <col min="515" max="515" width="19.42578125" style="136" customWidth="1"/>
    <col min="516" max="516" width="18.140625" style="136" customWidth="1"/>
    <col min="517" max="517" width="12.140625" style="136" customWidth="1"/>
    <col min="518" max="518" width="16.85546875" style="136" customWidth="1"/>
    <col min="519" max="519" width="20.42578125" style="136" customWidth="1"/>
    <col min="520" max="520" width="15.42578125" style="136" customWidth="1"/>
    <col min="521" max="521" width="14" style="136" customWidth="1"/>
    <col min="522" max="522" width="15.28515625" style="136" customWidth="1"/>
    <col min="523" max="523" width="4.5703125" style="136" customWidth="1"/>
    <col min="524" max="524" width="4.140625" style="136" customWidth="1"/>
    <col min="525" max="525" width="12.7109375" style="136" customWidth="1"/>
    <col min="526" max="526" width="15" style="136" customWidth="1"/>
    <col min="527" max="528" width="14.28515625" style="136" customWidth="1"/>
    <col min="529" max="532" width="5.7109375" style="136" customWidth="1"/>
    <col min="533" max="533" width="6.42578125" style="136" customWidth="1"/>
    <col min="534" max="534" width="5" style="136" customWidth="1"/>
    <col min="535" max="535" width="4.140625" style="136" customWidth="1"/>
    <col min="536" max="768" width="8.42578125" style="136"/>
    <col min="769" max="769" width="4.28515625" style="136" customWidth="1"/>
    <col min="770" max="770" width="35" style="136" customWidth="1"/>
    <col min="771" max="771" width="19.42578125" style="136" customWidth="1"/>
    <col min="772" max="772" width="18.140625" style="136" customWidth="1"/>
    <col min="773" max="773" width="12.140625" style="136" customWidth="1"/>
    <col min="774" max="774" width="16.85546875" style="136" customWidth="1"/>
    <col min="775" max="775" width="20.42578125" style="136" customWidth="1"/>
    <col min="776" max="776" width="15.42578125" style="136" customWidth="1"/>
    <col min="777" max="777" width="14" style="136" customWidth="1"/>
    <col min="778" max="778" width="15.28515625" style="136" customWidth="1"/>
    <col min="779" max="779" width="4.5703125" style="136" customWidth="1"/>
    <col min="780" max="780" width="4.140625" style="136" customWidth="1"/>
    <col min="781" max="781" width="12.7109375" style="136" customWidth="1"/>
    <col min="782" max="782" width="15" style="136" customWidth="1"/>
    <col min="783" max="784" width="14.28515625" style="136" customWidth="1"/>
    <col min="785" max="788" width="5.7109375" style="136" customWidth="1"/>
    <col min="789" max="789" width="6.42578125" style="136" customWidth="1"/>
    <col min="790" max="790" width="5" style="136" customWidth="1"/>
    <col min="791" max="791" width="4.140625" style="136" customWidth="1"/>
    <col min="792" max="1024" width="8.42578125" style="136"/>
    <col min="1025" max="1025" width="4.28515625" style="136" customWidth="1"/>
    <col min="1026" max="1026" width="35" style="136" customWidth="1"/>
    <col min="1027" max="1027" width="19.42578125" style="136" customWidth="1"/>
    <col min="1028" max="1028" width="18.140625" style="136" customWidth="1"/>
    <col min="1029" max="1029" width="12.140625" style="136" customWidth="1"/>
    <col min="1030" max="1030" width="16.85546875" style="136" customWidth="1"/>
    <col min="1031" max="1031" width="20.42578125" style="136" customWidth="1"/>
    <col min="1032" max="1032" width="15.42578125" style="136" customWidth="1"/>
    <col min="1033" max="1033" width="14" style="136" customWidth="1"/>
    <col min="1034" max="1034" width="15.28515625" style="136" customWidth="1"/>
    <col min="1035" max="1035" width="4.5703125" style="136" customWidth="1"/>
    <col min="1036" max="1036" width="4.140625" style="136" customWidth="1"/>
    <col min="1037" max="1037" width="12.7109375" style="136" customWidth="1"/>
    <col min="1038" max="1038" width="15" style="136" customWidth="1"/>
    <col min="1039" max="1040" width="14.28515625" style="136" customWidth="1"/>
    <col min="1041" max="1044" width="5.7109375" style="136" customWidth="1"/>
    <col min="1045" max="1045" width="6.42578125" style="136" customWidth="1"/>
    <col min="1046" max="1046" width="5" style="136" customWidth="1"/>
    <col min="1047" max="1047" width="4.140625" style="136" customWidth="1"/>
    <col min="1048" max="1280" width="8.42578125" style="136"/>
    <col min="1281" max="1281" width="4.28515625" style="136" customWidth="1"/>
    <col min="1282" max="1282" width="35" style="136" customWidth="1"/>
    <col min="1283" max="1283" width="19.42578125" style="136" customWidth="1"/>
    <col min="1284" max="1284" width="18.140625" style="136" customWidth="1"/>
    <col min="1285" max="1285" width="12.140625" style="136" customWidth="1"/>
    <col min="1286" max="1286" width="16.85546875" style="136" customWidth="1"/>
    <col min="1287" max="1287" width="20.42578125" style="136" customWidth="1"/>
    <col min="1288" max="1288" width="15.42578125" style="136" customWidth="1"/>
    <col min="1289" max="1289" width="14" style="136" customWidth="1"/>
    <col min="1290" max="1290" width="15.28515625" style="136" customWidth="1"/>
    <col min="1291" max="1291" width="4.5703125" style="136" customWidth="1"/>
    <col min="1292" max="1292" width="4.140625" style="136" customWidth="1"/>
    <col min="1293" max="1293" width="12.7109375" style="136" customWidth="1"/>
    <col min="1294" max="1294" width="15" style="136" customWidth="1"/>
    <col min="1295" max="1296" width="14.28515625" style="136" customWidth="1"/>
    <col min="1297" max="1300" width="5.7109375" style="136" customWidth="1"/>
    <col min="1301" max="1301" width="6.42578125" style="136" customWidth="1"/>
    <col min="1302" max="1302" width="5" style="136" customWidth="1"/>
    <col min="1303" max="1303" width="4.140625" style="136" customWidth="1"/>
    <col min="1304" max="1536" width="8.42578125" style="136"/>
    <col min="1537" max="1537" width="4.28515625" style="136" customWidth="1"/>
    <col min="1538" max="1538" width="35" style="136" customWidth="1"/>
    <col min="1539" max="1539" width="19.42578125" style="136" customWidth="1"/>
    <col min="1540" max="1540" width="18.140625" style="136" customWidth="1"/>
    <col min="1541" max="1541" width="12.140625" style="136" customWidth="1"/>
    <col min="1542" max="1542" width="16.85546875" style="136" customWidth="1"/>
    <col min="1543" max="1543" width="20.42578125" style="136" customWidth="1"/>
    <col min="1544" max="1544" width="15.42578125" style="136" customWidth="1"/>
    <col min="1545" max="1545" width="14" style="136" customWidth="1"/>
    <col min="1546" max="1546" width="15.28515625" style="136" customWidth="1"/>
    <col min="1547" max="1547" width="4.5703125" style="136" customWidth="1"/>
    <col min="1548" max="1548" width="4.140625" style="136" customWidth="1"/>
    <col min="1549" max="1549" width="12.7109375" style="136" customWidth="1"/>
    <col min="1550" max="1550" width="15" style="136" customWidth="1"/>
    <col min="1551" max="1552" width="14.28515625" style="136" customWidth="1"/>
    <col min="1553" max="1556" width="5.7109375" style="136" customWidth="1"/>
    <col min="1557" max="1557" width="6.42578125" style="136" customWidth="1"/>
    <col min="1558" max="1558" width="5" style="136" customWidth="1"/>
    <col min="1559" max="1559" width="4.140625" style="136" customWidth="1"/>
    <col min="1560" max="1792" width="8.42578125" style="136"/>
    <col min="1793" max="1793" width="4.28515625" style="136" customWidth="1"/>
    <col min="1794" max="1794" width="35" style="136" customWidth="1"/>
    <col min="1795" max="1795" width="19.42578125" style="136" customWidth="1"/>
    <col min="1796" max="1796" width="18.140625" style="136" customWidth="1"/>
    <col min="1797" max="1797" width="12.140625" style="136" customWidth="1"/>
    <col min="1798" max="1798" width="16.85546875" style="136" customWidth="1"/>
    <col min="1799" max="1799" width="20.42578125" style="136" customWidth="1"/>
    <col min="1800" max="1800" width="15.42578125" style="136" customWidth="1"/>
    <col min="1801" max="1801" width="14" style="136" customWidth="1"/>
    <col min="1802" max="1802" width="15.28515625" style="136" customWidth="1"/>
    <col min="1803" max="1803" width="4.5703125" style="136" customWidth="1"/>
    <col min="1804" max="1804" width="4.140625" style="136" customWidth="1"/>
    <col min="1805" max="1805" width="12.7109375" style="136" customWidth="1"/>
    <col min="1806" max="1806" width="15" style="136" customWidth="1"/>
    <col min="1807" max="1808" width="14.28515625" style="136" customWidth="1"/>
    <col min="1809" max="1812" width="5.7109375" style="136" customWidth="1"/>
    <col min="1813" max="1813" width="6.42578125" style="136" customWidth="1"/>
    <col min="1814" max="1814" width="5" style="136" customWidth="1"/>
    <col min="1815" max="1815" width="4.140625" style="136" customWidth="1"/>
    <col min="1816" max="2048" width="8.42578125" style="136"/>
    <col min="2049" max="2049" width="4.28515625" style="136" customWidth="1"/>
    <col min="2050" max="2050" width="35" style="136" customWidth="1"/>
    <col min="2051" max="2051" width="19.42578125" style="136" customWidth="1"/>
    <col min="2052" max="2052" width="18.140625" style="136" customWidth="1"/>
    <col min="2053" max="2053" width="12.140625" style="136" customWidth="1"/>
    <col min="2054" max="2054" width="16.85546875" style="136" customWidth="1"/>
    <col min="2055" max="2055" width="20.42578125" style="136" customWidth="1"/>
    <col min="2056" max="2056" width="15.42578125" style="136" customWidth="1"/>
    <col min="2057" max="2057" width="14" style="136" customWidth="1"/>
    <col min="2058" max="2058" width="15.28515625" style="136" customWidth="1"/>
    <col min="2059" max="2059" width="4.5703125" style="136" customWidth="1"/>
    <col min="2060" max="2060" width="4.140625" style="136" customWidth="1"/>
    <col min="2061" max="2061" width="12.7109375" style="136" customWidth="1"/>
    <col min="2062" max="2062" width="15" style="136" customWidth="1"/>
    <col min="2063" max="2064" width="14.28515625" style="136" customWidth="1"/>
    <col min="2065" max="2068" width="5.7109375" style="136" customWidth="1"/>
    <col min="2069" max="2069" width="6.42578125" style="136" customWidth="1"/>
    <col min="2070" max="2070" width="5" style="136" customWidth="1"/>
    <col min="2071" max="2071" width="4.140625" style="136" customWidth="1"/>
    <col min="2072" max="2304" width="8.42578125" style="136"/>
    <col min="2305" max="2305" width="4.28515625" style="136" customWidth="1"/>
    <col min="2306" max="2306" width="35" style="136" customWidth="1"/>
    <col min="2307" max="2307" width="19.42578125" style="136" customWidth="1"/>
    <col min="2308" max="2308" width="18.140625" style="136" customWidth="1"/>
    <col min="2309" max="2309" width="12.140625" style="136" customWidth="1"/>
    <col min="2310" max="2310" width="16.85546875" style="136" customWidth="1"/>
    <col min="2311" max="2311" width="20.42578125" style="136" customWidth="1"/>
    <col min="2312" max="2312" width="15.42578125" style="136" customWidth="1"/>
    <col min="2313" max="2313" width="14" style="136" customWidth="1"/>
    <col min="2314" max="2314" width="15.28515625" style="136" customWidth="1"/>
    <col min="2315" max="2315" width="4.5703125" style="136" customWidth="1"/>
    <col min="2316" max="2316" width="4.140625" style="136" customWidth="1"/>
    <col min="2317" max="2317" width="12.7109375" style="136" customWidth="1"/>
    <col min="2318" max="2318" width="15" style="136" customWidth="1"/>
    <col min="2319" max="2320" width="14.28515625" style="136" customWidth="1"/>
    <col min="2321" max="2324" width="5.7109375" style="136" customWidth="1"/>
    <col min="2325" max="2325" width="6.42578125" style="136" customWidth="1"/>
    <col min="2326" max="2326" width="5" style="136" customWidth="1"/>
    <col min="2327" max="2327" width="4.140625" style="136" customWidth="1"/>
    <col min="2328" max="2560" width="8.42578125" style="136"/>
    <col min="2561" max="2561" width="4.28515625" style="136" customWidth="1"/>
    <col min="2562" max="2562" width="35" style="136" customWidth="1"/>
    <col min="2563" max="2563" width="19.42578125" style="136" customWidth="1"/>
    <col min="2564" max="2564" width="18.140625" style="136" customWidth="1"/>
    <col min="2565" max="2565" width="12.140625" style="136" customWidth="1"/>
    <col min="2566" max="2566" width="16.85546875" style="136" customWidth="1"/>
    <col min="2567" max="2567" width="20.42578125" style="136" customWidth="1"/>
    <col min="2568" max="2568" width="15.42578125" style="136" customWidth="1"/>
    <col min="2569" max="2569" width="14" style="136" customWidth="1"/>
    <col min="2570" max="2570" width="15.28515625" style="136" customWidth="1"/>
    <col min="2571" max="2571" width="4.5703125" style="136" customWidth="1"/>
    <col min="2572" max="2572" width="4.140625" style="136" customWidth="1"/>
    <col min="2573" max="2573" width="12.7109375" style="136" customWidth="1"/>
    <col min="2574" max="2574" width="15" style="136" customWidth="1"/>
    <col min="2575" max="2576" width="14.28515625" style="136" customWidth="1"/>
    <col min="2577" max="2580" width="5.7109375" style="136" customWidth="1"/>
    <col min="2581" max="2581" width="6.42578125" style="136" customWidth="1"/>
    <col min="2582" max="2582" width="5" style="136" customWidth="1"/>
    <col min="2583" max="2583" width="4.140625" style="136" customWidth="1"/>
    <col min="2584" max="2816" width="8.42578125" style="136"/>
    <col min="2817" max="2817" width="4.28515625" style="136" customWidth="1"/>
    <col min="2818" max="2818" width="35" style="136" customWidth="1"/>
    <col min="2819" max="2819" width="19.42578125" style="136" customWidth="1"/>
    <col min="2820" max="2820" width="18.140625" style="136" customWidth="1"/>
    <col min="2821" max="2821" width="12.140625" style="136" customWidth="1"/>
    <col min="2822" max="2822" width="16.85546875" style="136" customWidth="1"/>
    <col min="2823" max="2823" width="20.42578125" style="136" customWidth="1"/>
    <col min="2824" max="2824" width="15.42578125" style="136" customWidth="1"/>
    <col min="2825" max="2825" width="14" style="136" customWidth="1"/>
    <col min="2826" max="2826" width="15.28515625" style="136" customWidth="1"/>
    <col min="2827" max="2827" width="4.5703125" style="136" customWidth="1"/>
    <col min="2828" max="2828" width="4.140625" style="136" customWidth="1"/>
    <col min="2829" max="2829" width="12.7109375" style="136" customWidth="1"/>
    <col min="2830" max="2830" width="15" style="136" customWidth="1"/>
    <col min="2831" max="2832" width="14.28515625" style="136" customWidth="1"/>
    <col min="2833" max="2836" width="5.7109375" style="136" customWidth="1"/>
    <col min="2837" max="2837" width="6.42578125" style="136" customWidth="1"/>
    <col min="2838" max="2838" width="5" style="136" customWidth="1"/>
    <col min="2839" max="2839" width="4.140625" style="136" customWidth="1"/>
    <col min="2840" max="3072" width="8.42578125" style="136"/>
    <col min="3073" max="3073" width="4.28515625" style="136" customWidth="1"/>
    <col min="3074" max="3074" width="35" style="136" customWidth="1"/>
    <col min="3075" max="3075" width="19.42578125" style="136" customWidth="1"/>
    <col min="3076" max="3076" width="18.140625" style="136" customWidth="1"/>
    <col min="3077" max="3077" width="12.140625" style="136" customWidth="1"/>
    <col min="3078" max="3078" width="16.85546875" style="136" customWidth="1"/>
    <col min="3079" max="3079" width="20.42578125" style="136" customWidth="1"/>
    <col min="3080" max="3080" width="15.42578125" style="136" customWidth="1"/>
    <col min="3081" max="3081" width="14" style="136" customWidth="1"/>
    <col min="3082" max="3082" width="15.28515625" style="136" customWidth="1"/>
    <col min="3083" max="3083" width="4.5703125" style="136" customWidth="1"/>
    <col min="3084" max="3084" width="4.140625" style="136" customWidth="1"/>
    <col min="3085" max="3085" width="12.7109375" style="136" customWidth="1"/>
    <col min="3086" max="3086" width="15" style="136" customWidth="1"/>
    <col min="3087" max="3088" width="14.28515625" style="136" customWidth="1"/>
    <col min="3089" max="3092" width="5.7109375" style="136" customWidth="1"/>
    <col min="3093" max="3093" width="6.42578125" style="136" customWidth="1"/>
    <col min="3094" max="3094" width="5" style="136" customWidth="1"/>
    <col min="3095" max="3095" width="4.140625" style="136" customWidth="1"/>
    <col min="3096" max="3328" width="8.42578125" style="136"/>
    <col min="3329" max="3329" width="4.28515625" style="136" customWidth="1"/>
    <col min="3330" max="3330" width="35" style="136" customWidth="1"/>
    <col min="3331" max="3331" width="19.42578125" style="136" customWidth="1"/>
    <col min="3332" max="3332" width="18.140625" style="136" customWidth="1"/>
    <col min="3333" max="3333" width="12.140625" style="136" customWidth="1"/>
    <col min="3334" max="3334" width="16.85546875" style="136" customWidth="1"/>
    <col min="3335" max="3335" width="20.42578125" style="136" customWidth="1"/>
    <col min="3336" max="3336" width="15.42578125" style="136" customWidth="1"/>
    <col min="3337" max="3337" width="14" style="136" customWidth="1"/>
    <col min="3338" max="3338" width="15.28515625" style="136" customWidth="1"/>
    <col min="3339" max="3339" width="4.5703125" style="136" customWidth="1"/>
    <col min="3340" max="3340" width="4.140625" style="136" customWidth="1"/>
    <col min="3341" max="3341" width="12.7109375" style="136" customWidth="1"/>
    <col min="3342" max="3342" width="15" style="136" customWidth="1"/>
    <col min="3343" max="3344" width="14.28515625" style="136" customWidth="1"/>
    <col min="3345" max="3348" width="5.7109375" style="136" customWidth="1"/>
    <col min="3349" max="3349" width="6.42578125" style="136" customWidth="1"/>
    <col min="3350" max="3350" width="5" style="136" customWidth="1"/>
    <col min="3351" max="3351" width="4.140625" style="136" customWidth="1"/>
    <col min="3352" max="3584" width="8.42578125" style="136"/>
    <col min="3585" max="3585" width="4.28515625" style="136" customWidth="1"/>
    <col min="3586" max="3586" width="35" style="136" customWidth="1"/>
    <col min="3587" max="3587" width="19.42578125" style="136" customWidth="1"/>
    <col min="3588" max="3588" width="18.140625" style="136" customWidth="1"/>
    <col min="3589" max="3589" width="12.140625" style="136" customWidth="1"/>
    <col min="3590" max="3590" width="16.85546875" style="136" customWidth="1"/>
    <col min="3591" max="3591" width="20.42578125" style="136" customWidth="1"/>
    <col min="3592" max="3592" width="15.42578125" style="136" customWidth="1"/>
    <col min="3593" max="3593" width="14" style="136" customWidth="1"/>
    <col min="3594" max="3594" width="15.28515625" style="136" customWidth="1"/>
    <col min="3595" max="3595" width="4.5703125" style="136" customWidth="1"/>
    <col min="3596" max="3596" width="4.140625" style="136" customWidth="1"/>
    <col min="3597" max="3597" width="12.7109375" style="136" customWidth="1"/>
    <col min="3598" max="3598" width="15" style="136" customWidth="1"/>
    <col min="3599" max="3600" width="14.28515625" style="136" customWidth="1"/>
    <col min="3601" max="3604" width="5.7109375" style="136" customWidth="1"/>
    <col min="3605" max="3605" width="6.42578125" style="136" customWidth="1"/>
    <col min="3606" max="3606" width="5" style="136" customWidth="1"/>
    <col min="3607" max="3607" width="4.140625" style="136" customWidth="1"/>
    <col min="3608" max="3840" width="8.42578125" style="136"/>
    <col min="3841" max="3841" width="4.28515625" style="136" customWidth="1"/>
    <col min="3842" max="3842" width="35" style="136" customWidth="1"/>
    <col min="3843" max="3843" width="19.42578125" style="136" customWidth="1"/>
    <col min="3844" max="3844" width="18.140625" style="136" customWidth="1"/>
    <col min="3845" max="3845" width="12.140625" style="136" customWidth="1"/>
    <col min="3846" max="3846" width="16.85546875" style="136" customWidth="1"/>
    <col min="3847" max="3847" width="20.42578125" style="136" customWidth="1"/>
    <col min="3848" max="3848" width="15.42578125" style="136" customWidth="1"/>
    <col min="3849" max="3849" width="14" style="136" customWidth="1"/>
    <col min="3850" max="3850" width="15.28515625" style="136" customWidth="1"/>
    <col min="3851" max="3851" width="4.5703125" style="136" customWidth="1"/>
    <col min="3852" max="3852" width="4.140625" style="136" customWidth="1"/>
    <col min="3853" max="3853" width="12.7109375" style="136" customWidth="1"/>
    <col min="3854" max="3854" width="15" style="136" customWidth="1"/>
    <col min="3855" max="3856" width="14.28515625" style="136" customWidth="1"/>
    <col min="3857" max="3860" width="5.7109375" style="136" customWidth="1"/>
    <col min="3861" max="3861" width="6.42578125" style="136" customWidth="1"/>
    <col min="3862" max="3862" width="5" style="136" customWidth="1"/>
    <col min="3863" max="3863" width="4.140625" style="136" customWidth="1"/>
    <col min="3864" max="4096" width="8.42578125" style="136"/>
    <col min="4097" max="4097" width="4.28515625" style="136" customWidth="1"/>
    <col min="4098" max="4098" width="35" style="136" customWidth="1"/>
    <col min="4099" max="4099" width="19.42578125" style="136" customWidth="1"/>
    <col min="4100" max="4100" width="18.140625" style="136" customWidth="1"/>
    <col min="4101" max="4101" width="12.140625" style="136" customWidth="1"/>
    <col min="4102" max="4102" width="16.85546875" style="136" customWidth="1"/>
    <col min="4103" max="4103" width="20.42578125" style="136" customWidth="1"/>
    <col min="4104" max="4104" width="15.42578125" style="136" customWidth="1"/>
    <col min="4105" max="4105" width="14" style="136" customWidth="1"/>
    <col min="4106" max="4106" width="15.28515625" style="136" customWidth="1"/>
    <col min="4107" max="4107" width="4.5703125" style="136" customWidth="1"/>
    <col min="4108" max="4108" width="4.140625" style="136" customWidth="1"/>
    <col min="4109" max="4109" width="12.7109375" style="136" customWidth="1"/>
    <col min="4110" max="4110" width="15" style="136" customWidth="1"/>
    <col min="4111" max="4112" width="14.28515625" style="136" customWidth="1"/>
    <col min="4113" max="4116" width="5.7109375" style="136" customWidth="1"/>
    <col min="4117" max="4117" width="6.42578125" style="136" customWidth="1"/>
    <col min="4118" max="4118" width="5" style="136" customWidth="1"/>
    <col min="4119" max="4119" width="4.140625" style="136" customWidth="1"/>
    <col min="4120" max="4352" width="8.42578125" style="136"/>
    <col min="4353" max="4353" width="4.28515625" style="136" customWidth="1"/>
    <col min="4354" max="4354" width="35" style="136" customWidth="1"/>
    <col min="4355" max="4355" width="19.42578125" style="136" customWidth="1"/>
    <col min="4356" max="4356" width="18.140625" style="136" customWidth="1"/>
    <col min="4357" max="4357" width="12.140625" style="136" customWidth="1"/>
    <col min="4358" max="4358" width="16.85546875" style="136" customWidth="1"/>
    <col min="4359" max="4359" width="20.42578125" style="136" customWidth="1"/>
    <col min="4360" max="4360" width="15.42578125" style="136" customWidth="1"/>
    <col min="4361" max="4361" width="14" style="136" customWidth="1"/>
    <col min="4362" max="4362" width="15.28515625" style="136" customWidth="1"/>
    <col min="4363" max="4363" width="4.5703125" style="136" customWidth="1"/>
    <col min="4364" max="4364" width="4.140625" style="136" customWidth="1"/>
    <col min="4365" max="4365" width="12.7109375" style="136" customWidth="1"/>
    <col min="4366" max="4366" width="15" style="136" customWidth="1"/>
    <col min="4367" max="4368" width="14.28515625" style="136" customWidth="1"/>
    <col min="4369" max="4372" width="5.7109375" style="136" customWidth="1"/>
    <col min="4373" max="4373" width="6.42578125" style="136" customWidth="1"/>
    <col min="4374" max="4374" width="5" style="136" customWidth="1"/>
    <col min="4375" max="4375" width="4.140625" style="136" customWidth="1"/>
    <col min="4376" max="4608" width="8.42578125" style="136"/>
    <col min="4609" max="4609" width="4.28515625" style="136" customWidth="1"/>
    <col min="4610" max="4610" width="35" style="136" customWidth="1"/>
    <col min="4611" max="4611" width="19.42578125" style="136" customWidth="1"/>
    <col min="4612" max="4612" width="18.140625" style="136" customWidth="1"/>
    <col min="4613" max="4613" width="12.140625" style="136" customWidth="1"/>
    <col min="4614" max="4614" width="16.85546875" style="136" customWidth="1"/>
    <col min="4615" max="4615" width="20.42578125" style="136" customWidth="1"/>
    <col min="4616" max="4616" width="15.42578125" style="136" customWidth="1"/>
    <col min="4617" max="4617" width="14" style="136" customWidth="1"/>
    <col min="4618" max="4618" width="15.28515625" style="136" customWidth="1"/>
    <col min="4619" max="4619" width="4.5703125" style="136" customWidth="1"/>
    <col min="4620" max="4620" width="4.140625" style="136" customWidth="1"/>
    <col min="4621" max="4621" width="12.7109375" style="136" customWidth="1"/>
    <col min="4622" max="4622" width="15" style="136" customWidth="1"/>
    <col min="4623" max="4624" width="14.28515625" style="136" customWidth="1"/>
    <col min="4625" max="4628" width="5.7109375" style="136" customWidth="1"/>
    <col min="4629" max="4629" width="6.42578125" style="136" customWidth="1"/>
    <col min="4630" max="4630" width="5" style="136" customWidth="1"/>
    <col min="4631" max="4631" width="4.140625" style="136" customWidth="1"/>
    <col min="4632" max="4864" width="8.42578125" style="136"/>
    <col min="4865" max="4865" width="4.28515625" style="136" customWidth="1"/>
    <col min="4866" max="4866" width="35" style="136" customWidth="1"/>
    <col min="4867" max="4867" width="19.42578125" style="136" customWidth="1"/>
    <col min="4868" max="4868" width="18.140625" style="136" customWidth="1"/>
    <col min="4869" max="4869" width="12.140625" style="136" customWidth="1"/>
    <col min="4870" max="4870" width="16.85546875" style="136" customWidth="1"/>
    <col min="4871" max="4871" width="20.42578125" style="136" customWidth="1"/>
    <col min="4872" max="4872" width="15.42578125" style="136" customWidth="1"/>
    <col min="4873" max="4873" width="14" style="136" customWidth="1"/>
    <col min="4874" max="4874" width="15.28515625" style="136" customWidth="1"/>
    <col min="4875" max="4875" width="4.5703125" style="136" customWidth="1"/>
    <col min="4876" max="4876" width="4.140625" style="136" customWidth="1"/>
    <col min="4877" max="4877" width="12.7109375" style="136" customWidth="1"/>
    <col min="4878" max="4878" width="15" style="136" customWidth="1"/>
    <col min="4879" max="4880" width="14.28515625" style="136" customWidth="1"/>
    <col min="4881" max="4884" width="5.7109375" style="136" customWidth="1"/>
    <col min="4885" max="4885" width="6.42578125" style="136" customWidth="1"/>
    <col min="4886" max="4886" width="5" style="136" customWidth="1"/>
    <col min="4887" max="4887" width="4.140625" style="136" customWidth="1"/>
    <col min="4888" max="5120" width="8.42578125" style="136"/>
    <col min="5121" max="5121" width="4.28515625" style="136" customWidth="1"/>
    <col min="5122" max="5122" width="35" style="136" customWidth="1"/>
    <col min="5123" max="5123" width="19.42578125" style="136" customWidth="1"/>
    <col min="5124" max="5124" width="18.140625" style="136" customWidth="1"/>
    <col min="5125" max="5125" width="12.140625" style="136" customWidth="1"/>
    <col min="5126" max="5126" width="16.85546875" style="136" customWidth="1"/>
    <col min="5127" max="5127" width="20.42578125" style="136" customWidth="1"/>
    <col min="5128" max="5128" width="15.42578125" style="136" customWidth="1"/>
    <col min="5129" max="5129" width="14" style="136" customWidth="1"/>
    <col min="5130" max="5130" width="15.28515625" style="136" customWidth="1"/>
    <col min="5131" max="5131" width="4.5703125" style="136" customWidth="1"/>
    <col min="5132" max="5132" width="4.140625" style="136" customWidth="1"/>
    <col min="5133" max="5133" width="12.7109375" style="136" customWidth="1"/>
    <col min="5134" max="5134" width="15" style="136" customWidth="1"/>
    <col min="5135" max="5136" width="14.28515625" style="136" customWidth="1"/>
    <col min="5137" max="5140" width="5.7109375" style="136" customWidth="1"/>
    <col min="5141" max="5141" width="6.42578125" style="136" customWidth="1"/>
    <col min="5142" max="5142" width="5" style="136" customWidth="1"/>
    <col min="5143" max="5143" width="4.140625" style="136" customWidth="1"/>
    <col min="5144" max="5376" width="8.42578125" style="136"/>
    <col min="5377" max="5377" width="4.28515625" style="136" customWidth="1"/>
    <col min="5378" max="5378" width="35" style="136" customWidth="1"/>
    <col min="5379" max="5379" width="19.42578125" style="136" customWidth="1"/>
    <col min="5380" max="5380" width="18.140625" style="136" customWidth="1"/>
    <col min="5381" max="5381" width="12.140625" style="136" customWidth="1"/>
    <col min="5382" max="5382" width="16.85546875" style="136" customWidth="1"/>
    <col min="5383" max="5383" width="20.42578125" style="136" customWidth="1"/>
    <col min="5384" max="5384" width="15.42578125" style="136" customWidth="1"/>
    <col min="5385" max="5385" width="14" style="136" customWidth="1"/>
    <col min="5386" max="5386" width="15.28515625" style="136" customWidth="1"/>
    <col min="5387" max="5387" width="4.5703125" style="136" customWidth="1"/>
    <col min="5388" max="5388" width="4.140625" style="136" customWidth="1"/>
    <col min="5389" max="5389" width="12.7109375" style="136" customWidth="1"/>
    <col min="5390" max="5390" width="15" style="136" customWidth="1"/>
    <col min="5391" max="5392" width="14.28515625" style="136" customWidth="1"/>
    <col min="5393" max="5396" width="5.7109375" style="136" customWidth="1"/>
    <col min="5397" max="5397" width="6.42578125" style="136" customWidth="1"/>
    <col min="5398" max="5398" width="5" style="136" customWidth="1"/>
    <col min="5399" max="5399" width="4.140625" style="136" customWidth="1"/>
    <col min="5400" max="5632" width="8.42578125" style="136"/>
    <col min="5633" max="5633" width="4.28515625" style="136" customWidth="1"/>
    <col min="5634" max="5634" width="35" style="136" customWidth="1"/>
    <col min="5635" max="5635" width="19.42578125" style="136" customWidth="1"/>
    <col min="5636" max="5636" width="18.140625" style="136" customWidth="1"/>
    <col min="5637" max="5637" width="12.140625" style="136" customWidth="1"/>
    <col min="5638" max="5638" width="16.85546875" style="136" customWidth="1"/>
    <col min="5639" max="5639" width="20.42578125" style="136" customWidth="1"/>
    <col min="5640" max="5640" width="15.42578125" style="136" customWidth="1"/>
    <col min="5641" max="5641" width="14" style="136" customWidth="1"/>
    <col min="5642" max="5642" width="15.28515625" style="136" customWidth="1"/>
    <col min="5643" max="5643" width="4.5703125" style="136" customWidth="1"/>
    <col min="5644" max="5644" width="4.140625" style="136" customWidth="1"/>
    <col min="5645" max="5645" width="12.7109375" style="136" customWidth="1"/>
    <col min="5646" max="5646" width="15" style="136" customWidth="1"/>
    <col min="5647" max="5648" width="14.28515625" style="136" customWidth="1"/>
    <col min="5649" max="5652" width="5.7109375" style="136" customWidth="1"/>
    <col min="5653" max="5653" width="6.42578125" style="136" customWidth="1"/>
    <col min="5654" max="5654" width="5" style="136" customWidth="1"/>
    <col min="5655" max="5655" width="4.140625" style="136" customWidth="1"/>
    <col min="5656" max="5888" width="8.42578125" style="136"/>
    <col min="5889" max="5889" width="4.28515625" style="136" customWidth="1"/>
    <col min="5890" max="5890" width="35" style="136" customWidth="1"/>
    <col min="5891" max="5891" width="19.42578125" style="136" customWidth="1"/>
    <col min="5892" max="5892" width="18.140625" style="136" customWidth="1"/>
    <col min="5893" max="5893" width="12.140625" style="136" customWidth="1"/>
    <col min="5894" max="5894" width="16.85546875" style="136" customWidth="1"/>
    <col min="5895" max="5895" width="20.42578125" style="136" customWidth="1"/>
    <col min="5896" max="5896" width="15.42578125" style="136" customWidth="1"/>
    <col min="5897" max="5897" width="14" style="136" customWidth="1"/>
    <col min="5898" max="5898" width="15.28515625" style="136" customWidth="1"/>
    <col min="5899" max="5899" width="4.5703125" style="136" customWidth="1"/>
    <col min="5900" max="5900" width="4.140625" style="136" customWidth="1"/>
    <col min="5901" max="5901" width="12.7109375" style="136" customWidth="1"/>
    <col min="5902" max="5902" width="15" style="136" customWidth="1"/>
    <col min="5903" max="5904" width="14.28515625" style="136" customWidth="1"/>
    <col min="5905" max="5908" width="5.7109375" style="136" customWidth="1"/>
    <col min="5909" max="5909" width="6.42578125" style="136" customWidth="1"/>
    <col min="5910" max="5910" width="5" style="136" customWidth="1"/>
    <col min="5911" max="5911" width="4.140625" style="136" customWidth="1"/>
    <col min="5912" max="6144" width="8.42578125" style="136"/>
    <col min="6145" max="6145" width="4.28515625" style="136" customWidth="1"/>
    <col min="6146" max="6146" width="35" style="136" customWidth="1"/>
    <col min="6147" max="6147" width="19.42578125" style="136" customWidth="1"/>
    <col min="6148" max="6148" width="18.140625" style="136" customWidth="1"/>
    <col min="6149" max="6149" width="12.140625" style="136" customWidth="1"/>
    <col min="6150" max="6150" width="16.85546875" style="136" customWidth="1"/>
    <col min="6151" max="6151" width="20.42578125" style="136" customWidth="1"/>
    <col min="6152" max="6152" width="15.42578125" style="136" customWidth="1"/>
    <col min="6153" max="6153" width="14" style="136" customWidth="1"/>
    <col min="6154" max="6154" width="15.28515625" style="136" customWidth="1"/>
    <col min="6155" max="6155" width="4.5703125" style="136" customWidth="1"/>
    <col min="6156" max="6156" width="4.140625" style="136" customWidth="1"/>
    <col min="6157" max="6157" width="12.7109375" style="136" customWidth="1"/>
    <col min="6158" max="6158" width="15" style="136" customWidth="1"/>
    <col min="6159" max="6160" width="14.28515625" style="136" customWidth="1"/>
    <col min="6161" max="6164" width="5.7109375" style="136" customWidth="1"/>
    <col min="6165" max="6165" width="6.42578125" style="136" customWidth="1"/>
    <col min="6166" max="6166" width="5" style="136" customWidth="1"/>
    <col min="6167" max="6167" width="4.140625" style="136" customWidth="1"/>
    <col min="6168" max="6400" width="8.42578125" style="136"/>
    <col min="6401" max="6401" width="4.28515625" style="136" customWidth="1"/>
    <col min="6402" max="6402" width="35" style="136" customWidth="1"/>
    <col min="6403" max="6403" width="19.42578125" style="136" customWidth="1"/>
    <col min="6404" max="6404" width="18.140625" style="136" customWidth="1"/>
    <col min="6405" max="6405" width="12.140625" style="136" customWidth="1"/>
    <col min="6406" max="6406" width="16.85546875" style="136" customWidth="1"/>
    <col min="6407" max="6407" width="20.42578125" style="136" customWidth="1"/>
    <col min="6408" max="6408" width="15.42578125" style="136" customWidth="1"/>
    <col min="6409" max="6409" width="14" style="136" customWidth="1"/>
    <col min="6410" max="6410" width="15.28515625" style="136" customWidth="1"/>
    <col min="6411" max="6411" width="4.5703125" style="136" customWidth="1"/>
    <col min="6412" max="6412" width="4.140625" style="136" customWidth="1"/>
    <col min="6413" max="6413" width="12.7109375" style="136" customWidth="1"/>
    <col min="6414" max="6414" width="15" style="136" customWidth="1"/>
    <col min="6415" max="6416" width="14.28515625" style="136" customWidth="1"/>
    <col min="6417" max="6420" width="5.7109375" style="136" customWidth="1"/>
    <col min="6421" max="6421" width="6.42578125" style="136" customWidth="1"/>
    <col min="6422" max="6422" width="5" style="136" customWidth="1"/>
    <col min="6423" max="6423" width="4.140625" style="136" customWidth="1"/>
    <col min="6424" max="6656" width="8.42578125" style="136"/>
    <col min="6657" max="6657" width="4.28515625" style="136" customWidth="1"/>
    <col min="6658" max="6658" width="35" style="136" customWidth="1"/>
    <col min="6659" max="6659" width="19.42578125" style="136" customWidth="1"/>
    <col min="6660" max="6660" width="18.140625" style="136" customWidth="1"/>
    <col min="6661" max="6661" width="12.140625" style="136" customWidth="1"/>
    <col min="6662" max="6662" width="16.85546875" style="136" customWidth="1"/>
    <col min="6663" max="6663" width="20.42578125" style="136" customWidth="1"/>
    <col min="6664" max="6664" width="15.42578125" style="136" customWidth="1"/>
    <col min="6665" max="6665" width="14" style="136" customWidth="1"/>
    <col min="6666" max="6666" width="15.28515625" style="136" customWidth="1"/>
    <col min="6667" max="6667" width="4.5703125" style="136" customWidth="1"/>
    <col min="6668" max="6668" width="4.140625" style="136" customWidth="1"/>
    <col min="6669" max="6669" width="12.7109375" style="136" customWidth="1"/>
    <col min="6670" max="6670" width="15" style="136" customWidth="1"/>
    <col min="6671" max="6672" width="14.28515625" style="136" customWidth="1"/>
    <col min="6673" max="6676" width="5.7109375" style="136" customWidth="1"/>
    <col min="6677" max="6677" width="6.42578125" style="136" customWidth="1"/>
    <col min="6678" max="6678" width="5" style="136" customWidth="1"/>
    <col min="6679" max="6679" width="4.140625" style="136" customWidth="1"/>
    <col min="6680" max="6912" width="8.42578125" style="136"/>
    <col min="6913" max="6913" width="4.28515625" style="136" customWidth="1"/>
    <col min="6914" max="6914" width="35" style="136" customWidth="1"/>
    <col min="6915" max="6915" width="19.42578125" style="136" customWidth="1"/>
    <col min="6916" max="6916" width="18.140625" style="136" customWidth="1"/>
    <col min="6917" max="6917" width="12.140625" style="136" customWidth="1"/>
    <col min="6918" max="6918" width="16.85546875" style="136" customWidth="1"/>
    <col min="6919" max="6919" width="20.42578125" style="136" customWidth="1"/>
    <col min="6920" max="6920" width="15.42578125" style="136" customWidth="1"/>
    <col min="6921" max="6921" width="14" style="136" customWidth="1"/>
    <col min="6922" max="6922" width="15.28515625" style="136" customWidth="1"/>
    <col min="6923" max="6923" width="4.5703125" style="136" customWidth="1"/>
    <col min="6924" max="6924" width="4.140625" style="136" customWidth="1"/>
    <col min="6925" max="6925" width="12.7109375" style="136" customWidth="1"/>
    <col min="6926" max="6926" width="15" style="136" customWidth="1"/>
    <col min="6927" max="6928" width="14.28515625" style="136" customWidth="1"/>
    <col min="6929" max="6932" width="5.7109375" style="136" customWidth="1"/>
    <col min="6933" max="6933" width="6.42578125" style="136" customWidth="1"/>
    <col min="6934" max="6934" width="5" style="136" customWidth="1"/>
    <col min="6935" max="6935" width="4.140625" style="136" customWidth="1"/>
    <col min="6936" max="7168" width="8.42578125" style="136"/>
    <col min="7169" max="7169" width="4.28515625" style="136" customWidth="1"/>
    <col min="7170" max="7170" width="35" style="136" customWidth="1"/>
    <col min="7171" max="7171" width="19.42578125" style="136" customWidth="1"/>
    <col min="7172" max="7172" width="18.140625" style="136" customWidth="1"/>
    <col min="7173" max="7173" width="12.140625" style="136" customWidth="1"/>
    <col min="7174" max="7174" width="16.85546875" style="136" customWidth="1"/>
    <col min="7175" max="7175" width="20.42578125" style="136" customWidth="1"/>
    <col min="7176" max="7176" width="15.42578125" style="136" customWidth="1"/>
    <col min="7177" max="7177" width="14" style="136" customWidth="1"/>
    <col min="7178" max="7178" width="15.28515625" style="136" customWidth="1"/>
    <col min="7179" max="7179" width="4.5703125" style="136" customWidth="1"/>
    <col min="7180" max="7180" width="4.140625" style="136" customWidth="1"/>
    <col min="7181" max="7181" width="12.7109375" style="136" customWidth="1"/>
    <col min="7182" max="7182" width="15" style="136" customWidth="1"/>
    <col min="7183" max="7184" width="14.28515625" style="136" customWidth="1"/>
    <col min="7185" max="7188" width="5.7109375" style="136" customWidth="1"/>
    <col min="7189" max="7189" width="6.42578125" style="136" customWidth="1"/>
    <col min="7190" max="7190" width="5" style="136" customWidth="1"/>
    <col min="7191" max="7191" width="4.140625" style="136" customWidth="1"/>
    <col min="7192" max="7424" width="8.42578125" style="136"/>
    <col min="7425" max="7425" width="4.28515625" style="136" customWidth="1"/>
    <col min="7426" max="7426" width="35" style="136" customWidth="1"/>
    <col min="7427" max="7427" width="19.42578125" style="136" customWidth="1"/>
    <col min="7428" max="7428" width="18.140625" style="136" customWidth="1"/>
    <col min="7429" max="7429" width="12.140625" style="136" customWidth="1"/>
    <col min="7430" max="7430" width="16.85546875" style="136" customWidth="1"/>
    <col min="7431" max="7431" width="20.42578125" style="136" customWidth="1"/>
    <col min="7432" max="7432" width="15.42578125" style="136" customWidth="1"/>
    <col min="7433" max="7433" width="14" style="136" customWidth="1"/>
    <col min="7434" max="7434" width="15.28515625" style="136" customWidth="1"/>
    <col min="7435" max="7435" width="4.5703125" style="136" customWidth="1"/>
    <col min="7436" max="7436" width="4.140625" style="136" customWidth="1"/>
    <col min="7437" max="7437" width="12.7109375" style="136" customWidth="1"/>
    <col min="7438" max="7438" width="15" style="136" customWidth="1"/>
    <col min="7439" max="7440" width="14.28515625" style="136" customWidth="1"/>
    <col min="7441" max="7444" width="5.7109375" style="136" customWidth="1"/>
    <col min="7445" max="7445" width="6.42578125" style="136" customWidth="1"/>
    <col min="7446" max="7446" width="5" style="136" customWidth="1"/>
    <col min="7447" max="7447" width="4.140625" style="136" customWidth="1"/>
    <col min="7448" max="7680" width="8.42578125" style="136"/>
    <col min="7681" max="7681" width="4.28515625" style="136" customWidth="1"/>
    <col min="7682" max="7682" width="35" style="136" customWidth="1"/>
    <col min="7683" max="7683" width="19.42578125" style="136" customWidth="1"/>
    <col min="7684" max="7684" width="18.140625" style="136" customWidth="1"/>
    <col min="7685" max="7685" width="12.140625" style="136" customWidth="1"/>
    <col min="7686" max="7686" width="16.85546875" style="136" customWidth="1"/>
    <col min="7687" max="7687" width="20.42578125" style="136" customWidth="1"/>
    <col min="7688" max="7688" width="15.42578125" style="136" customWidth="1"/>
    <col min="7689" max="7689" width="14" style="136" customWidth="1"/>
    <col min="7690" max="7690" width="15.28515625" style="136" customWidth="1"/>
    <col min="7691" max="7691" width="4.5703125" style="136" customWidth="1"/>
    <col min="7692" max="7692" width="4.140625" style="136" customWidth="1"/>
    <col min="7693" max="7693" width="12.7109375" style="136" customWidth="1"/>
    <col min="7694" max="7694" width="15" style="136" customWidth="1"/>
    <col min="7695" max="7696" width="14.28515625" style="136" customWidth="1"/>
    <col min="7697" max="7700" width="5.7109375" style="136" customWidth="1"/>
    <col min="7701" max="7701" width="6.42578125" style="136" customWidth="1"/>
    <col min="7702" max="7702" width="5" style="136" customWidth="1"/>
    <col min="7703" max="7703" width="4.140625" style="136" customWidth="1"/>
    <col min="7704" max="7936" width="8.42578125" style="136"/>
    <col min="7937" max="7937" width="4.28515625" style="136" customWidth="1"/>
    <col min="7938" max="7938" width="35" style="136" customWidth="1"/>
    <col min="7939" max="7939" width="19.42578125" style="136" customWidth="1"/>
    <col min="7940" max="7940" width="18.140625" style="136" customWidth="1"/>
    <col min="7941" max="7941" width="12.140625" style="136" customWidth="1"/>
    <col min="7942" max="7942" width="16.85546875" style="136" customWidth="1"/>
    <col min="7943" max="7943" width="20.42578125" style="136" customWidth="1"/>
    <col min="7944" max="7944" width="15.42578125" style="136" customWidth="1"/>
    <col min="7945" max="7945" width="14" style="136" customWidth="1"/>
    <col min="7946" max="7946" width="15.28515625" style="136" customWidth="1"/>
    <col min="7947" max="7947" width="4.5703125" style="136" customWidth="1"/>
    <col min="7948" max="7948" width="4.140625" style="136" customWidth="1"/>
    <col min="7949" max="7949" width="12.7109375" style="136" customWidth="1"/>
    <col min="7950" max="7950" width="15" style="136" customWidth="1"/>
    <col min="7951" max="7952" width="14.28515625" style="136" customWidth="1"/>
    <col min="7953" max="7956" width="5.7109375" style="136" customWidth="1"/>
    <col min="7957" max="7957" width="6.42578125" style="136" customWidth="1"/>
    <col min="7958" max="7958" width="5" style="136" customWidth="1"/>
    <col min="7959" max="7959" width="4.140625" style="136" customWidth="1"/>
    <col min="7960" max="8192" width="8.42578125" style="136"/>
    <col min="8193" max="8193" width="4.28515625" style="136" customWidth="1"/>
    <col min="8194" max="8194" width="35" style="136" customWidth="1"/>
    <col min="8195" max="8195" width="19.42578125" style="136" customWidth="1"/>
    <col min="8196" max="8196" width="18.140625" style="136" customWidth="1"/>
    <col min="8197" max="8197" width="12.140625" style="136" customWidth="1"/>
    <col min="8198" max="8198" width="16.85546875" style="136" customWidth="1"/>
    <col min="8199" max="8199" width="20.42578125" style="136" customWidth="1"/>
    <col min="8200" max="8200" width="15.42578125" style="136" customWidth="1"/>
    <col min="8201" max="8201" width="14" style="136" customWidth="1"/>
    <col min="8202" max="8202" width="15.28515625" style="136" customWidth="1"/>
    <col min="8203" max="8203" width="4.5703125" style="136" customWidth="1"/>
    <col min="8204" max="8204" width="4.140625" style="136" customWidth="1"/>
    <col min="8205" max="8205" width="12.7109375" style="136" customWidth="1"/>
    <col min="8206" max="8206" width="15" style="136" customWidth="1"/>
    <col min="8207" max="8208" width="14.28515625" style="136" customWidth="1"/>
    <col min="8209" max="8212" width="5.7109375" style="136" customWidth="1"/>
    <col min="8213" max="8213" width="6.42578125" style="136" customWidth="1"/>
    <col min="8214" max="8214" width="5" style="136" customWidth="1"/>
    <col min="8215" max="8215" width="4.140625" style="136" customWidth="1"/>
    <col min="8216" max="8448" width="8.42578125" style="136"/>
    <col min="8449" max="8449" width="4.28515625" style="136" customWidth="1"/>
    <col min="8450" max="8450" width="35" style="136" customWidth="1"/>
    <col min="8451" max="8451" width="19.42578125" style="136" customWidth="1"/>
    <col min="8452" max="8452" width="18.140625" style="136" customWidth="1"/>
    <col min="8453" max="8453" width="12.140625" style="136" customWidth="1"/>
    <col min="8454" max="8454" width="16.85546875" style="136" customWidth="1"/>
    <col min="8455" max="8455" width="20.42578125" style="136" customWidth="1"/>
    <col min="8456" max="8456" width="15.42578125" style="136" customWidth="1"/>
    <col min="8457" max="8457" width="14" style="136" customWidth="1"/>
    <col min="8458" max="8458" width="15.28515625" style="136" customWidth="1"/>
    <col min="8459" max="8459" width="4.5703125" style="136" customWidth="1"/>
    <col min="8460" max="8460" width="4.140625" style="136" customWidth="1"/>
    <col min="8461" max="8461" width="12.7109375" style="136" customWidth="1"/>
    <col min="8462" max="8462" width="15" style="136" customWidth="1"/>
    <col min="8463" max="8464" width="14.28515625" style="136" customWidth="1"/>
    <col min="8465" max="8468" width="5.7109375" style="136" customWidth="1"/>
    <col min="8469" max="8469" width="6.42578125" style="136" customWidth="1"/>
    <col min="8470" max="8470" width="5" style="136" customWidth="1"/>
    <col min="8471" max="8471" width="4.140625" style="136" customWidth="1"/>
    <col min="8472" max="8704" width="8.42578125" style="136"/>
    <col min="8705" max="8705" width="4.28515625" style="136" customWidth="1"/>
    <col min="8706" max="8706" width="35" style="136" customWidth="1"/>
    <col min="8707" max="8707" width="19.42578125" style="136" customWidth="1"/>
    <col min="8708" max="8708" width="18.140625" style="136" customWidth="1"/>
    <col min="8709" max="8709" width="12.140625" style="136" customWidth="1"/>
    <col min="8710" max="8710" width="16.85546875" style="136" customWidth="1"/>
    <col min="8711" max="8711" width="20.42578125" style="136" customWidth="1"/>
    <col min="8712" max="8712" width="15.42578125" style="136" customWidth="1"/>
    <col min="8713" max="8713" width="14" style="136" customWidth="1"/>
    <col min="8714" max="8714" width="15.28515625" style="136" customWidth="1"/>
    <col min="8715" max="8715" width="4.5703125" style="136" customWidth="1"/>
    <col min="8716" max="8716" width="4.140625" style="136" customWidth="1"/>
    <col min="8717" max="8717" width="12.7109375" style="136" customWidth="1"/>
    <col min="8718" max="8718" width="15" style="136" customWidth="1"/>
    <col min="8719" max="8720" width="14.28515625" style="136" customWidth="1"/>
    <col min="8721" max="8724" width="5.7109375" style="136" customWidth="1"/>
    <col min="8725" max="8725" width="6.42578125" style="136" customWidth="1"/>
    <col min="8726" max="8726" width="5" style="136" customWidth="1"/>
    <col min="8727" max="8727" width="4.140625" style="136" customWidth="1"/>
    <col min="8728" max="8960" width="8.42578125" style="136"/>
    <col min="8961" max="8961" width="4.28515625" style="136" customWidth="1"/>
    <col min="8962" max="8962" width="35" style="136" customWidth="1"/>
    <col min="8963" max="8963" width="19.42578125" style="136" customWidth="1"/>
    <col min="8964" max="8964" width="18.140625" style="136" customWidth="1"/>
    <col min="8965" max="8965" width="12.140625" style="136" customWidth="1"/>
    <col min="8966" max="8966" width="16.85546875" style="136" customWidth="1"/>
    <col min="8967" max="8967" width="20.42578125" style="136" customWidth="1"/>
    <col min="8968" max="8968" width="15.42578125" style="136" customWidth="1"/>
    <col min="8969" max="8969" width="14" style="136" customWidth="1"/>
    <col min="8970" max="8970" width="15.28515625" style="136" customWidth="1"/>
    <col min="8971" max="8971" width="4.5703125" style="136" customWidth="1"/>
    <col min="8972" max="8972" width="4.140625" style="136" customWidth="1"/>
    <col min="8973" max="8973" width="12.7109375" style="136" customWidth="1"/>
    <col min="8974" max="8974" width="15" style="136" customWidth="1"/>
    <col min="8975" max="8976" width="14.28515625" style="136" customWidth="1"/>
    <col min="8977" max="8980" width="5.7109375" style="136" customWidth="1"/>
    <col min="8981" max="8981" width="6.42578125" style="136" customWidth="1"/>
    <col min="8982" max="8982" width="5" style="136" customWidth="1"/>
    <col min="8983" max="8983" width="4.140625" style="136" customWidth="1"/>
    <col min="8984" max="9216" width="8.42578125" style="136"/>
    <col min="9217" max="9217" width="4.28515625" style="136" customWidth="1"/>
    <col min="9218" max="9218" width="35" style="136" customWidth="1"/>
    <col min="9219" max="9219" width="19.42578125" style="136" customWidth="1"/>
    <col min="9220" max="9220" width="18.140625" style="136" customWidth="1"/>
    <col min="9221" max="9221" width="12.140625" style="136" customWidth="1"/>
    <col min="9222" max="9222" width="16.85546875" style="136" customWidth="1"/>
    <col min="9223" max="9223" width="20.42578125" style="136" customWidth="1"/>
    <col min="9224" max="9224" width="15.42578125" style="136" customWidth="1"/>
    <col min="9225" max="9225" width="14" style="136" customWidth="1"/>
    <col min="9226" max="9226" width="15.28515625" style="136" customWidth="1"/>
    <col min="9227" max="9227" width="4.5703125" style="136" customWidth="1"/>
    <col min="9228" max="9228" width="4.140625" style="136" customWidth="1"/>
    <col min="9229" max="9229" width="12.7109375" style="136" customWidth="1"/>
    <col min="9230" max="9230" width="15" style="136" customWidth="1"/>
    <col min="9231" max="9232" width="14.28515625" style="136" customWidth="1"/>
    <col min="9233" max="9236" width="5.7109375" style="136" customWidth="1"/>
    <col min="9237" max="9237" width="6.42578125" style="136" customWidth="1"/>
    <col min="9238" max="9238" width="5" style="136" customWidth="1"/>
    <col min="9239" max="9239" width="4.140625" style="136" customWidth="1"/>
    <col min="9240" max="9472" width="8.42578125" style="136"/>
    <col min="9473" max="9473" width="4.28515625" style="136" customWidth="1"/>
    <col min="9474" max="9474" width="35" style="136" customWidth="1"/>
    <col min="9475" max="9475" width="19.42578125" style="136" customWidth="1"/>
    <col min="9476" max="9476" width="18.140625" style="136" customWidth="1"/>
    <col min="9477" max="9477" width="12.140625" style="136" customWidth="1"/>
    <col min="9478" max="9478" width="16.85546875" style="136" customWidth="1"/>
    <col min="9479" max="9479" width="20.42578125" style="136" customWidth="1"/>
    <col min="9480" max="9480" width="15.42578125" style="136" customWidth="1"/>
    <col min="9481" max="9481" width="14" style="136" customWidth="1"/>
    <col min="9482" max="9482" width="15.28515625" style="136" customWidth="1"/>
    <col min="9483" max="9483" width="4.5703125" style="136" customWidth="1"/>
    <col min="9484" max="9484" width="4.140625" style="136" customWidth="1"/>
    <col min="9485" max="9485" width="12.7109375" style="136" customWidth="1"/>
    <col min="9486" max="9486" width="15" style="136" customWidth="1"/>
    <col min="9487" max="9488" width="14.28515625" style="136" customWidth="1"/>
    <col min="9489" max="9492" width="5.7109375" style="136" customWidth="1"/>
    <col min="9493" max="9493" width="6.42578125" style="136" customWidth="1"/>
    <col min="9494" max="9494" width="5" style="136" customWidth="1"/>
    <col min="9495" max="9495" width="4.140625" style="136" customWidth="1"/>
    <col min="9496" max="9728" width="8.42578125" style="136"/>
    <col min="9729" max="9729" width="4.28515625" style="136" customWidth="1"/>
    <col min="9730" max="9730" width="35" style="136" customWidth="1"/>
    <col min="9731" max="9731" width="19.42578125" style="136" customWidth="1"/>
    <col min="9732" max="9732" width="18.140625" style="136" customWidth="1"/>
    <col min="9733" max="9733" width="12.140625" style="136" customWidth="1"/>
    <col min="9734" max="9734" width="16.85546875" style="136" customWidth="1"/>
    <col min="9735" max="9735" width="20.42578125" style="136" customWidth="1"/>
    <col min="9736" max="9736" width="15.42578125" style="136" customWidth="1"/>
    <col min="9737" max="9737" width="14" style="136" customWidth="1"/>
    <col min="9738" max="9738" width="15.28515625" style="136" customWidth="1"/>
    <col min="9739" max="9739" width="4.5703125" style="136" customWidth="1"/>
    <col min="9740" max="9740" width="4.140625" style="136" customWidth="1"/>
    <col min="9741" max="9741" width="12.7109375" style="136" customWidth="1"/>
    <col min="9742" max="9742" width="15" style="136" customWidth="1"/>
    <col min="9743" max="9744" width="14.28515625" style="136" customWidth="1"/>
    <col min="9745" max="9748" width="5.7109375" style="136" customWidth="1"/>
    <col min="9749" max="9749" width="6.42578125" style="136" customWidth="1"/>
    <col min="9750" max="9750" width="5" style="136" customWidth="1"/>
    <col min="9751" max="9751" width="4.140625" style="136" customWidth="1"/>
    <col min="9752" max="9984" width="8.42578125" style="136"/>
    <col min="9985" max="9985" width="4.28515625" style="136" customWidth="1"/>
    <col min="9986" max="9986" width="35" style="136" customWidth="1"/>
    <col min="9987" max="9987" width="19.42578125" style="136" customWidth="1"/>
    <col min="9988" max="9988" width="18.140625" style="136" customWidth="1"/>
    <col min="9989" max="9989" width="12.140625" style="136" customWidth="1"/>
    <col min="9990" max="9990" width="16.85546875" style="136" customWidth="1"/>
    <col min="9991" max="9991" width="20.42578125" style="136" customWidth="1"/>
    <col min="9992" max="9992" width="15.42578125" style="136" customWidth="1"/>
    <col min="9993" max="9993" width="14" style="136" customWidth="1"/>
    <col min="9994" max="9994" width="15.28515625" style="136" customWidth="1"/>
    <col min="9995" max="9995" width="4.5703125" style="136" customWidth="1"/>
    <col min="9996" max="9996" width="4.140625" style="136" customWidth="1"/>
    <col min="9997" max="9997" width="12.7109375" style="136" customWidth="1"/>
    <col min="9998" max="9998" width="15" style="136" customWidth="1"/>
    <col min="9999" max="10000" width="14.28515625" style="136" customWidth="1"/>
    <col min="10001" max="10004" width="5.7109375" style="136" customWidth="1"/>
    <col min="10005" max="10005" width="6.42578125" style="136" customWidth="1"/>
    <col min="10006" max="10006" width="5" style="136" customWidth="1"/>
    <col min="10007" max="10007" width="4.140625" style="136" customWidth="1"/>
    <col min="10008" max="10240" width="8.42578125" style="136"/>
    <col min="10241" max="10241" width="4.28515625" style="136" customWidth="1"/>
    <col min="10242" max="10242" width="35" style="136" customWidth="1"/>
    <col min="10243" max="10243" width="19.42578125" style="136" customWidth="1"/>
    <col min="10244" max="10244" width="18.140625" style="136" customWidth="1"/>
    <col min="10245" max="10245" width="12.140625" style="136" customWidth="1"/>
    <col min="10246" max="10246" width="16.85546875" style="136" customWidth="1"/>
    <col min="10247" max="10247" width="20.42578125" style="136" customWidth="1"/>
    <col min="10248" max="10248" width="15.42578125" style="136" customWidth="1"/>
    <col min="10249" max="10249" width="14" style="136" customWidth="1"/>
    <col min="10250" max="10250" width="15.28515625" style="136" customWidth="1"/>
    <col min="10251" max="10251" width="4.5703125" style="136" customWidth="1"/>
    <col min="10252" max="10252" width="4.140625" style="136" customWidth="1"/>
    <col min="10253" max="10253" width="12.7109375" style="136" customWidth="1"/>
    <col min="10254" max="10254" width="15" style="136" customWidth="1"/>
    <col min="10255" max="10256" width="14.28515625" style="136" customWidth="1"/>
    <col min="10257" max="10260" width="5.7109375" style="136" customWidth="1"/>
    <col min="10261" max="10261" width="6.42578125" style="136" customWidth="1"/>
    <col min="10262" max="10262" width="5" style="136" customWidth="1"/>
    <col min="10263" max="10263" width="4.140625" style="136" customWidth="1"/>
    <col min="10264" max="10496" width="8.42578125" style="136"/>
    <col min="10497" max="10497" width="4.28515625" style="136" customWidth="1"/>
    <col min="10498" max="10498" width="35" style="136" customWidth="1"/>
    <col min="10499" max="10499" width="19.42578125" style="136" customWidth="1"/>
    <col min="10500" max="10500" width="18.140625" style="136" customWidth="1"/>
    <col min="10501" max="10501" width="12.140625" style="136" customWidth="1"/>
    <col min="10502" max="10502" width="16.85546875" style="136" customWidth="1"/>
    <col min="10503" max="10503" width="20.42578125" style="136" customWidth="1"/>
    <col min="10504" max="10504" width="15.42578125" style="136" customWidth="1"/>
    <col min="10505" max="10505" width="14" style="136" customWidth="1"/>
    <col min="10506" max="10506" width="15.28515625" style="136" customWidth="1"/>
    <col min="10507" max="10507" width="4.5703125" style="136" customWidth="1"/>
    <col min="10508" max="10508" width="4.140625" style="136" customWidth="1"/>
    <col min="10509" max="10509" width="12.7109375" style="136" customWidth="1"/>
    <col min="10510" max="10510" width="15" style="136" customWidth="1"/>
    <col min="10511" max="10512" width="14.28515625" style="136" customWidth="1"/>
    <col min="10513" max="10516" width="5.7109375" style="136" customWidth="1"/>
    <col min="10517" max="10517" width="6.42578125" style="136" customWidth="1"/>
    <col min="10518" max="10518" width="5" style="136" customWidth="1"/>
    <col min="10519" max="10519" width="4.140625" style="136" customWidth="1"/>
    <col min="10520" max="10752" width="8.42578125" style="136"/>
    <col min="10753" max="10753" width="4.28515625" style="136" customWidth="1"/>
    <col min="10754" max="10754" width="35" style="136" customWidth="1"/>
    <col min="10755" max="10755" width="19.42578125" style="136" customWidth="1"/>
    <col min="10756" max="10756" width="18.140625" style="136" customWidth="1"/>
    <col min="10757" max="10757" width="12.140625" style="136" customWidth="1"/>
    <col min="10758" max="10758" width="16.85546875" style="136" customWidth="1"/>
    <col min="10759" max="10759" width="20.42578125" style="136" customWidth="1"/>
    <col min="10760" max="10760" width="15.42578125" style="136" customWidth="1"/>
    <col min="10761" max="10761" width="14" style="136" customWidth="1"/>
    <col min="10762" max="10762" width="15.28515625" style="136" customWidth="1"/>
    <col min="10763" max="10763" width="4.5703125" style="136" customWidth="1"/>
    <col min="10764" max="10764" width="4.140625" style="136" customWidth="1"/>
    <col min="10765" max="10765" width="12.7109375" style="136" customWidth="1"/>
    <col min="10766" max="10766" width="15" style="136" customWidth="1"/>
    <col min="10767" max="10768" width="14.28515625" style="136" customWidth="1"/>
    <col min="10769" max="10772" width="5.7109375" style="136" customWidth="1"/>
    <col min="10773" max="10773" width="6.42578125" style="136" customWidth="1"/>
    <col min="10774" max="10774" width="5" style="136" customWidth="1"/>
    <col min="10775" max="10775" width="4.140625" style="136" customWidth="1"/>
    <col min="10776" max="11008" width="8.42578125" style="136"/>
    <col min="11009" max="11009" width="4.28515625" style="136" customWidth="1"/>
    <col min="11010" max="11010" width="35" style="136" customWidth="1"/>
    <col min="11011" max="11011" width="19.42578125" style="136" customWidth="1"/>
    <col min="11012" max="11012" width="18.140625" style="136" customWidth="1"/>
    <col min="11013" max="11013" width="12.140625" style="136" customWidth="1"/>
    <col min="11014" max="11014" width="16.85546875" style="136" customWidth="1"/>
    <col min="11015" max="11015" width="20.42578125" style="136" customWidth="1"/>
    <col min="11016" max="11016" width="15.42578125" style="136" customWidth="1"/>
    <col min="11017" max="11017" width="14" style="136" customWidth="1"/>
    <col min="11018" max="11018" width="15.28515625" style="136" customWidth="1"/>
    <col min="11019" max="11019" width="4.5703125" style="136" customWidth="1"/>
    <col min="11020" max="11020" width="4.140625" style="136" customWidth="1"/>
    <col min="11021" max="11021" width="12.7109375" style="136" customWidth="1"/>
    <col min="11022" max="11022" width="15" style="136" customWidth="1"/>
    <col min="11023" max="11024" width="14.28515625" style="136" customWidth="1"/>
    <col min="11025" max="11028" width="5.7109375" style="136" customWidth="1"/>
    <col min="11029" max="11029" width="6.42578125" style="136" customWidth="1"/>
    <col min="11030" max="11030" width="5" style="136" customWidth="1"/>
    <col min="11031" max="11031" width="4.140625" style="136" customWidth="1"/>
    <col min="11032" max="11264" width="8.42578125" style="136"/>
    <col min="11265" max="11265" width="4.28515625" style="136" customWidth="1"/>
    <col min="11266" max="11266" width="35" style="136" customWidth="1"/>
    <col min="11267" max="11267" width="19.42578125" style="136" customWidth="1"/>
    <col min="11268" max="11268" width="18.140625" style="136" customWidth="1"/>
    <col min="11269" max="11269" width="12.140625" style="136" customWidth="1"/>
    <col min="11270" max="11270" width="16.85546875" style="136" customWidth="1"/>
    <col min="11271" max="11271" width="20.42578125" style="136" customWidth="1"/>
    <col min="11272" max="11272" width="15.42578125" style="136" customWidth="1"/>
    <col min="11273" max="11273" width="14" style="136" customWidth="1"/>
    <col min="11274" max="11274" width="15.28515625" style="136" customWidth="1"/>
    <col min="11275" max="11275" width="4.5703125" style="136" customWidth="1"/>
    <col min="11276" max="11276" width="4.140625" style="136" customWidth="1"/>
    <col min="11277" max="11277" width="12.7109375" style="136" customWidth="1"/>
    <col min="11278" max="11278" width="15" style="136" customWidth="1"/>
    <col min="11279" max="11280" width="14.28515625" style="136" customWidth="1"/>
    <col min="11281" max="11284" width="5.7109375" style="136" customWidth="1"/>
    <col min="11285" max="11285" width="6.42578125" style="136" customWidth="1"/>
    <col min="11286" max="11286" width="5" style="136" customWidth="1"/>
    <col min="11287" max="11287" width="4.140625" style="136" customWidth="1"/>
    <col min="11288" max="11520" width="8.42578125" style="136"/>
    <col min="11521" max="11521" width="4.28515625" style="136" customWidth="1"/>
    <col min="11522" max="11522" width="35" style="136" customWidth="1"/>
    <col min="11523" max="11523" width="19.42578125" style="136" customWidth="1"/>
    <col min="11524" max="11524" width="18.140625" style="136" customWidth="1"/>
    <col min="11525" max="11525" width="12.140625" style="136" customWidth="1"/>
    <col min="11526" max="11526" width="16.85546875" style="136" customWidth="1"/>
    <col min="11527" max="11527" width="20.42578125" style="136" customWidth="1"/>
    <col min="11528" max="11528" width="15.42578125" style="136" customWidth="1"/>
    <col min="11529" max="11529" width="14" style="136" customWidth="1"/>
    <col min="11530" max="11530" width="15.28515625" style="136" customWidth="1"/>
    <col min="11531" max="11531" width="4.5703125" style="136" customWidth="1"/>
    <col min="11532" max="11532" width="4.140625" style="136" customWidth="1"/>
    <col min="11533" max="11533" width="12.7109375" style="136" customWidth="1"/>
    <col min="11534" max="11534" width="15" style="136" customWidth="1"/>
    <col min="11535" max="11536" width="14.28515625" style="136" customWidth="1"/>
    <col min="11537" max="11540" width="5.7109375" style="136" customWidth="1"/>
    <col min="11541" max="11541" width="6.42578125" style="136" customWidth="1"/>
    <col min="11542" max="11542" width="5" style="136" customWidth="1"/>
    <col min="11543" max="11543" width="4.140625" style="136" customWidth="1"/>
    <col min="11544" max="11776" width="8.42578125" style="136"/>
    <col min="11777" max="11777" width="4.28515625" style="136" customWidth="1"/>
    <col min="11778" max="11778" width="35" style="136" customWidth="1"/>
    <col min="11779" max="11779" width="19.42578125" style="136" customWidth="1"/>
    <col min="11780" max="11780" width="18.140625" style="136" customWidth="1"/>
    <col min="11781" max="11781" width="12.140625" style="136" customWidth="1"/>
    <col min="11782" max="11782" width="16.85546875" style="136" customWidth="1"/>
    <col min="11783" max="11783" width="20.42578125" style="136" customWidth="1"/>
    <col min="11784" max="11784" width="15.42578125" style="136" customWidth="1"/>
    <col min="11785" max="11785" width="14" style="136" customWidth="1"/>
    <col min="11786" max="11786" width="15.28515625" style="136" customWidth="1"/>
    <col min="11787" max="11787" width="4.5703125" style="136" customWidth="1"/>
    <col min="11788" max="11788" width="4.140625" style="136" customWidth="1"/>
    <col min="11789" max="11789" width="12.7109375" style="136" customWidth="1"/>
    <col min="11790" max="11790" width="15" style="136" customWidth="1"/>
    <col min="11791" max="11792" width="14.28515625" style="136" customWidth="1"/>
    <col min="11793" max="11796" width="5.7109375" style="136" customWidth="1"/>
    <col min="11797" max="11797" width="6.42578125" style="136" customWidth="1"/>
    <col min="11798" max="11798" width="5" style="136" customWidth="1"/>
    <col min="11799" max="11799" width="4.140625" style="136" customWidth="1"/>
    <col min="11800" max="12032" width="8.42578125" style="136"/>
    <col min="12033" max="12033" width="4.28515625" style="136" customWidth="1"/>
    <col min="12034" max="12034" width="35" style="136" customWidth="1"/>
    <col min="12035" max="12035" width="19.42578125" style="136" customWidth="1"/>
    <col min="12036" max="12036" width="18.140625" style="136" customWidth="1"/>
    <col min="12037" max="12037" width="12.140625" style="136" customWidth="1"/>
    <col min="12038" max="12038" width="16.85546875" style="136" customWidth="1"/>
    <col min="12039" max="12039" width="20.42578125" style="136" customWidth="1"/>
    <col min="12040" max="12040" width="15.42578125" style="136" customWidth="1"/>
    <col min="12041" max="12041" width="14" style="136" customWidth="1"/>
    <col min="12042" max="12042" width="15.28515625" style="136" customWidth="1"/>
    <col min="12043" max="12043" width="4.5703125" style="136" customWidth="1"/>
    <col min="12044" max="12044" width="4.140625" style="136" customWidth="1"/>
    <col min="12045" max="12045" width="12.7109375" style="136" customWidth="1"/>
    <col min="12046" max="12046" width="15" style="136" customWidth="1"/>
    <col min="12047" max="12048" width="14.28515625" style="136" customWidth="1"/>
    <col min="12049" max="12052" width="5.7109375" style="136" customWidth="1"/>
    <col min="12053" max="12053" width="6.42578125" style="136" customWidth="1"/>
    <col min="12054" max="12054" width="5" style="136" customWidth="1"/>
    <col min="12055" max="12055" width="4.140625" style="136" customWidth="1"/>
    <col min="12056" max="12288" width="8.42578125" style="136"/>
    <col min="12289" max="12289" width="4.28515625" style="136" customWidth="1"/>
    <col min="12290" max="12290" width="35" style="136" customWidth="1"/>
    <col min="12291" max="12291" width="19.42578125" style="136" customWidth="1"/>
    <col min="12292" max="12292" width="18.140625" style="136" customWidth="1"/>
    <col min="12293" max="12293" width="12.140625" style="136" customWidth="1"/>
    <col min="12294" max="12294" width="16.85546875" style="136" customWidth="1"/>
    <col min="12295" max="12295" width="20.42578125" style="136" customWidth="1"/>
    <col min="12296" max="12296" width="15.42578125" style="136" customWidth="1"/>
    <col min="12297" max="12297" width="14" style="136" customWidth="1"/>
    <col min="12298" max="12298" width="15.28515625" style="136" customWidth="1"/>
    <col min="12299" max="12299" width="4.5703125" style="136" customWidth="1"/>
    <col min="12300" max="12300" width="4.140625" style="136" customWidth="1"/>
    <col min="12301" max="12301" width="12.7109375" style="136" customWidth="1"/>
    <col min="12302" max="12302" width="15" style="136" customWidth="1"/>
    <col min="12303" max="12304" width="14.28515625" style="136" customWidth="1"/>
    <col min="12305" max="12308" width="5.7109375" style="136" customWidth="1"/>
    <col min="12309" max="12309" width="6.42578125" style="136" customWidth="1"/>
    <col min="12310" max="12310" width="5" style="136" customWidth="1"/>
    <col min="12311" max="12311" width="4.140625" style="136" customWidth="1"/>
    <col min="12312" max="12544" width="8.42578125" style="136"/>
    <col min="12545" max="12545" width="4.28515625" style="136" customWidth="1"/>
    <col min="12546" max="12546" width="35" style="136" customWidth="1"/>
    <col min="12547" max="12547" width="19.42578125" style="136" customWidth="1"/>
    <col min="12548" max="12548" width="18.140625" style="136" customWidth="1"/>
    <col min="12549" max="12549" width="12.140625" style="136" customWidth="1"/>
    <col min="12550" max="12550" width="16.85546875" style="136" customWidth="1"/>
    <col min="12551" max="12551" width="20.42578125" style="136" customWidth="1"/>
    <col min="12552" max="12552" width="15.42578125" style="136" customWidth="1"/>
    <col min="12553" max="12553" width="14" style="136" customWidth="1"/>
    <col min="12554" max="12554" width="15.28515625" style="136" customWidth="1"/>
    <col min="12555" max="12555" width="4.5703125" style="136" customWidth="1"/>
    <col min="12556" max="12556" width="4.140625" style="136" customWidth="1"/>
    <col min="12557" max="12557" width="12.7109375" style="136" customWidth="1"/>
    <col min="12558" max="12558" width="15" style="136" customWidth="1"/>
    <col min="12559" max="12560" width="14.28515625" style="136" customWidth="1"/>
    <col min="12561" max="12564" width="5.7109375" style="136" customWidth="1"/>
    <col min="12565" max="12565" width="6.42578125" style="136" customWidth="1"/>
    <col min="12566" max="12566" width="5" style="136" customWidth="1"/>
    <col min="12567" max="12567" width="4.140625" style="136" customWidth="1"/>
    <col min="12568" max="12800" width="8.42578125" style="136"/>
    <col min="12801" max="12801" width="4.28515625" style="136" customWidth="1"/>
    <col min="12802" max="12802" width="35" style="136" customWidth="1"/>
    <col min="12803" max="12803" width="19.42578125" style="136" customWidth="1"/>
    <col min="12804" max="12804" width="18.140625" style="136" customWidth="1"/>
    <col min="12805" max="12805" width="12.140625" style="136" customWidth="1"/>
    <col min="12806" max="12806" width="16.85546875" style="136" customWidth="1"/>
    <col min="12807" max="12807" width="20.42578125" style="136" customWidth="1"/>
    <col min="12808" max="12808" width="15.42578125" style="136" customWidth="1"/>
    <col min="12809" max="12809" width="14" style="136" customWidth="1"/>
    <col min="12810" max="12810" width="15.28515625" style="136" customWidth="1"/>
    <col min="12811" max="12811" width="4.5703125" style="136" customWidth="1"/>
    <col min="12812" max="12812" width="4.140625" style="136" customWidth="1"/>
    <col min="12813" max="12813" width="12.7109375" style="136" customWidth="1"/>
    <col min="12814" max="12814" width="15" style="136" customWidth="1"/>
    <col min="12815" max="12816" width="14.28515625" style="136" customWidth="1"/>
    <col min="12817" max="12820" width="5.7109375" style="136" customWidth="1"/>
    <col min="12821" max="12821" width="6.42578125" style="136" customWidth="1"/>
    <col min="12822" max="12822" width="5" style="136" customWidth="1"/>
    <col min="12823" max="12823" width="4.140625" style="136" customWidth="1"/>
    <col min="12824" max="13056" width="8.42578125" style="136"/>
    <col min="13057" max="13057" width="4.28515625" style="136" customWidth="1"/>
    <col min="13058" max="13058" width="35" style="136" customWidth="1"/>
    <col min="13059" max="13059" width="19.42578125" style="136" customWidth="1"/>
    <col min="13060" max="13060" width="18.140625" style="136" customWidth="1"/>
    <col min="13061" max="13061" width="12.140625" style="136" customWidth="1"/>
    <col min="13062" max="13062" width="16.85546875" style="136" customWidth="1"/>
    <col min="13063" max="13063" width="20.42578125" style="136" customWidth="1"/>
    <col min="13064" max="13064" width="15.42578125" style="136" customWidth="1"/>
    <col min="13065" max="13065" width="14" style="136" customWidth="1"/>
    <col min="13066" max="13066" width="15.28515625" style="136" customWidth="1"/>
    <col min="13067" max="13067" width="4.5703125" style="136" customWidth="1"/>
    <col min="13068" max="13068" width="4.140625" style="136" customWidth="1"/>
    <col min="13069" max="13069" width="12.7109375" style="136" customWidth="1"/>
    <col min="13070" max="13070" width="15" style="136" customWidth="1"/>
    <col min="13071" max="13072" width="14.28515625" style="136" customWidth="1"/>
    <col min="13073" max="13076" width="5.7109375" style="136" customWidth="1"/>
    <col min="13077" max="13077" width="6.42578125" style="136" customWidth="1"/>
    <col min="13078" max="13078" width="5" style="136" customWidth="1"/>
    <col min="13079" max="13079" width="4.140625" style="136" customWidth="1"/>
    <col min="13080" max="13312" width="8.42578125" style="136"/>
    <col min="13313" max="13313" width="4.28515625" style="136" customWidth="1"/>
    <col min="13314" max="13314" width="35" style="136" customWidth="1"/>
    <col min="13315" max="13315" width="19.42578125" style="136" customWidth="1"/>
    <col min="13316" max="13316" width="18.140625" style="136" customWidth="1"/>
    <col min="13317" max="13317" width="12.140625" style="136" customWidth="1"/>
    <col min="13318" max="13318" width="16.85546875" style="136" customWidth="1"/>
    <col min="13319" max="13319" width="20.42578125" style="136" customWidth="1"/>
    <col min="13320" max="13320" width="15.42578125" style="136" customWidth="1"/>
    <col min="13321" max="13321" width="14" style="136" customWidth="1"/>
    <col min="13322" max="13322" width="15.28515625" style="136" customWidth="1"/>
    <col min="13323" max="13323" width="4.5703125" style="136" customWidth="1"/>
    <col min="13324" max="13324" width="4.140625" style="136" customWidth="1"/>
    <col min="13325" max="13325" width="12.7109375" style="136" customWidth="1"/>
    <col min="13326" max="13326" width="15" style="136" customWidth="1"/>
    <col min="13327" max="13328" width="14.28515625" style="136" customWidth="1"/>
    <col min="13329" max="13332" width="5.7109375" style="136" customWidth="1"/>
    <col min="13333" max="13333" width="6.42578125" style="136" customWidth="1"/>
    <col min="13334" max="13334" width="5" style="136" customWidth="1"/>
    <col min="13335" max="13335" width="4.140625" style="136" customWidth="1"/>
    <col min="13336" max="13568" width="8.42578125" style="136"/>
    <col min="13569" max="13569" width="4.28515625" style="136" customWidth="1"/>
    <col min="13570" max="13570" width="35" style="136" customWidth="1"/>
    <col min="13571" max="13571" width="19.42578125" style="136" customWidth="1"/>
    <col min="13572" max="13572" width="18.140625" style="136" customWidth="1"/>
    <col min="13573" max="13573" width="12.140625" style="136" customWidth="1"/>
    <col min="13574" max="13574" width="16.85546875" style="136" customWidth="1"/>
    <col min="13575" max="13575" width="20.42578125" style="136" customWidth="1"/>
    <col min="13576" max="13576" width="15.42578125" style="136" customWidth="1"/>
    <col min="13577" max="13577" width="14" style="136" customWidth="1"/>
    <col min="13578" max="13578" width="15.28515625" style="136" customWidth="1"/>
    <col min="13579" max="13579" width="4.5703125" style="136" customWidth="1"/>
    <col min="13580" max="13580" width="4.140625" style="136" customWidth="1"/>
    <col min="13581" max="13581" width="12.7109375" style="136" customWidth="1"/>
    <col min="13582" max="13582" width="15" style="136" customWidth="1"/>
    <col min="13583" max="13584" width="14.28515625" style="136" customWidth="1"/>
    <col min="13585" max="13588" width="5.7109375" style="136" customWidth="1"/>
    <col min="13589" max="13589" width="6.42578125" style="136" customWidth="1"/>
    <col min="13590" max="13590" width="5" style="136" customWidth="1"/>
    <col min="13591" max="13591" width="4.140625" style="136" customWidth="1"/>
    <col min="13592" max="13824" width="8.42578125" style="136"/>
    <col min="13825" max="13825" width="4.28515625" style="136" customWidth="1"/>
    <col min="13826" max="13826" width="35" style="136" customWidth="1"/>
    <col min="13827" max="13827" width="19.42578125" style="136" customWidth="1"/>
    <col min="13828" max="13828" width="18.140625" style="136" customWidth="1"/>
    <col min="13829" max="13829" width="12.140625" style="136" customWidth="1"/>
    <col min="13830" max="13830" width="16.85546875" style="136" customWidth="1"/>
    <col min="13831" max="13831" width="20.42578125" style="136" customWidth="1"/>
    <col min="13832" max="13832" width="15.42578125" style="136" customWidth="1"/>
    <col min="13833" max="13833" width="14" style="136" customWidth="1"/>
    <col min="13834" max="13834" width="15.28515625" style="136" customWidth="1"/>
    <col min="13835" max="13835" width="4.5703125" style="136" customWidth="1"/>
    <col min="13836" max="13836" width="4.140625" style="136" customWidth="1"/>
    <col min="13837" max="13837" width="12.7109375" style="136" customWidth="1"/>
    <col min="13838" max="13838" width="15" style="136" customWidth="1"/>
    <col min="13839" max="13840" width="14.28515625" style="136" customWidth="1"/>
    <col min="13841" max="13844" width="5.7109375" style="136" customWidth="1"/>
    <col min="13845" max="13845" width="6.42578125" style="136" customWidth="1"/>
    <col min="13846" max="13846" width="5" style="136" customWidth="1"/>
    <col min="13847" max="13847" width="4.140625" style="136" customWidth="1"/>
    <col min="13848" max="14080" width="8.42578125" style="136"/>
    <col min="14081" max="14081" width="4.28515625" style="136" customWidth="1"/>
    <col min="14082" max="14082" width="35" style="136" customWidth="1"/>
    <col min="14083" max="14083" width="19.42578125" style="136" customWidth="1"/>
    <col min="14084" max="14084" width="18.140625" style="136" customWidth="1"/>
    <col min="14085" max="14085" width="12.140625" style="136" customWidth="1"/>
    <col min="14086" max="14086" width="16.85546875" style="136" customWidth="1"/>
    <col min="14087" max="14087" width="20.42578125" style="136" customWidth="1"/>
    <col min="14088" max="14088" width="15.42578125" style="136" customWidth="1"/>
    <col min="14089" max="14089" width="14" style="136" customWidth="1"/>
    <col min="14090" max="14090" width="15.28515625" style="136" customWidth="1"/>
    <col min="14091" max="14091" width="4.5703125" style="136" customWidth="1"/>
    <col min="14092" max="14092" width="4.140625" style="136" customWidth="1"/>
    <col min="14093" max="14093" width="12.7109375" style="136" customWidth="1"/>
    <col min="14094" max="14094" width="15" style="136" customWidth="1"/>
    <col min="14095" max="14096" width="14.28515625" style="136" customWidth="1"/>
    <col min="14097" max="14100" width="5.7109375" style="136" customWidth="1"/>
    <col min="14101" max="14101" width="6.42578125" style="136" customWidth="1"/>
    <col min="14102" max="14102" width="5" style="136" customWidth="1"/>
    <col min="14103" max="14103" width="4.140625" style="136" customWidth="1"/>
    <col min="14104" max="14336" width="8.42578125" style="136"/>
    <col min="14337" max="14337" width="4.28515625" style="136" customWidth="1"/>
    <col min="14338" max="14338" width="35" style="136" customWidth="1"/>
    <col min="14339" max="14339" width="19.42578125" style="136" customWidth="1"/>
    <col min="14340" max="14340" width="18.140625" style="136" customWidth="1"/>
    <col min="14341" max="14341" width="12.140625" style="136" customWidth="1"/>
    <col min="14342" max="14342" width="16.85546875" style="136" customWidth="1"/>
    <col min="14343" max="14343" width="20.42578125" style="136" customWidth="1"/>
    <col min="14344" max="14344" width="15.42578125" style="136" customWidth="1"/>
    <col min="14345" max="14345" width="14" style="136" customWidth="1"/>
    <col min="14346" max="14346" width="15.28515625" style="136" customWidth="1"/>
    <col min="14347" max="14347" width="4.5703125" style="136" customWidth="1"/>
    <col min="14348" max="14348" width="4.140625" style="136" customWidth="1"/>
    <col min="14349" max="14349" width="12.7109375" style="136" customWidth="1"/>
    <col min="14350" max="14350" width="15" style="136" customWidth="1"/>
    <col min="14351" max="14352" width="14.28515625" style="136" customWidth="1"/>
    <col min="14353" max="14356" width="5.7109375" style="136" customWidth="1"/>
    <col min="14357" max="14357" width="6.42578125" style="136" customWidth="1"/>
    <col min="14358" max="14358" width="5" style="136" customWidth="1"/>
    <col min="14359" max="14359" width="4.140625" style="136" customWidth="1"/>
    <col min="14360" max="14592" width="8.42578125" style="136"/>
    <col min="14593" max="14593" width="4.28515625" style="136" customWidth="1"/>
    <col min="14594" max="14594" width="35" style="136" customWidth="1"/>
    <col min="14595" max="14595" width="19.42578125" style="136" customWidth="1"/>
    <col min="14596" max="14596" width="18.140625" style="136" customWidth="1"/>
    <col min="14597" max="14597" width="12.140625" style="136" customWidth="1"/>
    <col min="14598" max="14598" width="16.85546875" style="136" customWidth="1"/>
    <col min="14599" max="14599" width="20.42578125" style="136" customWidth="1"/>
    <col min="14600" max="14600" width="15.42578125" style="136" customWidth="1"/>
    <col min="14601" max="14601" width="14" style="136" customWidth="1"/>
    <col min="14602" max="14602" width="15.28515625" style="136" customWidth="1"/>
    <col min="14603" max="14603" width="4.5703125" style="136" customWidth="1"/>
    <col min="14604" max="14604" width="4.140625" style="136" customWidth="1"/>
    <col min="14605" max="14605" width="12.7109375" style="136" customWidth="1"/>
    <col min="14606" max="14606" width="15" style="136" customWidth="1"/>
    <col min="14607" max="14608" width="14.28515625" style="136" customWidth="1"/>
    <col min="14609" max="14612" width="5.7109375" style="136" customWidth="1"/>
    <col min="14613" max="14613" width="6.42578125" style="136" customWidth="1"/>
    <col min="14614" max="14614" width="5" style="136" customWidth="1"/>
    <col min="14615" max="14615" width="4.140625" style="136" customWidth="1"/>
    <col min="14616" max="14848" width="8.42578125" style="136"/>
    <col min="14849" max="14849" width="4.28515625" style="136" customWidth="1"/>
    <col min="14850" max="14850" width="35" style="136" customWidth="1"/>
    <col min="14851" max="14851" width="19.42578125" style="136" customWidth="1"/>
    <col min="14852" max="14852" width="18.140625" style="136" customWidth="1"/>
    <col min="14853" max="14853" width="12.140625" style="136" customWidth="1"/>
    <col min="14854" max="14854" width="16.85546875" style="136" customWidth="1"/>
    <col min="14855" max="14855" width="20.42578125" style="136" customWidth="1"/>
    <col min="14856" max="14856" width="15.42578125" style="136" customWidth="1"/>
    <col min="14857" max="14857" width="14" style="136" customWidth="1"/>
    <col min="14858" max="14858" width="15.28515625" style="136" customWidth="1"/>
    <col min="14859" max="14859" width="4.5703125" style="136" customWidth="1"/>
    <col min="14860" max="14860" width="4.140625" style="136" customWidth="1"/>
    <col min="14861" max="14861" width="12.7109375" style="136" customWidth="1"/>
    <col min="14862" max="14862" width="15" style="136" customWidth="1"/>
    <col min="14863" max="14864" width="14.28515625" style="136" customWidth="1"/>
    <col min="14865" max="14868" width="5.7109375" style="136" customWidth="1"/>
    <col min="14869" max="14869" width="6.42578125" style="136" customWidth="1"/>
    <col min="14870" max="14870" width="5" style="136" customWidth="1"/>
    <col min="14871" max="14871" width="4.140625" style="136" customWidth="1"/>
    <col min="14872" max="15104" width="8.42578125" style="136"/>
    <col min="15105" max="15105" width="4.28515625" style="136" customWidth="1"/>
    <col min="15106" max="15106" width="35" style="136" customWidth="1"/>
    <col min="15107" max="15107" width="19.42578125" style="136" customWidth="1"/>
    <col min="15108" max="15108" width="18.140625" style="136" customWidth="1"/>
    <col min="15109" max="15109" width="12.140625" style="136" customWidth="1"/>
    <col min="15110" max="15110" width="16.85546875" style="136" customWidth="1"/>
    <col min="15111" max="15111" width="20.42578125" style="136" customWidth="1"/>
    <col min="15112" max="15112" width="15.42578125" style="136" customWidth="1"/>
    <col min="15113" max="15113" width="14" style="136" customWidth="1"/>
    <col min="15114" max="15114" width="15.28515625" style="136" customWidth="1"/>
    <col min="15115" max="15115" width="4.5703125" style="136" customWidth="1"/>
    <col min="15116" max="15116" width="4.140625" style="136" customWidth="1"/>
    <col min="15117" max="15117" width="12.7109375" style="136" customWidth="1"/>
    <col min="15118" max="15118" width="15" style="136" customWidth="1"/>
    <col min="15119" max="15120" width="14.28515625" style="136" customWidth="1"/>
    <col min="15121" max="15124" width="5.7109375" style="136" customWidth="1"/>
    <col min="15125" max="15125" width="6.42578125" style="136" customWidth="1"/>
    <col min="15126" max="15126" width="5" style="136" customWidth="1"/>
    <col min="15127" max="15127" width="4.140625" style="136" customWidth="1"/>
    <col min="15128" max="15360" width="8.42578125" style="136"/>
    <col min="15361" max="15361" width="4.28515625" style="136" customWidth="1"/>
    <col min="15362" max="15362" width="35" style="136" customWidth="1"/>
    <col min="15363" max="15363" width="19.42578125" style="136" customWidth="1"/>
    <col min="15364" max="15364" width="18.140625" style="136" customWidth="1"/>
    <col min="15365" max="15365" width="12.140625" style="136" customWidth="1"/>
    <col min="15366" max="15366" width="16.85546875" style="136" customWidth="1"/>
    <col min="15367" max="15367" width="20.42578125" style="136" customWidth="1"/>
    <col min="15368" max="15368" width="15.42578125" style="136" customWidth="1"/>
    <col min="15369" max="15369" width="14" style="136" customWidth="1"/>
    <col min="15370" max="15370" width="15.28515625" style="136" customWidth="1"/>
    <col min="15371" max="15371" width="4.5703125" style="136" customWidth="1"/>
    <col min="15372" max="15372" width="4.140625" style="136" customWidth="1"/>
    <col min="15373" max="15373" width="12.7109375" style="136" customWidth="1"/>
    <col min="15374" max="15374" width="15" style="136" customWidth="1"/>
    <col min="15375" max="15376" width="14.28515625" style="136" customWidth="1"/>
    <col min="15377" max="15380" width="5.7109375" style="136" customWidth="1"/>
    <col min="15381" max="15381" width="6.42578125" style="136" customWidth="1"/>
    <col min="15382" max="15382" width="5" style="136" customWidth="1"/>
    <col min="15383" max="15383" width="4.140625" style="136" customWidth="1"/>
    <col min="15384" max="15616" width="8.42578125" style="136"/>
    <col min="15617" max="15617" width="4.28515625" style="136" customWidth="1"/>
    <col min="15618" max="15618" width="35" style="136" customWidth="1"/>
    <col min="15619" max="15619" width="19.42578125" style="136" customWidth="1"/>
    <col min="15620" max="15620" width="18.140625" style="136" customWidth="1"/>
    <col min="15621" max="15621" width="12.140625" style="136" customWidth="1"/>
    <col min="15622" max="15622" width="16.85546875" style="136" customWidth="1"/>
    <col min="15623" max="15623" width="20.42578125" style="136" customWidth="1"/>
    <col min="15624" max="15624" width="15.42578125" style="136" customWidth="1"/>
    <col min="15625" max="15625" width="14" style="136" customWidth="1"/>
    <col min="15626" max="15626" width="15.28515625" style="136" customWidth="1"/>
    <col min="15627" max="15627" width="4.5703125" style="136" customWidth="1"/>
    <col min="15628" max="15628" width="4.140625" style="136" customWidth="1"/>
    <col min="15629" max="15629" width="12.7109375" style="136" customWidth="1"/>
    <col min="15630" max="15630" width="15" style="136" customWidth="1"/>
    <col min="15631" max="15632" width="14.28515625" style="136" customWidth="1"/>
    <col min="15633" max="15636" width="5.7109375" style="136" customWidth="1"/>
    <col min="15637" max="15637" width="6.42578125" style="136" customWidth="1"/>
    <col min="15638" max="15638" width="5" style="136" customWidth="1"/>
    <col min="15639" max="15639" width="4.140625" style="136" customWidth="1"/>
    <col min="15640" max="15872" width="8.42578125" style="136"/>
    <col min="15873" max="15873" width="4.28515625" style="136" customWidth="1"/>
    <col min="15874" max="15874" width="35" style="136" customWidth="1"/>
    <col min="15875" max="15875" width="19.42578125" style="136" customWidth="1"/>
    <col min="15876" max="15876" width="18.140625" style="136" customWidth="1"/>
    <col min="15877" max="15877" width="12.140625" style="136" customWidth="1"/>
    <col min="15878" max="15878" width="16.85546875" style="136" customWidth="1"/>
    <col min="15879" max="15879" width="20.42578125" style="136" customWidth="1"/>
    <col min="15880" max="15880" width="15.42578125" style="136" customWidth="1"/>
    <col min="15881" max="15881" width="14" style="136" customWidth="1"/>
    <col min="15882" max="15882" width="15.28515625" style="136" customWidth="1"/>
    <col min="15883" max="15883" width="4.5703125" style="136" customWidth="1"/>
    <col min="15884" max="15884" width="4.140625" style="136" customWidth="1"/>
    <col min="15885" max="15885" width="12.7109375" style="136" customWidth="1"/>
    <col min="15886" max="15886" width="15" style="136" customWidth="1"/>
    <col min="15887" max="15888" width="14.28515625" style="136" customWidth="1"/>
    <col min="15889" max="15892" width="5.7109375" style="136" customWidth="1"/>
    <col min="15893" max="15893" width="6.42578125" style="136" customWidth="1"/>
    <col min="15894" max="15894" width="5" style="136" customWidth="1"/>
    <col min="15895" max="15895" width="4.140625" style="136" customWidth="1"/>
    <col min="15896" max="16128" width="8.42578125" style="136"/>
    <col min="16129" max="16129" width="4.28515625" style="136" customWidth="1"/>
    <col min="16130" max="16130" width="35" style="136" customWidth="1"/>
    <col min="16131" max="16131" width="19.42578125" style="136" customWidth="1"/>
    <col min="16132" max="16132" width="18.140625" style="136" customWidth="1"/>
    <col min="16133" max="16133" width="12.140625" style="136" customWidth="1"/>
    <col min="16134" max="16134" width="16.85546875" style="136" customWidth="1"/>
    <col min="16135" max="16135" width="20.42578125" style="136" customWidth="1"/>
    <col min="16136" max="16136" width="15.42578125" style="136" customWidth="1"/>
    <col min="16137" max="16137" width="14" style="136" customWidth="1"/>
    <col min="16138" max="16138" width="15.28515625" style="136" customWidth="1"/>
    <col min="16139" max="16139" width="4.5703125" style="136" customWidth="1"/>
    <col min="16140" max="16140" width="4.140625" style="136" customWidth="1"/>
    <col min="16141" max="16141" width="12.7109375" style="136" customWidth="1"/>
    <col min="16142" max="16142" width="15" style="136" customWidth="1"/>
    <col min="16143" max="16144" width="14.28515625" style="136" customWidth="1"/>
    <col min="16145" max="16148" width="5.7109375" style="136" customWidth="1"/>
    <col min="16149" max="16149" width="6.42578125" style="136" customWidth="1"/>
    <col min="16150" max="16150" width="5" style="136" customWidth="1"/>
    <col min="16151" max="16151" width="4.140625" style="136" customWidth="1"/>
    <col min="16152" max="16384" width="8.42578125" style="136"/>
  </cols>
  <sheetData>
    <row r="1" spans="1:45" s="134" customFormat="1" ht="10.9" customHeight="1" x14ac:dyDescent="0.25">
      <c r="A1" s="1" t="s">
        <v>354</v>
      </c>
      <c r="B1" s="2"/>
      <c r="C1" s="244"/>
      <c r="D1" s="3" t="s">
        <v>213</v>
      </c>
      <c r="E1" s="243"/>
      <c r="F1" s="243"/>
      <c r="G1" s="2"/>
      <c r="H1" s="2"/>
      <c r="I1" s="1"/>
      <c r="J1" s="1"/>
      <c r="K1" s="4" t="s">
        <v>121</v>
      </c>
      <c r="L1" s="136"/>
      <c r="M1" s="136"/>
      <c r="N1" s="136"/>
      <c r="O1" s="136"/>
      <c r="P1" s="136"/>
      <c r="Q1" s="136"/>
      <c r="R1" s="136"/>
      <c r="S1" s="136"/>
      <c r="T1" s="136"/>
      <c r="U1" s="136"/>
      <c r="V1" s="136"/>
      <c r="W1" s="136"/>
    </row>
    <row r="2" spans="1:45" ht="12" customHeight="1" x14ac:dyDescent="0.25">
      <c r="A2" s="642" t="s">
        <v>397</v>
      </c>
      <c r="B2" s="643"/>
      <c r="C2" s="643"/>
      <c r="D2" s="643"/>
      <c r="E2" s="407"/>
      <c r="F2" s="407"/>
      <c r="G2" s="644" t="s">
        <v>206</v>
      </c>
      <c r="H2" s="564" t="s">
        <v>95</v>
      </c>
      <c r="I2" s="645"/>
      <c r="J2" s="646" t="s">
        <v>615</v>
      </c>
      <c r="K2" s="566"/>
      <c r="AF2" s="141" t="s">
        <v>1</v>
      </c>
      <c r="AS2" s="141" t="s">
        <v>1</v>
      </c>
    </row>
    <row r="3" spans="1:45" ht="12" customHeight="1" x14ac:dyDescent="0.25">
      <c r="A3" s="647"/>
      <c r="B3" s="427"/>
      <c r="C3" s="427"/>
      <c r="D3" s="427"/>
      <c r="E3" s="117"/>
      <c r="F3" s="117"/>
      <c r="G3" s="648" t="s">
        <v>500</v>
      </c>
      <c r="H3" s="115" t="s">
        <v>484</v>
      </c>
      <c r="I3" s="649"/>
      <c r="J3" s="513" t="s">
        <v>392</v>
      </c>
      <c r="K3" s="568"/>
    </row>
    <row r="4" spans="1:45" ht="12" customHeight="1" x14ac:dyDescent="0.25">
      <c r="A4" s="542"/>
      <c r="B4" s="422"/>
      <c r="C4" s="422"/>
      <c r="D4" s="422"/>
      <c r="E4" s="650"/>
      <c r="F4" s="650"/>
      <c r="G4" s="651"/>
      <c r="H4" s="116" t="s">
        <v>485</v>
      </c>
      <c r="I4" s="652"/>
      <c r="J4" s="650"/>
      <c r="K4" s="570"/>
    </row>
    <row r="5" spans="1:45" ht="12" customHeight="1" x14ac:dyDescent="0.25">
      <c r="A5" s="542" t="s">
        <v>552</v>
      </c>
      <c r="B5" s="422"/>
      <c r="C5" s="422"/>
      <c r="D5" s="422"/>
      <c r="E5" s="422"/>
      <c r="F5" s="422"/>
      <c r="G5" s="422"/>
      <c r="H5" s="653"/>
      <c r="I5" s="422"/>
      <c r="J5" s="422"/>
      <c r="K5" s="570"/>
    </row>
    <row r="6" spans="1:45" ht="12" customHeight="1" x14ac:dyDescent="0.25">
      <c r="A6" s="583"/>
      <c r="B6" s="1477"/>
      <c r="C6" s="1478"/>
      <c r="D6" s="1478"/>
      <c r="E6" s="1479"/>
      <c r="F6" s="684"/>
      <c r="G6" s="1128" t="s">
        <v>533</v>
      </c>
      <c r="H6" s="635"/>
      <c r="I6" s="535" t="s">
        <v>11</v>
      </c>
      <c r="J6" s="636" t="s">
        <v>378</v>
      </c>
      <c r="K6" s="568"/>
    </row>
    <row r="7" spans="1:45" ht="12" customHeight="1" x14ac:dyDescent="0.25">
      <c r="A7" s="616"/>
      <c r="B7" s="1480"/>
      <c r="C7" s="1481"/>
      <c r="D7" s="1481"/>
      <c r="E7" s="1481"/>
      <c r="F7" s="1336"/>
      <c r="G7" s="552" t="s">
        <v>8</v>
      </c>
      <c r="H7" s="634" t="s">
        <v>9</v>
      </c>
      <c r="I7" s="553" t="s">
        <v>14</v>
      </c>
      <c r="J7" s="637" t="s">
        <v>361</v>
      </c>
      <c r="K7" s="654"/>
    </row>
    <row r="8" spans="1:45" ht="12" customHeight="1" x14ac:dyDescent="0.25">
      <c r="A8" s="621"/>
      <c r="B8" s="1482">
        <v>1</v>
      </c>
      <c r="C8" s="1483"/>
      <c r="D8" s="1483"/>
      <c r="E8" s="1483"/>
      <c r="F8" s="1335"/>
      <c r="G8" s="552">
        <v>2</v>
      </c>
      <c r="H8" s="584">
        <v>3</v>
      </c>
      <c r="I8" s="553">
        <v>4</v>
      </c>
      <c r="J8" s="639">
        <v>5</v>
      </c>
      <c r="K8" s="568"/>
    </row>
    <row r="9" spans="1:45" ht="12" customHeight="1" x14ac:dyDescent="0.25">
      <c r="A9" s="718">
        <v>1</v>
      </c>
      <c r="B9" s="537" t="s">
        <v>638</v>
      </c>
      <c r="C9" s="640"/>
      <c r="D9" s="640"/>
      <c r="E9" s="640"/>
      <c r="F9" s="640"/>
      <c r="G9" s="618"/>
      <c r="H9" s="619"/>
      <c r="I9" s="421"/>
      <c r="J9" s="638"/>
      <c r="K9" s="641">
        <v>1</v>
      </c>
    </row>
    <row r="10" spans="1:45" ht="12" customHeight="1" x14ac:dyDescent="0.25">
      <c r="A10" s="571">
        <v>2</v>
      </c>
      <c r="B10" s="542" t="s">
        <v>496</v>
      </c>
      <c r="C10" s="572" t="s">
        <v>380</v>
      </c>
      <c r="D10" s="573"/>
      <c r="E10" s="574"/>
      <c r="F10" s="574"/>
      <c r="G10" s="574"/>
      <c r="H10" s="574"/>
      <c r="I10" s="574"/>
      <c r="J10" s="575"/>
      <c r="K10" s="576">
        <v>2</v>
      </c>
    </row>
    <row r="11" spans="1:45" ht="12" customHeight="1" x14ac:dyDescent="0.25">
      <c r="A11" s="571">
        <v>3</v>
      </c>
      <c r="B11" s="542" t="s">
        <v>495</v>
      </c>
      <c r="C11" s="577" t="s">
        <v>381</v>
      </c>
      <c r="D11" s="572" t="s">
        <v>382</v>
      </c>
      <c r="E11" s="578" t="s">
        <v>383</v>
      </c>
      <c r="F11" s="579"/>
      <c r="G11" s="580" t="s">
        <v>405</v>
      </c>
      <c r="H11" s="581"/>
      <c r="I11" s="581"/>
      <c r="J11" s="582"/>
      <c r="K11" s="576">
        <v>3</v>
      </c>
    </row>
    <row r="12" spans="1:45" ht="12" customHeight="1" x14ac:dyDescent="0.25">
      <c r="A12" s="1396">
        <v>4</v>
      </c>
      <c r="B12" s="542" t="s">
        <v>646</v>
      </c>
      <c r="C12" s="572" t="s">
        <v>647</v>
      </c>
      <c r="D12" s="572" t="s">
        <v>648</v>
      </c>
      <c r="E12" s="1354"/>
      <c r="F12" s="1345"/>
      <c r="G12" s="1345"/>
      <c r="H12" s="1345"/>
      <c r="I12" s="1345"/>
      <c r="J12" s="1344"/>
      <c r="K12" s="1339">
        <v>4</v>
      </c>
    </row>
    <row r="13" spans="1:45" s="134" customFormat="1" ht="24" customHeight="1" x14ac:dyDescent="0.25">
      <c r="A13" s="1397">
        <v>5</v>
      </c>
      <c r="B13" s="1491" t="s">
        <v>619</v>
      </c>
      <c r="C13" s="1492"/>
      <c r="D13" s="1492"/>
      <c r="E13" s="1492"/>
      <c r="F13" s="1398"/>
      <c r="G13" s="1399"/>
      <c r="H13" s="1345"/>
      <c r="I13" s="1345"/>
      <c r="J13" s="1344"/>
      <c r="K13" s="1400">
        <v>5</v>
      </c>
    </row>
    <row r="14" spans="1:45" s="134" customFormat="1" ht="12" customHeight="1" x14ac:dyDescent="0.25">
      <c r="A14" s="1401">
        <v>6</v>
      </c>
      <c r="B14" s="1497" t="s">
        <v>517</v>
      </c>
      <c r="C14" s="1498"/>
      <c r="D14" s="1499"/>
      <c r="E14" s="1499"/>
      <c r="F14" s="1498"/>
      <c r="G14" s="1500"/>
      <c r="H14" s="1346"/>
      <c r="I14" s="1345"/>
      <c r="J14" s="655"/>
      <c r="K14" s="576">
        <v>6</v>
      </c>
    </row>
    <row r="15" spans="1:45" s="134" customFormat="1" ht="12" customHeight="1" x14ac:dyDescent="0.25">
      <c r="A15" s="1402">
        <v>7</v>
      </c>
      <c r="B15" s="585" t="s">
        <v>496</v>
      </c>
      <c r="C15" s="585"/>
      <c r="D15" s="657" t="s">
        <v>380</v>
      </c>
      <c r="E15" s="585"/>
      <c r="F15" s="717" t="s">
        <v>384</v>
      </c>
      <c r="G15" s="1403"/>
      <c r="H15" s="1399"/>
      <c r="I15" s="1337"/>
      <c r="J15" s="655"/>
      <c r="K15" s="576">
        <v>7</v>
      </c>
    </row>
    <row r="16" spans="1:45" s="134" customFormat="1" ht="12" customHeight="1" x14ac:dyDescent="0.25">
      <c r="A16" s="1402">
        <v>8</v>
      </c>
      <c r="B16" s="590" t="s">
        <v>495</v>
      </c>
      <c r="C16" s="657" t="s">
        <v>381</v>
      </c>
      <c r="D16" s="1404"/>
      <c r="E16" s="658" t="s">
        <v>382</v>
      </c>
      <c r="F16" s="1343"/>
      <c r="G16" s="1350"/>
      <c r="H16" s="1405"/>
      <c r="I16" s="656"/>
      <c r="J16" s="655"/>
      <c r="K16" s="576">
        <v>8</v>
      </c>
    </row>
    <row r="17" spans="1:11" s="134" customFormat="1" ht="12" customHeight="1" x14ac:dyDescent="0.25">
      <c r="A17" s="1406">
        <v>9</v>
      </c>
      <c r="B17" s="513" t="s">
        <v>674</v>
      </c>
      <c r="C17" s="1222"/>
      <c r="D17" s="1407"/>
      <c r="E17" s="1141"/>
      <c r="F17" s="1347"/>
      <c r="G17" s="1352"/>
      <c r="H17" s="1408"/>
      <c r="I17" s="1341"/>
      <c r="J17" s="1342"/>
      <c r="K17" s="1409">
        <v>9</v>
      </c>
    </row>
    <row r="18" spans="1:11" s="134" customFormat="1" ht="12" customHeight="1" x14ac:dyDescent="0.25">
      <c r="A18" s="1396"/>
      <c r="B18" s="1410" t="s">
        <v>649</v>
      </c>
      <c r="C18" s="1411"/>
      <c r="D18" s="1412"/>
      <c r="E18" s="1411"/>
      <c r="F18" s="1348"/>
      <c r="G18" s="1353"/>
      <c r="H18" s="1413"/>
      <c r="I18" s="1337"/>
      <c r="J18" s="1338"/>
      <c r="K18" s="1414"/>
    </row>
    <row r="19" spans="1:11" s="134" customFormat="1" ht="12" customHeight="1" x14ac:dyDescent="0.25">
      <c r="A19" s="718">
        <v>10</v>
      </c>
      <c r="B19" s="1411" t="s">
        <v>644</v>
      </c>
      <c r="C19" s="1411"/>
      <c r="D19" s="1412"/>
      <c r="E19" s="1411"/>
      <c r="F19" s="1343"/>
      <c r="G19" s="1351"/>
      <c r="H19" s="1399"/>
      <c r="I19" s="1337"/>
      <c r="J19" s="1338"/>
      <c r="K19" s="1339">
        <v>10</v>
      </c>
    </row>
    <row r="20" spans="1:11" s="134" customFormat="1" ht="12" customHeight="1" x14ac:dyDescent="0.25">
      <c r="A20" s="718">
        <v>11</v>
      </c>
      <c r="B20" s="1411" t="s">
        <v>496</v>
      </c>
      <c r="C20" s="1411"/>
      <c r="D20" s="1415" t="s">
        <v>3</v>
      </c>
      <c r="E20" s="1166"/>
      <c r="F20" s="658" t="s">
        <v>645</v>
      </c>
      <c r="G20" s="1340"/>
      <c r="H20" s="1416"/>
      <c r="I20" s="1337"/>
      <c r="J20" s="1338"/>
      <c r="K20" s="1339">
        <v>11</v>
      </c>
    </row>
    <row r="21" spans="1:11" s="134" customFormat="1" ht="12" customHeight="1" x14ac:dyDescent="0.25">
      <c r="A21" s="718">
        <v>12</v>
      </c>
      <c r="B21" s="1411" t="s">
        <v>495</v>
      </c>
      <c r="C21" s="1349"/>
      <c r="D21" s="572" t="s">
        <v>5</v>
      </c>
      <c r="E21" s="1411" t="s">
        <v>6</v>
      </c>
      <c r="F21" s="1412"/>
      <c r="G21" s="1343"/>
      <c r="H21" s="1399"/>
      <c r="I21" s="1337"/>
      <c r="J21" s="1338"/>
      <c r="K21" s="1339">
        <v>12</v>
      </c>
    </row>
    <row r="22" spans="1:11" ht="12" customHeight="1" x14ac:dyDescent="0.25">
      <c r="A22" s="1417"/>
      <c r="B22" s="422"/>
      <c r="C22" s="422"/>
      <c r="D22" s="422"/>
      <c r="E22" s="422"/>
      <c r="F22" s="422"/>
      <c r="G22" s="422"/>
      <c r="H22" s="610">
        <v>1</v>
      </c>
      <c r="I22" s="584">
        <v>2</v>
      </c>
      <c r="J22" s="1238">
        <v>3</v>
      </c>
      <c r="K22" s="1418"/>
    </row>
    <row r="23" spans="1:11" ht="12" customHeight="1" x14ac:dyDescent="0.25">
      <c r="A23" s="1239" t="s">
        <v>189</v>
      </c>
      <c r="B23" s="427"/>
      <c r="C23" s="427"/>
      <c r="D23" s="427"/>
      <c r="E23" s="427"/>
      <c r="F23" s="427"/>
      <c r="G23" s="427"/>
      <c r="H23" s="610" t="s">
        <v>22</v>
      </c>
      <c r="I23" s="1098" t="s">
        <v>493</v>
      </c>
      <c r="J23" s="1098" t="s">
        <v>494</v>
      </c>
      <c r="K23" s="1169"/>
    </row>
    <row r="24" spans="1:11" ht="12.75" customHeight="1" x14ac:dyDescent="0.25">
      <c r="A24" s="1419">
        <v>13</v>
      </c>
      <c r="B24" s="1501" t="s">
        <v>660</v>
      </c>
      <c r="C24" s="1502"/>
      <c r="D24" s="1502"/>
      <c r="E24" s="1502"/>
      <c r="F24" s="1502"/>
      <c r="G24" s="1503"/>
      <c r="H24" s="1420"/>
      <c r="I24" s="1237"/>
      <c r="J24" s="1237"/>
      <c r="K24" s="1421">
        <v>13</v>
      </c>
    </row>
    <row r="25" spans="1:11" ht="12" customHeight="1" x14ac:dyDescent="0.25">
      <c r="A25" s="1100"/>
      <c r="B25" s="1504" t="s">
        <v>379</v>
      </c>
      <c r="C25" s="1505"/>
      <c r="D25" s="1505"/>
      <c r="E25" s="1505"/>
      <c r="F25" s="1505"/>
      <c r="G25" s="1101" t="s">
        <v>8</v>
      </c>
      <c r="H25" s="1422" t="s">
        <v>9</v>
      </c>
      <c r="I25" s="1098" t="s">
        <v>493</v>
      </c>
      <c r="J25" s="1098" t="s">
        <v>494</v>
      </c>
      <c r="K25" s="1139"/>
    </row>
    <row r="26" spans="1:11" ht="12" customHeight="1" x14ac:dyDescent="0.25">
      <c r="A26" s="1102"/>
      <c r="B26" s="1504">
        <v>1</v>
      </c>
      <c r="C26" s="1505"/>
      <c r="D26" s="1505"/>
      <c r="E26" s="1505"/>
      <c r="F26" s="1506"/>
      <c r="G26" s="1101">
        <v>2</v>
      </c>
      <c r="H26" s="1422">
        <v>3</v>
      </c>
      <c r="I26" s="1098">
        <v>4</v>
      </c>
      <c r="J26" s="1098">
        <v>5</v>
      </c>
      <c r="K26" s="1423"/>
    </row>
    <row r="27" spans="1:11" ht="12" customHeight="1" x14ac:dyDescent="0.25">
      <c r="A27" s="1424">
        <v>14</v>
      </c>
      <c r="B27" s="1425"/>
      <c r="C27" s="1395"/>
      <c r="D27" s="1395"/>
      <c r="E27" s="1395"/>
      <c r="F27" s="1426"/>
      <c r="G27" s="1427"/>
      <c r="H27" s="1428"/>
      <c r="I27" s="1099"/>
      <c r="J27" s="1099"/>
      <c r="K27" s="1429">
        <v>14</v>
      </c>
    </row>
    <row r="28" spans="1:11" ht="12" customHeight="1" x14ac:dyDescent="0.25">
      <c r="A28" s="513" t="s">
        <v>190</v>
      </c>
      <c r="B28" s="422"/>
      <c r="C28" s="422"/>
      <c r="D28" s="422"/>
      <c r="E28" s="422"/>
      <c r="F28" s="422"/>
      <c r="G28" s="422"/>
      <c r="H28" s="610">
        <v>1</v>
      </c>
      <c r="I28" s="552">
        <v>2</v>
      </c>
      <c r="J28" s="553">
        <v>3</v>
      </c>
      <c r="K28" s="1418"/>
    </row>
    <row r="29" spans="1:11" ht="12" customHeight="1" x14ac:dyDescent="0.25">
      <c r="A29" s="1133">
        <v>15</v>
      </c>
      <c r="B29" s="557" t="s">
        <v>523</v>
      </c>
      <c r="C29" s="557"/>
      <c r="D29" s="557"/>
      <c r="E29" s="557"/>
      <c r="F29" s="557"/>
      <c r="G29" s="557"/>
      <c r="H29" s="1430"/>
      <c r="I29" s="1431"/>
      <c r="J29" s="588"/>
      <c r="K29" s="1105">
        <v>15</v>
      </c>
    </row>
    <row r="30" spans="1:11" ht="24" customHeight="1" x14ac:dyDescent="0.25">
      <c r="A30" s="1133">
        <v>16</v>
      </c>
      <c r="B30" s="1494" t="s">
        <v>661</v>
      </c>
      <c r="C30" s="1495"/>
      <c r="D30" s="1495"/>
      <c r="E30" s="1495"/>
      <c r="F30" s="1495"/>
      <c r="G30" s="1496"/>
      <c r="H30" s="1432"/>
      <c r="I30" s="1433"/>
      <c r="J30" s="588"/>
      <c r="K30" s="1105">
        <v>16</v>
      </c>
    </row>
    <row r="31" spans="1:11" ht="24" customHeight="1" x14ac:dyDescent="0.25">
      <c r="A31" s="1133">
        <v>17</v>
      </c>
      <c r="B31" s="1494" t="s">
        <v>666</v>
      </c>
      <c r="C31" s="1495"/>
      <c r="D31" s="1495"/>
      <c r="E31" s="1495"/>
      <c r="F31" s="1495"/>
      <c r="G31" s="1496"/>
      <c r="H31" s="1432"/>
      <c r="I31" s="1431"/>
      <c r="J31" s="1145"/>
      <c r="K31" s="1434">
        <v>17</v>
      </c>
    </row>
    <row r="32" spans="1:11" s="134" customFormat="1" ht="12" customHeight="1" x14ac:dyDescent="0.25">
      <c r="A32" s="1489" t="s">
        <v>372</v>
      </c>
      <c r="B32" s="1489"/>
      <c r="C32" s="1489"/>
      <c r="D32" s="1489"/>
      <c r="E32" s="1489"/>
      <c r="F32" s="1489"/>
      <c r="G32" s="1490"/>
      <c r="H32" s="543"/>
      <c r="I32" s="543"/>
      <c r="J32" s="543"/>
      <c r="K32" s="1435"/>
    </row>
    <row r="33" spans="1:11" s="134" customFormat="1" ht="24.75" customHeight="1" x14ac:dyDescent="0.25">
      <c r="A33" s="1134">
        <v>18</v>
      </c>
      <c r="B33" s="1491" t="s">
        <v>506</v>
      </c>
      <c r="C33" s="1492"/>
      <c r="D33" s="1492"/>
      <c r="E33" s="1492"/>
      <c r="F33" s="1492"/>
      <c r="G33" s="1493"/>
      <c r="H33" s="1110"/>
      <c r="I33" s="844"/>
      <c r="J33" s="1111"/>
      <c r="K33" s="614">
        <v>18</v>
      </c>
    </row>
    <row r="34" spans="1:11" s="134" customFormat="1" ht="12" customHeight="1" x14ac:dyDescent="0.25">
      <c r="A34" s="1135">
        <v>19</v>
      </c>
      <c r="B34" s="1103" t="s">
        <v>518</v>
      </c>
      <c r="C34" s="1103"/>
      <c r="D34" s="1103"/>
      <c r="E34" s="1104"/>
      <c r="F34" s="1104"/>
      <c r="G34" s="1103"/>
      <c r="H34" s="1107"/>
      <c r="I34" s="1108"/>
      <c r="J34" s="1109"/>
      <c r="K34" s="1131">
        <v>19</v>
      </c>
    </row>
    <row r="35" spans="1:11" s="134" customFormat="1" ht="12" customHeight="1" x14ac:dyDescent="0.25">
      <c r="A35" s="1136">
        <v>20</v>
      </c>
      <c r="B35" s="513" t="s">
        <v>507</v>
      </c>
      <c r="C35" s="1137"/>
      <c r="D35" s="593"/>
      <c r="E35" s="594"/>
      <c r="F35" s="422"/>
      <c r="G35" s="542"/>
      <c r="H35" s="590"/>
      <c r="I35" s="591"/>
      <c r="J35" s="589"/>
      <c r="K35" s="1131">
        <v>20</v>
      </c>
    </row>
    <row r="36" spans="1:11" s="134" customFormat="1" ht="12" customHeight="1" x14ac:dyDescent="0.25">
      <c r="A36" s="1167"/>
      <c r="B36" s="1168"/>
      <c r="C36" s="1123"/>
      <c r="D36" s="1123"/>
      <c r="E36" s="1123"/>
      <c r="F36" s="1123"/>
      <c r="G36" s="1124"/>
      <c r="H36" s="595" t="s">
        <v>197</v>
      </c>
      <c r="I36" s="596" t="s">
        <v>396</v>
      </c>
      <c r="J36" s="597" t="s">
        <v>198</v>
      </c>
      <c r="K36" s="1152"/>
    </row>
    <row r="37" spans="1:11" s="134" customFormat="1" ht="12" customHeight="1" x14ac:dyDescent="0.25">
      <c r="A37" s="1138">
        <v>21</v>
      </c>
      <c r="B37" s="1139" t="s">
        <v>497</v>
      </c>
      <c r="C37" s="1140"/>
      <c r="D37" s="1140"/>
      <c r="E37" s="1140"/>
      <c r="F37" s="1140"/>
      <c r="G37" s="1436"/>
      <c r="H37" s="590"/>
      <c r="I37" s="587"/>
      <c r="J37" s="582"/>
      <c r="K37" s="1153">
        <v>21</v>
      </c>
    </row>
    <row r="38" spans="1:11" s="134" customFormat="1" ht="12" customHeight="1" x14ac:dyDescent="0.25">
      <c r="A38" s="1138">
        <v>22</v>
      </c>
      <c r="B38" s="1122" t="s">
        <v>667</v>
      </c>
      <c r="C38" s="1123"/>
      <c r="D38" s="1123"/>
      <c r="E38" s="1123"/>
      <c r="F38" s="1123"/>
      <c r="G38" s="1124"/>
      <c r="H38" s="1097"/>
      <c r="I38" s="1096"/>
      <c r="J38" s="1096"/>
      <c r="K38" s="1437">
        <v>22</v>
      </c>
    </row>
    <row r="39" spans="1:11" s="134" customFormat="1" ht="12" customHeight="1" x14ac:dyDescent="0.25">
      <c r="A39" s="111" t="s">
        <v>187</v>
      </c>
      <c r="B39" s="660"/>
      <c r="C39" s="660"/>
      <c r="D39" s="538"/>
      <c r="E39" s="538"/>
      <c r="F39" s="538"/>
      <c r="G39" s="538"/>
      <c r="H39" s="1438"/>
      <c r="I39" s="1438"/>
      <c r="J39" s="1438"/>
      <c r="K39" s="427"/>
    </row>
    <row r="40" spans="1:11" s="134" customFormat="1" ht="12" customHeight="1" x14ac:dyDescent="0.25">
      <c r="A40" s="1135">
        <v>23</v>
      </c>
      <c r="B40" s="602" t="s">
        <v>508</v>
      </c>
      <c r="C40" s="602"/>
      <c r="D40" s="422"/>
      <c r="E40" s="422"/>
      <c r="F40" s="422"/>
      <c r="G40" s="594"/>
      <c r="H40" s="610"/>
      <c r="I40" s="588"/>
      <c r="J40" s="588"/>
      <c r="K40" s="1131">
        <v>23</v>
      </c>
    </row>
    <row r="41" spans="1:11" s="134" customFormat="1" ht="12" customHeight="1" x14ac:dyDescent="0.25">
      <c r="A41" s="1135">
        <v>24</v>
      </c>
      <c r="B41" s="593" t="s">
        <v>554</v>
      </c>
      <c r="C41" s="593"/>
      <c r="D41" s="594"/>
      <c r="E41" s="483"/>
      <c r="F41" s="561"/>
      <c r="G41" s="604"/>
      <c r="H41" s="1439"/>
      <c r="I41" s="1440"/>
      <c r="J41" s="1440"/>
      <c r="K41" s="1131">
        <v>24</v>
      </c>
    </row>
    <row r="42" spans="1:11" s="134" customFormat="1" ht="12" customHeight="1" x14ac:dyDescent="0.25">
      <c r="A42" s="598">
        <v>25</v>
      </c>
      <c r="B42" s="1178" t="s">
        <v>627</v>
      </c>
      <c r="C42" s="668"/>
      <c r="D42" s="668"/>
      <c r="E42" s="668"/>
      <c r="F42" s="668"/>
      <c r="G42" s="669"/>
      <c r="H42" s="1179"/>
      <c r="I42" s="1180"/>
      <c r="J42" s="1180"/>
      <c r="K42" s="614">
        <v>25</v>
      </c>
    </row>
    <row r="43" spans="1:11" s="134" customFormat="1" ht="12" customHeight="1" x14ac:dyDescent="0.25">
      <c r="A43" s="598"/>
      <c r="B43" s="1383" t="s">
        <v>662</v>
      </c>
      <c r="C43" s="907"/>
      <c r="D43" s="907"/>
      <c r="E43" s="907"/>
      <c r="F43" s="907"/>
      <c r="G43" s="1368"/>
      <c r="H43" s="1181"/>
      <c r="I43" s="1180"/>
      <c r="J43" s="1180"/>
      <c r="K43" s="614"/>
    </row>
    <row r="44" spans="1:11" s="134" customFormat="1" ht="12" customHeight="1" x14ac:dyDescent="0.25">
      <c r="A44" s="1441"/>
      <c r="B44" s="1383" t="s">
        <v>663</v>
      </c>
      <c r="C44" s="907"/>
      <c r="D44" s="907"/>
      <c r="E44" s="907"/>
      <c r="F44" s="907"/>
      <c r="G44" s="1368"/>
      <c r="H44" s="1385"/>
      <c r="I44" s="1385"/>
      <c r="J44" s="1385"/>
      <c r="K44" s="614"/>
    </row>
    <row r="45" spans="1:11" s="134" customFormat="1" ht="12" customHeight="1" x14ac:dyDescent="0.25">
      <c r="A45" s="1151">
        <v>26</v>
      </c>
      <c r="B45" s="1178" t="s">
        <v>626</v>
      </c>
      <c r="C45" s="1182"/>
      <c r="D45" s="1182"/>
      <c r="E45" s="1182"/>
      <c r="F45" s="1182"/>
      <c r="G45" s="1183"/>
      <c r="H45" s="1184"/>
      <c r="I45" s="1184"/>
      <c r="J45" s="1184"/>
      <c r="K45" s="1154">
        <v>26</v>
      </c>
    </row>
    <row r="46" spans="1:11" s="134" customFormat="1" ht="12" customHeight="1" x14ac:dyDescent="0.25">
      <c r="A46" s="598"/>
      <c r="B46" s="1383" t="s">
        <v>664</v>
      </c>
      <c r="C46" s="1215"/>
      <c r="D46" s="1215"/>
      <c r="E46" s="1215"/>
      <c r="F46" s="1215"/>
      <c r="G46" s="1388"/>
      <c r="H46" s="1389"/>
      <c r="I46" s="1389"/>
      <c r="J46" s="1389"/>
      <c r="K46" s="1382"/>
    </row>
    <row r="47" spans="1:11" s="134" customFormat="1" ht="12" customHeight="1" x14ac:dyDescent="0.25">
      <c r="A47" s="1144"/>
      <c r="B47" s="1384" t="s">
        <v>665</v>
      </c>
      <c r="C47" s="1384"/>
      <c r="D47" s="1384"/>
      <c r="E47" s="1384"/>
      <c r="F47" s="1384"/>
      <c r="G47" s="1386"/>
      <c r="H47" s="1385"/>
      <c r="I47" s="1387"/>
      <c r="J47" s="1387"/>
      <c r="K47" s="1377"/>
    </row>
    <row r="48" spans="1:11" s="134" customFormat="1" ht="12" customHeight="1" x14ac:dyDescent="0.25">
      <c r="A48" s="1487" t="s">
        <v>224</v>
      </c>
      <c r="B48" s="1488"/>
      <c r="C48" s="1488"/>
      <c r="D48" s="1488"/>
      <c r="E48" s="1488"/>
      <c r="F48" s="1488"/>
      <c r="G48" s="1488"/>
      <c r="H48" s="1438"/>
      <c r="I48" s="1438"/>
      <c r="J48" s="1438"/>
      <c r="K48" s="1155"/>
    </row>
    <row r="49" spans="1:25" s="134" customFormat="1" ht="12" customHeight="1" x14ac:dyDescent="0.25">
      <c r="A49" s="1136">
        <v>27</v>
      </c>
      <c r="B49" s="511" t="s">
        <v>504</v>
      </c>
      <c r="C49" s="1141"/>
      <c r="D49" s="1141"/>
      <c r="E49" s="1141"/>
      <c r="F49" s="1141"/>
      <c r="G49" s="1142"/>
      <c r="H49" s="1149"/>
      <c r="I49" s="1150"/>
      <c r="J49" s="1157"/>
      <c r="K49" s="1442">
        <v>27</v>
      </c>
    </row>
    <row r="50" spans="1:25" s="134" customFormat="1" ht="12" customHeight="1" x14ac:dyDescent="0.25">
      <c r="A50" s="1144"/>
      <c r="B50" s="1103" t="s">
        <v>505</v>
      </c>
      <c r="C50" s="1103"/>
      <c r="D50" s="1103"/>
      <c r="E50" s="1103"/>
      <c r="F50" s="1103"/>
      <c r="G50" s="1143"/>
      <c r="H50" s="1147"/>
      <c r="I50" s="1148"/>
      <c r="J50" s="1158"/>
      <c r="K50" s="1156"/>
    </row>
    <row r="51" spans="1:25" s="134" customFormat="1" ht="12" customHeight="1" x14ac:dyDescent="0.25">
      <c r="A51" s="614"/>
      <c r="B51" s="513"/>
      <c r="C51" s="513"/>
      <c r="D51" s="513"/>
      <c r="E51" s="513"/>
      <c r="F51" s="513"/>
      <c r="G51" s="513"/>
      <c r="H51" s="427"/>
      <c r="I51" s="613"/>
      <c r="J51" s="523"/>
      <c r="K51" s="1213"/>
    </row>
    <row r="52" spans="1:25" s="134" customFormat="1" ht="12" customHeight="1" x14ac:dyDescent="0.25">
      <c r="A52" s="614"/>
      <c r="B52" s="513"/>
      <c r="C52" s="513"/>
      <c r="D52" s="513"/>
      <c r="E52" s="513"/>
      <c r="F52" s="513"/>
      <c r="G52" s="513"/>
      <c r="H52" s="427"/>
      <c r="I52" s="613"/>
      <c r="J52" s="523"/>
      <c r="K52" s="1213"/>
    </row>
    <row r="53" spans="1:25" s="134" customFormat="1" ht="12" customHeight="1" x14ac:dyDescent="0.25">
      <c r="A53" s="614"/>
      <c r="B53" s="513"/>
      <c r="C53" s="513"/>
      <c r="D53" s="513"/>
      <c r="E53" s="513"/>
      <c r="F53" s="513"/>
      <c r="G53" s="513"/>
      <c r="H53" s="427"/>
      <c r="I53" s="613"/>
      <c r="J53" s="523"/>
      <c r="K53" s="1213"/>
    </row>
    <row r="54" spans="1:25" s="134" customFormat="1" ht="12" customHeight="1" x14ac:dyDescent="0.25">
      <c r="A54" s="614"/>
      <c r="B54" s="513"/>
      <c r="C54" s="513"/>
      <c r="D54" s="513"/>
      <c r="E54" s="513"/>
      <c r="F54" s="513"/>
      <c r="G54" s="513"/>
      <c r="H54" s="427"/>
      <c r="I54" s="613"/>
      <c r="J54" s="523"/>
      <c r="K54" s="1213"/>
    </row>
    <row r="55" spans="1:25" s="134" customFormat="1" ht="12" customHeight="1" x14ac:dyDescent="0.25">
      <c r="A55" s="614"/>
      <c r="B55" s="513"/>
      <c r="C55" s="513"/>
      <c r="D55" s="513"/>
      <c r="E55" s="513"/>
      <c r="F55" s="513"/>
      <c r="G55" s="513"/>
      <c r="H55" s="427"/>
      <c r="I55" s="613"/>
      <c r="J55" s="523"/>
      <c r="K55" s="1213"/>
    </row>
    <row r="56" spans="1:25" s="134" customFormat="1" ht="12" customHeight="1" x14ac:dyDescent="0.25">
      <c r="A56" s="614"/>
      <c r="B56" s="513"/>
      <c r="C56" s="513"/>
      <c r="D56" s="513"/>
      <c r="E56" s="513"/>
      <c r="F56" s="513"/>
      <c r="G56" s="513"/>
      <c r="H56" s="427"/>
      <c r="I56" s="613"/>
      <c r="J56" s="523"/>
      <c r="K56" s="1213"/>
    </row>
    <row r="57" spans="1:25" s="134" customFormat="1" ht="12" customHeight="1" x14ac:dyDescent="0.25">
      <c r="A57" s="614"/>
      <c r="B57" s="513"/>
      <c r="C57" s="513"/>
      <c r="D57" s="513"/>
      <c r="E57" s="513"/>
      <c r="F57" s="513"/>
      <c r="G57" s="513"/>
      <c r="H57" s="427"/>
      <c r="I57" s="613"/>
      <c r="J57" s="523"/>
      <c r="K57" s="1213"/>
    </row>
    <row r="58" spans="1:25" s="134" customFormat="1" ht="12.95" customHeight="1" x14ac:dyDescent="0.25">
      <c r="I58" s="145"/>
      <c r="J58" s="138"/>
      <c r="K58" s="1443"/>
    </row>
    <row r="59" spans="1:25" s="134" customFormat="1" ht="12.95" customHeight="1" x14ac:dyDescent="0.25">
      <c r="A59" s="1444" t="s">
        <v>324</v>
      </c>
      <c r="B59" s="672"/>
      <c r="C59" s="672"/>
      <c r="D59" s="672"/>
      <c r="E59" s="672"/>
      <c r="F59" s="672"/>
      <c r="G59" s="672"/>
      <c r="H59" s="672"/>
      <c r="I59" s="673"/>
      <c r="J59" s="674"/>
      <c r="K59" s="1445"/>
    </row>
    <row r="60" spans="1:25" s="134" customFormat="1" ht="10.9" customHeight="1" x14ac:dyDescent="0.25">
      <c r="A60" s="255"/>
      <c r="B60" s="246"/>
      <c r="C60" s="21"/>
      <c r="D60" s="246"/>
      <c r="E60" s="21"/>
      <c r="F60" s="246"/>
      <c r="G60" s="21"/>
      <c r="H60" s="135"/>
      <c r="I60" s="145"/>
      <c r="J60" s="138"/>
      <c r="K60" s="271"/>
    </row>
    <row r="61" spans="1:25" s="134" customFormat="1" ht="12.95" customHeight="1" x14ac:dyDescent="0.25">
      <c r="A61" s="272" t="s">
        <v>430</v>
      </c>
      <c r="B61" s="136"/>
      <c r="I61" s="136"/>
      <c r="K61" s="273" t="s">
        <v>61</v>
      </c>
    </row>
    <row r="62" spans="1:25" ht="10.9" customHeight="1" x14ac:dyDescent="0.25">
      <c r="A62" s="134"/>
      <c r="D62" s="134"/>
      <c r="L62" s="134"/>
      <c r="X62" s="135"/>
      <c r="Y62" s="135"/>
    </row>
    <row r="63" spans="1:25" s="134" customFormat="1" ht="10.9" customHeight="1" x14ac:dyDescent="0.25">
      <c r="M63" s="136"/>
      <c r="N63" s="136"/>
      <c r="O63" s="136"/>
      <c r="P63" s="136"/>
      <c r="Q63" s="136"/>
      <c r="R63" s="136"/>
      <c r="S63" s="136"/>
      <c r="T63" s="136"/>
      <c r="U63" s="136"/>
      <c r="V63" s="136"/>
      <c r="W63" s="136"/>
    </row>
    <row r="64" spans="1:25" s="134" customFormat="1" ht="10.9" customHeight="1" x14ac:dyDescent="0.25">
      <c r="A64" s="143"/>
      <c r="D64" s="136"/>
    </row>
    <row r="65" spans="1:256" ht="10.9" customHeight="1" x14ac:dyDescent="0.25">
      <c r="A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C65" s="134"/>
      <c r="BD65" s="134"/>
      <c r="BE65" s="134"/>
      <c r="BF65" s="134"/>
      <c r="BG65" s="134"/>
      <c r="BH65" s="134"/>
      <c r="BI65" s="134"/>
      <c r="BJ65" s="134"/>
      <c r="BK65" s="134"/>
      <c r="BL65" s="134"/>
      <c r="BM65" s="134"/>
      <c r="BN65" s="134"/>
      <c r="BO65" s="134"/>
      <c r="BP65" s="134"/>
      <c r="BQ65" s="134"/>
      <c r="BR65" s="134"/>
      <c r="BS65" s="134"/>
      <c r="BT65" s="134"/>
      <c r="BU65" s="134"/>
      <c r="BV65" s="134"/>
      <c r="BW65" s="134"/>
      <c r="BX65" s="134"/>
      <c r="BY65" s="134"/>
      <c r="BZ65" s="134"/>
      <c r="CA65" s="134"/>
      <c r="CB65" s="134"/>
      <c r="CC65" s="134"/>
      <c r="CD65" s="134"/>
      <c r="CE65" s="134"/>
      <c r="CF65" s="134"/>
      <c r="CG65" s="134"/>
      <c r="CH65" s="134"/>
      <c r="CI65" s="134"/>
      <c r="CJ65" s="134"/>
      <c r="CK65" s="134"/>
      <c r="CL65" s="134"/>
      <c r="CM65" s="134"/>
      <c r="CN65" s="134"/>
      <c r="CO65" s="134"/>
      <c r="CP65" s="134"/>
      <c r="CQ65" s="134"/>
      <c r="CR65" s="134"/>
      <c r="CS65" s="134"/>
      <c r="CT65" s="134"/>
      <c r="CU65" s="134"/>
      <c r="CV65" s="134"/>
      <c r="CW65" s="134"/>
      <c r="CX65" s="134"/>
      <c r="CY65" s="134"/>
      <c r="CZ65" s="134"/>
      <c r="DA65" s="134"/>
      <c r="DB65" s="134"/>
      <c r="DC65" s="134"/>
      <c r="DD65" s="134"/>
      <c r="DE65" s="134"/>
      <c r="DF65" s="134"/>
      <c r="DG65" s="134"/>
      <c r="DH65" s="134"/>
      <c r="DI65" s="134"/>
      <c r="DJ65" s="134"/>
      <c r="DK65" s="134"/>
      <c r="DL65" s="134"/>
      <c r="DM65" s="134"/>
      <c r="DN65" s="134"/>
      <c r="DO65" s="134"/>
      <c r="DP65" s="134"/>
      <c r="DQ65" s="134"/>
      <c r="DR65" s="134"/>
      <c r="DS65" s="134"/>
      <c r="DT65" s="134"/>
      <c r="DU65" s="134"/>
      <c r="DV65" s="134"/>
      <c r="DW65" s="134"/>
      <c r="DX65" s="134"/>
      <c r="DY65" s="134"/>
      <c r="DZ65" s="134"/>
      <c r="EA65" s="134"/>
      <c r="EB65" s="134"/>
      <c r="EC65" s="134"/>
      <c r="ED65" s="134"/>
      <c r="EE65" s="134"/>
      <c r="EF65" s="134"/>
      <c r="EG65" s="134"/>
      <c r="EH65" s="134"/>
      <c r="EI65" s="134"/>
      <c r="EJ65" s="134"/>
      <c r="EK65" s="134"/>
      <c r="EL65" s="134"/>
      <c r="EM65" s="134"/>
      <c r="EN65" s="134"/>
      <c r="EO65" s="134"/>
      <c r="EP65" s="134"/>
      <c r="EQ65" s="134"/>
      <c r="ER65" s="134"/>
      <c r="ES65" s="134"/>
      <c r="ET65" s="134"/>
      <c r="EU65" s="134"/>
      <c r="EV65" s="134"/>
      <c r="EW65" s="134"/>
      <c r="EX65" s="134"/>
      <c r="EY65" s="134"/>
      <c r="EZ65" s="134"/>
      <c r="FA65" s="134"/>
      <c r="FB65" s="134"/>
      <c r="FC65" s="134"/>
      <c r="FD65" s="134"/>
      <c r="FE65" s="134"/>
      <c r="FF65" s="134"/>
      <c r="FG65" s="134"/>
      <c r="FH65" s="134"/>
      <c r="FI65" s="134"/>
      <c r="FJ65" s="134"/>
      <c r="FK65" s="134"/>
      <c r="FL65" s="134"/>
      <c r="FM65" s="134"/>
      <c r="FN65" s="134"/>
      <c r="FO65" s="134"/>
      <c r="FP65" s="134"/>
      <c r="FQ65" s="134"/>
      <c r="FR65" s="134"/>
      <c r="FS65" s="134"/>
      <c r="FT65" s="134"/>
      <c r="FU65" s="134"/>
      <c r="FV65" s="134"/>
      <c r="FW65" s="134"/>
      <c r="FX65" s="134"/>
      <c r="FY65" s="134"/>
      <c r="FZ65" s="134"/>
      <c r="GA65" s="134"/>
      <c r="GB65" s="134"/>
      <c r="GC65" s="134"/>
      <c r="GD65" s="134"/>
      <c r="GE65" s="134"/>
      <c r="GF65" s="134"/>
      <c r="GG65" s="134"/>
      <c r="GH65" s="134"/>
      <c r="GI65" s="134"/>
      <c r="GJ65" s="134"/>
      <c r="GK65" s="134"/>
      <c r="GL65" s="134"/>
      <c r="GM65" s="134"/>
      <c r="GN65" s="134"/>
      <c r="GO65" s="134"/>
      <c r="GP65" s="134"/>
      <c r="GQ65" s="134"/>
      <c r="GR65" s="134"/>
      <c r="GS65" s="134"/>
      <c r="GT65" s="134"/>
      <c r="GU65" s="134"/>
      <c r="GV65" s="134"/>
      <c r="GW65" s="134"/>
      <c r="GX65" s="134"/>
      <c r="GY65" s="134"/>
      <c r="GZ65" s="134"/>
      <c r="HA65" s="134"/>
      <c r="HB65" s="134"/>
      <c r="HC65" s="134"/>
      <c r="HD65" s="134"/>
      <c r="HE65" s="134"/>
      <c r="HF65" s="134"/>
      <c r="HG65" s="134"/>
      <c r="HH65" s="134"/>
      <c r="HI65" s="134"/>
      <c r="HJ65" s="134"/>
      <c r="HK65" s="134"/>
      <c r="HL65" s="134"/>
      <c r="HM65" s="134"/>
      <c r="HN65" s="134"/>
      <c r="HO65" s="134"/>
      <c r="HP65" s="134"/>
      <c r="HQ65" s="134"/>
      <c r="HR65" s="134"/>
      <c r="HS65" s="134"/>
      <c r="HT65" s="134"/>
      <c r="HU65" s="134"/>
      <c r="HV65" s="134"/>
      <c r="HW65" s="134"/>
      <c r="HX65" s="134"/>
      <c r="HY65" s="134"/>
      <c r="HZ65" s="134"/>
      <c r="IA65" s="134"/>
      <c r="IB65" s="134"/>
      <c r="IC65" s="134"/>
      <c r="ID65" s="134"/>
      <c r="IE65" s="134"/>
      <c r="IF65" s="134"/>
      <c r="IG65" s="134"/>
      <c r="IH65" s="134"/>
      <c r="II65" s="134"/>
      <c r="IJ65" s="134"/>
      <c r="IK65" s="134"/>
      <c r="IL65" s="134"/>
      <c r="IM65" s="134"/>
      <c r="IN65" s="134"/>
      <c r="IO65" s="134"/>
      <c r="IP65" s="134"/>
      <c r="IQ65" s="134"/>
      <c r="IR65" s="134"/>
      <c r="IS65" s="134"/>
      <c r="IT65" s="134"/>
      <c r="IU65" s="134"/>
      <c r="IV65" s="134"/>
    </row>
    <row r="66" spans="1:256" ht="10.9" customHeight="1" x14ac:dyDescent="0.25">
      <c r="A66" s="134"/>
      <c r="L66" s="134"/>
    </row>
    <row r="67" spans="1:256" ht="10.9" customHeight="1" x14ac:dyDescent="0.25">
      <c r="D67" s="134"/>
      <c r="L67" s="134"/>
    </row>
    <row r="68" spans="1:256" s="134" customFormat="1" ht="10.9" customHeight="1" x14ac:dyDescent="0.25">
      <c r="A68" s="143"/>
    </row>
    <row r="69" spans="1:256" s="134" customFormat="1" ht="10.9" customHeight="1" x14ac:dyDescent="0.25">
      <c r="A69" s="143"/>
    </row>
    <row r="70" spans="1:256" s="134" customFormat="1" ht="10.9" customHeight="1" x14ac:dyDescent="0.25">
      <c r="L70" s="136"/>
    </row>
    <row r="71" spans="1:256" s="134" customFormat="1" ht="10.9" customHeight="1" x14ac:dyDescent="0.25">
      <c r="D71" s="136"/>
      <c r="L71" s="136"/>
    </row>
    <row r="72" spans="1:256" ht="10.9" customHeight="1" x14ac:dyDescent="0.25">
      <c r="A72" s="134"/>
    </row>
    <row r="73" spans="1:256" ht="10.9" customHeight="1" x14ac:dyDescent="0.25">
      <c r="A73" s="134"/>
    </row>
    <row r="74" spans="1:256" ht="10.9" customHeight="1" x14ac:dyDescent="0.25">
      <c r="L74" s="134"/>
    </row>
    <row r="75" spans="1:256" ht="10.9" customHeight="1" x14ac:dyDescent="0.25">
      <c r="D75" s="134"/>
      <c r="L75" s="134"/>
    </row>
    <row r="76" spans="1:256" s="134" customFormat="1" ht="10.9" customHeight="1" x14ac:dyDescent="0.25">
      <c r="A76" s="143"/>
    </row>
    <row r="77" spans="1:256" s="134" customFormat="1" ht="10.9" customHeight="1" x14ac:dyDescent="0.25">
      <c r="A77" s="143"/>
    </row>
    <row r="78" spans="1:256" s="134" customFormat="1" ht="10.9" customHeight="1" x14ac:dyDescent="0.25"/>
    <row r="79" spans="1:256" s="134" customFormat="1" ht="10.9" customHeight="1" x14ac:dyDescent="0.25"/>
    <row r="80" spans="1:256" s="134" customFormat="1" ht="10.9" customHeight="1" x14ac:dyDescent="0.25"/>
    <row r="81" spans="1:12" s="134" customFormat="1" ht="10.9" customHeight="1" x14ac:dyDescent="0.25"/>
    <row r="82" spans="1:12" s="134" customFormat="1" ht="10.9" customHeight="1" x14ac:dyDescent="0.25"/>
    <row r="83" spans="1:12" s="134" customFormat="1" ht="10.9" customHeight="1" x14ac:dyDescent="0.25"/>
    <row r="84" spans="1:12" s="134" customFormat="1" ht="10.9" customHeight="1" x14ac:dyDescent="0.25"/>
    <row r="85" spans="1:12" s="134" customFormat="1" ht="10.9" customHeight="1" x14ac:dyDescent="0.25"/>
    <row r="86" spans="1:12" s="134" customFormat="1" ht="10.9" customHeight="1" x14ac:dyDescent="0.25">
      <c r="L86" s="148"/>
    </row>
    <row r="87" spans="1:12" s="134" customFormat="1" ht="10.9" customHeight="1" x14ac:dyDescent="0.25">
      <c r="D87" s="136"/>
      <c r="L87" s="135"/>
    </row>
    <row r="88" spans="1:12" ht="10.9" customHeight="1" x14ac:dyDescent="0.25">
      <c r="A88" s="134"/>
      <c r="D88" s="134"/>
      <c r="L88" s="135"/>
    </row>
    <row r="89" spans="1:12" s="134" customFormat="1" ht="10.9" customHeight="1" x14ac:dyDescent="0.25">
      <c r="D89" s="135"/>
      <c r="L89" s="135"/>
    </row>
    <row r="90" spans="1:12" s="135" customFormat="1" ht="10.9" customHeight="1" x14ac:dyDescent="0.25">
      <c r="A90" s="143"/>
    </row>
    <row r="91" spans="1:12" s="135" customFormat="1" ht="10.9" customHeight="1" x14ac:dyDescent="0.25">
      <c r="A91" s="134"/>
      <c r="D91" s="134"/>
    </row>
    <row r="92" spans="1:12" s="134" customFormat="1" ht="10.9" customHeight="1" x14ac:dyDescent="0.25">
      <c r="A92" s="135"/>
      <c r="L92" s="135"/>
    </row>
    <row r="93" spans="1:12" s="134" customFormat="1" ht="10.9" customHeight="1" x14ac:dyDescent="0.25">
      <c r="A93" s="135"/>
      <c r="L93" s="135"/>
    </row>
    <row r="94" spans="1:12" s="134" customFormat="1" ht="10.9" customHeight="1" x14ac:dyDescent="0.25">
      <c r="L94" s="135"/>
    </row>
    <row r="95" spans="1:12" s="134" customFormat="1" ht="10.9" customHeight="1" x14ac:dyDescent="0.25">
      <c r="L95" s="135"/>
    </row>
    <row r="96" spans="1:12" s="134" customFormat="1" ht="10.9" customHeight="1" x14ac:dyDescent="0.25">
      <c r="L96" s="135"/>
    </row>
    <row r="97" spans="12:12" s="134" customFormat="1" ht="10.9" customHeight="1" x14ac:dyDescent="0.25">
      <c r="L97" s="135"/>
    </row>
    <row r="98" spans="12:12" s="134" customFormat="1" ht="10.9" customHeight="1" x14ac:dyDescent="0.25">
      <c r="L98" s="135"/>
    </row>
    <row r="99" spans="12:12" s="134" customFormat="1" ht="10.9" customHeight="1" x14ac:dyDescent="0.25">
      <c r="L99" s="135"/>
    </row>
    <row r="100" spans="12:12" s="134" customFormat="1" ht="10.9" customHeight="1" x14ac:dyDescent="0.25">
      <c r="L100" s="135"/>
    </row>
    <row r="101" spans="12:12" s="134" customFormat="1" ht="10.9" customHeight="1" x14ac:dyDescent="0.25"/>
    <row r="102" spans="12:12" s="134" customFormat="1" ht="10.9" customHeight="1" x14ac:dyDescent="0.25"/>
    <row r="103" spans="12:12" s="134" customFormat="1" ht="10.9" customHeight="1" x14ac:dyDescent="0.25"/>
    <row r="104" spans="12:12" s="134" customFormat="1" ht="10.9" customHeight="1" x14ac:dyDescent="0.25"/>
    <row r="105" spans="12:12" s="134" customFormat="1" ht="10.9" customHeight="1" x14ac:dyDescent="0.25"/>
    <row r="106" spans="12:12" s="134" customFormat="1" ht="10.9" customHeight="1" x14ac:dyDescent="0.25"/>
    <row r="107" spans="12:12" s="134" customFormat="1" ht="10.9" customHeight="1" x14ac:dyDescent="0.25"/>
    <row r="108" spans="12:12" s="134" customFormat="1" ht="10.9" customHeight="1" x14ac:dyDescent="0.25"/>
    <row r="109" spans="12:12" s="134" customFormat="1" ht="10.9" customHeight="1" x14ac:dyDescent="0.25"/>
    <row r="110" spans="12:12" s="134" customFormat="1" ht="10.9" customHeight="1" x14ac:dyDescent="0.25"/>
    <row r="111" spans="12:12" s="134" customFormat="1" ht="10.9" customHeight="1" x14ac:dyDescent="0.25"/>
    <row r="112" spans="12:12" s="134" customFormat="1" ht="10.9" customHeight="1" x14ac:dyDescent="0.25"/>
    <row r="113" spans="1:12" s="134" customFormat="1" ht="10.9" customHeight="1" x14ac:dyDescent="0.25"/>
    <row r="114" spans="1:12" s="134" customFormat="1" ht="10.9" customHeight="1" x14ac:dyDescent="0.25">
      <c r="L114" s="135"/>
    </row>
    <row r="115" spans="1:12" s="134" customFormat="1" ht="10.9" customHeight="1" x14ac:dyDescent="0.25">
      <c r="D115" s="135"/>
    </row>
    <row r="116" spans="1:12" s="135" customFormat="1" ht="10.9" customHeight="1" x14ac:dyDescent="0.25">
      <c r="A116" s="134"/>
      <c r="D116" s="134"/>
      <c r="L116" s="134"/>
    </row>
    <row r="117" spans="1:12" s="134" customFormat="1" ht="10.9" customHeight="1" x14ac:dyDescent="0.25"/>
    <row r="118" spans="1:12" s="134" customFormat="1" ht="10.9" customHeight="1" x14ac:dyDescent="0.25">
      <c r="A118" s="135"/>
    </row>
    <row r="119" spans="1:12" s="134" customFormat="1" ht="10.9" customHeight="1" x14ac:dyDescent="0.25"/>
    <row r="120" spans="1:12" s="134" customFormat="1" ht="10.9" customHeight="1" x14ac:dyDescent="0.25"/>
    <row r="121" spans="1:12" s="134" customFormat="1" ht="10.9" customHeight="1" x14ac:dyDescent="0.25"/>
    <row r="122" spans="1:12" s="134" customFormat="1" ht="10.9" customHeight="1" x14ac:dyDescent="0.25"/>
    <row r="123" spans="1:12" s="134" customFormat="1" ht="10.9" customHeight="1" x14ac:dyDescent="0.25"/>
    <row r="124" spans="1:12" s="134" customFormat="1" ht="10.9" customHeight="1" x14ac:dyDescent="0.25"/>
    <row r="125" spans="1:12" s="134" customFormat="1" ht="10.9" customHeight="1" x14ac:dyDescent="0.25">
      <c r="D125" s="138"/>
    </row>
    <row r="126" spans="1:12" s="134" customFormat="1" ht="10.9" customHeight="1" x14ac:dyDescent="0.25">
      <c r="B126" s="152"/>
      <c r="C126" s="138"/>
      <c r="D126" s="151"/>
      <c r="E126" s="138"/>
      <c r="F126" s="138"/>
      <c r="G126" s="138"/>
      <c r="H126" s="138"/>
      <c r="I126" s="153"/>
      <c r="J126" s="152"/>
      <c r="K126" s="154"/>
    </row>
    <row r="127" spans="1:12" s="134" customFormat="1" ht="10.9" customHeight="1" x14ac:dyDescent="0.25">
      <c r="B127" s="138"/>
      <c r="C127" s="151"/>
      <c r="D127" s="137"/>
      <c r="E127" s="138"/>
      <c r="F127" s="138"/>
      <c r="G127" s="138"/>
      <c r="H127" s="151"/>
      <c r="I127" s="153"/>
      <c r="J127" s="138"/>
      <c r="K127" s="155"/>
    </row>
    <row r="128" spans="1:12" s="134" customFormat="1" ht="10.9" customHeight="1" x14ac:dyDescent="0.25">
      <c r="A128" s="151"/>
      <c r="B128" s="138"/>
      <c r="C128" s="137"/>
      <c r="D128" s="137"/>
      <c r="E128" s="137"/>
      <c r="F128" s="156"/>
      <c r="G128" s="153"/>
      <c r="H128" s="137"/>
      <c r="I128" s="137"/>
      <c r="J128" s="153"/>
      <c r="K128" s="157"/>
    </row>
    <row r="129" spans="1:12" s="134" customFormat="1" ht="10.9" customHeight="1" x14ac:dyDescent="0.25">
      <c r="A129" s="153"/>
      <c r="B129" s="137"/>
      <c r="C129" s="137"/>
      <c r="D129" s="137"/>
      <c r="E129" s="137"/>
      <c r="F129" s="137"/>
      <c r="G129" s="156"/>
      <c r="H129" s="137"/>
      <c r="I129" s="159"/>
      <c r="J129" s="153"/>
      <c r="K129" s="157"/>
    </row>
    <row r="130" spans="1:12" s="134" customFormat="1" ht="10.9" customHeight="1" x14ac:dyDescent="0.25">
      <c r="A130" s="153"/>
      <c r="B130" s="137"/>
      <c r="C130" s="137"/>
      <c r="D130" s="137"/>
      <c r="E130" s="137"/>
      <c r="F130" s="156"/>
      <c r="G130" s="156"/>
      <c r="H130" s="137"/>
      <c r="I130" s="159"/>
      <c r="J130" s="137"/>
      <c r="K130" s="157"/>
    </row>
    <row r="131" spans="1:12" s="134" customFormat="1" ht="10.9" customHeight="1" x14ac:dyDescent="0.25">
      <c r="A131" s="158"/>
      <c r="B131" s="137"/>
      <c r="C131" s="137"/>
      <c r="D131" s="137"/>
      <c r="E131" s="137"/>
      <c r="F131" s="156"/>
      <c r="G131" s="156"/>
      <c r="H131" s="159"/>
      <c r="I131" s="159"/>
      <c r="J131" s="159"/>
      <c r="K131" s="157"/>
    </row>
    <row r="132" spans="1:12" s="134" customFormat="1" ht="10.9" customHeight="1" x14ac:dyDescent="0.25">
      <c r="A132" s="158"/>
      <c r="B132" s="137"/>
      <c r="C132" s="137"/>
      <c r="D132" s="137"/>
      <c r="E132" s="137"/>
      <c r="F132" s="137"/>
      <c r="G132" s="137"/>
      <c r="H132" s="159"/>
      <c r="I132" s="160"/>
      <c r="J132" s="159"/>
      <c r="K132" s="161"/>
    </row>
    <row r="133" spans="1:12" s="134" customFormat="1" ht="10.9" customHeight="1" x14ac:dyDescent="0.25">
      <c r="A133" s="158"/>
      <c r="B133" s="137"/>
      <c r="C133" s="137"/>
      <c r="D133" s="137"/>
      <c r="E133" s="137"/>
      <c r="F133" s="137"/>
      <c r="G133" s="137"/>
      <c r="H133" s="159"/>
      <c r="I133" s="159"/>
      <c r="J133" s="159"/>
      <c r="K133" s="161"/>
    </row>
    <row r="134" spans="1:12" s="134" customFormat="1" ht="10.9" customHeight="1" x14ac:dyDescent="0.25">
      <c r="A134" s="158"/>
      <c r="B134" s="137"/>
      <c r="C134" s="137"/>
      <c r="D134" s="137"/>
      <c r="E134" s="137"/>
      <c r="F134" s="137"/>
      <c r="G134" s="137"/>
      <c r="H134" s="160"/>
      <c r="I134" s="137"/>
      <c r="J134" s="160"/>
      <c r="K134" s="161"/>
    </row>
    <row r="135" spans="1:12" s="134" customFormat="1" ht="10.9" customHeight="1" x14ac:dyDescent="0.25">
      <c r="A135" s="137"/>
      <c r="B135" s="137"/>
      <c r="C135" s="137"/>
      <c r="D135" s="137"/>
      <c r="E135" s="137"/>
      <c r="F135" s="137"/>
      <c r="G135" s="137"/>
      <c r="H135" s="159"/>
      <c r="I135" s="159"/>
      <c r="J135" s="159"/>
      <c r="K135" s="161"/>
    </row>
    <row r="136" spans="1:12" s="134" customFormat="1" ht="10.9" customHeight="1" x14ac:dyDescent="0.25">
      <c r="A136" s="158"/>
      <c r="B136" s="137"/>
      <c r="C136" s="137"/>
      <c r="D136" s="137"/>
      <c r="E136" s="137"/>
      <c r="F136" s="137"/>
      <c r="G136" s="137"/>
      <c r="H136" s="137"/>
      <c r="I136" s="159"/>
      <c r="J136" s="137"/>
      <c r="K136" s="161"/>
    </row>
    <row r="137" spans="1:12" s="134" customFormat="1" ht="10.9" customHeight="1" x14ac:dyDescent="0.25">
      <c r="A137" s="158"/>
      <c r="B137" s="137"/>
      <c r="C137" s="137"/>
      <c r="D137" s="137"/>
      <c r="E137" s="137"/>
      <c r="F137" s="137"/>
      <c r="G137" s="137"/>
      <c r="H137" s="159"/>
      <c r="I137" s="159"/>
      <c r="J137" s="159"/>
      <c r="K137" s="161"/>
    </row>
    <row r="138" spans="1:12" s="134" customFormat="1" ht="10.9" customHeight="1" x14ac:dyDescent="0.25">
      <c r="A138" s="158"/>
      <c r="B138" s="137"/>
      <c r="C138" s="137"/>
      <c r="D138" s="137"/>
      <c r="E138" s="137"/>
      <c r="F138" s="137"/>
      <c r="G138" s="137"/>
      <c r="H138" s="159"/>
      <c r="I138" s="160"/>
      <c r="J138" s="159"/>
      <c r="K138" s="161"/>
    </row>
    <row r="139" spans="1:12" s="134" customFormat="1" ht="10.9" customHeight="1" x14ac:dyDescent="0.25">
      <c r="A139" s="158"/>
      <c r="B139" s="137"/>
      <c r="C139" s="137"/>
      <c r="D139" s="137"/>
      <c r="E139" s="1486"/>
      <c r="F139" s="1486"/>
      <c r="G139" s="159"/>
      <c r="H139" s="159"/>
      <c r="I139" s="159"/>
      <c r="J139" s="159"/>
      <c r="K139" s="161"/>
    </row>
    <row r="140" spans="1:12" s="134" customFormat="1" ht="10.9" customHeight="1" x14ac:dyDescent="0.25">
      <c r="A140" s="158"/>
      <c r="B140" s="137"/>
      <c r="C140" s="137"/>
      <c r="D140" s="137"/>
      <c r="E140" s="1485"/>
      <c r="F140" s="1485"/>
      <c r="G140" s="160"/>
      <c r="H140" s="160"/>
      <c r="I140" s="159"/>
      <c r="J140" s="160"/>
      <c r="K140" s="157"/>
    </row>
    <row r="141" spans="1:12" s="134" customFormat="1" ht="10.9" customHeight="1" x14ac:dyDescent="0.25">
      <c r="A141" s="158"/>
      <c r="B141" s="137"/>
      <c r="C141" s="137"/>
      <c r="D141" s="137"/>
      <c r="E141" s="137"/>
      <c r="F141" s="137"/>
      <c r="G141" s="137"/>
      <c r="H141" s="159"/>
      <c r="I141" s="159"/>
      <c r="J141" s="159"/>
      <c r="K141" s="161"/>
    </row>
    <row r="142" spans="1:12" s="134" customFormat="1" ht="10.9" customHeight="1" x14ac:dyDescent="0.25">
      <c r="A142" s="158"/>
      <c r="B142" s="137"/>
      <c r="C142" s="137"/>
      <c r="D142" s="137"/>
      <c r="E142" s="137"/>
      <c r="F142" s="137"/>
      <c r="G142" s="137"/>
      <c r="H142" s="159"/>
      <c r="I142" s="159"/>
      <c r="J142" s="159"/>
      <c r="K142" s="161"/>
    </row>
    <row r="143" spans="1:12" s="134" customFormat="1" ht="10.9" customHeight="1" x14ac:dyDescent="0.25">
      <c r="A143" s="158"/>
      <c r="B143" s="162"/>
      <c r="C143" s="137"/>
      <c r="D143" s="137"/>
      <c r="E143" s="137"/>
      <c r="F143" s="137"/>
      <c r="G143" s="137"/>
      <c r="H143" s="159"/>
      <c r="I143" s="137"/>
      <c r="J143" s="159"/>
      <c r="K143" s="161"/>
    </row>
    <row r="144" spans="1:12" s="134" customFormat="1" ht="10.9" customHeight="1" x14ac:dyDescent="0.25">
      <c r="A144" s="158"/>
      <c r="B144" s="137"/>
      <c r="C144" s="137"/>
      <c r="D144" s="137"/>
      <c r="E144" s="137"/>
      <c r="F144" s="137"/>
      <c r="G144" s="137"/>
      <c r="H144" s="159"/>
      <c r="I144" s="137"/>
      <c r="J144" s="159"/>
      <c r="K144" s="157"/>
      <c r="L144" s="136"/>
    </row>
    <row r="145" spans="1:12" s="134" customFormat="1" ht="10.9" customHeight="1" x14ac:dyDescent="0.25">
      <c r="A145" s="158"/>
      <c r="B145" s="137"/>
      <c r="C145" s="137"/>
      <c r="D145" s="137"/>
      <c r="E145" s="137"/>
      <c r="F145" s="137"/>
      <c r="G145" s="137"/>
      <c r="H145" s="137"/>
      <c r="I145" s="160"/>
      <c r="J145" s="137"/>
      <c r="K145" s="161"/>
      <c r="L145" s="136"/>
    </row>
    <row r="146" spans="1:12" ht="10.9" customHeight="1" x14ac:dyDescent="0.25">
      <c r="A146" s="158"/>
      <c r="B146" s="137"/>
      <c r="C146" s="137"/>
      <c r="D146" s="137"/>
      <c r="E146" s="137"/>
      <c r="F146" s="156"/>
      <c r="G146" s="156"/>
      <c r="H146" s="137"/>
      <c r="I146" s="137"/>
      <c r="J146" s="137"/>
      <c r="K146" s="157"/>
    </row>
    <row r="147" spans="1:12" ht="10.9" customHeight="1" x14ac:dyDescent="0.25">
      <c r="A147" s="158"/>
      <c r="B147" s="137"/>
      <c r="C147" s="137"/>
      <c r="D147" s="137"/>
      <c r="E147" s="137"/>
      <c r="F147" s="137"/>
      <c r="G147" s="137"/>
      <c r="H147" s="160"/>
      <c r="I147" s="137"/>
      <c r="J147" s="160"/>
      <c r="K147" s="137"/>
    </row>
    <row r="148" spans="1:12" ht="10.9" customHeight="1" x14ac:dyDescent="0.25">
      <c r="A148" s="137"/>
      <c r="B148" s="137"/>
      <c r="C148" s="137"/>
      <c r="D148" s="137"/>
      <c r="E148" s="137"/>
      <c r="F148" s="137"/>
      <c r="G148" s="163"/>
      <c r="H148" s="137"/>
      <c r="I148" s="137"/>
      <c r="J148" s="137"/>
      <c r="K148" s="157"/>
    </row>
    <row r="149" spans="1:12" ht="10.9" customHeight="1" x14ac:dyDescent="0.25">
      <c r="A149" s="137"/>
      <c r="B149" s="137"/>
      <c r="C149" s="137"/>
      <c r="D149" s="137"/>
      <c r="E149" s="137"/>
      <c r="F149" s="137"/>
      <c r="G149" s="137"/>
      <c r="H149" s="137"/>
      <c r="I149" s="137"/>
      <c r="J149" s="137"/>
      <c r="K149" s="157"/>
    </row>
    <row r="150" spans="1:12" ht="10.9" customHeight="1" x14ac:dyDescent="0.25">
      <c r="A150" s="137"/>
      <c r="B150" s="137"/>
      <c r="C150" s="137"/>
      <c r="D150" s="137"/>
      <c r="E150" s="137"/>
      <c r="F150" s="137"/>
      <c r="G150" s="137"/>
      <c r="H150" s="137"/>
      <c r="I150" s="159"/>
      <c r="J150" s="137"/>
      <c r="K150" s="157"/>
    </row>
    <row r="151" spans="1:12" ht="10.9" customHeight="1" x14ac:dyDescent="0.25">
      <c r="A151" s="137"/>
      <c r="B151" s="137"/>
      <c r="C151" s="137"/>
      <c r="D151" s="137"/>
      <c r="E151" s="137"/>
      <c r="F151" s="137"/>
      <c r="G151" s="137"/>
      <c r="H151" s="137"/>
      <c r="I151" s="137"/>
      <c r="J151" s="137"/>
      <c r="K151" s="157"/>
    </row>
    <row r="152" spans="1:12" ht="10.9" customHeight="1" x14ac:dyDescent="0.25">
      <c r="A152" s="137"/>
      <c r="B152" s="137"/>
      <c r="C152" s="137"/>
      <c r="D152" s="137"/>
      <c r="E152" s="137"/>
      <c r="F152" s="137"/>
      <c r="G152" s="137"/>
      <c r="H152" s="159"/>
      <c r="I152" s="137"/>
      <c r="J152" s="137"/>
      <c r="K152" s="157"/>
    </row>
    <row r="153" spans="1:12" ht="10.9" customHeight="1" x14ac:dyDescent="0.25">
      <c r="A153" s="137"/>
      <c r="B153" s="137"/>
      <c r="C153" s="137"/>
      <c r="D153" s="137"/>
      <c r="E153" s="137"/>
      <c r="F153" s="137"/>
      <c r="G153" s="137"/>
      <c r="H153" s="137"/>
      <c r="I153" s="160"/>
      <c r="J153" s="137"/>
      <c r="K153" s="157"/>
    </row>
    <row r="154" spans="1:12" ht="10.9" customHeight="1" x14ac:dyDescent="0.25">
      <c r="A154" s="137"/>
      <c r="B154" s="137"/>
      <c r="C154" s="137"/>
      <c r="D154" s="137"/>
      <c r="E154" s="137"/>
      <c r="F154" s="137"/>
      <c r="G154" s="137"/>
      <c r="H154" s="137"/>
      <c r="I154" s="137"/>
      <c r="J154" s="137"/>
      <c r="K154" s="157"/>
    </row>
    <row r="155" spans="1:12" ht="10.9" customHeight="1" x14ac:dyDescent="0.25">
      <c r="A155" s="158"/>
      <c r="B155" s="137"/>
      <c r="C155" s="137"/>
      <c r="D155" s="137"/>
      <c r="E155" s="137"/>
      <c r="F155" s="137"/>
      <c r="G155" s="137"/>
      <c r="H155" s="160"/>
      <c r="I155" s="137"/>
      <c r="J155" s="160"/>
      <c r="K155" s="161"/>
    </row>
    <row r="156" spans="1:12" ht="10.9" customHeight="1" x14ac:dyDescent="0.25">
      <c r="A156" s="137"/>
      <c r="B156" s="137"/>
      <c r="C156" s="137"/>
      <c r="D156" s="137"/>
      <c r="E156" s="137"/>
      <c r="F156" s="137"/>
      <c r="G156" s="165"/>
      <c r="H156" s="166"/>
      <c r="I156" s="137"/>
      <c r="J156" s="137"/>
      <c r="K156" s="161"/>
    </row>
    <row r="157" spans="1:12" ht="10.9" customHeight="1" x14ac:dyDescent="0.25">
      <c r="A157" s="137"/>
      <c r="B157" s="137"/>
      <c r="C157" s="137"/>
      <c r="D157" s="137"/>
      <c r="E157" s="137"/>
      <c r="F157" s="137"/>
      <c r="G157" s="137"/>
      <c r="H157" s="137"/>
      <c r="I157" s="137"/>
      <c r="J157" s="137"/>
      <c r="K157" s="137"/>
    </row>
    <row r="158" spans="1:12" ht="10.9" customHeight="1" x14ac:dyDescent="0.25">
      <c r="A158" s="164"/>
      <c r="B158" s="137"/>
      <c r="C158" s="137"/>
      <c r="D158" s="137"/>
      <c r="E158" s="137"/>
      <c r="F158" s="137"/>
      <c r="G158" s="137"/>
      <c r="H158" s="137"/>
      <c r="I158" s="159"/>
      <c r="J158" s="137"/>
      <c r="K158" s="157"/>
    </row>
    <row r="159" spans="1:12" ht="10.9" customHeight="1" x14ac:dyDescent="0.25">
      <c r="A159" s="137"/>
      <c r="B159" s="137"/>
      <c r="C159" s="137"/>
      <c r="D159" s="137"/>
      <c r="E159" s="137"/>
      <c r="F159" s="137"/>
      <c r="G159" s="137"/>
      <c r="H159" s="137"/>
      <c r="I159" s="137"/>
      <c r="J159" s="137"/>
      <c r="K159" s="157"/>
    </row>
    <row r="160" spans="1:12" ht="10.9" customHeight="1" x14ac:dyDescent="0.25">
      <c r="A160" s="137"/>
      <c r="B160" s="137"/>
      <c r="C160" s="137"/>
      <c r="D160" s="137"/>
      <c r="E160" s="137"/>
      <c r="F160" s="137"/>
      <c r="G160" s="137"/>
      <c r="H160" s="159"/>
      <c r="I160" s="137"/>
      <c r="J160" s="137"/>
      <c r="K160" s="157"/>
    </row>
    <row r="161" spans="1:11" ht="10.9" customHeight="1" x14ac:dyDescent="0.25">
      <c r="A161" s="137"/>
      <c r="B161" s="137"/>
      <c r="C161" s="137"/>
      <c r="D161" s="137"/>
      <c r="E161" s="137"/>
      <c r="F161" s="137"/>
      <c r="G161" s="137"/>
      <c r="H161" s="137"/>
      <c r="I161" s="137"/>
      <c r="J161" s="137"/>
      <c r="K161" s="157"/>
    </row>
    <row r="162" spans="1:11" ht="10.9" customHeight="1" x14ac:dyDescent="0.25">
      <c r="A162" s="137"/>
      <c r="B162" s="137"/>
      <c r="C162" s="137"/>
      <c r="D162" s="137"/>
      <c r="E162" s="137"/>
      <c r="F162" s="156"/>
      <c r="G162" s="156"/>
      <c r="H162" s="137"/>
      <c r="I162" s="166"/>
      <c r="J162" s="137"/>
      <c r="K162" s="157"/>
    </row>
    <row r="163" spans="1:11" ht="10.9" customHeight="1" x14ac:dyDescent="0.25">
      <c r="A163" s="158"/>
      <c r="B163" s="137"/>
      <c r="C163" s="137"/>
      <c r="D163" s="137"/>
      <c r="E163" s="137"/>
      <c r="F163" s="137"/>
      <c r="G163" s="137"/>
      <c r="H163" s="137"/>
      <c r="I163" s="137"/>
      <c r="J163" s="137"/>
      <c r="K163" s="157"/>
    </row>
    <row r="164" spans="1:11" ht="10.9" customHeight="1" x14ac:dyDescent="0.25">
      <c r="A164" s="137"/>
      <c r="B164" s="137"/>
      <c r="C164" s="137"/>
      <c r="D164" s="137"/>
      <c r="E164" s="137"/>
      <c r="F164" s="137"/>
      <c r="G164" s="137"/>
      <c r="H164" s="137"/>
      <c r="I164" s="159"/>
      <c r="J164" s="137"/>
      <c r="K164" s="157"/>
    </row>
    <row r="165" spans="1:11" ht="10.9" customHeight="1" x14ac:dyDescent="0.25">
      <c r="A165" s="137"/>
      <c r="B165" s="137"/>
      <c r="C165" s="137"/>
      <c r="D165" s="137"/>
      <c r="E165" s="137"/>
      <c r="F165" s="137"/>
      <c r="G165" s="137"/>
      <c r="H165" s="137"/>
      <c r="I165" s="159"/>
      <c r="J165" s="137"/>
      <c r="K165" s="157"/>
    </row>
    <row r="166" spans="1:11" ht="10.9" customHeight="1" x14ac:dyDescent="0.25">
      <c r="A166" s="137"/>
      <c r="B166" s="137"/>
      <c r="C166" s="153"/>
      <c r="D166" s="137"/>
      <c r="E166" s="137"/>
      <c r="F166" s="137"/>
      <c r="G166" s="137"/>
      <c r="H166" s="159"/>
      <c r="I166" s="160"/>
      <c r="J166" s="137"/>
      <c r="K166" s="157"/>
    </row>
    <row r="167" spans="1:11" ht="10.9" customHeight="1" x14ac:dyDescent="0.25">
      <c r="A167" s="167"/>
      <c r="B167" s="153"/>
      <c r="C167" s="153"/>
      <c r="D167" s="137"/>
      <c r="E167" s="137"/>
      <c r="F167" s="137"/>
      <c r="G167" s="137"/>
      <c r="H167" s="159"/>
      <c r="I167" s="160"/>
      <c r="J167" s="137"/>
      <c r="K167" s="157"/>
    </row>
    <row r="168" spans="1:11" ht="10.9" customHeight="1" x14ac:dyDescent="0.25">
      <c r="A168" s="167"/>
      <c r="B168" s="153"/>
      <c r="C168" s="153"/>
      <c r="D168" s="137"/>
      <c r="E168" s="137"/>
      <c r="F168" s="137"/>
      <c r="G168" s="159"/>
      <c r="H168" s="137"/>
      <c r="I168" s="159"/>
      <c r="J168" s="160"/>
      <c r="K168" s="157"/>
    </row>
    <row r="169" spans="1:11" ht="10.9" customHeight="1" x14ac:dyDescent="0.25">
      <c r="A169" s="167"/>
      <c r="B169" s="153"/>
      <c r="C169" s="137"/>
      <c r="D169" s="137"/>
      <c r="E169" s="137"/>
      <c r="F169" s="137"/>
      <c r="G169" s="137"/>
      <c r="H169" s="137"/>
      <c r="I169" s="159"/>
      <c r="J169" s="160"/>
      <c r="K169" s="157"/>
    </row>
    <row r="170" spans="1:11" ht="10.9" customHeight="1" x14ac:dyDescent="0.25">
      <c r="A170" s="153"/>
      <c r="B170" s="137"/>
      <c r="C170" s="153"/>
      <c r="D170" s="137"/>
      <c r="E170" s="137"/>
      <c r="F170" s="137"/>
      <c r="G170" s="137"/>
      <c r="H170" s="137"/>
      <c r="I170" s="137"/>
      <c r="J170" s="159"/>
      <c r="K170" s="157"/>
    </row>
    <row r="171" spans="1:11" ht="10.9" customHeight="1" x14ac:dyDescent="0.25">
      <c r="A171" s="167"/>
      <c r="B171" s="153"/>
      <c r="C171" s="153"/>
      <c r="D171" s="137"/>
      <c r="E171" s="137"/>
      <c r="F171" s="137"/>
      <c r="G171" s="137"/>
      <c r="H171" s="137"/>
      <c r="I171" s="159"/>
      <c r="J171" s="159"/>
      <c r="K171" s="157"/>
    </row>
    <row r="172" spans="1:11" ht="10.9" customHeight="1" x14ac:dyDescent="0.25">
      <c r="A172" s="167"/>
      <c r="B172" s="153"/>
      <c r="C172" s="153"/>
      <c r="D172" s="137"/>
      <c r="E172" s="137"/>
      <c r="F172" s="137"/>
      <c r="G172" s="137"/>
      <c r="H172" s="137"/>
      <c r="I172" s="159"/>
      <c r="J172" s="159"/>
      <c r="K172" s="157"/>
    </row>
    <row r="173" spans="1:11" ht="10.9" customHeight="1" x14ac:dyDescent="0.25">
      <c r="A173" s="167"/>
      <c r="B173" s="153"/>
      <c r="C173" s="153"/>
      <c r="D173" s="137"/>
      <c r="E173" s="137"/>
      <c r="F173" s="137"/>
      <c r="G173" s="137"/>
      <c r="H173" s="137"/>
      <c r="I173" s="159"/>
      <c r="J173" s="159"/>
      <c r="K173" s="157"/>
    </row>
    <row r="174" spans="1:11" ht="10.9" customHeight="1" x14ac:dyDescent="0.25">
      <c r="A174" s="167"/>
      <c r="B174" s="153"/>
      <c r="C174" s="153"/>
      <c r="D174" s="137"/>
      <c r="E174" s="137"/>
      <c r="F174" s="137"/>
      <c r="G174" s="137"/>
      <c r="H174" s="137"/>
      <c r="I174" s="159"/>
      <c r="J174" s="159"/>
      <c r="K174" s="157"/>
    </row>
    <row r="175" spans="1:11" ht="10.9" customHeight="1" x14ac:dyDescent="0.25">
      <c r="A175" s="167"/>
      <c r="B175" s="153"/>
      <c r="C175" s="153"/>
      <c r="D175" s="137"/>
      <c r="E175" s="137"/>
      <c r="F175" s="137"/>
      <c r="G175" s="137"/>
      <c r="H175" s="137"/>
      <c r="I175" s="159"/>
      <c r="J175" s="159"/>
      <c r="K175" s="157"/>
    </row>
    <row r="176" spans="1:11" ht="10.9" customHeight="1" x14ac:dyDescent="0.25">
      <c r="A176" s="167"/>
      <c r="B176" s="153"/>
      <c r="C176" s="153"/>
      <c r="D176" s="137"/>
      <c r="E176" s="137"/>
      <c r="F176" s="137"/>
      <c r="G176" s="137"/>
      <c r="H176" s="137"/>
      <c r="I176" s="152"/>
      <c r="J176" s="159"/>
      <c r="K176" s="157"/>
    </row>
    <row r="177" spans="1:11" ht="10.9" customHeight="1" x14ac:dyDescent="0.25">
      <c r="A177" s="167"/>
      <c r="B177" s="153"/>
      <c r="C177" s="153"/>
      <c r="D177" s="152"/>
      <c r="E177" s="137"/>
      <c r="F177" s="137"/>
      <c r="G177" s="137"/>
      <c r="H177" s="137"/>
      <c r="I177" s="152"/>
      <c r="J177" s="159"/>
      <c r="K177" s="157"/>
    </row>
    <row r="178" spans="1:11" ht="10.9" customHeight="1" x14ac:dyDescent="0.25">
      <c r="A178" s="167"/>
      <c r="B178" s="153"/>
      <c r="C178" s="152"/>
      <c r="D178" s="152"/>
      <c r="E178" s="152"/>
      <c r="F178" s="152"/>
      <c r="G178" s="152"/>
      <c r="H178" s="152"/>
      <c r="I178" s="152"/>
      <c r="J178" s="152"/>
      <c r="K178" s="169"/>
    </row>
    <row r="179" spans="1:11" ht="10.9" customHeight="1" x14ac:dyDescent="0.25">
      <c r="A179" s="168"/>
      <c r="B179" s="152"/>
      <c r="C179" s="152"/>
      <c r="D179" s="152"/>
      <c r="E179" s="152"/>
      <c r="F179" s="152"/>
      <c r="G179" s="152"/>
      <c r="H179" s="152"/>
      <c r="I179" s="152"/>
      <c r="J179" s="152"/>
      <c r="K179" s="169"/>
    </row>
    <row r="180" spans="1:11" ht="10.9" customHeight="1" x14ac:dyDescent="0.25">
      <c r="A180" s="168"/>
      <c r="B180" s="152"/>
      <c r="C180" s="152"/>
      <c r="D180" s="152"/>
      <c r="E180" s="152"/>
      <c r="F180" s="152"/>
      <c r="G180" s="152"/>
      <c r="H180" s="152"/>
      <c r="I180" s="152"/>
      <c r="J180" s="152"/>
      <c r="K180" s="169"/>
    </row>
    <row r="181" spans="1:11" ht="10.9" customHeight="1" x14ac:dyDescent="0.25">
      <c r="A181" s="168"/>
      <c r="B181" s="152"/>
      <c r="C181" s="152"/>
      <c r="D181" s="152"/>
      <c r="E181" s="152"/>
      <c r="F181" s="152"/>
      <c r="G181" s="152"/>
      <c r="H181" s="152"/>
      <c r="I181" s="152"/>
      <c r="J181" s="152"/>
      <c r="K181" s="169"/>
    </row>
    <row r="182" spans="1:11" ht="10.9" customHeight="1" x14ac:dyDescent="0.25">
      <c r="A182" s="168"/>
      <c r="B182" s="152"/>
      <c r="C182" s="152"/>
      <c r="D182" s="152"/>
      <c r="E182" s="152"/>
      <c r="F182" s="152"/>
      <c r="G182" s="152"/>
      <c r="H182" s="152"/>
      <c r="I182" s="152"/>
      <c r="J182" s="152"/>
      <c r="K182" s="169"/>
    </row>
    <row r="183" spans="1:11" ht="10.9" customHeight="1" x14ac:dyDescent="0.25">
      <c r="A183" s="168"/>
      <c r="B183" s="152"/>
      <c r="C183" s="152"/>
      <c r="D183" s="152"/>
      <c r="E183" s="152"/>
      <c r="F183" s="152"/>
      <c r="G183" s="152"/>
      <c r="H183" s="152"/>
      <c r="I183" s="152"/>
      <c r="J183" s="152"/>
      <c r="K183" s="169"/>
    </row>
    <row r="184" spans="1:11" ht="10.9" customHeight="1" x14ac:dyDescent="0.25">
      <c r="A184" s="168"/>
      <c r="B184" s="152"/>
      <c r="C184" s="152"/>
      <c r="D184" s="152"/>
      <c r="E184" s="152"/>
      <c r="F184" s="152"/>
      <c r="G184" s="152"/>
      <c r="H184" s="152"/>
      <c r="I184" s="152"/>
      <c r="J184" s="152"/>
      <c r="K184" s="169"/>
    </row>
    <row r="185" spans="1:11" ht="10.9" customHeight="1" x14ac:dyDescent="0.25">
      <c r="A185" s="168"/>
      <c r="B185" s="152"/>
      <c r="C185" s="152"/>
      <c r="D185" s="152"/>
      <c r="E185" s="152"/>
      <c r="F185" s="152"/>
      <c r="G185" s="152"/>
      <c r="H185" s="152"/>
      <c r="I185" s="152"/>
      <c r="J185" s="152"/>
      <c r="K185" s="169"/>
    </row>
    <row r="186" spans="1:11" ht="10.9" customHeight="1" x14ac:dyDescent="0.25">
      <c r="A186" s="168"/>
      <c r="B186" s="152"/>
      <c r="C186" s="152"/>
      <c r="D186" s="152"/>
      <c r="E186" s="152"/>
      <c r="F186" s="152"/>
      <c r="G186" s="152"/>
      <c r="H186" s="152"/>
      <c r="I186" s="152"/>
      <c r="J186" s="152"/>
      <c r="K186" s="169"/>
    </row>
    <row r="187" spans="1:11" ht="10.9" customHeight="1" x14ac:dyDescent="0.25">
      <c r="A187" s="168"/>
      <c r="B187" s="152"/>
      <c r="C187" s="152"/>
      <c r="D187" s="152"/>
      <c r="E187" s="152"/>
      <c r="F187" s="152"/>
      <c r="G187" s="152"/>
      <c r="H187" s="152"/>
      <c r="I187" s="152"/>
      <c r="J187" s="152"/>
      <c r="K187" s="169"/>
    </row>
    <row r="188" spans="1:11" ht="10.9" customHeight="1" x14ac:dyDescent="0.25">
      <c r="A188" s="168"/>
      <c r="B188" s="152"/>
      <c r="C188" s="152"/>
      <c r="D188" s="152"/>
      <c r="E188" s="152"/>
      <c r="F188" s="152"/>
      <c r="G188" s="152"/>
      <c r="H188" s="152"/>
      <c r="I188" s="152"/>
      <c r="J188" s="152"/>
      <c r="K188" s="169"/>
    </row>
    <row r="189" spans="1:11" ht="10.9" customHeight="1" x14ac:dyDescent="0.25">
      <c r="A189" s="168"/>
      <c r="B189" s="152"/>
      <c r="C189" s="152"/>
      <c r="D189" s="152"/>
      <c r="E189" s="152"/>
      <c r="F189" s="152"/>
      <c r="G189" s="152"/>
      <c r="H189" s="152"/>
      <c r="I189" s="152"/>
      <c r="J189" s="152"/>
      <c r="K189" s="169"/>
    </row>
    <row r="190" spans="1:11" ht="10.9" customHeight="1" x14ac:dyDescent="0.25">
      <c r="A190" s="168"/>
      <c r="B190" s="152"/>
      <c r="C190" s="152"/>
      <c r="D190" s="152"/>
      <c r="E190" s="152"/>
      <c r="F190" s="152"/>
      <c r="G190" s="152"/>
      <c r="H190" s="152"/>
      <c r="I190" s="152"/>
      <c r="J190" s="152"/>
      <c r="K190" s="169"/>
    </row>
    <row r="191" spans="1:11" ht="10.9" customHeight="1" x14ac:dyDescent="0.25">
      <c r="A191" s="168"/>
      <c r="B191" s="152"/>
      <c r="C191" s="152"/>
      <c r="D191" s="152"/>
      <c r="E191" s="152"/>
      <c r="F191" s="152"/>
      <c r="G191" s="152"/>
      <c r="H191" s="152"/>
      <c r="I191" s="152"/>
      <c r="J191" s="152"/>
      <c r="K191" s="169"/>
    </row>
    <row r="192" spans="1:11" ht="10.9" customHeight="1" x14ac:dyDescent="0.25">
      <c r="A192" s="168"/>
      <c r="B192" s="152"/>
      <c r="C192" s="152"/>
      <c r="D192" s="152"/>
      <c r="E192" s="152"/>
      <c r="F192" s="152"/>
      <c r="G192" s="152"/>
      <c r="H192" s="152"/>
      <c r="I192" s="152"/>
      <c r="J192" s="152"/>
      <c r="K192" s="169"/>
    </row>
    <row r="193" spans="1:11" ht="10.9" customHeight="1" x14ac:dyDescent="0.25">
      <c r="A193" s="168"/>
      <c r="B193" s="152"/>
      <c r="C193" s="152"/>
      <c r="D193" s="152"/>
      <c r="E193" s="152"/>
      <c r="F193" s="152"/>
      <c r="G193" s="152"/>
      <c r="H193" s="152"/>
      <c r="I193" s="152"/>
      <c r="J193" s="152"/>
      <c r="K193" s="169"/>
    </row>
    <row r="194" spans="1:11" ht="10.9" customHeight="1" x14ac:dyDescent="0.25">
      <c r="A194" s="168"/>
      <c r="B194" s="152"/>
      <c r="C194" s="152"/>
      <c r="D194" s="152"/>
      <c r="E194" s="152"/>
      <c r="F194" s="152"/>
      <c r="G194" s="152"/>
      <c r="H194" s="152"/>
      <c r="I194" s="152"/>
      <c r="J194" s="152"/>
      <c r="K194" s="169"/>
    </row>
    <row r="195" spans="1:11" ht="10.9" customHeight="1" x14ac:dyDescent="0.25">
      <c r="A195" s="168"/>
      <c r="B195" s="152"/>
      <c r="C195" s="152"/>
      <c r="D195" s="152"/>
      <c r="E195" s="152"/>
      <c r="F195" s="152"/>
      <c r="G195" s="152"/>
      <c r="H195" s="152"/>
      <c r="I195" s="152"/>
      <c r="J195" s="152"/>
      <c r="K195" s="169"/>
    </row>
    <row r="196" spans="1:11" ht="10.9" customHeight="1" x14ac:dyDescent="0.25">
      <c r="A196" s="168"/>
      <c r="B196" s="152"/>
      <c r="C196" s="152"/>
      <c r="D196" s="152"/>
      <c r="E196" s="152"/>
      <c r="F196" s="152"/>
      <c r="G196" s="152"/>
      <c r="H196" s="152"/>
      <c r="I196" s="159"/>
      <c r="J196" s="152"/>
      <c r="K196" s="169"/>
    </row>
    <row r="197" spans="1:11" ht="10.9" customHeight="1" x14ac:dyDescent="0.25">
      <c r="A197" s="168"/>
      <c r="B197" s="152"/>
      <c r="C197" s="152"/>
      <c r="D197" s="137"/>
      <c r="E197" s="152"/>
      <c r="F197" s="152"/>
      <c r="G197" s="152"/>
      <c r="H197" s="152"/>
      <c r="I197" s="137"/>
      <c r="J197" s="161"/>
      <c r="K197" s="152"/>
    </row>
    <row r="198" spans="1:11" ht="10.9" customHeight="1" x14ac:dyDescent="0.25">
      <c r="A198" s="168"/>
      <c r="B198" s="152"/>
      <c r="C198" s="153"/>
      <c r="D198" s="137"/>
      <c r="E198" s="137"/>
      <c r="F198" s="137"/>
      <c r="G198" s="137"/>
      <c r="H198" s="137"/>
      <c r="I198" s="137"/>
      <c r="J198" s="161"/>
      <c r="K198" s="152"/>
    </row>
    <row r="199" spans="1:11" ht="10.9" customHeight="1" x14ac:dyDescent="0.25">
      <c r="A199" s="167"/>
      <c r="B199" s="137"/>
      <c r="C199" s="137"/>
      <c r="D199" s="137"/>
      <c r="E199" s="137"/>
      <c r="F199" s="137"/>
      <c r="G199" s="137"/>
      <c r="H199" s="137"/>
      <c r="I199" s="137"/>
      <c r="J199" s="161"/>
      <c r="K199" s="152"/>
    </row>
    <row r="200" spans="1:11" ht="10.9" customHeight="1" x14ac:dyDescent="0.25">
      <c r="A200" s="168"/>
      <c r="B200" s="137"/>
      <c r="C200" s="137"/>
      <c r="D200" s="137"/>
      <c r="E200" s="137"/>
      <c r="F200" s="137"/>
      <c r="G200" s="137"/>
      <c r="H200" s="137"/>
      <c r="I200" s="137"/>
      <c r="J200" s="161"/>
      <c r="K200" s="152"/>
    </row>
    <row r="201" spans="1:11" ht="10.9" customHeight="1" x14ac:dyDescent="0.25">
      <c r="A201" s="170"/>
      <c r="B201" s="137"/>
      <c r="C201" s="137"/>
      <c r="D201" s="137"/>
      <c r="E201" s="137"/>
      <c r="F201" s="137"/>
      <c r="G201" s="137"/>
      <c r="H201" s="137"/>
      <c r="I201" s="137"/>
      <c r="J201" s="161"/>
      <c r="K201" s="152"/>
    </row>
    <row r="202" spans="1:11" ht="10.9" customHeight="1" x14ac:dyDescent="0.25">
      <c r="A202" s="170"/>
      <c r="B202" s="137"/>
      <c r="C202" s="137"/>
      <c r="D202" s="137"/>
      <c r="E202" s="137"/>
      <c r="F202" s="137"/>
      <c r="G202" s="137"/>
      <c r="H202" s="137"/>
      <c r="I202" s="137"/>
      <c r="J202" s="161"/>
      <c r="K202" s="152"/>
    </row>
    <row r="203" spans="1:11" ht="10.9" customHeight="1" x14ac:dyDescent="0.25">
      <c r="A203" s="170"/>
      <c r="B203" s="137"/>
      <c r="C203" s="137"/>
      <c r="D203" s="137"/>
      <c r="E203" s="137"/>
      <c r="F203" s="137"/>
      <c r="G203" s="137"/>
      <c r="H203" s="137"/>
      <c r="I203" s="137"/>
      <c r="J203" s="161"/>
      <c r="K203" s="152"/>
    </row>
    <row r="204" spans="1:11" ht="10.9" customHeight="1" x14ac:dyDescent="0.25">
      <c r="A204" s="170"/>
      <c r="B204" s="137"/>
      <c r="C204" s="137"/>
      <c r="D204" s="137"/>
      <c r="E204" s="137"/>
      <c r="F204" s="137"/>
      <c r="G204" s="137"/>
      <c r="H204" s="137"/>
      <c r="I204" s="137"/>
      <c r="J204" s="161"/>
      <c r="K204" s="152"/>
    </row>
    <row r="205" spans="1:11" ht="10.9" customHeight="1" x14ac:dyDescent="0.25">
      <c r="A205" s="170"/>
      <c r="B205" s="137"/>
      <c r="C205" s="137"/>
      <c r="D205" s="137"/>
      <c r="E205" s="137"/>
      <c r="F205" s="137"/>
      <c r="G205" s="137"/>
      <c r="H205" s="137"/>
      <c r="I205" s="137"/>
      <c r="J205" s="161"/>
      <c r="K205" s="152"/>
    </row>
    <row r="206" spans="1:11" ht="10.9" customHeight="1" x14ac:dyDescent="0.25">
      <c r="A206" s="170"/>
      <c r="B206" s="137"/>
      <c r="C206" s="137"/>
      <c r="D206" s="137"/>
      <c r="E206" s="137"/>
      <c r="F206" s="137"/>
      <c r="G206" s="137"/>
      <c r="H206" s="137"/>
      <c r="I206" s="137"/>
      <c r="J206" s="161"/>
      <c r="K206" s="152"/>
    </row>
    <row r="207" spans="1:11" ht="10.9" customHeight="1" x14ac:dyDescent="0.25">
      <c r="A207" s="170"/>
      <c r="B207" s="137"/>
      <c r="C207" s="137"/>
      <c r="D207" s="137"/>
      <c r="E207" s="137"/>
      <c r="F207" s="137"/>
      <c r="G207" s="137"/>
      <c r="H207" s="137"/>
      <c r="I207" s="137"/>
      <c r="J207" s="161"/>
      <c r="K207" s="152"/>
    </row>
    <row r="208" spans="1:11" ht="10.9" customHeight="1" x14ac:dyDescent="0.25">
      <c r="A208" s="170"/>
      <c r="B208" s="137"/>
      <c r="C208" s="137"/>
      <c r="D208" s="137"/>
      <c r="E208" s="137"/>
      <c r="F208" s="137"/>
      <c r="G208" s="137"/>
      <c r="H208" s="137"/>
      <c r="I208" s="137"/>
      <c r="J208" s="161"/>
      <c r="K208" s="152"/>
    </row>
    <row r="209" spans="1:11" ht="10.9" customHeight="1" x14ac:dyDescent="0.25">
      <c r="A209" s="170"/>
      <c r="B209" s="137"/>
      <c r="C209" s="137"/>
      <c r="D209" s="137"/>
      <c r="E209" s="137"/>
      <c r="F209" s="137"/>
      <c r="G209" s="137"/>
      <c r="H209" s="137"/>
      <c r="I209" s="137"/>
      <c r="J209" s="161"/>
      <c r="K209" s="152"/>
    </row>
    <row r="210" spans="1:11" ht="10.9" customHeight="1" x14ac:dyDescent="0.25">
      <c r="A210" s="170"/>
      <c r="B210" s="137"/>
      <c r="C210" s="137"/>
      <c r="D210" s="137"/>
      <c r="E210" s="137"/>
      <c r="F210" s="137"/>
      <c r="G210" s="137"/>
      <c r="H210" s="137"/>
      <c r="I210" s="137"/>
      <c r="J210" s="161"/>
      <c r="K210" s="152"/>
    </row>
    <row r="211" spans="1:11" ht="10.9" customHeight="1" x14ac:dyDescent="0.25">
      <c r="A211" s="170"/>
      <c r="B211" s="137"/>
      <c r="C211" s="137"/>
      <c r="D211" s="137"/>
      <c r="E211" s="137"/>
      <c r="F211" s="137"/>
      <c r="G211" s="137"/>
      <c r="H211" s="137"/>
      <c r="I211" s="137"/>
      <c r="J211" s="161"/>
      <c r="K211" s="152"/>
    </row>
    <row r="212" spans="1:11" ht="10.9" customHeight="1" x14ac:dyDescent="0.25">
      <c r="A212" s="170"/>
      <c r="B212" s="137"/>
      <c r="C212" s="137"/>
      <c r="D212" s="137"/>
      <c r="E212" s="137"/>
      <c r="F212" s="137"/>
      <c r="G212" s="137"/>
      <c r="H212" s="137"/>
      <c r="I212" s="137"/>
      <c r="J212" s="161"/>
      <c r="K212" s="152"/>
    </row>
    <row r="213" spans="1:11" ht="10.9" customHeight="1" x14ac:dyDescent="0.25">
      <c r="A213" s="170"/>
      <c r="B213" s="137"/>
      <c r="C213" s="137"/>
      <c r="D213" s="137"/>
      <c r="E213" s="137"/>
      <c r="F213" s="137"/>
      <c r="G213" s="137"/>
      <c r="H213" s="137"/>
      <c r="I213" s="137"/>
      <c r="J213" s="161"/>
      <c r="K213" s="152"/>
    </row>
    <row r="214" spans="1:11" ht="10.9" customHeight="1" x14ac:dyDescent="0.25">
      <c r="A214" s="170"/>
      <c r="B214" s="137"/>
      <c r="C214" s="137"/>
      <c r="D214" s="137"/>
      <c r="E214" s="137"/>
      <c r="F214" s="137"/>
      <c r="G214" s="137"/>
      <c r="H214" s="137"/>
      <c r="I214" s="137"/>
      <c r="J214" s="161"/>
      <c r="K214" s="152"/>
    </row>
    <row r="215" spans="1:11" ht="10.9" customHeight="1" x14ac:dyDescent="0.25">
      <c r="A215" s="170"/>
      <c r="B215" s="137"/>
      <c r="C215" s="137"/>
      <c r="D215" s="137"/>
      <c r="E215" s="137"/>
      <c r="F215" s="137"/>
      <c r="G215" s="137"/>
      <c r="H215" s="137"/>
      <c r="I215" s="137"/>
      <c r="J215" s="161"/>
      <c r="K215" s="152"/>
    </row>
    <row r="216" spans="1:11" ht="10.9" customHeight="1" x14ac:dyDescent="0.25">
      <c r="A216" s="170"/>
      <c r="B216" s="137"/>
      <c r="C216" s="137"/>
      <c r="D216" s="137"/>
      <c r="E216" s="137"/>
      <c r="F216" s="137"/>
      <c r="G216" s="137"/>
      <c r="H216" s="137"/>
      <c r="I216" s="137"/>
      <c r="J216" s="161"/>
      <c r="K216" s="152"/>
    </row>
    <row r="217" spans="1:11" ht="10.9" customHeight="1" x14ac:dyDescent="0.25">
      <c r="A217" s="170"/>
      <c r="B217" s="137"/>
      <c r="C217" s="137"/>
      <c r="D217" s="137"/>
      <c r="E217" s="137"/>
      <c r="F217" s="137"/>
      <c r="G217" s="137"/>
      <c r="H217" s="137"/>
      <c r="I217" s="137"/>
      <c r="J217" s="161"/>
      <c r="K217" s="152"/>
    </row>
    <row r="218" spans="1:11" ht="10.9" customHeight="1" x14ac:dyDescent="0.25">
      <c r="A218" s="170"/>
      <c r="B218" s="137"/>
      <c r="C218" s="137"/>
      <c r="D218" s="137"/>
      <c r="E218" s="137"/>
      <c r="F218" s="137"/>
      <c r="G218" s="137"/>
      <c r="H218" s="137"/>
      <c r="I218" s="137"/>
      <c r="J218" s="161"/>
      <c r="K218" s="152"/>
    </row>
    <row r="219" spans="1:11" ht="10.9" customHeight="1" x14ac:dyDescent="0.25">
      <c r="A219" s="170"/>
      <c r="B219" s="137"/>
      <c r="C219" s="137"/>
      <c r="D219" s="137"/>
      <c r="E219" s="137"/>
      <c r="F219" s="137"/>
      <c r="G219" s="137"/>
      <c r="H219" s="137"/>
      <c r="I219" s="137"/>
      <c r="J219" s="161"/>
      <c r="K219" s="152"/>
    </row>
    <row r="220" spans="1:11" ht="10.9" customHeight="1" x14ac:dyDescent="0.25">
      <c r="A220" s="170"/>
      <c r="B220" s="137"/>
      <c r="C220" s="137"/>
      <c r="D220" s="137"/>
      <c r="E220" s="137"/>
      <c r="F220" s="137"/>
      <c r="G220" s="137"/>
      <c r="H220" s="137"/>
      <c r="I220" s="137"/>
      <c r="J220" s="161"/>
      <c r="K220" s="152"/>
    </row>
    <row r="221" spans="1:11" ht="10.9" customHeight="1" x14ac:dyDescent="0.25">
      <c r="A221" s="170"/>
      <c r="B221" s="137"/>
      <c r="C221" s="137"/>
      <c r="D221" s="137"/>
      <c r="E221" s="137"/>
      <c r="F221" s="137"/>
      <c r="G221" s="137"/>
      <c r="H221" s="137"/>
      <c r="I221" s="137"/>
      <c r="J221" s="161"/>
      <c r="K221" s="152"/>
    </row>
    <row r="222" spans="1:11" ht="10.9" customHeight="1" x14ac:dyDescent="0.25">
      <c r="A222" s="170"/>
      <c r="B222" s="137"/>
      <c r="C222" s="137"/>
      <c r="D222" s="137"/>
      <c r="E222" s="137"/>
      <c r="F222" s="137"/>
      <c r="G222" s="137"/>
      <c r="H222" s="137"/>
      <c r="I222" s="137"/>
      <c r="J222" s="161"/>
      <c r="K222" s="152"/>
    </row>
    <row r="223" spans="1:11" ht="10.9" customHeight="1" x14ac:dyDescent="0.25">
      <c r="A223" s="170"/>
      <c r="B223" s="137"/>
      <c r="C223" s="137"/>
      <c r="D223" s="137"/>
      <c r="E223" s="137"/>
      <c r="F223" s="137"/>
      <c r="G223" s="137"/>
      <c r="H223" s="137"/>
      <c r="I223" s="137"/>
      <c r="J223" s="161"/>
      <c r="K223" s="152"/>
    </row>
    <row r="224" spans="1:11" ht="10.9" customHeight="1" x14ac:dyDescent="0.25">
      <c r="A224" s="170"/>
      <c r="B224" s="137"/>
      <c r="C224" s="137"/>
      <c r="D224" s="137"/>
      <c r="E224" s="137"/>
      <c r="F224" s="137"/>
      <c r="G224" s="137"/>
      <c r="H224" s="137"/>
      <c r="I224" s="137"/>
      <c r="J224" s="161"/>
      <c r="K224" s="152"/>
    </row>
    <row r="225" spans="1:255" ht="10.9" customHeight="1" x14ac:dyDescent="0.25">
      <c r="A225" s="170"/>
      <c r="B225" s="137"/>
      <c r="C225" s="137"/>
      <c r="D225" s="152"/>
      <c r="E225" s="137"/>
      <c r="F225" s="137"/>
      <c r="G225" s="137"/>
      <c r="H225" s="137"/>
      <c r="I225" s="137"/>
      <c r="J225" s="161"/>
      <c r="K225" s="152"/>
    </row>
    <row r="226" spans="1:255" ht="10.9" customHeight="1" x14ac:dyDescent="0.25">
      <c r="A226" s="170"/>
      <c r="B226" s="152"/>
      <c r="C226" s="152"/>
      <c r="D226" s="152"/>
      <c r="E226" s="152"/>
      <c r="F226" s="152"/>
      <c r="G226" s="152"/>
      <c r="H226" s="152"/>
      <c r="I226" s="152"/>
      <c r="J226" s="169"/>
      <c r="K226" s="152"/>
    </row>
    <row r="227" spans="1:255" ht="10.9" customHeight="1" x14ac:dyDescent="0.25">
      <c r="A227" s="168"/>
      <c r="B227" s="152"/>
      <c r="C227" s="152"/>
      <c r="D227" s="138"/>
      <c r="E227" s="152"/>
      <c r="F227" s="152"/>
      <c r="G227" s="152"/>
      <c r="H227" s="152"/>
      <c r="I227" s="152"/>
      <c r="J227" s="169"/>
      <c r="K227" s="152"/>
    </row>
    <row r="228" spans="1:255" ht="10.9" customHeight="1" x14ac:dyDescent="0.25">
      <c r="A228" s="171"/>
      <c r="B228" s="138"/>
      <c r="C228" s="138"/>
      <c r="D228" s="138"/>
      <c r="E228" s="138"/>
      <c r="F228" s="138"/>
      <c r="G228" s="138"/>
      <c r="H228" s="152"/>
      <c r="I228" s="152"/>
      <c r="J228" s="155"/>
      <c r="K228" s="152"/>
    </row>
    <row r="229" spans="1:255" ht="10.9" customHeight="1" x14ac:dyDescent="0.25">
      <c r="A229" s="151"/>
      <c r="B229" s="151"/>
      <c r="C229" s="138"/>
      <c r="D229" s="152"/>
      <c r="E229" s="137"/>
      <c r="F229" s="137"/>
      <c r="G229" s="153"/>
      <c r="H229" s="137"/>
      <c r="I229" s="137"/>
      <c r="J229" s="172"/>
      <c r="K229" s="138"/>
      <c r="L229" s="134"/>
      <c r="W229" s="135"/>
      <c r="X229" s="135"/>
    </row>
    <row r="230" spans="1:255" s="134" customFormat="1" ht="10.9" customHeight="1" x14ac:dyDescent="0.25">
      <c r="A230" s="151"/>
      <c r="B230" s="138"/>
      <c r="C230" s="138"/>
      <c r="D230" s="152"/>
      <c r="E230" s="156"/>
      <c r="F230" s="153"/>
      <c r="G230" s="137"/>
      <c r="H230" s="153"/>
      <c r="I230" s="153"/>
      <c r="J230" s="157"/>
      <c r="K230" s="138"/>
      <c r="M230" s="136"/>
      <c r="N230" s="136"/>
      <c r="O230" s="136"/>
      <c r="P230" s="136"/>
      <c r="Q230" s="136"/>
      <c r="R230" s="136"/>
      <c r="S230" s="136"/>
      <c r="T230" s="136"/>
      <c r="U230" s="136"/>
      <c r="V230" s="136"/>
    </row>
    <row r="231" spans="1:255" s="134" customFormat="1" ht="10.9" customHeight="1" x14ac:dyDescent="0.25">
      <c r="A231" s="151"/>
      <c r="B231" s="138"/>
      <c r="C231" s="138"/>
      <c r="D231" s="152"/>
      <c r="E231" s="152"/>
      <c r="F231" s="173"/>
      <c r="G231" s="138"/>
      <c r="H231" s="151"/>
      <c r="I231" s="151"/>
      <c r="J231" s="174"/>
      <c r="K231" s="138"/>
      <c r="L231" s="136"/>
    </row>
    <row r="232" spans="1:255" ht="10.9" customHeight="1" x14ac:dyDescent="0.25">
      <c r="A232" s="151"/>
      <c r="B232" s="152"/>
      <c r="C232" s="138"/>
      <c r="D232" s="152"/>
      <c r="E232" s="173"/>
      <c r="F232" s="173"/>
      <c r="G232" s="152"/>
      <c r="H232" s="152"/>
      <c r="I232" s="152"/>
      <c r="J232" s="174"/>
      <c r="K232" s="138"/>
      <c r="M232" s="134"/>
      <c r="N232" s="134"/>
      <c r="O232" s="134"/>
      <c r="P232" s="134"/>
      <c r="Q232" s="134"/>
      <c r="R232" s="134"/>
      <c r="S232" s="134"/>
      <c r="T232" s="134"/>
      <c r="U232" s="134"/>
      <c r="V232" s="134"/>
      <c r="W232" s="134"/>
      <c r="X232" s="134"/>
      <c r="Y232" s="134"/>
      <c r="Z232" s="134"/>
      <c r="AA232" s="134"/>
      <c r="AB232" s="134"/>
      <c r="AC232" s="134"/>
      <c r="AD232" s="134"/>
      <c r="AE232" s="134"/>
      <c r="AF232" s="134"/>
      <c r="AG232" s="134"/>
      <c r="AH232" s="134"/>
      <c r="AI232" s="134"/>
      <c r="AJ232" s="134"/>
      <c r="AK232" s="134"/>
      <c r="AL232" s="134"/>
      <c r="AM232" s="134"/>
      <c r="AN232" s="134"/>
      <c r="AO232" s="134"/>
      <c r="AP232" s="134"/>
      <c r="AQ232" s="134"/>
      <c r="AR232" s="134"/>
      <c r="AS232" s="134"/>
      <c r="AT232" s="134"/>
      <c r="AU232" s="134"/>
      <c r="AV232" s="134"/>
      <c r="AW232" s="134"/>
      <c r="AX232" s="134"/>
      <c r="AY232" s="134"/>
      <c r="AZ232" s="134"/>
      <c r="BA232" s="134"/>
      <c r="BB232" s="134"/>
      <c r="BC232" s="134"/>
      <c r="BD232" s="134"/>
      <c r="BE232" s="134"/>
      <c r="BF232" s="134"/>
      <c r="BG232" s="134"/>
      <c r="BH232" s="134"/>
      <c r="BI232" s="134"/>
      <c r="BJ232" s="134"/>
      <c r="BK232" s="134"/>
      <c r="BL232" s="134"/>
      <c r="BM232" s="134"/>
      <c r="BN232" s="134"/>
      <c r="BO232" s="134"/>
      <c r="BP232" s="134"/>
      <c r="BQ232" s="134"/>
      <c r="BR232" s="134"/>
      <c r="BS232" s="134"/>
      <c r="BT232" s="134"/>
      <c r="BU232" s="134"/>
      <c r="BV232" s="134"/>
      <c r="BW232" s="134"/>
      <c r="BX232" s="134"/>
      <c r="BY232" s="134"/>
      <c r="BZ232" s="134"/>
      <c r="CA232" s="134"/>
      <c r="CB232" s="134"/>
      <c r="CC232" s="134"/>
      <c r="CD232" s="134"/>
      <c r="CE232" s="134"/>
      <c r="CF232" s="134"/>
      <c r="CG232" s="134"/>
      <c r="CH232" s="134"/>
      <c r="CI232" s="134"/>
      <c r="CJ232" s="134"/>
      <c r="CK232" s="134"/>
      <c r="CL232" s="134"/>
      <c r="CM232" s="134"/>
      <c r="CN232" s="134"/>
      <c r="CO232" s="134"/>
      <c r="CP232" s="134"/>
      <c r="CQ232" s="134"/>
      <c r="CR232" s="134"/>
      <c r="CS232" s="134"/>
      <c r="CT232" s="134"/>
      <c r="CU232" s="134"/>
      <c r="CV232" s="134"/>
      <c r="CW232" s="134"/>
      <c r="CX232" s="134"/>
      <c r="CY232" s="134"/>
      <c r="CZ232" s="134"/>
      <c r="DA232" s="134"/>
      <c r="DB232" s="134"/>
      <c r="DC232" s="134"/>
      <c r="DD232" s="134"/>
      <c r="DE232" s="134"/>
      <c r="DF232" s="134"/>
      <c r="DG232" s="134"/>
      <c r="DH232" s="134"/>
      <c r="DI232" s="134"/>
      <c r="DJ232" s="134"/>
      <c r="DK232" s="134"/>
      <c r="DL232" s="134"/>
      <c r="DM232" s="134"/>
      <c r="DN232" s="134"/>
      <c r="DO232" s="134"/>
      <c r="DP232" s="134"/>
      <c r="DQ232" s="134"/>
      <c r="DR232" s="134"/>
      <c r="DS232" s="134"/>
      <c r="DT232" s="134"/>
      <c r="DU232" s="134"/>
      <c r="DV232" s="134"/>
      <c r="DW232" s="134"/>
      <c r="DX232" s="134"/>
      <c r="DY232" s="134"/>
      <c r="DZ232" s="134"/>
      <c r="EA232" s="134"/>
      <c r="EB232" s="134"/>
      <c r="EC232" s="134"/>
      <c r="ED232" s="134"/>
      <c r="EE232" s="134"/>
      <c r="EF232" s="134"/>
      <c r="EG232" s="134"/>
      <c r="EH232" s="134"/>
      <c r="EI232" s="134"/>
      <c r="EJ232" s="134"/>
      <c r="EK232" s="134"/>
      <c r="EL232" s="134"/>
      <c r="EM232" s="134"/>
      <c r="EN232" s="134"/>
      <c r="EO232" s="134"/>
      <c r="EP232" s="134"/>
      <c r="EQ232" s="134"/>
      <c r="ER232" s="134"/>
      <c r="ES232" s="134"/>
      <c r="ET232" s="134"/>
      <c r="EU232" s="134"/>
      <c r="EV232" s="134"/>
      <c r="EW232" s="134"/>
      <c r="EX232" s="134"/>
      <c r="EY232" s="134"/>
      <c r="EZ232" s="134"/>
      <c r="FA232" s="134"/>
      <c r="FB232" s="134"/>
      <c r="FC232" s="134"/>
      <c r="FD232" s="134"/>
      <c r="FE232" s="134"/>
      <c r="FF232" s="134"/>
      <c r="FG232" s="134"/>
      <c r="FH232" s="134"/>
      <c r="FI232" s="134"/>
      <c r="FJ232" s="134"/>
      <c r="FK232" s="134"/>
      <c r="FL232" s="134"/>
      <c r="FM232" s="134"/>
      <c r="FN232" s="134"/>
      <c r="FO232" s="134"/>
      <c r="FP232" s="134"/>
      <c r="FQ232" s="134"/>
      <c r="FR232" s="134"/>
      <c r="FS232" s="134"/>
      <c r="FT232" s="134"/>
      <c r="FU232" s="134"/>
      <c r="FV232" s="134"/>
      <c r="FW232" s="134"/>
      <c r="FX232" s="134"/>
      <c r="FY232" s="134"/>
      <c r="FZ232" s="134"/>
      <c r="GA232" s="134"/>
      <c r="GB232" s="134"/>
      <c r="GC232" s="134"/>
      <c r="GD232" s="134"/>
      <c r="GE232" s="134"/>
      <c r="GF232" s="134"/>
      <c r="GG232" s="134"/>
      <c r="GH232" s="134"/>
      <c r="GI232" s="134"/>
      <c r="GJ232" s="134"/>
      <c r="GK232" s="134"/>
      <c r="GL232" s="134"/>
      <c r="GM232" s="134"/>
      <c r="GN232" s="134"/>
      <c r="GO232" s="134"/>
      <c r="GP232" s="134"/>
      <c r="GQ232" s="134"/>
      <c r="GR232" s="134"/>
      <c r="GS232" s="134"/>
      <c r="GT232" s="134"/>
      <c r="GU232" s="134"/>
      <c r="GV232" s="134"/>
      <c r="GW232" s="134"/>
      <c r="GX232" s="134"/>
      <c r="GY232" s="134"/>
      <c r="GZ232" s="134"/>
      <c r="HA232" s="134"/>
      <c r="HB232" s="134"/>
      <c r="HC232" s="134"/>
      <c r="HD232" s="134"/>
      <c r="HE232" s="134"/>
      <c r="HF232" s="134"/>
      <c r="HG232" s="134"/>
      <c r="HH232" s="134"/>
      <c r="HI232" s="134"/>
      <c r="HJ232" s="134"/>
      <c r="HK232" s="134"/>
      <c r="HL232" s="134"/>
      <c r="HM232" s="134"/>
      <c r="HN232" s="134"/>
      <c r="HO232" s="134"/>
      <c r="HP232" s="134"/>
      <c r="HQ232" s="134"/>
      <c r="HR232" s="134"/>
      <c r="HS232" s="134"/>
      <c r="HT232" s="134"/>
      <c r="HU232" s="134"/>
      <c r="HV232" s="134"/>
      <c r="HW232" s="134"/>
      <c r="HX232" s="134"/>
      <c r="HY232" s="134"/>
      <c r="HZ232" s="134"/>
      <c r="IA232" s="134"/>
      <c r="IB232" s="134"/>
      <c r="IC232" s="134"/>
      <c r="ID232" s="134"/>
      <c r="IE232" s="134"/>
      <c r="IF232" s="134"/>
      <c r="IG232" s="134"/>
      <c r="IH232" s="134"/>
      <c r="II232" s="134"/>
      <c r="IJ232" s="134"/>
      <c r="IK232" s="134"/>
      <c r="IL232" s="134"/>
      <c r="IM232" s="134"/>
      <c r="IN232" s="134"/>
      <c r="IO232" s="134"/>
      <c r="IP232" s="134"/>
      <c r="IQ232" s="134"/>
      <c r="IR232" s="134"/>
      <c r="IS232" s="134"/>
      <c r="IT232" s="134"/>
      <c r="IU232" s="134"/>
    </row>
    <row r="233" spans="1:255" ht="10.9" customHeight="1" x14ac:dyDescent="0.25">
      <c r="A233" s="168"/>
      <c r="B233" s="152"/>
      <c r="C233" s="138"/>
      <c r="D233" s="151"/>
      <c r="E233" s="173"/>
      <c r="F233" s="173"/>
      <c r="G233" s="152"/>
      <c r="H233" s="152"/>
      <c r="I233" s="152"/>
      <c r="J233" s="174"/>
      <c r="K233" s="138"/>
    </row>
    <row r="234" spans="1:255" ht="10.9" customHeight="1" x14ac:dyDescent="0.25">
      <c r="A234" s="168"/>
      <c r="B234" s="152"/>
      <c r="C234" s="152"/>
      <c r="D234" s="152"/>
      <c r="E234" s="151"/>
      <c r="F234" s="151"/>
      <c r="G234" s="151"/>
      <c r="H234" s="152"/>
      <c r="I234" s="152"/>
      <c r="J234" s="152"/>
      <c r="K234" s="138"/>
    </row>
    <row r="235" spans="1:255" ht="10.9" customHeight="1" x14ac:dyDescent="0.25">
      <c r="A235" s="175"/>
      <c r="B235" s="152"/>
      <c r="C235" s="152"/>
      <c r="D235" s="137"/>
      <c r="E235" s="152"/>
      <c r="F235" s="152"/>
      <c r="G235" s="152"/>
      <c r="H235" s="176"/>
      <c r="I235" s="138"/>
      <c r="J235" s="176"/>
      <c r="K235" s="169"/>
      <c r="L235" s="134"/>
    </row>
    <row r="236" spans="1:255" ht="10.9" customHeight="1" x14ac:dyDescent="0.25">
      <c r="A236" s="168"/>
      <c r="B236" s="137"/>
      <c r="C236" s="137"/>
      <c r="D236" s="137"/>
      <c r="E236" s="138"/>
      <c r="F236" s="152"/>
      <c r="G236" s="152"/>
      <c r="H236" s="177"/>
      <c r="I236" s="152"/>
      <c r="J236" s="177"/>
      <c r="K236" s="144"/>
      <c r="L236" s="134"/>
    </row>
    <row r="237" spans="1:255" ht="10.9" customHeight="1" x14ac:dyDescent="0.25">
      <c r="A237" s="154"/>
      <c r="B237" s="153"/>
      <c r="C237" s="137"/>
      <c r="D237" s="137"/>
      <c r="E237" s="137"/>
      <c r="F237" s="138"/>
      <c r="G237" s="152"/>
      <c r="H237" s="152"/>
      <c r="I237" s="152"/>
      <c r="J237" s="138"/>
      <c r="K237" s="144"/>
      <c r="L237" s="134"/>
    </row>
    <row r="238" spans="1:255" ht="10.9" customHeight="1" x14ac:dyDescent="0.25">
      <c r="A238" s="154"/>
      <c r="B238" s="153"/>
      <c r="C238" s="137"/>
      <c r="D238" s="137"/>
      <c r="E238" s="137"/>
      <c r="F238" s="138"/>
      <c r="G238" s="152"/>
      <c r="H238" s="152"/>
      <c r="I238" s="138"/>
      <c r="J238" s="152"/>
      <c r="K238" s="169"/>
      <c r="L238" s="134"/>
    </row>
    <row r="239" spans="1:255" ht="10.9" customHeight="1" x14ac:dyDescent="0.25">
      <c r="A239" s="178"/>
      <c r="B239" s="137"/>
      <c r="C239" s="137"/>
      <c r="D239" s="137"/>
      <c r="E239" s="137"/>
      <c r="F239" s="138"/>
      <c r="G239" s="152"/>
      <c r="H239" s="152"/>
      <c r="I239" s="138"/>
      <c r="J239" s="152"/>
      <c r="K239" s="152"/>
      <c r="L239" s="134"/>
    </row>
    <row r="240" spans="1:255" ht="10.9" customHeight="1" x14ac:dyDescent="0.25">
      <c r="A240" s="138"/>
      <c r="B240" s="137"/>
      <c r="C240" s="137"/>
      <c r="D240" s="137"/>
      <c r="E240" s="137"/>
      <c r="F240" s="138"/>
      <c r="G240" s="152"/>
      <c r="H240" s="138"/>
      <c r="I240" s="138"/>
      <c r="J240" s="138"/>
      <c r="K240" s="144"/>
      <c r="L240" s="134"/>
    </row>
    <row r="241" spans="1:12" ht="10.9" customHeight="1" x14ac:dyDescent="0.25">
      <c r="A241" s="154"/>
      <c r="B241" s="153"/>
      <c r="C241" s="137"/>
      <c r="D241" s="137"/>
      <c r="E241" s="137"/>
      <c r="F241" s="138"/>
      <c r="G241" s="138"/>
      <c r="H241" s="138"/>
      <c r="I241" s="177"/>
      <c r="J241" s="138"/>
      <c r="K241" s="144"/>
      <c r="L241" s="134"/>
    </row>
    <row r="242" spans="1:12" ht="10.9" customHeight="1" x14ac:dyDescent="0.25">
      <c r="A242" s="154"/>
      <c r="B242" s="153"/>
      <c r="C242" s="137"/>
      <c r="D242" s="137"/>
      <c r="E242" s="137"/>
      <c r="F242" s="138"/>
      <c r="G242" s="138"/>
      <c r="H242" s="138"/>
      <c r="I242" s="177"/>
      <c r="J242" s="138"/>
      <c r="K242" s="144"/>
      <c r="L242" s="134"/>
    </row>
    <row r="243" spans="1:12" ht="10.9" customHeight="1" x14ac:dyDescent="0.25">
      <c r="A243" s="178"/>
      <c r="B243" s="137"/>
      <c r="C243" s="153"/>
      <c r="D243" s="137"/>
      <c r="E243" s="137"/>
      <c r="F243" s="138"/>
      <c r="G243" s="138"/>
      <c r="H243" s="138"/>
      <c r="I243" s="177"/>
      <c r="J243" s="138"/>
      <c r="K243" s="144"/>
      <c r="L243" s="134"/>
    </row>
    <row r="244" spans="1:12" ht="10.9" customHeight="1" x14ac:dyDescent="0.25">
      <c r="A244" s="179"/>
      <c r="B244" s="153"/>
      <c r="C244" s="153"/>
      <c r="D244" s="137"/>
      <c r="E244" s="137"/>
      <c r="F244" s="138"/>
      <c r="G244" s="138"/>
      <c r="H244" s="138"/>
      <c r="I244" s="177"/>
      <c r="J244" s="138"/>
      <c r="K244" s="144"/>
      <c r="L244" s="134"/>
    </row>
    <row r="245" spans="1:12" ht="10.9" customHeight="1" x14ac:dyDescent="0.25">
      <c r="A245" s="179"/>
      <c r="B245" s="153"/>
      <c r="C245" s="153"/>
      <c r="D245" s="137"/>
      <c r="E245" s="137"/>
      <c r="F245" s="138"/>
      <c r="G245" s="138"/>
      <c r="H245" s="138"/>
      <c r="I245" s="152"/>
      <c r="J245" s="138"/>
      <c r="K245" s="144"/>
      <c r="L245" s="134"/>
    </row>
    <row r="246" spans="1:12" ht="10.9" customHeight="1" x14ac:dyDescent="0.25">
      <c r="A246" s="179"/>
      <c r="B246" s="153"/>
      <c r="C246" s="153"/>
      <c r="D246" s="138"/>
      <c r="E246" s="137"/>
      <c r="F246" s="138"/>
      <c r="G246" s="138"/>
      <c r="H246" s="138"/>
      <c r="I246" s="177"/>
      <c r="J246" s="138"/>
      <c r="K246" s="144"/>
      <c r="L246" s="134"/>
    </row>
    <row r="247" spans="1:12" ht="10.9" customHeight="1" x14ac:dyDescent="0.25">
      <c r="A247" s="138"/>
      <c r="B247" s="153"/>
      <c r="C247" s="152"/>
      <c r="D247" s="137"/>
      <c r="E247" s="152"/>
      <c r="F247" s="173"/>
      <c r="G247" s="173"/>
      <c r="H247" s="152"/>
      <c r="I247" s="180"/>
      <c r="J247" s="152"/>
      <c r="K247" s="174"/>
      <c r="L247" s="134"/>
    </row>
    <row r="248" spans="1:12" ht="10.9" customHeight="1" x14ac:dyDescent="0.25">
      <c r="A248" s="168"/>
      <c r="B248" s="152"/>
      <c r="C248" s="153"/>
      <c r="D248" s="137"/>
      <c r="E248" s="137"/>
      <c r="F248" s="138"/>
      <c r="G248" s="138"/>
      <c r="H248" s="138"/>
      <c r="I248" s="180"/>
      <c r="J248" s="138"/>
      <c r="K248" s="144"/>
      <c r="L248" s="134"/>
    </row>
    <row r="249" spans="1:12" ht="10.9" customHeight="1" x14ac:dyDescent="0.25">
      <c r="A249" s="179"/>
      <c r="B249" s="153"/>
      <c r="C249" s="153"/>
      <c r="D249" s="137"/>
      <c r="E249" s="137"/>
      <c r="F249" s="138"/>
      <c r="G249" s="152"/>
      <c r="H249" s="152"/>
      <c r="I249" s="152"/>
      <c r="J249" s="138"/>
      <c r="K249" s="144"/>
      <c r="L249" s="134"/>
    </row>
    <row r="250" spans="1:12" ht="10.9" customHeight="1" x14ac:dyDescent="0.25">
      <c r="A250" s="179"/>
      <c r="B250" s="153"/>
      <c r="C250" s="153"/>
      <c r="D250" s="138"/>
      <c r="E250" s="137"/>
      <c r="F250" s="138"/>
      <c r="G250" s="152"/>
      <c r="H250" s="152"/>
      <c r="I250" s="181"/>
      <c r="J250" s="138"/>
      <c r="K250" s="144"/>
      <c r="L250" s="134"/>
    </row>
    <row r="251" spans="1:12" ht="10.9" customHeight="1" x14ac:dyDescent="0.25">
      <c r="A251" s="179"/>
      <c r="B251" s="153"/>
      <c r="C251" s="152"/>
      <c r="D251" s="138"/>
      <c r="E251" s="152"/>
      <c r="F251" s="173"/>
      <c r="G251" s="173"/>
      <c r="H251" s="152"/>
      <c r="I251" s="160"/>
      <c r="J251" s="152"/>
      <c r="K251" s="174"/>
      <c r="L251" s="134"/>
    </row>
    <row r="252" spans="1:12" ht="10.9" customHeight="1" x14ac:dyDescent="0.25">
      <c r="A252" s="168"/>
      <c r="B252" s="152"/>
      <c r="C252" s="138"/>
      <c r="D252" s="138"/>
      <c r="E252" s="138"/>
      <c r="F252" s="138"/>
      <c r="G252" s="1484"/>
      <c r="H252" s="1484"/>
      <c r="I252" s="160"/>
      <c r="J252" s="181"/>
      <c r="K252" s="144"/>
      <c r="L252" s="134"/>
    </row>
    <row r="253" spans="1:12" ht="10.9" customHeight="1" x14ac:dyDescent="0.25">
      <c r="A253" s="151"/>
      <c r="B253" s="138"/>
      <c r="C253" s="138"/>
      <c r="D253" s="176"/>
      <c r="E253" s="138"/>
      <c r="F253" s="138"/>
      <c r="G253" s="176"/>
      <c r="H253" s="176"/>
      <c r="I253" s="177"/>
      <c r="J253" s="160"/>
      <c r="K253" s="144"/>
      <c r="L253" s="134"/>
    </row>
    <row r="254" spans="1:12" ht="10.9" customHeight="1" x14ac:dyDescent="0.25">
      <c r="A254" s="151"/>
      <c r="B254" s="138"/>
      <c r="C254" s="138"/>
      <c r="D254" s="138"/>
      <c r="E254" s="138"/>
      <c r="F254" s="138"/>
      <c r="G254" s="176"/>
      <c r="H254" s="176"/>
      <c r="I254" s="182"/>
      <c r="J254" s="160"/>
      <c r="K254" s="144"/>
      <c r="L254" s="134"/>
    </row>
    <row r="255" spans="1:12" ht="10.9" customHeight="1" x14ac:dyDescent="0.25">
      <c r="A255" s="151"/>
      <c r="B255" s="138"/>
      <c r="C255" s="151"/>
      <c r="D255" s="138"/>
      <c r="E255" s="138"/>
      <c r="F255" s="138"/>
      <c r="G255" s="177"/>
      <c r="H255" s="177"/>
      <c r="I255" s="182"/>
      <c r="J255" s="177"/>
      <c r="K255" s="144"/>
      <c r="L255" s="134"/>
    </row>
    <row r="256" spans="1:12" ht="10.9" customHeight="1" x14ac:dyDescent="0.25">
      <c r="A256" s="179"/>
      <c r="B256" s="151"/>
      <c r="C256" s="151"/>
      <c r="D256" s="138"/>
      <c r="E256" s="138"/>
      <c r="F256" s="138"/>
      <c r="G256" s="182"/>
      <c r="H256" s="182"/>
      <c r="I256" s="177"/>
      <c r="J256" s="182"/>
      <c r="K256" s="144"/>
      <c r="L256" s="134"/>
    </row>
    <row r="257" spans="1:12" ht="10.9" customHeight="1" x14ac:dyDescent="0.25">
      <c r="A257" s="179"/>
      <c r="B257" s="151"/>
      <c r="C257" s="151"/>
      <c r="D257" s="138"/>
      <c r="E257" s="138"/>
      <c r="F257" s="138"/>
      <c r="G257" s="182"/>
      <c r="H257" s="182"/>
      <c r="I257" s="177"/>
      <c r="J257" s="182"/>
      <c r="K257" s="144"/>
      <c r="L257" s="134"/>
    </row>
    <row r="258" spans="1:12" ht="10.9" customHeight="1" x14ac:dyDescent="0.25">
      <c r="A258" s="179"/>
      <c r="B258" s="151"/>
      <c r="C258" s="183"/>
      <c r="D258" s="138"/>
      <c r="E258" s="138"/>
      <c r="F258" s="138"/>
      <c r="G258" s="177"/>
      <c r="H258" s="177"/>
      <c r="I258" s="177"/>
      <c r="J258" s="177"/>
      <c r="K258" s="144"/>
      <c r="L258" s="134"/>
    </row>
    <row r="259" spans="1:12" ht="10.9" customHeight="1" x14ac:dyDescent="0.25">
      <c r="A259" s="179"/>
      <c r="B259" s="183"/>
      <c r="C259" s="151"/>
      <c r="D259" s="138"/>
      <c r="E259" s="138"/>
      <c r="F259" s="138"/>
      <c r="G259" s="177"/>
      <c r="H259" s="177"/>
      <c r="I259" s="138"/>
      <c r="J259" s="177"/>
      <c r="K259" s="144"/>
      <c r="L259" s="134"/>
    </row>
    <row r="260" spans="1:12" ht="10.9" customHeight="1" x14ac:dyDescent="0.25">
      <c r="A260" s="179"/>
      <c r="B260" s="151"/>
      <c r="C260" s="183"/>
      <c r="D260" s="138"/>
      <c r="E260" s="138"/>
      <c r="F260" s="138"/>
      <c r="G260" s="177"/>
      <c r="H260" s="177"/>
      <c r="I260" s="152"/>
      <c r="J260" s="177"/>
      <c r="K260" s="144"/>
      <c r="L260" s="134"/>
    </row>
    <row r="261" spans="1:12" ht="10.9" customHeight="1" x14ac:dyDescent="0.25">
      <c r="A261" s="179"/>
      <c r="B261" s="183"/>
      <c r="C261" s="183"/>
      <c r="D261" s="138"/>
      <c r="E261" s="138"/>
      <c r="F261" s="138"/>
      <c r="G261" s="138"/>
      <c r="H261" s="177"/>
      <c r="I261" s="152"/>
      <c r="J261" s="177"/>
      <c r="K261" s="144"/>
      <c r="L261" s="134"/>
    </row>
    <row r="262" spans="1:12" ht="10.9" customHeight="1" x14ac:dyDescent="0.25">
      <c r="A262" s="179"/>
      <c r="B262" s="151"/>
      <c r="C262" s="152"/>
      <c r="D262" s="152"/>
      <c r="E262" s="152"/>
      <c r="F262" s="173"/>
      <c r="G262" s="173"/>
      <c r="H262" s="152"/>
      <c r="I262" s="138"/>
      <c r="J262" s="152"/>
      <c r="K262" s="174"/>
      <c r="L262" s="134"/>
    </row>
    <row r="263" spans="1:12" ht="10.9" customHeight="1" x14ac:dyDescent="0.25">
      <c r="A263" s="168"/>
      <c r="B263" s="152"/>
      <c r="C263" s="152"/>
      <c r="D263" s="152"/>
      <c r="E263" s="152"/>
      <c r="F263" s="152"/>
      <c r="G263" s="152"/>
      <c r="H263" s="152"/>
      <c r="I263" s="152"/>
      <c r="J263" s="169"/>
      <c r="K263" s="152"/>
      <c r="L263" s="134"/>
    </row>
    <row r="264" spans="1:12" ht="10.9" customHeight="1" x14ac:dyDescent="0.25">
      <c r="A264" s="184"/>
      <c r="B264" s="152"/>
      <c r="C264" s="186"/>
      <c r="D264" s="152"/>
      <c r="E264" s="152"/>
      <c r="F264" s="152"/>
      <c r="G264" s="138"/>
      <c r="H264" s="138"/>
      <c r="I264" s="152"/>
      <c r="J264" s="138"/>
      <c r="K264" s="174"/>
      <c r="L264" s="134"/>
    </row>
    <row r="265" spans="1:12" ht="10.9" customHeight="1" x14ac:dyDescent="0.25">
      <c r="A265" s="185"/>
      <c r="B265" s="156"/>
      <c r="C265" s="152"/>
      <c r="D265" s="152"/>
      <c r="E265" s="152"/>
      <c r="F265" s="152"/>
      <c r="G265" s="152"/>
      <c r="H265" s="152"/>
      <c r="I265" s="186"/>
      <c r="J265" s="152"/>
      <c r="K265" s="169"/>
      <c r="L265" s="148"/>
    </row>
    <row r="266" spans="1:12" ht="10.9" customHeight="1" x14ac:dyDescent="0.25">
      <c r="A266" s="168"/>
      <c r="B266" s="152"/>
      <c r="C266" s="152"/>
      <c r="D266" s="186"/>
      <c r="E266" s="152"/>
      <c r="F266" s="152"/>
      <c r="G266" s="152"/>
      <c r="H266" s="152"/>
      <c r="I266" s="180"/>
      <c r="J266" s="152"/>
      <c r="K266" s="169"/>
    </row>
    <row r="267" spans="1:12" s="148" customFormat="1" ht="10.9" customHeight="1" x14ac:dyDescent="0.25">
      <c r="A267" s="168"/>
      <c r="B267" s="152"/>
      <c r="C267" s="186"/>
      <c r="D267" s="152"/>
      <c r="E267" s="186"/>
      <c r="F267" s="186"/>
      <c r="G267" s="186"/>
      <c r="H267" s="186"/>
      <c r="I267" s="180"/>
      <c r="J267" s="186"/>
      <c r="K267" s="174"/>
      <c r="L267" s="134"/>
    </row>
    <row r="268" spans="1:12" ht="10.9" customHeight="1" x14ac:dyDescent="0.25">
      <c r="A268" s="187"/>
      <c r="B268" s="156"/>
      <c r="C268" s="188"/>
      <c r="D268" s="169"/>
      <c r="E268" s="152"/>
      <c r="F268" s="180"/>
      <c r="G268" s="180"/>
      <c r="H268" s="180"/>
      <c r="I268" s="152"/>
      <c r="J268" s="180"/>
      <c r="K268" s="169"/>
    </row>
    <row r="269" spans="1:12" ht="10.9" customHeight="1" x14ac:dyDescent="0.25">
      <c r="A269" s="158"/>
      <c r="B269" s="137"/>
      <c r="C269" s="189"/>
      <c r="D269" s="152"/>
      <c r="E269" s="169"/>
      <c r="F269" s="180"/>
      <c r="G269" s="180"/>
      <c r="H269" s="180"/>
      <c r="I269" s="152"/>
      <c r="J269" s="180"/>
      <c r="K269" s="169"/>
    </row>
    <row r="270" spans="1:12" ht="10.9" customHeight="1" x14ac:dyDescent="0.25">
      <c r="A270" s="158"/>
      <c r="B270" s="157"/>
      <c r="C270" s="186"/>
      <c r="D270" s="152"/>
      <c r="E270" s="152"/>
      <c r="F270" s="152"/>
      <c r="G270" s="152"/>
      <c r="H270" s="152"/>
      <c r="I270" s="152"/>
      <c r="J270" s="152"/>
      <c r="K270" s="169"/>
      <c r="L270" s="134"/>
    </row>
    <row r="271" spans="1:12" ht="10.9" customHeight="1" x14ac:dyDescent="0.25">
      <c r="A271" s="187"/>
      <c r="B271" s="137"/>
      <c r="C271" s="152"/>
      <c r="D271" s="152"/>
      <c r="E271" s="152"/>
      <c r="F271" s="152"/>
      <c r="G271" s="152"/>
      <c r="H271" s="152"/>
      <c r="I271" s="152"/>
      <c r="J271" s="152"/>
      <c r="K271" s="169"/>
    </row>
    <row r="272" spans="1:12" ht="10.9" customHeight="1" x14ac:dyDescent="0.25">
      <c r="A272" s="158"/>
      <c r="B272" s="137"/>
      <c r="C272" s="186"/>
      <c r="D272" s="152"/>
      <c r="E272" s="152"/>
      <c r="F272" s="152"/>
      <c r="G272" s="152"/>
      <c r="H272" s="152"/>
      <c r="I272" s="138"/>
      <c r="J272" s="152"/>
      <c r="K272" s="174"/>
      <c r="L272" s="134"/>
    </row>
    <row r="273" spans="1:12" ht="10.9" customHeight="1" x14ac:dyDescent="0.25">
      <c r="A273" s="187"/>
      <c r="B273" s="156"/>
      <c r="C273" s="186"/>
      <c r="D273" s="152"/>
      <c r="E273" s="152"/>
      <c r="F273" s="152"/>
      <c r="G273" s="152"/>
      <c r="H273" s="152"/>
      <c r="I273" s="138"/>
      <c r="J273" s="152"/>
      <c r="K273" s="174"/>
      <c r="L273" s="134"/>
    </row>
    <row r="274" spans="1:12" ht="10.9" customHeight="1" x14ac:dyDescent="0.25">
      <c r="A274" s="190"/>
      <c r="B274" s="156"/>
      <c r="C274" s="186"/>
      <c r="D274" s="152"/>
      <c r="E274" s="152"/>
      <c r="F274" s="152"/>
      <c r="G274" s="152"/>
      <c r="H274" s="152"/>
      <c r="I274" s="138"/>
      <c r="J274" s="138"/>
      <c r="K274" s="174"/>
      <c r="L274" s="134"/>
    </row>
    <row r="275" spans="1:12" ht="10.9" customHeight="1" x14ac:dyDescent="0.25">
      <c r="A275" s="187"/>
      <c r="B275" s="156"/>
      <c r="C275" s="186"/>
      <c r="D275" s="152"/>
      <c r="E275" s="152"/>
      <c r="F275" s="152"/>
      <c r="G275" s="152"/>
      <c r="H275" s="152"/>
      <c r="I275" s="152"/>
      <c r="J275" s="138"/>
      <c r="K275" s="174"/>
      <c r="L275" s="134"/>
    </row>
    <row r="276" spans="1:12" ht="10.9" customHeight="1" x14ac:dyDescent="0.25">
      <c r="A276" s="185"/>
      <c r="B276" s="173"/>
      <c r="C276" s="186"/>
      <c r="D276" s="152"/>
      <c r="E276" s="152"/>
      <c r="F276" s="152"/>
      <c r="G276" s="152"/>
      <c r="H276" s="152"/>
      <c r="I276" s="152"/>
      <c r="J276" s="138"/>
      <c r="K276" s="174"/>
      <c r="L276" s="134"/>
    </row>
    <row r="277" spans="1:12" ht="10.9" customHeight="1" x14ac:dyDescent="0.25">
      <c r="A277" s="185"/>
      <c r="B277" s="173"/>
      <c r="C277" s="192"/>
      <c r="D277" s="152"/>
      <c r="E277" s="151"/>
      <c r="F277" s="151"/>
      <c r="G277" s="151"/>
      <c r="H277" s="152"/>
      <c r="I277" s="152"/>
      <c r="J277" s="152"/>
      <c r="K277" s="193"/>
      <c r="L277" s="134"/>
    </row>
    <row r="278" spans="1:12" ht="10.9" customHeight="1" x14ac:dyDescent="0.25">
      <c r="A278" s="191"/>
      <c r="B278" s="192"/>
      <c r="C278" s="138"/>
      <c r="D278" s="152"/>
      <c r="E278" s="152"/>
      <c r="F278" s="152"/>
      <c r="G278" s="152"/>
      <c r="H278" s="138"/>
      <c r="I278" s="152"/>
      <c r="J278" s="152"/>
      <c r="K278" s="144"/>
      <c r="L278" s="134"/>
    </row>
    <row r="279" spans="1:12" ht="10.9" customHeight="1" x14ac:dyDescent="0.25">
      <c r="A279" s="154"/>
      <c r="B279" s="151"/>
      <c r="C279" s="138"/>
      <c r="D279" s="152"/>
      <c r="E279" s="152"/>
      <c r="F279" s="152"/>
      <c r="G279" s="152"/>
      <c r="H279" s="138"/>
      <c r="I279" s="152"/>
      <c r="J279" s="152"/>
      <c r="K279" s="144"/>
      <c r="L279" s="134"/>
    </row>
    <row r="280" spans="1:12" ht="10.9" customHeight="1" x14ac:dyDescent="0.25">
      <c r="A280" s="154"/>
      <c r="B280" s="151"/>
      <c r="C280" s="138"/>
      <c r="D280" s="152"/>
      <c r="E280" s="152"/>
      <c r="F280" s="152"/>
      <c r="G280" s="152"/>
      <c r="H280" s="138"/>
      <c r="I280" s="152"/>
      <c r="J280" s="152"/>
      <c r="K280" s="144"/>
      <c r="L280" s="134"/>
    </row>
    <row r="281" spans="1:12" ht="10.9" customHeight="1" x14ac:dyDescent="0.25">
      <c r="A281" s="154"/>
      <c r="B281" s="151"/>
      <c r="C281" s="138"/>
      <c r="D281" s="152"/>
      <c r="E281" s="152"/>
      <c r="F281" s="152"/>
      <c r="G281" s="152"/>
      <c r="H281" s="138"/>
      <c r="I281" s="152"/>
      <c r="J281" s="152"/>
      <c r="K281" s="144"/>
      <c r="L281" s="134"/>
    </row>
    <row r="282" spans="1:12" ht="10.9" customHeight="1" x14ac:dyDescent="0.25">
      <c r="A282" s="154"/>
      <c r="B282" s="151"/>
      <c r="C282" s="138"/>
      <c r="D282" s="152"/>
      <c r="E282" s="152"/>
      <c r="F282" s="152"/>
      <c r="G282" s="152"/>
      <c r="H282" s="138"/>
      <c r="I282" s="152"/>
      <c r="J282" s="152"/>
      <c r="K282" s="144"/>
      <c r="L282" s="134"/>
    </row>
    <row r="283" spans="1:12" ht="10.9" customHeight="1" x14ac:dyDescent="0.25">
      <c r="A283" s="154"/>
      <c r="B283" s="151"/>
      <c r="C283" s="138"/>
      <c r="D283" s="152"/>
      <c r="E283" s="152"/>
      <c r="F283" s="152"/>
      <c r="G283" s="152"/>
      <c r="H283" s="138"/>
      <c r="I283" s="152"/>
      <c r="J283" s="152"/>
      <c r="K283" s="144"/>
      <c r="L283" s="134"/>
    </row>
    <row r="284" spans="1:12" ht="10.9" customHeight="1" x14ac:dyDescent="0.25">
      <c r="A284" s="154"/>
      <c r="B284" s="151"/>
      <c r="C284" s="138"/>
      <c r="D284" s="152"/>
      <c r="E284" s="152"/>
      <c r="F284" s="152"/>
      <c r="G284" s="152"/>
      <c r="H284" s="138"/>
      <c r="I284" s="152"/>
      <c r="J284" s="152"/>
      <c r="K284" s="144"/>
      <c r="L284" s="134"/>
    </row>
    <row r="285" spans="1:12" ht="10.9" customHeight="1" x14ac:dyDescent="0.25">
      <c r="A285" s="154"/>
      <c r="B285" s="151"/>
      <c r="C285" s="138"/>
      <c r="D285" s="152"/>
      <c r="E285" s="152"/>
      <c r="F285" s="152"/>
      <c r="G285" s="152"/>
      <c r="H285" s="138"/>
      <c r="I285" s="152"/>
      <c r="J285" s="152"/>
      <c r="K285" s="144"/>
      <c r="L285" s="134"/>
    </row>
    <row r="286" spans="1:12" ht="10.9" customHeight="1" x14ac:dyDescent="0.25">
      <c r="A286" s="154"/>
      <c r="B286" s="151"/>
      <c r="C286" s="138"/>
      <c r="D286" s="152"/>
      <c r="E286" s="152"/>
      <c r="F286" s="152"/>
      <c r="G286" s="152"/>
      <c r="H286" s="138"/>
      <c r="I286" s="152"/>
      <c r="J286" s="152"/>
      <c r="K286" s="144"/>
      <c r="L286" s="134"/>
    </row>
    <row r="287" spans="1:12" ht="10.9" customHeight="1" x14ac:dyDescent="0.25">
      <c r="A287" s="154"/>
      <c r="B287" s="151"/>
      <c r="C287" s="138"/>
      <c r="D287" s="152"/>
      <c r="E287" s="152"/>
      <c r="F287" s="152"/>
      <c r="G287" s="152"/>
      <c r="H287" s="138"/>
      <c r="I287" s="152"/>
      <c r="J287" s="152"/>
      <c r="K287" s="144"/>
      <c r="L287" s="134"/>
    </row>
    <row r="288" spans="1:12" ht="10.9" customHeight="1" x14ac:dyDescent="0.25">
      <c r="A288" s="154"/>
      <c r="B288" s="151"/>
      <c r="C288" s="138"/>
      <c r="D288" s="152"/>
      <c r="E288" s="152"/>
      <c r="F288" s="152"/>
      <c r="G288" s="152"/>
      <c r="H288" s="138"/>
      <c r="I288" s="152"/>
      <c r="J288" s="152"/>
      <c r="K288" s="144"/>
      <c r="L288" s="134"/>
    </row>
    <row r="289" spans="1:25" ht="10.9" customHeight="1" x14ac:dyDescent="0.25">
      <c r="A289" s="154"/>
      <c r="B289" s="151"/>
      <c r="C289" s="138"/>
      <c r="D289" s="152"/>
      <c r="E289" s="152"/>
      <c r="F289" s="152"/>
      <c r="G289" s="152"/>
      <c r="H289" s="138"/>
      <c r="I289" s="152"/>
      <c r="J289" s="152"/>
      <c r="K289" s="144"/>
      <c r="L289" s="134"/>
    </row>
    <row r="290" spans="1:25" ht="10.9" customHeight="1" x14ac:dyDescent="0.25">
      <c r="A290" s="154"/>
      <c r="B290" s="151"/>
      <c r="C290" s="138"/>
      <c r="D290" s="152"/>
      <c r="E290" s="152"/>
      <c r="F290" s="152"/>
      <c r="G290" s="152"/>
      <c r="H290" s="138"/>
      <c r="I290" s="152"/>
      <c r="J290" s="152"/>
      <c r="K290" s="144"/>
      <c r="L290" s="134"/>
    </row>
    <row r="291" spans="1:25" ht="10.9" customHeight="1" x14ac:dyDescent="0.25">
      <c r="A291" s="154"/>
      <c r="B291" s="151"/>
      <c r="C291" s="138"/>
      <c r="D291" s="152"/>
      <c r="E291" s="152"/>
      <c r="F291" s="152"/>
      <c r="G291" s="152"/>
      <c r="H291" s="138"/>
      <c r="I291" s="152"/>
      <c r="J291" s="152"/>
      <c r="K291" s="144"/>
      <c r="L291" s="134"/>
    </row>
    <row r="292" spans="1:25" ht="10.9" customHeight="1" x14ac:dyDescent="0.25">
      <c r="A292" s="154"/>
      <c r="B292" s="151"/>
      <c r="C292" s="138"/>
      <c r="D292" s="152"/>
      <c r="E292" s="152"/>
      <c r="F292" s="152"/>
      <c r="G292" s="152"/>
      <c r="H292" s="138"/>
      <c r="I292" s="152"/>
      <c r="J292" s="152"/>
      <c r="K292" s="144"/>
      <c r="L292" s="134"/>
    </row>
    <row r="293" spans="1:25" ht="10.9" customHeight="1" x14ac:dyDescent="0.25">
      <c r="A293" s="154"/>
      <c r="B293" s="151"/>
      <c r="C293" s="138"/>
      <c r="D293" s="152"/>
      <c r="E293" s="152"/>
      <c r="F293" s="152"/>
      <c r="G293" s="152"/>
      <c r="H293" s="138"/>
      <c r="I293" s="152"/>
      <c r="J293" s="152"/>
      <c r="K293" s="144"/>
      <c r="L293" s="134"/>
    </row>
    <row r="294" spans="1:25" ht="10.9" customHeight="1" x14ac:dyDescent="0.25">
      <c r="A294" s="154"/>
      <c r="B294" s="151"/>
      <c r="C294" s="138"/>
      <c r="D294" s="152"/>
      <c r="E294" s="152"/>
      <c r="F294" s="152"/>
      <c r="G294" s="152"/>
      <c r="H294" s="138"/>
      <c r="I294" s="152"/>
      <c r="J294" s="152"/>
      <c r="K294" s="144"/>
      <c r="L294" s="134"/>
    </row>
    <row r="295" spans="1:25" ht="10.9" customHeight="1" x14ac:dyDescent="0.25">
      <c r="A295" s="154"/>
      <c r="B295" s="151"/>
      <c r="C295" s="138"/>
      <c r="D295" s="152"/>
      <c r="E295" s="152"/>
      <c r="F295" s="152"/>
      <c r="G295" s="152"/>
      <c r="H295" s="138"/>
      <c r="I295" s="152"/>
      <c r="J295" s="152"/>
      <c r="K295" s="144"/>
      <c r="L295" s="134"/>
    </row>
    <row r="296" spans="1:25" ht="10.9" customHeight="1" x14ac:dyDescent="0.25">
      <c r="A296" s="154"/>
      <c r="B296" s="151"/>
      <c r="C296" s="138"/>
      <c r="D296" s="152"/>
      <c r="E296" s="152"/>
      <c r="F296" s="152"/>
      <c r="G296" s="152"/>
      <c r="H296" s="138"/>
      <c r="I296" s="152"/>
      <c r="J296" s="152"/>
      <c r="K296" s="144"/>
      <c r="L296" s="134"/>
    </row>
    <row r="297" spans="1:25" ht="10.9" customHeight="1" x14ac:dyDescent="0.25">
      <c r="A297" s="154"/>
      <c r="B297" s="151"/>
      <c r="C297" s="152"/>
      <c r="D297" s="152"/>
      <c r="E297" s="151"/>
      <c r="F297" s="151"/>
      <c r="G297" s="151"/>
      <c r="H297" s="152"/>
      <c r="I297" s="152"/>
      <c r="J297" s="152"/>
      <c r="K297" s="174"/>
      <c r="L297" s="134"/>
    </row>
    <row r="298" spans="1:25" ht="10.9" customHeight="1" x14ac:dyDescent="0.25">
      <c r="A298" s="168"/>
      <c r="B298" s="152"/>
      <c r="C298" s="152"/>
      <c r="D298" s="152"/>
      <c r="E298" s="152"/>
      <c r="F298" s="152"/>
      <c r="G298" s="152"/>
      <c r="H298" s="152"/>
      <c r="I298" s="152"/>
      <c r="J298" s="152"/>
      <c r="K298" s="169"/>
    </row>
    <row r="299" spans="1:25" ht="10.9" customHeight="1" x14ac:dyDescent="0.25">
      <c r="A299" s="168"/>
      <c r="B299" s="152"/>
      <c r="C299" s="152"/>
      <c r="D299" s="152"/>
      <c r="E299" s="151"/>
      <c r="F299" s="151"/>
      <c r="G299" s="151"/>
      <c r="H299" s="152"/>
      <c r="I299" s="138"/>
      <c r="J299" s="152"/>
      <c r="K299" s="174"/>
      <c r="L299" s="134"/>
    </row>
    <row r="300" spans="1:25" ht="10.9" customHeight="1" x14ac:dyDescent="0.25">
      <c r="A300" s="168"/>
      <c r="B300" s="152"/>
      <c r="C300" s="152"/>
      <c r="D300" s="138"/>
      <c r="E300" s="152"/>
      <c r="F300" s="152"/>
      <c r="G300" s="152"/>
      <c r="H300" s="152"/>
      <c r="I300" s="152"/>
      <c r="J300" s="152"/>
      <c r="K300" s="169"/>
    </row>
    <row r="301" spans="1:25" ht="10.9" customHeight="1" x14ac:dyDescent="0.25">
      <c r="A301" s="171"/>
      <c r="B301" s="152"/>
      <c r="C301" s="138"/>
      <c r="D301" s="148"/>
      <c r="E301" s="151"/>
      <c r="F301" s="151"/>
      <c r="G301" s="151"/>
      <c r="H301" s="138"/>
      <c r="I301" s="152"/>
      <c r="J301" s="138"/>
      <c r="K301" s="178"/>
      <c r="L301" s="134"/>
    </row>
    <row r="302" spans="1:25" ht="10.9" customHeight="1" x14ac:dyDescent="0.25">
      <c r="A302" s="194"/>
      <c r="B302" s="135"/>
      <c r="C302" s="148"/>
      <c r="D302" s="148"/>
      <c r="E302" s="139"/>
      <c r="F302" s="139"/>
      <c r="G302" s="139"/>
      <c r="H302" s="148"/>
      <c r="I302" s="148"/>
      <c r="J302" s="148"/>
      <c r="K302" s="142"/>
      <c r="L302" s="134"/>
      <c r="X302" s="135"/>
      <c r="Y302" s="135"/>
    </row>
    <row r="303" spans="1:25" s="134" customFormat="1" ht="10.9" customHeight="1" x14ac:dyDescent="0.25">
      <c r="A303" s="168"/>
      <c r="B303" s="148"/>
      <c r="C303" s="148"/>
      <c r="D303" s="148"/>
      <c r="E303" s="139"/>
      <c r="F303" s="139"/>
      <c r="G303" s="139"/>
      <c r="H303" s="148"/>
      <c r="I303" s="148"/>
      <c r="J303" s="148"/>
      <c r="K303" s="142"/>
    </row>
    <row r="304" spans="1:25" ht="10.9" customHeight="1" x14ac:dyDescent="0.25">
      <c r="A304" s="195"/>
      <c r="B304" s="148"/>
      <c r="C304" s="148"/>
      <c r="D304" s="148"/>
      <c r="E304" s="139"/>
      <c r="F304" s="139"/>
      <c r="G304" s="139"/>
      <c r="H304" s="148"/>
      <c r="I304" s="148"/>
      <c r="J304" s="148"/>
      <c r="K304" s="142"/>
      <c r="L304" s="134"/>
    </row>
    <row r="305" spans="1:12" ht="10.9" customHeight="1" x14ac:dyDescent="0.25">
      <c r="A305" s="195"/>
      <c r="B305" s="148"/>
      <c r="C305" s="148"/>
      <c r="D305" s="148"/>
      <c r="E305" s="139"/>
      <c r="F305" s="139"/>
      <c r="G305" s="139"/>
      <c r="H305" s="148"/>
      <c r="I305" s="135"/>
      <c r="J305" s="148"/>
      <c r="K305" s="142"/>
      <c r="L305" s="134"/>
    </row>
    <row r="306" spans="1:12" ht="10.9" customHeight="1" x14ac:dyDescent="0.25">
      <c r="A306" s="195"/>
      <c r="B306" s="148"/>
      <c r="C306" s="148"/>
      <c r="D306" s="135"/>
      <c r="E306" s="139"/>
      <c r="F306" s="139"/>
      <c r="G306" s="139"/>
      <c r="H306" s="148"/>
      <c r="I306" s="148"/>
      <c r="J306" s="148"/>
      <c r="K306" s="142"/>
      <c r="L306" s="134"/>
    </row>
    <row r="307" spans="1:12" ht="10.9" customHeight="1" x14ac:dyDescent="0.25">
      <c r="A307" s="195"/>
      <c r="B307" s="148"/>
      <c r="C307" s="135"/>
      <c r="D307" s="148"/>
      <c r="E307" s="135"/>
      <c r="F307" s="135"/>
      <c r="G307" s="135"/>
      <c r="H307" s="135"/>
      <c r="I307" s="148"/>
      <c r="J307" s="135"/>
      <c r="K307" s="142"/>
      <c r="L307" s="134"/>
    </row>
    <row r="308" spans="1:12" ht="10.9" customHeight="1" x14ac:dyDescent="0.25">
      <c r="A308" s="196"/>
      <c r="B308" s="135"/>
      <c r="C308" s="148"/>
      <c r="D308" s="135"/>
      <c r="E308" s="148"/>
      <c r="F308" s="148"/>
      <c r="G308" s="148"/>
      <c r="H308" s="148"/>
      <c r="I308" s="135"/>
      <c r="J308" s="148"/>
      <c r="K308" s="149"/>
      <c r="L308" s="134"/>
    </row>
    <row r="309" spans="1:12" ht="10.9" customHeight="1" x14ac:dyDescent="0.25">
      <c r="A309" s="195"/>
      <c r="B309" s="148"/>
      <c r="C309" s="135"/>
      <c r="D309" s="135"/>
      <c r="E309" s="135"/>
      <c r="F309" s="135"/>
      <c r="G309" s="135"/>
      <c r="H309" s="135"/>
      <c r="I309" s="139"/>
      <c r="J309" s="148"/>
      <c r="K309" s="198"/>
      <c r="L309" s="134"/>
    </row>
    <row r="310" spans="1:12" ht="10.9" customHeight="1" x14ac:dyDescent="0.25">
      <c r="A310" s="139"/>
      <c r="B310" s="135"/>
      <c r="C310" s="139"/>
      <c r="D310" s="148"/>
      <c r="E310" s="135"/>
      <c r="F310" s="135"/>
      <c r="G310" s="135"/>
      <c r="H310" s="139"/>
      <c r="I310" s="139"/>
      <c r="J310" s="135"/>
      <c r="K310" s="198"/>
      <c r="L310" s="134"/>
    </row>
    <row r="311" spans="1:12" ht="10.9" customHeight="1" x14ac:dyDescent="0.25">
      <c r="A311" s="197"/>
      <c r="B311" s="135"/>
      <c r="C311" s="135"/>
      <c r="D311" s="148"/>
      <c r="E311" s="139"/>
      <c r="F311" s="139"/>
      <c r="G311" s="139"/>
      <c r="H311" s="135"/>
      <c r="I311" s="148"/>
      <c r="J311" s="139"/>
      <c r="K311" s="142"/>
      <c r="L311" s="134"/>
    </row>
    <row r="312" spans="1:12" ht="10.9" customHeight="1" x14ac:dyDescent="0.25">
      <c r="A312" s="139"/>
      <c r="B312" s="135"/>
      <c r="C312" s="135"/>
      <c r="D312" s="148"/>
      <c r="E312" s="135"/>
      <c r="F312" s="135"/>
      <c r="G312" s="139"/>
      <c r="H312" s="135"/>
      <c r="I312" s="135"/>
      <c r="J312" s="139"/>
      <c r="K312" s="142"/>
      <c r="L312" s="134"/>
    </row>
    <row r="313" spans="1:12" ht="10.9" customHeight="1" x14ac:dyDescent="0.25">
      <c r="A313" s="139"/>
      <c r="B313" s="135"/>
      <c r="C313" s="148"/>
      <c r="D313" s="135"/>
      <c r="E313" s="139"/>
      <c r="F313" s="139"/>
      <c r="G313" s="139"/>
      <c r="H313" s="148"/>
      <c r="I313" s="135"/>
      <c r="J313" s="148"/>
      <c r="K313" s="142"/>
      <c r="L313" s="134"/>
    </row>
    <row r="314" spans="1:12" ht="10.9" customHeight="1" x14ac:dyDescent="0.25">
      <c r="A314" s="195"/>
      <c r="B314" s="148"/>
      <c r="C314" s="135"/>
      <c r="D314" s="135"/>
      <c r="E314" s="148"/>
      <c r="F314" s="148"/>
      <c r="G314" s="148"/>
      <c r="H314" s="135"/>
      <c r="I314" s="135"/>
      <c r="J314" s="135"/>
      <c r="K314" s="142"/>
      <c r="L314" s="134"/>
    </row>
    <row r="315" spans="1:12" ht="10.9" customHeight="1" x14ac:dyDescent="0.25">
      <c r="A315" s="139"/>
      <c r="B315" s="135"/>
      <c r="C315" s="135"/>
      <c r="D315" s="135"/>
      <c r="E315" s="148"/>
      <c r="F315" s="148"/>
      <c r="G315" s="148"/>
      <c r="H315" s="135"/>
      <c r="I315" s="135"/>
      <c r="J315" s="135"/>
      <c r="K315" s="147"/>
      <c r="L315" s="134"/>
    </row>
    <row r="316" spans="1:12" ht="10.9" customHeight="1" x14ac:dyDescent="0.25">
      <c r="A316" s="198"/>
      <c r="B316" s="139"/>
      <c r="C316" s="135"/>
      <c r="D316" s="135"/>
      <c r="E316" s="148"/>
      <c r="F316" s="148"/>
      <c r="G316" s="148"/>
      <c r="H316" s="148"/>
      <c r="I316" s="135"/>
      <c r="J316" s="135"/>
      <c r="K316" s="147"/>
      <c r="L316" s="134"/>
    </row>
    <row r="317" spans="1:12" ht="10.9" customHeight="1" x14ac:dyDescent="0.25">
      <c r="A317" s="198"/>
      <c r="B317" s="139"/>
      <c r="C317" s="135"/>
      <c r="D317" s="135"/>
      <c r="E317" s="148"/>
      <c r="F317" s="148"/>
      <c r="G317" s="148"/>
      <c r="H317" s="148"/>
      <c r="I317" s="135"/>
      <c r="J317" s="135"/>
      <c r="K317" s="147"/>
      <c r="L317" s="134"/>
    </row>
    <row r="318" spans="1:12" ht="10.9" customHeight="1" x14ac:dyDescent="0.25">
      <c r="A318" s="198"/>
      <c r="B318" s="139"/>
      <c r="C318" s="135"/>
      <c r="D318" s="135"/>
      <c r="E318" s="148"/>
      <c r="F318" s="148"/>
      <c r="G318" s="148"/>
      <c r="H318" s="148"/>
      <c r="I318" s="135"/>
      <c r="J318" s="135"/>
      <c r="K318" s="147"/>
      <c r="L318" s="134"/>
    </row>
    <row r="319" spans="1:12" ht="10.9" customHeight="1" x14ac:dyDescent="0.25">
      <c r="A319" s="198"/>
      <c r="B319" s="139"/>
      <c r="C319" s="135"/>
      <c r="D319" s="135"/>
      <c r="E319" s="148"/>
      <c r="F319" s="148"/>
      <c r="G319" s="148"/>
      <c r="H319" s="199"/>
      <c r="I319" s="200"/>
      <c r="J319" s="135"/>
      <c r="K319" s="147"/>
      <c r="L319" s="134"/>
    </row>
    <row r="320" spans="1:12" ht="10.9" customHeight="1" x14ac:dyDescent="0.25">
      <c r="A320" s="198"/>
      <c r="B320" s="139"/>
      <c r="C320" s="135"/>
      <c r="D320" s="148"/>
      <c r="E320" s="148"/>
      <c r="F320" s="148"/>
      <c r="G320" s="148"/>
      <c r="H320" s="199"/>
      <c r="I320" s="200"/>
      <c r="J320" s="135"/>
      <c r="K320" s="147"/>
      <c r="L320" s="134"/>
    </row>
    <row r="321" spans="1:12" ht="10.9" customHeight="1" x14ac:dyDescent="0.25">
      <c r="A321" s="198"/>
      <c r="B321" s="139"/>
      <c r="C321" s="148"/>
      <c r="D321" s="135"/>
      <c r="E321" s="148"/>
      <c r="F321" s="148"/>
      <c r="G321" s="148"/>
      <c r="H321" s="200"/>
      <c r="I321" s="135"/>
      <c r="J321" s="200"/>
      <c r="K321" s="149"/>
      <c r="L321" s="134"/>
    </row>
    <row r="322" spans="1:12" ht="10.9" customHeight="1" x14ac:dyDescent="0.25">
      <c r="A322" s="195"/>
      <c r="B322" s="148"/>
      <c r="C322" s="135"/>
      <c r="D322" s="135"/>
      <c r="E322" s="135"/>
      <c r="F322" s="135"/>
      <c r="G322" s="148"/>
      <c r="H322" s="200"/>
      <c r="I322" s="135"/>
      <c r="J322" s="200"/>
      <c r="K322" s="142"/>
      <c r="L322" s="134"/>
    </row>
    <row r="323" spans="1:12" ht="10.9" customHeight="1" x14ac:dyDescent="0.25">
      <c r="A323" s="139"/>
      <c r="B323" s="135"/>
      <c r="C323" s="135"/>
      <c r="D323" s="135"/>
      <c r="E323" s="135"/>
      <c r="F323" s="135"/>
      <c r="G323" s="148"/>
      <c r="H323" s="135"/>
      <c r="I323" s="135"/>
      <c r="J323" s="135"/>
      <c r="K323" s="147"/>
      <c r="L323" s="134"/>
    </row>
    <row r="324" spans="1:12" ht="10.9" customHeight="1" x14ac:dyDescent="0.25">
      <c r="A324" s="198"/>
      <c r="B324" s="139"/>
      <c r="C324" s="135"/>
      <c r="D324" s="135"/>
      <c r="E324" s="135"/>
      <c r="F324" s="135"/>
      <c r="G324" s="148"/>
      <c r="H324" s="135"/>
      <c r="I324" s="135"/>
      <c r="J324" s="135"/>
      <c r="K324" s="147"/>
      <c r="L324" s="134"/>
    </row>
    <row r="325" spans="1:12" ht="10.9" customHeight="1" x14ac:dyDescent="0.25">
      <c r="A325" s="198"/>
      <c r="B325" s="139"/>
      <c r="C325" s="135"/>
      <c r="D325" s="135"/>
      <c r="E325" s="135"/>
      <c r="F325" s="135"/>
      <c r="G325" s="148"/>
      <c r="H325" s="135"/>
      <c r="I325" s="135"/>
      <c r="J325" s="135"/>
      <c r="K325" s="147"/>
      <c r="L325" s="134"/>
    </row>
    <row r="326" spans="1:12" ht="10.9" customHeight="1" x14ac:dyDescent="0.25">
      <c r="A326" s="198"/>
      <c r="B326" s="197"/>
      <c r="C326" s="135"/>
      <c r="D326" s="135"/>
      <c r="E326" s="135"/>
      <c r="F326" s="135"/>
      <c r="G326" s="148"/>
      <c r="H326" s="135"/>
      <c r="I326" s="148"/>
      <c r="J326" s="135"/>
      <c r="K326" s="147"/>
      <c r="L326" s="134"/>
    </row>
    <row r="327" spans="1:12" ht="10.9" customHeight="1" x14ac:dyDescent="0.25">
      <c r="A327" s="198"/>
      <c r="B327" s="139"/>
      <c r="C327" s="135"/>
      <c r="D327" s="148"/>
      <c r="E327" s="135"/>
      <c r="F327" s="135"/>
      <c r="G327" s="148"/>
      <c r="H327" s="135"/>
      <c r="I327" s="135"/>
      <c r="J327" s="135"/>
      <c r="K327" s="147"/>
      <c r="L327" s="134"/>
    </row>
    <row r="328" spans="1:12" ht="10.9" customHeight="1" x14ac:dyDescent="0.25">
      <c r="A328" s="198"/>
      <c r="B328" s="139"/>
      <c r="C328" s="148"/>
      <c r="D328" s="135"/>
      <c r="E328" s="148"/>
      <c r="F328" s="148"/>
      <c r="G328" s="148"/>
      <c r="H328" s="148"/>
      <c r="I328" s="135"/>
      <c r="J328" s="148"/>
      <c r="K328" s="149"/>
      <c r="L328" s="134"/>
    </row>
    <row r="329" spans="1:12" ht="10.9" customHeight="1" x14ac:dyDescent="0.25">
      <c r="A329" s="195"/>
      <c r="B329" s="148"/>
      <c r="C329" s="135"/>
      <c r="D329" s="135"/>
      <c r="E329" s="135"/>
      <c r="F329" s="135"/>
      <c r="G329" s="148"/>
      <c r="H329" s="135"/>
      <c r="I329" s="135"/>
      <c r="J329" s="135"/>
      <c r="K329" s="142"/>
      <c r="L329" s="134"/>
    </row>
    <row r="330" spans="1:12" ht="10.9" customHeight="1" x14ac:dyDescent="0.25">
      <c r="A330" s="139"/>
      <c r="B330" s="135"/>
      <c r="C330" s="135"/>
      <c r="D330" s="135"/>
      <c r="E330" s="135"/>
      <c r="F330" s="135"/>
      <c r="G330" s="148"/>
      <c r="H330" s="135"/>
      <c r="I330" s="135"/>
      <c r="J330" s="135"/>
      <c r="K330" s="147"/>
      <c r="L330" s="134"/>
    </row>
    <row r="331" spans="1:12" ht="10.9" customHeight="1" x14ac:dyDescent="0.25">
      <c r="A331" s="198"/>
      <c r="B331" s="139"/>
      <c r="C331" s="135"/>
      <c r="D331" s="135"/>
      <c r="E331" s="135"/>
      <c r="F331" s="135"/>
      <c r="G331" s="148"/>
      <c r="H331" s="135"/>
      <c r="I331" s="135"/>
      <c r="J331" s="135"/>
      <c r="K331" s="147"/>
      <c r="L331" s="134"/>
    </row>
    <row r="332" spans="1:12" ht="10.9" customHeight="1" x14ac:dyDescent="0.25">
      <c r="A332" s="198"/>
      <c r="B332" s="139"/>
      <c r="C332" s="135"/>
      <c r="D332" s="135"/>
      <c r="E332" s="135"/>
      <c r="F332" s="135"/>
      <c r="G332" s="148"/>
      <c r="H332" s="135"/>
      <c r="I332" s="135"/>
      <c r="J332" s="135"/>
      <c r="K332" s="147"/>
      <c r="L332" s="134"/>
    </row>
    <row r="333" spans="1:12" ht="10.9" customHeight="1" x14ac:dyDescent="0.25">
      <c r="A333" s="198"/>
      <c r="B333" s="139"/>
      <c r="C333" s="135"/>
      <c r="D333" s="135"/>
      <c r="E333" s="135"/>
      <c r="F333" s="135"/>
      <c r="G333" s="148"/>
      <c r="H333" s="135"/>
      <c r="I333" s="201"/>
      <c r="J333" s="135"/>
      <c r="K333" s="147"/>
      <c r="L333" s="134"/>
    </row>
    <row r="334" spans="1:12" ht="10.9" customHeight="1" x14ac:dyDescent="0.25">
      <c r="A334" s="198"/>
      <c r="B334" s="139"/>
      <c r="C334" s="135"/>
      <c r="D334" s="135"/>
      <c r="E334" s="135"/>
      <c r="F334" s="135"/>
      <c r="G334" s="148"/>
      <c r="H334" s="135"/>
      <c r="I334" s="201"/>
      <c r="J334" s="135"/>
      <c r="K334" s="147"/>
      <c r="L334" s="134"/>
    </row>
    <row r="335" spans="1:12" ht="10.9" customHeight="1" x14ac:dyDescent="0.25">
      <c r="A335" s="198"/>
      <c r="B335" s="139"/>
      <c r="C335" s="135"/>
      <c r="D335" s="135"/>
      <c r="E335" s="135"/>
      <c r="F335" s="135"/>
      <c r="G335" s="148"/>
      <c r="H335" s="135"/>
      <c r="I335" s="201"/>
      <c r="J335" s="201"/>
      <c r="K335" s="147"/>
      <c r="L335" s="134"/>
    </row>
    <row r="336" spans="1:12" ht="10.9" customHeight="1" x14ac:dyDescent="0.25">
      <c r="A336" s="198"/>
      <c r="B336" s="139"/>
      <c r="C336" s="135"/>
      <c r="D336" s="135"/>
      <c r="E336" s="135"/>
      <c r="F336" s="135"/>
      <c r="G336" s="148"/>
      <c r="H336" s="135"/>
      <c r="I336" s="201"/>
      <c r="J336" s="201"/>
      <c r="K336" s="147"/>
      <c r="L336" s="134"/>
    </row>
    <row r="337" spans="1:12" ht="10.9" customHeight="1" x14ac:dyDescent="0.25">
      <c r="A337" s="198"/>
      <c r="B337" s="148"/>
      <c r="C337" s="135"/>
      <c r="D337" s="135"/>
      <c r="E337" s="135"/>
      <c r="F337" s="135"/>
      <c r="G337" s="148"/>
      <c r="H337" s="135"/>
      <c r="I337" s="201"/>
      <c r="J337" s="201"/>
      <c r="K337" s="147"/>
      <c r="L337" s="134"/>
    </row>
    <row r="338" spans="1:12" ht="10.9" customHeight="1" x14ac:dyDescent="0.25">
      <c r="A338" s="198"/>
      <c r="B338" s="139"/>
      <c r="C338" s="135"/>
      <c r="D338" s="135"/>
      <c r="E338" s="135"/>
      <c r="F338" s="135"/>
      <c r="G338" s="148"/>
      <c r="H338" s="201"/>
      <c r="I338" s="148"/>
      <c r="J338" s="201"/>
      <c r="K338" s="147"/>
      <c r="L338" s="134"/>
    </row>
    <row r="339" spans="1:12" ht="10.9" customHeight="1" x14ac:dyDescent="0.25">
      <c r="A339" s="198"/>
      <c r="B339" s="139"/>
      <c r="C339" s="135"/>
      <c r="D339" s="148"/>
      <c r="E339" s="135"/>
      <c r="F339" s="135"/>
      <c r="G339" s="148"/>
      <c r="H339" s="201"/>
      <c r="I339" s="148"/>
      <c r="J339" s="201"/>
      <c r="K339" s="147"/>
      <c r="L339" s="134"/>
    </row>
    <row r="340" spans="1:12" ht="10.9" customHeight="1" x14ac:dyDescent="0.25">
      <c r="A340" s="198"/>
      <c r="B340" s="139"/>
      <c r="C340" s="148"/>
      <c r="D340" s="135"/>
      <c r="E340" s="148"/>
      <c r="F340" s="148"/>
      <c r="G340" s="148"/>
      <c r="H340" s="148"/>
      <c r="I340" s="148"/>
      <c r="J340" s="199"/>
      <c r="K340" s="149"/>
      <c r="L340" s="134"/>
    </row>
    <row r="341" spans="1:12" ht="10.9" customHeight="1" x14ac:dyDescent="0.25">
      <c r="A341" s="195"/>
      <c r="B341" s="148"/>
      <c r="C341" s="135"/>
      <c r="D341" s="135"/>
      <c r="E341" s="135"/>
      <c r="F341" s="135"/>
      <c r="G341" s="148"/>
      <c r="H341" s="135"/>
      <c r="I341" s="148"/>
      <c r="J341" s="148"/>
      <c r="K341" s="147"/>
      <c r="L341" s="134"/>
    </row>
    <row r="342" spans="1:12" ht="10.9" customHeight="1" x14ac:dyDescent="0.25">
      <c r="A342" s="198"/>
      <c r="B342" s="139"/>
      <c r="C342" s="135"/>
      <c r="D342" s="135"/>
      <c r="E342" s="135"/>
      <c r="F342" s="135"/>
      <c r="G342" s="148"/>
      <c r="H342" s="135"/>
      <c r="I342" s="148"/>
      <c r="J342" s="148"/>
      <c r="K342" s="147"/>
      <c r="L342" s="134"/>
    </row>
    <row r="343" spans="1:12" ht="10.9" customHeight="1" x14ac:dyDescent="0.25">
      <c r="A343" s="198"/>
      <c r="B343" s="139"/>
      <c r="C343" s="135"/>
      <c r="D343" s="135"/>
      <c r="E343" s="135"/>
      <c r="F343" s="135"/>
      <c r="G343" s="148"/>
      <c r="H343" s="135"/>
      <c r="I343" s="148"/>
      <c r="J343" s="148"/>
      <c r="K343" s="147"/>
      <c r="L343" s="134"/>
    </row>
    <row r="344" spans="1:12" ht="10.9" customHeight="1" x14ac:dyDescent="0.25">
      <c r="A344" s="198"/>
      <c r="B344" s="139"/>
      <c r="C344" s="135"/>
      <c r="D344" s="135"/>
      <c r="E344" s="135"/>
      <c r="F344" s="135"/>
      <c r="G344" s="148"/>
      <c r="H344" s="135"/>
      <c r="I344" s="148"/>
      <c r="J344" s="148"/>
      <c r="K344" s="147"/>
      <c r="L344" s="134"/>
    </row>
    <row r="345" spans="1:12" ht="10.9" customHeight="1" x14ac:dyDescent="0.25">
      <c r="A345" s="198"/>
      <c r="B345" s="139"/>
      <c r="C345" s="135"/>
      <c r="D345" s="135"/>
      <c r="E345" s="135"/>
      <c r="F345" s="135"/>
      <c r="G345" s="148"/>
      <c r="H345" s="135"/>
      <c r="I345" s="135"/>
      <c r="J345" s="148"/>
      <c r="K345" s="147"/>
      <c r="L345" s="134"/>
    </row>
    <row r="346" spans="1:12" ht="10.9" customHeight="1" x14ac:dyDescent="0.25">
      <c r="A346" s="198"/>
      <c r="B346" s="139"/>
      <c r="C346" s="135"/>
      <c r="D346" s="135"/>
      <c r="E346" s="135"/>
      <c r="F346" s="135"/>
      <c r="G346" s="148"/>
      <c r="H346" s="135"/>
      <c r="I346" s="135"/>
      <c r="J346" s="148"/>
      <c r="K346" s="147"/>
      <c r="L346" s="134"/>
    </row>
    <row r="347" spans="1:12" ht="10.9" customHeight="1" x14ac:dyDescent="0.25">
      <c r="A347" s="198"/>
      <c r="B347" s="139"/>
      <c r="C347" s="135"/>
      <c r="D347" s="135"/>
      <c r="E347" s="135"/>
      <c r="F347" s="135"/>
      <c r="G347" s="148"/>
      <c r="H347" s="135"/>
      <c r="I347" s="148"/>
      <c r="J347" s="135"/>
      <c r="K347" s="147"/>
      <c r="L347" s="134"/>
    </row>
    <row r="348" spans="1:12" ht="10.9" customHeight="1" x14ac:dyDescent="0.25">
      <c r="A348" s="198"/>
      <c r="B348" s="139"/>
      <c r="C348" s="135"/>
      <c r="D348" s="135"/>
      <c r="E348" s="135"/>
      <c r="F348" s="135"/>
      <c r="G348" s="148"/>
      <c r="H348" s="135"/>
      <c r="I348" s="148"/>
      <c r="J348" s="135"/>
      <c r="K348" s="142"/>
      <c r="L348" s="134"/>
    </row>
    <row r="349" spans="1:12" ht="10.9" customHeight="1" x14ac:dyDescent="0.25">
      <c r="A349" s="202"/>
      <c r="B349" s="139"/>
      <c r="C349" s="135"/>
      <c r="D349" s="148"/>
      <c r="E349" s="135"/>
      <c r="F349" s="135"/>
      <c r="G349" s="148"/>
      <c r="H349" s="135"/>
      <c r="I349" s="148"/>
      <c r="J349" s="148"/>
      <c r="K349" s="147"/>
      <c r="L349" s="134"/>
    </row>
    <row r="350" spans="1:12" ht="10.9" customHeight="1" x14ac:dyDescent="0.25">
      <c r="A350" s="198"/>
      <c r="B350" s="139"/>
      <c r="C350" s="148"/>
      <c r="D350" s="148"/>
      <c r="E350" s="148"/>
      <c r="F350" s="148"/>
      <c r="G350" s="148"/>
      <c r="H350" s="148"/>
      <c r="I350" s="148"/>
      <c r="J350" s="148"/>
      <c r="K350" s="147"/>
      <c r="L350" s="134"/>
    </row>
    <row r="351" spans="1:12" ht="10.9" customHeight="1" x14ac:dyDescent="0.25">
      <c r="A351" s="198"/>
      <c r="B351" s="139"/>
      <c r="C351" s="148"/>
      <c r="D351" s="135"/>
      <c r="E351" s="148"/>
      <c r="F351" s="148"/>
      <c r="G351" s="148"/>
      <c r="H351" s="148"/>
      <c r="I351" s="148"/>
      <c r="J351" s="148"/>
      <c r="K351" s="147"/>
      <c r="L351" s="134"/>
    </row>
    <row r="352" spans="1:12" ht="10.9" customHeight="1" x14ac:dyDescent="0.25">
      <c r="A352" s="198"/>
      <c r="B352" s="139"/>
      <c r="C352" s="135"/>
      <c r="D352" s="135"/>
      <c r="E352" s="135"/>
      <c r="F352" s="135"/>
      <c r="G352" s="148"/>
      <c r="H352" s="135"/>
      <c r="I352" s="148"/>
      <c r="J352" s="148"/>
      <c r="K352" s="147"/>
      <c r="L352" s="134"/>
    </row>
    <row r="353" spans="1:12" ht="10.9" customHeight="1" x14ac:dyDescent="0.25">
      <c r="A353" s="198"/>
      <c r="B353" s="139"/>
      <c r="C353" s="135"/>
      <c r="D353" s="148"/>
      <c r="E353" s="135"/>
      <c r="F353" s="135"/>
      <c r="G353" s="148"/>
      <c r="H353" s="135"/>
      <c r="I353" s="148"/>
      <c r="J353" s="148"/>
      <c r="K353" s="142"/>
      <c r="L353" s="134"/>
    </row>
    <row r="354" spans="1:12" ht="10.9" customHeight="1" x14ac:dyDescent="0.25">
      <c r="A354" s="202"/>
      <c r="B354" s="139"/>
      <c r="C354" s="148"/>
      <c r="D354" s="148"/>
      <c r="E354" s="148"/>
      <c r="F354" s="148"/>
      <c r="G354" s="148"/>
      <c r="H354" s="148"/>
      <c r="I354" s="148"/>
      <c r="J354" s="148"/>
      <c r="K354" s="149"/>
      <c r="L354" s="134"/>
    </row>
    <row r="355" spans="1:12" ht="10.9" customHeight="1" x14ac:dyDescent="0.25">
      <c r="A355" s="195"/>
      <c r="B355" s="148"/>
      <c r="C355" s="148"/>
      <c r="D355" s="148"/>
      <c r="E355" s="148"/>
      <c r="F355" s="148"/>
      <c r="G355" s="148"/>
      <c r="H355" s="148"/>
      <c r="I355" s="148"/>
      <c r="J355" s="148"/>
      <c r="K355" s="149"/>
      <c r="L355" s="134"/>
    </row>
    <row r="356" spans="1:12" ht="10.9" customHeight="1" x14ac:dyDescent="0.25">
      <c r="A356" s="195"/>
      <c r="B356" s="148"/>
      <c r="C356" s="148"/>
      <c r="D356" s="148"/>
      <c r="E356" s="148"/>
      <c r="F356" s="148"/>
      <c r="G356" s="148"/>
      <c r="H356" s="148"/>
      <c r="I356" s="148"/>
      <c r="J356" s="148"/>
      <c r="K356" s="149"/>
      <c r="L356" s="134"/>
    </row>
    <row r="357" spans="1:12" ht="10.9" customHeight="1" x14ac:dyDescent="0.25">
      <c r="A357" s="195"/>
      <c r="B357" s="148"/>
      <c r="C357" s="148"/>
      <c r="D357" s="148"/>
      <c r="E357" s="148"/>
      <c r="F357" s="148"/>
      <c r="G357" s="148"/>
      <c r="H357" s="148"/>
      <c r="I357" s="148"/>
      <c r="J357" s="148"/>
      <c r="K357" s="149"/>
      <c r="L357" s="134"/>
    </row>
    <row r="358" spans="1:12" ht="10.9" customHeight="1" x14ac:dyDescent="0.25">
      <c r="A358" s="195"/>
      <c r="B358" s="148"/>
      <c r="C358" s="148"/>
      <c r="D358" s="148"/>
      <c r="E358" s="148"/>
      <c r="F358" s="148"/>
      <c r="G358" s="148"/>
      <c r="H358" s="148"/>
      <c r="I358" s="148"/>
      <c r="J358" s="148"/>
      <c r="K358" s="149"/>
      <c r="L358" s="134"/>
    </row>
    <row r="359" spans="1:12" ht="10.9" customHeight="1" x14ac:dyDescent="0.25">
      <c r="A359" s="195"/>
      <c r="B359" s="148"/>
      <c r="C359" s="148"/>
      <c r="D359" s="148"/>
      <c r="E359" s="148"/>
      <c r="F359" s="148"/>
      <c r="G359" s="148"/>
      <c r="H359" s="148"/>
      <c r="I359" s="148"/>
      <c r="J359" s="148"/>
      <c r="K359" s="149"/>
      <c r="L359" s="134"/>
    </row>
    <row r="360" spans="1:12" ht="10.9" customHeight="1" x14ac:dyDescent="0.25">
      <c r="A360" s="195"/>
      <c r="B360" s="148"/>
      <c r="C360" s="148"/>
      <c r="D360" s="148"/>
      <c r="E360" s="148"/>
      <c r="F360" s="148"/>
      <c r="G360" s="148"/>
      <c r="H360" s="148"/>
      <c r="I360" s="148"/>
      <c r="J360" s="148"/>
      <c r="K360" s="149"/>
      <c r="L360" s="134"/>
    </row>
    <row r="361" spans="1:12" ht="10.9" customHeight="1" x14ac:dyDescent="0.25">
      <c r="A361" s="195"/>
      <c r="B361" s="148"/>
      <c r="C361" s="148"/>
      <c r="D361" s="148"/>
      <c r="E361" s="148"/>
      <c r="F361" s="148"/>
      <c r="G361" s="148"/>
      <c r="H361" s="148"/>
      <c r="I361" s="148"/>
      <c r="J361" s="148"/>
      <c r="K361" s="148"/>
      <c r="L361" s="135"/>
    </row>
    <row r="362" spans="1:12" ht="10.9" customHeight="1" x14ac:dyDescent="0.25">
      <c r="A362" s="148"/>
      <c r="B362" s="148"/>
      <c r="C362" s="148"/>
      <c r="D362" s="148"/>
      <c r="E362" s="148"/>
      <c r="F362" s="148"/>
      <c r="G362" s="148"/>
      <c r="H362" s="148"/>
      <c r="I362" s="148"/>
      <c r="J362" s="148"/>
      <c r="K362" s="148"/>
      <c r="L362" s="135"/>
    </row>
    <row r="363" spans="1:12" s="148" customFormat="1" ht="10.9" customHeight="1" x14ac:dyDescent="0.25">
      <c r="L363" s="135"/>
    </row>
    <row r="364" spans="1:12" s="148" customFormat="1" ht="10.9" customHeight="1" x14ac:dyDescent="0.25">
      <c r="L364" s="135"/>
    </row>
    <row r="365" spans="1:12" s="148" customFormat="1" ht="10.9" customHeight="1" x14ac:dyDescent="0.25">
      <c r="L365" s="135"/>
    </row>
    <row r="366" spans="1:12" s="148" customFormat="1" ht="10.9" customHeight="1" x14ac:dyDescent="0.25">
      <c r="L366" s="135"/>
    </row>
    <row r="367" spans="1:12" s="148" customFormat="1" ht="10.9" customHeight="1" x14ac:dyDescent="0.25">
      <c r="L367" s="135"/>
    </row>
    <row r="368" spans="1:12" s="148" customFormat="1" ht="10.9" customHeight="1" x14ac:dyDescent="0.25">
      <c r="L368" s="135"/>
    </row>
    <row r="369" spans="1:12" s="148" customFormat="1" ht="10.9" customHeight="1" x14ac:dyDescent="0.25">
      <c r="L369" s="135"/>
    </row>
    <row r="370" spans="1:12" s="148" customFormat="1" ht="10.9" customHeight="1" x14ac:dyDescent="0.25">
      <c r="L370" s="135"/>
    </row>
    <row r="371" spans="1:12" s="148" customFormat="1" ht="10.9" customHeight="1" x14ac:dyDescent="0.25">
      <c r="L371" s="135"/>
    </row>
    <row r="372" spans="1:12" s="148" customFormat="1" ht="10.9" customHeight="1" x14ac:dyDescent="0.25">
      <c r="I372" s="135"/>
      <c r="L372" s="135"/>
    </row>
    <row r="373" spans="1:12" s="148" customFormat="1" ht="10.9" customHeight="1" x14ac:dyDescent="0.25">
      <c r="D373" s="135"/>
      <c r="I373" s="135"/>
      <c r="L373" s="135"/>
    </row>
    <row r="374" spans="1:12" s="148" customFormat="1" ht="10.9" customHeight="1" x14ac:dyDescent="0.25">
      <c r="C374" s="135"/>
      <c r="D374" s="135"/>
      <c r="E374" s="135"/>
      <c r="F374" s="135"/>
      <c r="H374" s="135"/>
      <c r="J374" s="135"/>
      <c r="K374" s="142"/>
      <c r="L374" s="135"/>
    </row>
    <row r="375" spans="1:12" s="148" customFormat="1" ht="10.9" customHeight="1" x14ac:dyDescent="0.25">
      <c r="A375" s="202"/>
      <c r="B375" s="139"/>
      <c r="C375" s="135"/>
      <c r="D375" s="135"/>
      <c r="E375" s="135"/>
      <c r="F375" s="135"/>
      <c r="H375" s="135"/>
      <c r="I375" s="135"/>
      <c r="J375" s="135"/>
      <c r="K375" s="142"/>
      <c r="L375" s="135"/>
    </row>
    <row r="376" spans="1:12" s="148" customFormat="1" ht="10.9" customHeight="1" x14ac:dyDescent="0.25">
      <c r="A376" s="202"/>
      <c r="B376" s="139"/>
      <c r="C376" s="135"/>
      <c r="D376" s="135"/>
      <c r="E376" s="135"/>
      <c r="F376" s="135"/>
      <c r="H376" s="135"/>
      <c r="I376" s="135"/>
      <c r="K376" s="147"/>
      <c r="L376" s="135"/>
    </row>
    <row r="377" spans="1:12" s="148" customFormat="1" ht="10.9" customHeight="1" x14ac:dyDescent="0.25">
      <c r="A377" s="198"/>
      <c r="B377" s="139"/>
      <c r="C377" s="135"/>
      <c r="D377" s="135"/>
      <c r="E377" s="135"/>
      <c r="F377" s="135"/>
      <c r="G377" s="135"/>
      <c r="H377" s="135"/>
      <c r="J377" s="135"/>
      <c r="K377" s="142"/>
      <c r="L377" s="134"/>
    </row>
    <row r="378" spans="1:12" s="148" customFormat="1" ht="10.9" customHeight="1" x14ac:dyDescent="0.25">
      <c r="A378" s="202"/>
      <c r="B378" s="135"/>
      <c r="C378" s="135"/>
      <c r="D378" s="135"/>
      <c r="E378" s="135"/>
      <c r="F378" s="135"/>
      <c r="G378" s="135"/>
      <c r="H378" s="135"/>
      <c r="I378" s="139"/>
      <c r="J378" s="135"/>
      <c r="K378" s="142"/>
      <c r="L378" s="134"/>
    </row>
    <row r="379" spans="1:12" ht="10.9" customHeight="1" x14ac:dyDescent="0.25">
      <c r="A379" s="196"/>
      <c r="B379" s="135"/>
      <c r="C379" s="135"/>
      <c r="D379" s="135"/>
      <c r="E379" s="135"/>
      <c r="F379" s="135"/>
      <c r="G379" s="135"/>
      <c r="H379" s="135"/>
      <c r="I379" s="139"/>
      <c r="J379" s="148"/>
      <c r="K379" s="198"/>
      <c r="L379" s="134"/>
    </row>
    <row r="380" spans="1:12" ht="10.9" customHeight="1" x14ac:dyDescent="0.25">
      <c r="A380" s="139"/>
      <c r="B380" s="135"/>
      <c r="C380" s="139"/>
      <c r="D380" s="148"/>
      <c r="E380" s="135"/>
      <c r="F380" s="135"/>
      <c r="G380" s="135"/>
      <c r="H380" s="135"/>
      <c r="I380" s="139"/>
      <c r="J380" s="139"/>
      <c r="K380" s="203"/>
      <c r="L380" s="134"/>
    </row>
    <row r="381" spans="1:12" ht="10.9" customHeight="1" x14ac:dyDescent="0.25">
      <c r="A381" s="139"/>
      <c r="B381" s="135"/>
      <c r="C381" s="135"/>
      <c r="D381" s="148"/>
      <c r="E381" s="139"/>
      <c r="F381" s="139"/>
      <c r="G381" s="139"/>
      <c r="H381" s="135"/>
      <c r="I381" s="148"/>
      <c r="J381" s="139"/>
      <c r="K381" s="142"/>
      <c r="L381" s="134"/>
    </row>
    <row r="382" spans="1:12" ht="10.9" customHeight="1" x14ac:dyDescent="0.25">
      <c r="A382" s="139"/>
      <c r="B382" s="135"/>
      <c r="C382" s="135"/>
      <c r="D382" s="148"/>
      <c r="E382" s="135"/>
      <c r="F382" s="135"/>
      <c r="G382" s="139"/>
      <c r="H382" s="135"/>
      <c r="I382" s="135"/>
      <c r="J382" s="139"/>
      <c r="K382" s="142"/>
      <c r="L382" s="134"/>
    </row>
    <row r="383" spans="1:12" ht="10.9" customHeight="1" x14ac:dyDescent="0.25">
      <c r="A383" s="139"/>
      <c r="B383" s="135"/>
      <c r="C383" s="148"/>
      <c r="D383" s="135"/>
      <c r="E383" s="139"/>
      <c r="F383" s="139"/>
      <c r="G383" s="139"/>
      <c r="H383" s="148"/>
      <c r="I383" s="135"/>
      <c r="J383" s="148"/>
      <c r="K383" s="149"/>
      <c r="L383" s="134"/>
    </row>
    <row r="384" spans="1:12" ht="10.9" customHeight="1" x14ac:dyDescent="0.25">
      <c r="A384" s="204"/>
      <c r="B384" s="148"/>
      <c r="C384" s="135"/>
      <c r="D384" s="135"/>
      <c r="E384" s="135"/>
      <c r="F384" s="135"/>
      <c r="G384" s="135"/>
      <c r="H384" s="135"/>
      <c r="I384" s="200"/>
      <c r="J384" s="135"/>
      <c r="K384" s="142"/>
    </row>
    <row r="385" spans="1:11" ht="10.9" customHeight="1" x14ac:dyDescent="0.25">
      <c r="A385" s="139"/>
      <c r="B385" s="135"/>
      <c r="C385" s="135"/>
      <c r="D385" s="148"/>
      <c r="E385" s="135"/>
      <c r="F385" s="135"/>
      <c r="G385" s="135"/>
      <c r="H385" s="135"/>
      <c r="I385" s="200"/>
      <c r="J385" s="135"/>
      <c r="K385" s="142"/>
    </row>
    <row r="386" spans="1:11" ht="10.9" customHeight="1" x14ac:dyDescent="0.25">
      <c r="A386" s="139"/>
      <c r="B386" s="135"/>
      <c r="C386" s="135"/>
      <c r="D386" s="148"/>
      <c r="E386" s="135"/>
      <c r="F386" s="135"/>
      <c r="G386" s="135"/>
      <c r="H386" s="205"/>
      <c r="I386" s="200"/>
      <c r="J386" s="200"/>
      <c r="K386" s="142"/>
    </row>
    <row r="387" spans="1:11" ht="10.9" customHeight="1" x14ac:dyDescent="0.25">
      <c r="A387" s="202"/>
      <c r="B387" s="135"/>
      <c r="C387" s="200"/>
      <c r="D387" s="148"/>
      <c r="E387" s="200"/>
      <c r="F387" s="200"/>
      <c r="G387" s="200"/>
      <c r="H387" s="205"/>
      <c r="I387" s="135"/>
      <c r="J387" s="200"/>
      <c r="K387" s="142"/>
    </row>
    <row r="388" spans="1:11" ht="10.9" customHeight="1" x14ac:dyDescent="0.25">
      <c r="A388" s="202"/>
      <c r="B388" s="135"/>
      <c r="C388" s="200"/>
      <c r="D388" s="148"/>
      <c r="E388" s="200"/>
      <c r="F388" s="200"/>
      <c r="G388" s="200"/>
      <c r="H388" s="200"/>
      <c r="I388" s="135"/>
      <c r="J388" s="145"/>
      <c r="K388" s="142"/>
    </row>
    <row r="389" spans="1:11" ht="10.9" customHeight="1" x14ac:dyDescent="0.25">
      <c r="A389" s="202"/>
      <c r="B389" s="135"/>
      <c r="C389" s="135"/>
      <c r="D389" s="148"/>
      <c r="E389" s="135"/>
      <c r="F389" s="135"/>
      <c r="G389" s="135"/>
      <c r="H389" s="135"/>
      <c r="I389" s="148"/>
      <c r="J389" s="135"/>
      <c r="K389" s="147"/>
    </row>
    <row r="390" spans="1:11" ht="10.9" customHeight="1" x14ac:dyDescent="0.25">
      <c r="A390" s="198"/>
      <c r="B390" s="139"/>
      <c r="C390" s="135"/>
      <c r="D390" s="148"/>
      <c r="E390" s="135"/>
      <c r="F390" s="135"/>
      <c r="G390" s="135"/>
      <c r="H390" s="135"/>
      <c r="I390" s="148"/>
      <c r="J390" s="135"/>
      <c r="K390" s="147"/>
    </row>
    <row r="391" spans="1:11" ht="10.9" customHeight="1" x14ac:dyDescent="0.25">
      <c r="A391" s="198"/>
      <c r="B391" s="139"/>
      <c r="C391" s="135"/>
      <c r="D391" s="148"/>
      <c r="E391" s="148"/>
      <c r="F391" s="148"/>
      <c r="G391" s="148"/>
      <c r="H391" s="148"/>
      <c r="I391" s="148"/>
      <c r="J391" s="148"/>
      <c r="K391" s="147"/>
    </row>
    <row r="392" spans="1:11" ht="10.9" customHeight="1" x14ac:dyDescent="0.25">
      <c r="A392" s="198"/>
      <c r="B392" s="139"/>
      <c r="C392" s="135"/>
      <c r="D392" s="148"/>
      <c r="E392" s="148"/>
      <c r="F392" s="148"/>
      <c r="G392" s="148"/>
      <c r="H392" s="148"/>
      <c r="I392" s="148"/>
      <c r="J392" s="148"/>
      <c r="K392" s="147"/>
    </row>
    <row r="393" spans="1:11" ht="10.9" customHeight="1" x14ac:dyDescent="0.25">
      <c r="A393" s="198"/>
      <c r="B393" s="139"/>
      <c r="C393" s="135"/>
      <c r="D393" s="148"/>
      <c r="E393" s="148"/>
      <c r="F393" s="148"/>
      <c r="G393" s="148"/>
      <c r="H393" s="148"/>
      <c r="I393" s="135"/>
      <c r="J393" s="148"/>
      <c r="K393" s="147"/>
    </row>
    <row r="394" spans="1:11" ht="10.9" customHeight="1" x14ac:dyDescent="0.25">
      <c r="A394" s="198"/>
      <c r="B394" s="139"/>
      <c r="C394" s="148"/>
      <c r="D394" s="135"/>
      <c r="E394" s="148"/>
      <c r="F394" s="148"/>
      <c r="G394" s="148"/>
      <c r="H394" s="148"/>
      <c r="I394" s="148"/>
      <c r="J394" s="148"/>
      <c r="K394" s="149"/>
    </row>
    <row r="395" spans="1:11" ht="10.9" customHeight="1" x14ac:dyDescent="0.25">
      <c r="A395" s="195"/>
      <c r="B395" s="148"/>
      <c r="C395" s="135"/>
      <c r="D395" s="135"/>
      <c r="E395" s="135"/>
      <c r="F395" s="135"/>
      <c r="G395" s="135"/>
      <c r="H395" s="148"/>
      <c r="I395" s="148"/>
      <c r="J395" s="148"/>
      <c r="K395" s="147"/>
    </row>
    <row r="396" spans="1:11" ht="10.9" customHeight="1" x14ac:dyDescent="0.25">
      <c r="A396" s="198"/>
      <c r="B396" s="139"/>
      <c r="C396" s="135"/>
      <c r="D396" s="135"/>
      <c r="E396" s="135"/>
      <c r="F396" s="135"/>
      <c r="G396" s="135"/>
      <c r="H396" s="148"/>
      <c r="I396" s="148"/>
      <c r="J396" s="148"/>
      <c r="K396" s="142"/>
    </row>
    <row r="397" spans="1:11" ht="10.9" customHeight="1" x14ac:dyDescent="0.25">
      <c r="A397" s="202"/>
      <c r="B397" s="139"/>
      <c r="C397" s="135"/>
      <c r="D397" s="135"/>
      <c r="E397" s="135"/>
      <c r="F397" s="135"/>
      <c r="G397" s="135"/>
      <c r="H397" s="148"/>
      <c r="I397" s="135"/>
      <c r="J397" s="148"/>
      <c r="K397" s="174"/>
    </row>
    <row r="398" spans="1:11" ht="10.9" customHeight="1" x14ac:dyDescent="0.25">
      <c r="A398" s="202"/>
      <c r="B398" s="139"/>
      <c r="C398" s="135"/>
      <c r="D398" s="135"/>
      <c r="E398" s="135"/>
      <c r="F398" s="135"/>
      <c r="G398" s="135"/>
      <c r="H398" s="148"/>
      <c r="I398" s="148"/>
      <c r="J398" s="148"/>
      <c r="K398" s="142"/>
    </row>
    <row r="399" spans="1:11" ht="10.9" customHeight="1" x14ac:dyDescent="0.25">
      <c r="A399" s="202"/>
      <c r="B399" s="139"/>
      <c r="C399" s="135"/>
      <c r="D399" s="135"/>
      <c r="E399" s="135"/>
      <c r="F399" s="135"/>
      <c r="G399" s="135"/>
      <c r="H399" s="148"/>
      <c r="I399" s="148"/>
      <c r="J399" s="148"/>
      <c r="K399" s="147"/>
    </row>
    <row r="400" spans="1:11" ht="10.9" customHeight="1" x14ac:dyDescent="0.25">
      <c r="A400" s="198"/>
      <c r="B400" s="139"/>
      <c r="C400" s="135"/>
      <c r="D400" s="135"/>
      <c r="E400" s="135"/>
      <c r="F400" s="135"/>
      <c r="G400" s="135"/>
      <c r="H400" s="148"/>
      <c r="I400" s="135"/>
      <c r="J400" s="148"/>
      <c r="K400" s="142"/>
    </row>
    <row r="401" spans="1:15" ht="10.9" customHeight="1" x14ac:dyDescent="0.25">
      <c r="A401" s="202"/>
      <c r="B401" s="139"/>
      <c r="C401" s="135"/>
      <c r="D401" s="139"/>
      <c r="E401" s="135"/>
      <c r="F401" s="135"/>
      <c r="G401" s="135"/>
      <c r="H401" s="148"/>
      <c r="I401" s="135"/>
      <c r="J401" s="148"/>
      <c r="K401" s="142"/>
    </row>
    <row r="402" spans="1:15" ht="10.9" customHeight="1" x14ac:dyDescent="0.25">
      <c r="A402" s="202"/>
      <c r="B402" s="139"/>
      <c r="C402" s="135"/>
      <c r="D402" s="135"/>
      <c r="E402" s="135"/>
      <c r="F402" s="135"/>
      <c r="G402" s="135"/>
      <c r="H402" s="135"/>
      <c r="I402" s="148"/>
      <c r="J402" s="148"/>
      <c r="K402" s="147"/>
    </row>
    <row r="403" spans="1:15" ht="10.9" customHeight="1" x14ac:dyDescent="0.25">
      <c r="A403" s="198"/>
      <c r="B403" s="139"/>
      <c r="C403" s="135"/>
      <c r="D403" s="135"/>
      <c r="E403" s="135"/>
      <c r="F403" s="135"/>
      <c r="G403" s="135"/>
      <c r="H403" s="135"/>
      <c r="I403" s="135"/>
      <c r="J403" s="148"/>
      <c r="K403" s="147"/>
    </row>
    <row r="404" spans="1:15" ht="10.9" customHeight="1" x14ac:dyDescent="0.25">
      <c r="A404" s="198"/>
      <c r="B404" s="139"/>
      <c r="C404" s="139"/>
      <c r="D404" s="135"/>
      <c r="E404" s="148"/>
      <c r="F404" s="148"/>
      <c r="G404" s="148"/>
      <c r="H404" s="148"/>
      <c r="I404" s="148"/>
      <c r="J404" s="148"/>
      <c r="K404" s="149"/>
    </row>
    <row r="405" spans="1:15" ht="10.9" customHeight="1" x14ac:dyDescent="0.25">
      <c r="A405" s="195"/>
      <c r="B405" s="139"/>
      <c r="C405" s="135"/>
      <c r="D405" s="135"/>
      <c r="E405" s="135"/>
      <c r="F405" s="135"/>
      <c r="G405" s="148"/>
      <c r="H405" s="135"/>
      <c r="I405" s="135"/>
      <c r="J405" s="148"/>
      <c r="K405" s="147"/>
    </row>
    <row r="406" spans="1:15" ht="10.9" customHeight="1" x14ac:dyDescent="0.25">
      <c r="A406" s="198"/>
      <c r="B406" s="139"/>
      <c r="C406" s="135"/>
      <c r="D406" s="135"/>
      <c r="E406" s="135"/>
      <c r="F406" s="135"/>
      <c r="G406" s="148"/>
      <c r="H406" s="135"/>
      <c r="I406" s="148"/>
      <c r="J406" s="148"/>
      <c r="K406" s="142"/>
    </row>
    <row r="407" spans="1:15" ht="10.9" customHeight="1" x14ac:dyDescent="0.25">
      <c r="A407" s="202"/>
      <c r="B407" s="139"/>
      <c r="C407" s="135"/>
      <c r="D407" s="135"/>
      <c r="E407" s="135"/>
      <c r="F407" s="135"/>
      <c r="G407" s="148"/>
      <c r="H407" s="135"/>
      <c r="I407" s="205"/>
      <c r="J407" s="148"/>
      <c r="K407" s="147"/>
    </row>
    <row r="408" spans="1:15" ht="10.9" customHeight="1" x14ac:dyDescent="0.25">
      <c r="A408" s="198"/>
      <c r="B408" s="139"/>
      <c r="C408" s="135"/>
      <c r="D408" s="135"/>
      <c r="E408" s="135"/>
      <c r="F408" s="135"/>
      <c r="G408" s="148"/>
      <c r="H408" s="135"/>
      <c r="I408" s="145"/>
      <c r="J408" s="148"/>
      <c r="K408" s="142"/>
      <c r="O408" s="134"/>
    </row>
    <row r="409" spans="1:15" ht="10.9" customHeight="1" x14ac:dyDescent="0.25">
      <c r="A409" s="202"/>
      <c r="B409" s="139"/>
      <c r="C409" s="135"/>
      <c r="D409" s="135"/>
      <c r="E409" s="145"/>
      <c r="F409" s="145"/>
      <c r="G409" s="205"/>
      <c r="H409" s="205"/>
      <c r="I409" s="206"/>
      <c r="J409" s="205"/>
      <c r="K409" s="147"/>
      <c r="O409" s="134"/>
    </row>
    <row r="410" spans="1:15" ht="10.9" customHeight="1" x14ac:dyDescent="0.25">
      <c r="A410" s="198"/>
      <c r="B410" s="139"/>
      <c r="C410" s="135"/>
      <c r="D410" s="135"/>
      <c r="E410" s="207"/>
      <c r="F410" s="207"/>
      <c r="G410" s="145"/>
      <c r="H410" s="145"/>
      <c r="I410" s="206"/>
      <c r="J410" s="145"/>
      <c r="K410" s="142"/>
      <c r="O410" s="134"/>
    </row>
    <row r="411" spans="1:15" ht="10.9" customHeight="1" x14ac:dyDescent="0.25">
      <c r="A411" s="202"/>
      <c r="B411" s="139"/>
      <c r="C411" s="135"/>
      <c r="D411" s="135"/>
      <c r="E411" s="135"/>
      <c r="F411" s="135"/>
      <c r="G411" s="135"/>
      <c r="H411" s="135"/>
      <c r="I411" s="206"/>
      <c r="J411" s="206"/>
      <c r="K411" s="142"/>
      <c r="O411" s="134"/>
    </row>
    <row r="412" spans="1:15" ht="10.9" customHeight="1" x14ac:dyDescent="0.25">
      <c r="A412" s="202"/>
      <c r="B412" s="139"/>
      <c r="C412" s="135"/>
      <c r="D412" s="135"/>
      <c r="E412" s="135"/>
      <c r="F412" s="135"/>
      <c r="G412" s="135"/>
      <c r="H412" s="135"/>
      <c r="I412" s="206"/>
      <c r="J412" s="206"/>
      <c r="K412" s="142"/>
      <c r="O412" s="134"/>
    </row>
    <row r="413" spans="1:15" ht="10.9" customHeight="1" x14ac:dyDescent="0.25">
      <c r="A413" s="202"/>
      <c r="B413" s="135"/>
      <c r="C413" s="135"/>
      <c r="D413" s="135"/>
      <c r="E413" s="135"/>
      <c r="F413" s="135"/>
      <c r="G413" s="135"/>
      <c r="H413" s="135"/>
      <c r="I413" s="148"/>
      <c r="J413" s="206"/>
      <c r="K413" s="142"/>
      <c r="O413" s="134"/>
    </row>
    <row r="414" spans="1:15" ht="10.9" customHeight="1" x14ac:dyDescent="0.25">
      <c r="A414" s="202"/>
      <c r="B414" s="151"/>
      <c r="C414" s="135"/>
      <c r="D414" s="148"/>
      <c r="E414" s="207"/>
      <c r="F414" s="207"/>
      <c r="G414" s="135"/>
      <c r="H414" s="135"/>
      <c r="I414" s="148"/>
      <c r="J414" s="206"/>
      <c r="K414" s="142"/>
      <c r="O414" s="134"/>
    </row>
    <row r="415" spans="1:15" ht="10.9" customHeight="1" x14ac:dyDescent="0.25">
      <c r="A415" s="202"/>
      <c r="B415" s="135"/>
      <c r="C415" s="148"/>
      <c r="D415" s="148"/>
      <c r="E415" s="205"/>
      <c r="F415" s="205"/>
      <c r="G415" s="148"/>
      <c r="H415" s="148"/>
      <c r="I415" s="148"/>
      <c r="J415" s="199"/>
      <c r="K415" s="149"/>
      <c r="O415" s="134"/>
    </row>
    <row r="416" spans="1:15" ht="10.9" customHeight="1" x14ac:dyDescent="0.25">
      <c r="A416" s="195"/>
      <c r="B416" s="148"/>
      <c r="C416" s="148"/>
      <c r="D416" s="148"/>
      <c r="E416" s="205"/>
      <c r="F416" s="205"/>
      <c r="G416" s="148"/>
      <c r="H416" s="148"/>
      <c r="I416" s="199"/>
      <c r="J416" s="199"/>
      <c r="K416" s="149"/>
      <c r="O416" s="134"/>
    </row>
    <row r="417" spans="1:15" ht="10.9" customHeight="1" x14ac:dyDescent="0.25">
      <c r="A417" s="195"/>
      <c r="B417" s="148"/>
      <c r="C417" s="148"/>
      <c r="D417" s="148"/>
      <c r="E417" s="208"/>
      <c r="F417" s="208"/>
      <c r="G417" s="148"/>
      <c r="H417" s="148"/>
      <c r="I417" s="209"/>
      <c r="J417" s="199"/>
      <c r="K417" s="149"/>
      <c r="O417" s="134"/>
    </row>
    <row r="418" spans="1:15" ht="10.9" customHeight="1" x14ac:dyDescent="0.25">
      <c r="A418" s="195"/>
      <c r="B418" s="152"/>
      <c r="C418" s="148"/>
      <c r="D418" s="135"/>
      <c r="E418" s="148"/>
      <c r="F418" s="148"/>
      <c r="G418" s="199"/>
      <c r="H418" s="199"/>
      <c r="I418" s="209"/>
      <c r="J418" s="199"/>
      <c r="K418" s="149"/>
      <c r="O418" s="134"/>
    </row>
    <row r="419" spans="1:15" ht="10.9" customHeight="1" x14ac:dyDescent="0.25">
      <c r="A419" s="195"/>
      <c r="B419" s="148"/>
      <c r="C419" s="135"/>
      <c r="D419" s="135"/>
      <c r="E419" s="135"/>
      <c r="F419" s="135"/>
      <c r="G419" s="210"/>
      <c r="H419" s="211"/>
      <c r="I419" s="148"/>
      <c r="J419" s="209"/>
      <c r="K419" s="142"/>
      <c r="O419" s="134"/>
    </row>
    <row r="420" spans="1:15" ht="10.9" customHeight="1" x14ac:dyDescent="0.25">
      <c r="A420" s="202"/>
      <c r="B420" s="152"/>
      <c r="C420" s="135"/>
      <c r="D420" s="148"/>
      <c r="E420" s="135"/>
      <c r="F420" s="135"/>
      <c r="G420" s="210"/>
      <c r="H420" s="211"/>
      <c r="I420" s="135"/>
      <c r="J420" s="209"/>
      <c r="K420" s="142"/>
      <c r="O420" s="134"/>
    </row>
    <row r="421" spans="1:15" ht="10.9" customHeight="1" x14ac:dyDescent="0.25">
      <c r="A421" s="202"/>
      <c r="B421" s="152"/>
      <c r="C421" s="148"/>
      <c r="D421" s="135"/>
      <c r="E421" s="148"/>
      <c r="F421" s="148"/>
      <c r="G421" s="148"/>
      <c r="H421" s="148"/>
      <c r="I421" s="135"/>
      <c r="J421" s="148"/>
      <c r="K421" s="149"/>
    </row>
    <row r="422" spans="1:15" ht="10.9" customHeight="1" x14ac:dyDescent="0.25">
      <c r="A422" s="195"/>
      <c r="B422" s="152"/>
      <c r="C422" s="135"/>
      <c r="D422" s="135"/>
      <c r="E422" s="135"/>
      <c r="F422" s="135"/>
      <c r="G422" s="135"/>
      <c r="H422" s="135"/>
      <c r="I422" s="135"/>
      <c r="J422" s="135"/>
      <c r="K422" s="212"/>
    </row>
    <row r="423" spans="1:15" ht="10.9" customHeight="1" x14ac:dyDescent="0.25">
      <c r="A423" s="212"/>
      <c r="B423" s="152"/>
      <c r="C423" s="135"/>
      <c r="D423" s="135"/>
      <c r="E423" s="135"/>
      <c r="F423" s="135"/>
      <c r="G423" s="135"/>
      <c r="H423" s="135"/>
      <c r="I423" s="135"/>
      <c r="J423" s="135"/>
      <c r="K423" s="149"/>
    </row>
    <row r="424" spans="1:15" ht="10.9" customHeight="1" x14ac:dyDescent="0.25">
      <c r="A424" s="195"/>
      <c r="B424" s="152"/>
      <c r="C424" s="135"/>
      <c r="D424" s="135"/>
      <c r="E424" s="135"/>
      <c r="F424" s="135"/>
      <c r="G424" s="135"/>
      <c r="H424" s="135"/>
      <c r="I424" s="135"/>
      <c r="J424" s="135"/>
      <c r="K424" s="149"/>
    </row>
    <row r="425" spans="1:15" ht="10.9" customHeight="1" x14ac:dyDescent="0.25">
      <c r="A425" s="195"/>
      <c r="B425" s="152"/>
      <c r="C425" s="135"/>
      <c r="D425" s="135"/>
      <c r="E425" s="135"/>
      <c r="F425" s="135"/>
      <c r="G425" s="135"/>
      <c r="H425" s="135"/>
      <c r="I425" s="135"/>
      <c r="J425" s="135"/>
      <c r="K425" s="149"/>
    </row>
    <row r="426" spans="1:15" ht="10.9" customHeight="1" x14ac:dyDescent="0.25">
      <c r="A426" s="195"/>
      <c r="B426" s="152"/>
      <c r="C426" s="135"/>
      <c r="D426" s="135"/>
      <c r="E426" s="135"/>
      <c r="F426" s="135"/>
      <c r="G426" s="135"/>
      <c r="H426" s="135"/>
      <c r="I426" s="209"/>
      <c r="J426" s="135"/>
      <c r="K426" s="149"/>
    </row>
    <row r="427" spans="1:15" ht="10.9" customHeight="1" x14ac:dyDescent="0.25">
      <c r="A427" s="195"/>
      <c r="B427" s="152"/>
      <c r="C427" s="135"/>
      <c r="D427" s="148"/>
      <c r="E427" s="135"/>
      <c r="F427" s="135"/>
      <c r="G427" s="135"/>
      <c r="H427" s="135"/>
      <c r="I427" s="209"/>
      <c r="J427" s="135"/>
      <c r="K427" s="149"/>
    </row>
    <row r="428" spans="1:15" ht="10.9" customHeight="1" x14ac:dyDescent="0.25">
      <c r="A428" s="195"/>
      <c r="B428" s="152"/>
      <c r="C428" s="148"/>
      <c r="D428" s="148"/>
      <c r="E428" s="148"/>
      <c r="F428" s="148"/>
      <c r="G428" s="148"/>
      <c r="H428" s="148"/>
      <c r="I428" s="211"/>
      <c r="J428" s="209"/>
      <c r="K428" s="149"/>
    </row>
    <row r="429" spans="1:15" ht="10.9" customHeight="1" x14ac:dyDescent="0.25">
      <c r="A429" s="195"/>
      <c r="B429" s="152"/>
      <c r="C429" s="148"/>
      <c r="D429" s="135"/>
      <c r="E429" s="148"/>
      <c r="F429" s="148"/>
      <c r="G429" s="148"/>
      <c r="H429" s="148"/>
      <c r="I429" s="135"/>
      <c r="J429" s="209"/>
      <c r="K429" s="149"/>
    </row>
    <row r="430" spans="1:15" ht="10.9" customHeight="1" x14ac:dyDescent="0.25">
      <c r="A430" s="195"/>
      <c r="B430" s="152"/>
      <c r="C430" s="135"/>
      <c r="D430" s="135"/>
      <c r="E430" s="135"/>
      <c r="F430" s="135"/>
      <c r="G430" s="213"/>
      <c r="H430" s="211"/>
      <c r="I430" s="135"/>
      <c r="J430" s="211"/>
      <c r="K430" s="142"/>
    </row>
    <row r="431" spans="1:15" ht="10.9" customHeight="1" x14ac:dyDescent="0.25">
      <c r="A431" s="202"/>
      <c r="B431" s="152"/>
      <c r="C431" s="135"/>
      <c r="D431" s="135"/>
      <c r="E431" s="135"/>
      <c r="F431" s="135"/>
      <c r="G431" s="135"/>
      <c r="H431" s="135"/>
      <c r="I431" s="135"/>
      <c r="J431" s="135"/>
      <c r="K431" s="142"/>
    </row>
    <row r="432" spans="1:15" ht="10.9" customHeight="1" x14ac:dyDescent="0.25">
      <c r="A432" s="202"/>
      <c r="B432" s="152"/>
      <c r="C432" s="135"/>
      <c r="D432" s="135"/>
      <c r="E432" s="135"/>
      <c r="F432" s="135"/>
      <c r="G432" s="135"/>
      <c r="H432" s="135"/>
      <c r="I432" s="135"/>
      <c r="J432" s="135"/>
      <c r="K432" s="142"/>
    </row>
    <row r="433" spans="1:15" ht="10.9" customHeight="1" x14ac:dyDescent="0.25">
      <c r="A433" s="202"/>
      <c r="B433" s="152"/>
      <c r="C433" s="135"/>
      <c r="D433" s="135"/>
      <c r="E433" s="135"/>
      <c r="F433" s="135"/>
      <c r="G433" s="135"/>
      <c r="H433" s="135"/>
      <c r="I433" s="135"/>
      <c r="J433" s="135"/>
      <c r="K433" s="142"/>
    </row>
    <row r="434" spans="1:15" ht="10.9" customHeight="1" x14ac:dyDescent="0.25">
      <c r="A434" s="202"/>
      <c r="B434" s="152"/>
      <c r="C434" s="135"/>
      <c r="D434" s="135"/>
      <c r="E434" s="135"/>
      <c r="F434" s="135"/>
      <c r="G434" s="135"/>
      <c r="H434" s="135"/>
      <c r="I434" s="135"/>
      <c r="J434" s="135"/>
      <c r="K434" s="142"/>
    </row>
    <row r="435" spans="1:15" ht="10.9" customHeight="1" x14ac:dyDescent="0.25">
      <c r="A435" s="202"/>
      <c r="B435" s="152"/>
      <c r="C435" s="135"/>
      <c r="D435" s="135"/>
      <c r="E435" s="135"/>
      <c r="F435" s="135"/>
      <c r="G435" s="135"/>
      <c r="H435" s="135"/>
      <c r="I435" s="135"/>
      <c r="J435" s="135"/>
      <c r="K435" s="142"/>
    </row>
    <row r="436" spans="1:15" ht="10.9" customHeight="1" x14ac:dyDescent="0.25">
      <c r="A436" s="202"/>
      <c r="B436" s="152"/>
      <c r="C436" s="135"/>
      <c r="D436" s="135"/>
      <c r="E436" s="135"/>
      <c r="F436" s="135"/>
      <c r="G436" s="135"/>
      <c r="H436" s="135"/>
      <c r="I436" s="135"/>
      <c r="J436" s="135"/>
      <c r="K436" s="142"/>
    </row>
    <row r="437" spans="1:15" ht="10.9" customHeight="1" x14ac:dyDescent="0.25">
      <c r="A437" s="202"/>
      <c r="B437" s="152"/>
      <c r="C437" s="135"/>
      <c r="D437" s="135"/>
      <c r="E437" s="135"/>
      <c r="F437" s="135"/>
      <c r="G437" s="135"/>
      <c r="H437" s="135"/>
      <c r="I437" s="135"/>
      <c r="J437" s="135"/>
      <c r="K437" s="142"/>
    </row>
    <row r="438" spans="1:15" ht="10.9" customHeight="1" x14ac:dyDescent="0.25">
      <c r="A438" s="202"/>
      <c r="B438" s="152"/>
      <c r="C438" s="135"/>
      <c r="D438" s="135"/>
      <c r="E438" s="135"/>
      <c r="F438" s="135"/>
      <c r="G438" s="135"/>
      <c r="H438" s="135"/>
      <c r="I438" s="135"/>
      <c r="J438" s="135"/>
      <c r="K438" s="142"/>
    </row>
    <row r="439" spans="1:15" ht="10.9" customHeight="1" x14ac:dyDescent="0.25">
      <c r="A439" s="202"/>
      <c r="B439" s="152"/>
      <c r="C439" s="135"/>
      <c r="D439" s="135"/>
      <c r="E439" s="135"/>
      <c r="F439" s="135"/>
      <c r="G439" s="135"/>
      <c r="H439" s="135"/>
      <c r="I439" s="135"/>
      <c r="J439" s="135"/>
      <c r="K439" s="142"/>
    </row>
    <row r="440" spans="1:15" ht="10.9" customHeight="1" x14ac:dyDescent="0.25">
      <c r="A440" s="202"/>
      <c r="B440" s="152"/>
      <c r="C440" s="135"/>
      <c r="D440" s="135"/>
      <c r="E440" s="135"/>
      <c r="F440" s="135"/>
      <c r="G440" s="135"/>
      <c r="H440" s="135"/>
      <c r="I440" s="135"/>
      <c r="J440" s="135"/>
      <c r="K440" s="142"/>
    </row>
    <row r="441" spans="1:15" ht="10.9" customHeight="1" x14ac:dyDescent="0.25">
      <c r="A441" s="202"/>
      <c r="B441" s="152"/>
      <c r="C441" s="135"/>
      <c r="D441" s="135"/>
      <c r="E441" s="135"/>
      <c r="F441" s="135"/>
      <c r="G441" s="135"/>
      <c r="H441" s="135"/>
      <c r="I441" s="135"/>
      <c r="J441" s="135"/>
      <c r="K441" s="142"/>
    </row>
    <row r="442" spans="1:15" ht="10.9" customHeight="1" x14ac:dyDescent="0.25">
      <c r="A442" s="202"/>
      <c r="B442" s="152"/>
      <c r="C442" s="135"/>
      <c r="D442" s="135"/>
      <c r="E442" s="135"/>
      <c r="F442" s="135"/>
      <c r="G442" s="135"/>
      <c r="H442" s="135"/>
      <c r="I442" s="135"/>
      <c r="J442" s="135"/>
      <c r="K442" s="142"/>
    </row>
    <row r="443" spans="1:15" ht="10.9" customHeight="1" x14ac:dyDescent="0.25">
      <c r="A443" s="202"/>
      <c r="B443" s="152"/>
      <c r="C443" s="135"/>
      <c r="D443" s="135"/>
      <c r="E443" s="135"/>
      <c r="F443" s="135"/>
      <c r="G443" s="135"/>
      <c r="H443" s="135"/>
      <c r="I443" s="148"/>
      <c r="J443" s="135"/>
      <c r="K443" s="142"/>
    </row>
    <row r="444" spans="1:15" ht="10.9" customHeight="1" x14ac:dyDescent="0.25">
      <c r="A444" s="202"/>
      <c r="B444" s="135"/>
      <c r="C444" s="135"/>
      <c r="D444" s="135"/>
      <c r="E444" s="135"/>
      <c r="F444" s="135"/>
      <c r="G444" s="135"/>
      <c r="H444" s="135"/>
      <c r="I444" s="214"/>
      <c r="J444" s="135"/>
      <c r="K444" s="142"/>
    </row>
    <row r="445" spans="1:15" ht="10.9" customHeight="1" x14ac:dyDescent="0.25">
      <c r="A445" s="196"/>
      <c r="B445" s="135"/>
      <c r="C445" s="135"/>
      <c r="D445" s="201"/>
      <c r="E445" s="135"/>
      <c r="F445" s="135"/>
      <c r="G445" s="135"/>
      <c r="H445" s="135"/>
      <c r="I445" s="214"/>
      <c r="J445" s="148"/>
      <c r="K445" s="198"/>
      <c r="L445" s="134"/>
      <c r="O445" s="134"/>
    </row>
    <row r="446" spans="1:15" ht="10.9" customHeight="1" x14ac:dyDescent="0.25">
      <c r="A446" s="139"/>
      <c r="B446" s="135"/>
      <c r="C446" s="214"/>
      <c r="D446" s="199"/>
      <c r="E446" s="201"/>
      <c r="F446" s="201"/>
      <c r="G446" s="201"/>
      <c r="H446" s="201"/>
      <c r="I446" s="214"/>
      <c r="J446" s="214"/>
      <c r="K446" s="216"/>
    </row>
    <row r="447" spans="1:15" s="134" customFormat="1" ht="10.9" customHeight="1" x14ac:dyDescent="0.25">
      <c r="A447" s="215"/>
      <c r="B447" s="201"/>
      <c r="C447" s="201"/>
      <c r="D447" s="199"/>
      <c r="E447" s="214"/>
      <c r="F447" s="214"/>
      <c r="G447" s="214"/>
      <c r="H447" s="201"/>
      <c r="I447" s="199"/>
      <c r="J447" s="214"/>
      <c r="K447" s="217"/>
      <c r="L447" s="136"/>
    </row>
    <row r="448" spans="1:15" ht="10.9" customHeight="1" x14ac:dyDescent="0.25">
      <c r="A448" s="215"/>
      <c r="B448" s="201"/>
      <c r="C448" s="201"/>
      <c r="D448" s="199"/>
      <c r="E448" s="201"/>
      <c r="F448" s="201"/>
      <c r="G448" s="214"/>
      <c r="H448" s="201"/>
      <c r="I448" s="201"/>
      <c r="J448" s="214"/>
      <c r="K448" s="217"/>
    </row>
    <row r="449" spans="1:11" ht="10.9" customHeight="1" x14ac:dyDescent="0.25">
      <c r="A449" s="215"/>
      <c r="B449" s="201"/>
      <c r="C449" s="199"/>
      <c r="D449" s="201"/>
      <c r="E449" s="214"/>
      <c r="F449" s="214"/>
      <c r="G449" s="214"/>
      <c r="H449" s="199"/>
      <c r="I449" s="201"/>
      <c r="J449" s="199"/>
      <c r="K449" s="219"/>
    </row>
    <row r="450" spans="1:11" ht="10.9" customHeight="1" x14ac:dyDescent="0.25">
      <c r="A450" s="218"/>
      <c r="B450" s="199"/>
      <c r="C450" s="201"/>
      <c r="D450" s="201"/>
      <c r="E450" s="201"/>
      <c r="F450" s="201"/>
      <c r="G450" s="201"/>
      <c r="H450" s="201"/>
      <c r="I450" s="220"/>
      <c r="J450" s="201"/>
      <c r="K450" s="217"/>
    </row>
    <row r="451" spans="1:11" ht="10.9" customHeight="1" x14ac:dyDescent="0.25">
      <c r="A451" s="215"/>
      <c r="B451" s="201"/>
      <c r="C451" s="201"/>
      <c r="D451" s="199"/>
      <c r="E451" s="201"/>
      <c r="F451" s="201"/>
      <c r="G451" s="201"/>
      <c r="H451" s="201"/>
      <c r="I451" s="220"/>
      <c r="J451" s="201"/>
      <c r="K451" s="217"/>
    </row>
    <row r="452" spans="1:11" ht="10.9" customHeight="1" x14ac:dyDescent="0.25">
      <c r="A452" s="215"/>
      <c r="B452" s="201"/>
      <c r="C452" s="201"/>
      <c r="D452" s="199"/>
      <c r="E452" s="201"/>
      <c r="F452" s="201"/>
      <c r="G452" s="201"/>
      <c r="H452" s="222"/>
      <c r="I452" s="220"/>
      <c r="J452" s="220"/>
      <c r="K452" s="217"/>
    </row>
    <row r="453" spans="1:11" ht="10.9" customHeight="1" x14ac:dyDescent="0.25">
      <c r="A453" s="221"/>
      <c r="B453" s="201"/>
      <c r="C453" s="220"/>
      <c r="D453" s="199"/>
      <c r="E453" s="220"/>
      <c r="F453" s="220"/>
      <c r="G453" s="220"/>
      <c r="H453" s="222"/>
      <c r="I453" s="201"/>
      <c r="J453" s="220"/>
      <c r="K453" s="217"/>
    </row>
    <row r="454" spans="1:11" ht="10.9" customHeight="1" x14ac:dyDescent="0.25">
      <c r="A454" s="221"/>
      <c r="B454" s="201"/>
      <c r="C454" s="220"/>
      <c r="D454" s="199"/>
      <c r="E454" s="220"/>
      <c r="F454" s="220"/>
      <c r="G454" s="220"/>
      <c r="H454" s="220"/>
      <c r="I454" s="201"/>
      <c r="J454" s="223"/>
      <c r="K454" s="217"/>
    </row>
    <row r="455" spans="1:11" ht="10.9" customHeight="1" x14ac:dyDescent="0.25">
      <c r="A455" s="221"/>
      <c r="B455" s="201"/>
      <c r="C455" s="201"/>
      <c r="D455" s="199"/>
      <c r="E455" s="201"/>
      <c r="F455" s="201"/>
      <c r="G455" s="201"/>
      <c r="H455" s="201"/>
      <c r="I455" s="201"/>
      <c r="J455" s="201"/>
      <c r="K455" s="216"/>
    </row>
    <row r="456" spans="1:11" ht="10.9" customHeight="1" x14ac:dyDescent="0.25">
      <c r="A456" s="215"/>
      <c r="B456" s="214"/>
      <c r="C456" s="201"/>
      <c r="D456" s="199"/>
      <c r="E456" s="201"/>
      <c r="F456" s="201"/>
      <c r="G456" s="201"/>
      <c r="H456" s="201"/>
      <c r="I456" s="201"/>
      <c r="J456" s="201"/>
      <c r="K456" s="216"/>
    </row>
    <row r="457" spans="1:11" ht="10.9" customHeight="1" x14ac:dyDescent="0.25">
      <c r="A457" s="215"/>
      <c r="B457" s="214"/>
      <c r="C457" s="201"/>
      <c r="D457" s="199"/>
      <c r="E457" s="201"/>
      <c r="F457" s="201"/>
      <c r="G457" s="201"/>
      <c r="H457" s="201"/>
      <c r="I457" s="201"/>
      <c r="J457" s="201"/>
      <c r="K457" s="216"/>
    </row>
    <row r="458" spans="1:11" ht="10.9" customHeight="1" x14ac:dyDescent="0.25">
      <c r="A458" s="215"/>
      <c r="B458" s="214"/>
      <c r="C458" s="201"/>
      <c r="D458" s="199"/>
      <c r="E458" s="201"/>
      <c r="F458" s="201"/>
      <c r="G458" s="201"/>
      <c r="H458" s="201"/>
      <c r="I458" s="199"/>
      <c r="J458" s="201"/>
      <c r="K458" s="216"/>
    </row>
    <row r="459" spans="1:11" ht="10.9" customHeight="1" x14ac:dyDescent="0.25">
      <c r="A459" s="215"/>
      <c r="B459" s="214"/>
      <c r="C459" s="201"/>
      <c r="D459" s="199"/>
      <c r="E459" s="201"/>
      <c r="F459" s="201"/>
      <c r="G459" s="201"/>
      <c r="H459" s="201"/>
      <c r="I459" s="201"/>
      <c r="J459" s="201"/>
      <c r="K459" s="216"/>
    </row>
    <row r="460" spans="1:11" ht="10.9" customHeight="1" x14ac:dyDescent="0.25">
      <c r="A460" s="215"/>
      <c r="B460" s="214"/>
      <c r="C460" s="199"/>
      <c r="D460" s="201"/>
      <c r="E460" s="199"/>
      <c r="F460" s="199"/>
      <c r="G460" s="199"/>
      <c r="H460" s="199"/>
      <c r="I460" s="199"/>
      <c r="J460" s="199"/>
      <c r="K460" s="219"/>
    </row>
    <row r="461" spans="1:11" ht="10.9" customHeight="1" x14ac:dyDescent="0.25">
      <c r="A461" s="218"/>
      <c r="B461" s="199"/>
      <c r="C461" s="201"/>
      <c r="D461" s="201"/>
      <c r="E461" s="201"/>
      <c r="F461" s="201"/>
      <c r="G461" s="201"/>
      <c r="H461" s="199"/>
      <c r="I461" s="199"/>
      <c r="J461" s="201"/>
      <c r="K461" s="216"/>
    </row>
    <row r="462" spans="1:11" ht="10.9" customHeight="1" x14ac:dyDescent="0.25">
      <c r="A462" s="215"/>
      <c r="B462" s="214"/>
      <c r="C462" s="201"/>
      <c r="D462" s="201"/>
      <c r="E462" s="201"/>
      <c r="F462" s="201"/>
      <c r="G462" s="201"/>
      <c r="H462" s="199"/>
      <c r="I462" s="199"/>
      <c r="J462" s="201"/>
      <c r="K462" s="217"/>
    </row>
    <row r="463" spans="1:11" ht="10.9" customHeight="1" x14ac:dyDescent="0.25">
      <c r="A463" s="221"/>
      <c r="B463" s="214"/>
      <c r="C463" s="201"/>
      <c r="D463" s="201"/>
      <c r="E463" s="201"/>
      <c r="F463" s="201"/>
      <c r="G463" s="201"/>
      <c r="H463" s="199"/>
      <c r="I463" s="201"/>
      <c r="J463" s="201"/>
      <c r="K463" s="217"/>
    </row>
    <row r="464" spans="1:11" ht="10.9" customHeight="1" x14ac:dyDescent="0.25">
      <c r="A464" s="221"/>
      <c r="B464" s="214"/>
      <c r="C464" s="201"/>
      <c r="D464" s="201"/>
      <c r="E464" s="201"/>
      <c r="F464" s="201"/>
      <c r="G464" s="201"/>
      <c r="H464" s="199"/>
      <c r="I464" s="199"/>
      <c r="J464" s="201"/>
      <c r="K464" s="217"/>
    </row>
    <row r="465" spans="1:11" ht="10.9" customHeight="1" x14ac:dyDescent="0.25">
      <c r="A465" s="221"/>
      <c r="B465" s="214"/>
      <c r="C465" s="201"/>
      <c r="D465" s="201"/>
      <c r="E465" s="201"/>
      <c r="F465" s="201"/>
      <c r="G465" s="201"/>
      <c r="H465" s="199"/>
      <c r="I465" s="199"/>
      <c r="J465" s="201"/>
      <c r="K465" s="216"/>
    </row>
    <row r="466" spans="1:11" ht="10.9" customHeight="1" x14ac:dyDescent="0.25">
      <c r="A466" s="215"/>
      <c r="B466" s="214"/>
      <c r="C466" s="201"/>
      <c r="D466" s="201"/>
      <c r="E466" s="201"/>
      <c r="F466" s="201"/>
      <c r="G466" s="201"/>
      <c r="H466" s="199"/>
      <c r="I466" s="201"/>
      <c r="J466" s="201"/>
      <c r="K466" s="217"/>
    </row>
    <row r="467" spans="1:11" ht="10.9" customHeight="1" x14ac:dyDescent="0.25">
      <c r="A467" s="221"/>
      <c r="B467" s="214"/>
      <c r="C467" s="201"/>
      <c r="D467" s="214"/>
      <c r="E467" s="201"/>
      <c r="F467" s="201"/>
      <c r="G467" s="201"/>
      <c r="H467" s="199"/>
      <c r="I467" s="201"/>
      <c r="J467" s="201"/>
      <c r="K467" s="217"/>
    </row>
    <row r="468" spans="1:11" ht="10.9" customHeight="1" x14ac:dyDescent="0.25">
      <c r="A468" s="221"/>
      <c r="B468" s="214"/>
      <c r="C468" s="201"/>
      <c r="D468" s="201"/>
      <c r="E468" s="201"/>
      <c r="F468" s="201"/>
      <c r="G468" s="201"/>
      <c r="H468" s="201"/>
      <c r="I468" s="199"/>
      <c r="J468" s="201"/>
      <c r="K468" s="216"/>
    </row>
    <row r="469" spans="1:11" ht="10.9" customHeight="1" x14ac:dyDescent="0.25">
      <c r="A469" s="215"/>
      <c r="B469" s="214"/>
      <c r="C469" s="201"/>
      <c r="D469" s="201"/>
      <c r="E469" s="201"/>
      <c r="F469" s="201"/>
      <c r="G469" s="201"/>
      <c r="H469" s="201"/>
      <c r="I469" s="201"/>
      <c r="J469" s="201"/>
      <c r="K469" s="216"/>
    </row>
    <row r="470" spans="1:11" ht="10.9" customHeight="1" x14ac:dyDescent="0.25">
      <c r="A470" s="215"/>
      <c r="B470" s="214"/>
      <c r="C470" s="214"/>
      <c r="D470" s="201"/>
      <c r="E470" s="199"/>
      <c r="F470" s="199"/>
      <c r="G470" s="199"/>
      <c r="H470" s="199"/>
      <c r="I470" s="199"/>
      <c r="J470" s="199"/>
      <c r="K470" s="219"/>
    </row>
    <row r="471" spans="1:11" ht="10.9" customHeight="1" x14ac:dyDescent="0.25">
      <c r="A471" s="218"/>
      <c r="B471" s="214"/>
      <c r="C471" s="201"/>
      <c r="D471" s="201"/>
      <c r="E471" s="201"/>
      <c r="F471" s="201"/>
      <c r="G471" s="199"/>
      <c r="H471" s="201"/>
      <c r="I471" s="201"/>
      <c r="J471" s="201"/>
      <c r="K471" s="216"/>
    </row>
    <row r="472" spans="1:11" ht="10.9" customHeight="1" x14ac:dyDescent="0.25">
      <c r="A472" s="215"/>
      <c r="B472" s="214"/>
      <c r="C472" s="201"/>
      <c r="D472" s="201"/>
      <c r="E472" s="201"/>
      <c r="F472" s="201"/>
      <c r="G472" s="199"/>
      <c r="H472" s="201"/>
      <c r="I472" s="199"/>
      <c r="J472" s="201"/>
      <c r="K472" s="217"/>
    </row>
    <row r="473" spans="1:11" ht="10.9" customHeight="1" x14ac:dyDescent="0.25">
      <c r="A473" s="221"/>
      <c r="B473" s="214"/>
      <c r="C473" s="201"/>
      <c r="D473" s="201"/>
      <c r="E473" s="201"/>
      <c r="F473" s="201"/>
      <c r="G473" s="199"/>
      <c r="H473" s="201"/>
      <c r="I473" s="222"/>
      <c r="J473" s="201"/>
      <c r="K473" s="216"/>
    </row>
    <row r="474" spans="1:11" ht="10.9" customHeight="1" x14ac:dyDescent="0.25">
      <c r="A474" s="215"/>
      <c r="B474" s="214"/>
      <c r="C474" s="201"/>
      <c r="D474" s="201"/>
      <c r="E474" s="201"/>
      <c r="F474" s="201"/>
      <c r="G474" s="199"/>
      <c r="H474" s="201"/>
      <c r="I474" s="223"/>
      <c r="J474" s="201"/>
      <c r="K474" s="217"/>
    </row>
    <row r="475" spans="1:11" ht="10.9" customHeight="1" x14ac:dyDescent="0.25">
      <c r="A475" s="221"/>
      <c r="B475" s="214"/>
      <c r="C475" s="201"/>
      <c r="D475" s="201"/>
      <c r="E475" s="223"/>
      <c r="F475" s="223"/>
      <c r="G475" s="222"/>
      <c r="H475" s="222"/>
      <c r="I475" s="206"/>
      <c r="J475" s="222"/>
      <c r="K475" s="216"/>
    </row>
    <row r="476" spans="1:11" ht="10.9" customHeight="1" x14ac:dyDescent="0.25">
      <c r="A476" s="215"/>
      <c r="B476" s="214"/>
      <c r="C476" s="201"/>
      <c r="D476" s="201"/>
      <c r="E476" s="224"/>
      <c r="F476" s="224"/>
      <c r="G476" s="223"/>
      <c r="H476" s="223"/>
      <c r="I476" s="206"/>
      <c r="J476" s="223"/>
      <c r="K476" s="217"/>
    </row>
    <row r="477" spans="1:11" ht="10.9" customHeight="1" x14ac:dyDescent="0.25">
      <c r="A477" s="221"/>
      <c r="B477" s="214"/>
      <c r="C477" s="201"/>
      <c r="D477" s="201"/>
      <c r="E477" s="201"/>
      <c r="F477" s="201"/>
      <c r="G477" s="201"/>
      <c r="H477" s="201"/>
      <c r="I477" s="206"/>
      <c r="J477" s="206"/>
      <c r="K477" s="217"/>
    </row>
    <row r="478" spans="1:11" ht="10.9" customHeight="1" x14ac:dyDescent="0.25">
      <c r="A478" s="221"/>
      <c r="B478" s="214"/>
      <c r="C478" s="201"/>
      <c r="D478" s="201"/>
      <c r="E478" s="201"/>
      <c r="F478" s="201"/>
      <c r="G478" s="201"/>
      <c r="H478" s="201"/>
      <c r="I478" s="206"/>
      <c r="J478" s="206"/>
      <c r="K478" s="217"/>
    </row>
    <row r="479" spans="1:11" ht="10.9" customHeight="1" x14ac:dyDescent="0.25">
      <c r="A479" s="221"/>
      <c r="B479" s="201"/>
      <c r="C479" s="201"/>
      <c r="D479" s="201"/>
      <c r="E479" s="201"/>
      <c r="F479" s="201"/>
      <c r="G479" s="201"/>
      <c r="H479" s="201"/>
      <c r="I479" s="199"/>
      <c r="J479" s="206"/>
      <c r="K479" s="217"/>
    </row>
    <row r="480" spans="1:11" ht="10.9" customHeight="1" x14ac:dyDescent="0.25">
      <c r="A480" s="221"/>
      <c r="B480" s="214"/>
      <c r="C480" s="201"/>
      <c r="D480" s="199"/>
      <c r="E480" s="224"/>
      <c r="F480" s="224"/>
      <c r="G480" s="201"/>
      <c r="H480" s="201"/>
      <c r="I480" s="199"/>
      <c r="J480" s="206"/>
      <c r="K480" s="217"/>
    </row>
    <row r="481" spans="1:11" ht="10.9" customHeight="1" x14ac:dyDescent="0.25">
      <c r="A481" s="221"/>
      <c r="B481" s="201"/>
      <c r="C481" s="199"/>
      <c r="D481" s="199"/>
      <c r="E481" s="222"/>
      <c r="F481" s="222"/>
      <c r="G481" s="199"/>
      <c r="H481" s="199"/>
      <c r="I481" s="199"/>
      <c r="J481" s="199"/>
      <c r="K481" s="219"/>
    </row>
    <row r="482" spans="1:11" ht="10.9" customHeight="1" x14ac:dyDescent="0.25">
      <c r="A482" s="218"/>
      <c r="B482" s="199"/>
      <c r="C482" s="199"/>
      <c r="D482" s="199"/>
      <c r="E482" s="222"/>
      <c r="F482" s="222"/>
      <c r="G482" s="199"/>
      <c r="H482" s="199"/>
      <c r="I482" s="199"/>
      <c r="J482" s="199"/>
      <c r="K482" s="219"/>
    </row>
    <row r="483" spans="1:11" ht="10.9" customHeight="1" x14ac:dyDescent="0.25">
      <c r="A483" s="218"/>
      <c r="B483" s="199"/>
      <c r="C483" s="199"/>
      <c r="D483" s="199"/>
      <c r="E483" s="225"/>
      <c r="F483" s="225"/>
      <c r="G483" s="199"/>
      <c r="H483" s="199"/>
      <c r="I483" s="226"/>
      <c r="J483" s="199"/>
      <c r="K483" s="219"/>
    </row>
    <row r="484" spans="1:11" ht="10.9" customHeight="1" x14ac:dyDescent="0.25">
      <c r="A484" s="218"/>
      <c r="B484" s="199"/>
      <c r="C484" s="199"/>
      <c r="D484" s="201"/>
      <c r="E484" s="199"/>
      <c r="F484" s="199"/>
      <c r="G484" s="199"/>
      <c r="H484" s="199"/>
      <c r="I484" s="226"/>
      <c r="J484" s="199"/>
      <c r="K484" s="219"/>
    </row>
    <row r="485" spans="1:11" ht="10.9" customHeight="1" x14ac:dyDescent="0.25">
      <c r="A485" s="218"/>
      <c r="B485" s="199"/>
      <c r="C485" s="201"/>
      <c r="D485" s="201"/>
      <c r="E485" s="201"/>
      <c r="F485" s="201"/>
      <c r="G485" s="227"/>
      <c r="H485" s="228"/>
      <c r="I485" s="199"/>
      <c r="J485" s="226"/>
      <c r="K485" s="217"/>
    </row>
    <row r="486" spans="1:11" ht="10.9" customHeight="1" x14ac:dyDescent="0.25">
      <c r="A486" s="221"/>
      <c r="B486" s="199"/>
      <c r="C486" s="201"/>
      <c r="D486" s="199"/>
      <c r="E486" s="201"/>
      <c r="F486" s="201"/>
      <c r="G486" s="227"/>
      <c r="H486" s="228"/>
      <c r="I486" s="226"/>
      <c r="J486" s="226"/>
      <c r="K486" s="217"/>
    </row>
    <row r="487" spans="1:11" ht="10.9" customHeight="1" x14ac:dyDescent="0.25">
      <c r="A487" s="221"/>
      <c r="B487" s="199"/>
      <c r="C487" s="199"/>
      <c r="D487" s="199"/>
      <c r="E487" s="199"/>
      <c r="F487" s="199"/>
      <c r="G487" s="199"/>
      <c r="H487" s="199"/>
      <c r="I487" s="226"/>
      <c r="J487" s="199"/>
      <c r="K487" s="219"/>
    </row>
    <row r="488" spans="1:11" ht="10.9" customHeight="1" x14ac:dyDescent="0.25">
      <c r="A488" s="218"/>
      <c r="B488" s="199"/>
      <c r="C488" s="199"/>
      <c r="D488" s="199"/>
      <c r="E488" s="199"/>
      <c r="F488" s="199"/>
      <c r="G488" s="199"/>
      <c r="H488" s="199"/>
      <c r="I488" s="228"/>
      <c r="J488" s="226"/>
      <c r="K488" s="219"/>
    </row>
    <row r="489" spans="1:11" ht="10.9" customHeight="1" x14ac:dyDescent="0.25">
      <c r="A489" s="218"/>
      <c r="B489" s="199"/>
      <c r="C489" s="199"/>
      <c r="D489" s="201"/>
      <c r="E489" s="199"/>
      <c r="F489" s="199"/>
      <c r="G489" s="199"/>
      <c r="H489" s="199"/>
      <c r="I489" s="201"/>
      <c r="J489" s="226"/>
      <c r="K489" s="219"/>
    </row>
    <row r="490" spans="1:11" ht="10.9" customHeight="1" x14ac:dyDescent="0.25">
      <c r="A490" s="218"/>
      <c r="B490" s="199"/>
      <c r="C490" s="201"/>
      <c r="D490" s="201"/>
      <c r="E490" s="201"/>
      <c r="F490" s="201"/>
      <c r="G490" s="229"/>
      <c r="H490" s="228"/>
      <c r="I490" s="201"/>
      <c r="J490" s="228"/>
      <c r="K490" s="217"/>
    </row>
    <row r="491" spans="1:11" ht="10.9" customHeight="1" x14ac:dyDescent="0.25">
      <c r="A491" s="221"/>
      <c r="B491" s="199"/>
      <c r="C491" s="201"/>
      <c r="D491" s="201"/>
      <c r="E491" s="201"/>
      <c r="F491" s="201"/>
      <c r="G491" s="201"/>
      <c r="H491" s="201"/>
      <c r="I491" s="201"/>
      <c r="J491" s="201"/>
      <c r="K491" s="217"/>
    </row>
    <row r="492" spans="1:11" ht="10.9" customHeight="1" x14ac:dyDescent="0.25">
      <c r="A492" s="221"/>
      <c r="B492" s="199"/>
      <c r="C492" s="201"/>
      <c r="D492" s="201"/>
      <c r="E492" s="201"/>
      <c r="F492" s="201"/>
      <c r="G492" s="201"/>
      <c r="H492" s="201"/>
      <c r="I492" s="201"/>
      <c r="J492" s="201"/>
      <c r="K492" s="217"/>
    </row>
    <row r="493" spans="1:11" ht="10.9" customHeight="1" x14ac:dyDescent="0.25">
      <c r="A493" s="221"/>
      <c r="B493" s="199"/>
      <c r="C493" s="201"/>
      <c r="D493" s="201"/>
      <c r="E493" s="201"/>
      <c r="F493" s="201"/>
      <c r="G493" s="201"/>
      <c r="H493" s="201"/>
      <c r="I493" s="201"/>
      <c r="J493" s="201"/>
      <c r="K493" s="217"/>
    </row>
    <row r="494" spans="1:11" ht="10.9" customHeight="1" x14ac:dyDescent="0.25">
      <c r="A494" s="221"/>
      <c r="B494" s="199"/>
      <c r="C494" s="201"/>
      <c r="D494" s="201"/>
      <c r="E494" s="201"/>
      <c r="F494" s="201"/>
      <c r="G494" s="201"/>
      <c r="H494" s="201"/>
      <c r="I494" s="201"/>
      <c r="J494" s="201"/>
      <c r="K494" s="217"/>
    </row>
    <row r="495" spans="1:11" ht="10.9" customHeight="1" x14ac:dyDescent="0.25">
      <c r="A495" s="221"/>
      <c r="B495" s="199"/>
      <c r="C495" s="201"/>
      <c r="D495" s="201"/>
      <c r="E495" s="201"/>
      <c r="F495" s="201"/>
      <c r="G495" s="201"/>
      <c r="H495" s="201"/>
      <c r="I495" s="201"/>
      <c r="J495" s="201"/>
      <c r="K495" s="217"/>
    </row>
    <row r="496" spans="1:11" ht="10.9" customHeight="1" x14ac:dyDescent="0.25">
      <c r="A496" s="221"/>
      <c r="B496" s="199"/>
      <c r="C496" s="201"/>
      <c r="D496" s="201"/>
      <c r="E496" s="201"/>
      <c r="F496" s="201"/>
      <c r="G496" s="201"/>
      <c r="H496" s="201"/>
      <c r="I496" s="199"/>
      <c r="J496" s="201"/>
      <c r="K496" s="217"/>
    </row>
    <row r="497" spans="1:11" ht="10.9" customHeight="1" x14ac:dyDescent="0.25">
      <c r="A497" s="221"/>
      <c r="B497" s="199"/>
      <c r="C497" s="201"/>
      <c r="D497" s="199"/>
      <c r="E497" s="201"/>
      <c r="F497" s="201"/>
      <c r="G497" s="201"/>
      <c r="H497" s="201"/>
      <c r="I497" s="199"/>
      <c r="J497" s="201"/>
      <c r="K497" s="217"/>
    </row>
    <row r="498" spans="1:11" ht="10.9" customHeight="1" x14ac:dyDescent="0.25">
      <c r="A498" s="221"/>
      <c r="B498" s="199"/>
      <c r="C498" s="199"/>
      <c r="D498" s="199"/>
      <c r="E498" s="199"/>
      <c r="F498" s="199"/>
      <c r="G498" s="199"/>
      <c r="H498" s="199"/>
      <c r="I498" s="199"/>
      <c r="J498" s="199"/>
      <c r="K498" s="219"/>
    </row>
    <row r="499" spans="1:11" ht="10.9" customHeight="1" x14ac:dyDescent="0.25">
      <c r="A499" s="218"/>
      <c r="B499" s="199"/>
      <c r="C499" s="199"/>
      <c r="D499" s="199"/>
      <c r="E499" s="199"/>
      <c r="F499" s="199"/>
      <c r="G499" s="199"/>
      <c r="H499" s="199"/>
      <c r="I499" s="199"/>
      <c r="J499" s="199"/>
      <c r="K499" s="219"/>
    </row>
    <row r="500" spans="1:11" ht="10.9" customHeight="1" x14ac:dyDescent="0.25">
      <c r="A500" s="218"/>
      <c r="B500" s="199"/>
      <c r="C500" s="199"/>
      <c r="D500" s="199"/>
      <c r="E500" s="199"/>
      <c r="F500" s="199"/>
      <c r="G500" s="199"/>
      <c r="H500" s="199"/>
      <c r="I500" s="199"/>
      <c r="J500" s="199"/>
      <c r="K500" s="219"/>
    </row>
    <row r="501" spans="1:11" ht="10.9" customHeight="1" x14ac:dyDescent="0.25">
      <c r="A501" s="218"/>
      <c r="B501" s="199"/>
      <c r="C501" s="199"/>
      <c r="D501" s="199"/>
      <c r="E501" s="199"/>
      <c r="F501" s="199"/>
      <c r="G501" s="199"/>
      <c r="H501" s="199"/>
      <c r="I501" s="199"/>
      <c r="J501" s="199"/>
      <c r="K501" s="219"/>
    </row>
    <row r="502" spans="1:11" ht="10.9" customHeight="1" x14ac:dyDescent="0.25">
      <c r="A502" s="218"/>
      <c r="B502" s="199"/>
      <c r="C502" s="199"/>
      <c r="D502" s="199"/>
      <c r="E502" s="199"/>
      <c r="F502" s="199"/>
      <c r="G502" s="199"/>
      <c r="H502" s="199"/>
      <c r="I502" s="199"/>
      <c r="J502" s="199"/>
      <c r="K502" s="219"/>
    </row>
    <row r="503" spans="1:11" ht="10.9" customHeight="1" x14ac:dyDescent="0.25">
      <c r="A503" s="218"/>
      <c r="B503" s="199"/>
      <c r="C503" s="199"/>
      <c r="D503" s="199"/>
      <c r="E503" s="199"/>
      <c r="F503" s="199"/>
      <c r="G503" s="199"/>
      <c r="H503" s="199"/>
      <c r="I503" s="199"/>
      <c r="J503" s="199"/>
      <c r="K503" s="219"/>
    </row>
    <row r="504" spans="1:11" ht="10.9" customHeight="1" x14ac:dyDescent="0.25">
      <c r="A504" s="218"/>
      <c r="B504" s="199"/>
      <c r="C504" s="199"/>
      <c r="D504" s="199"/>
      <c r="E504" s="199"/>
      <c r="F504" s="199"/>
      <c r="G504" s="199"/>
      <c r="H504" s="199"/>
      <c r="I504" s="199"/>
      <c r="J504" s="199"/>
      <c r="K504" s="219"/>
    </row>
    <row r="505" spans="1:11" ht="10.9" customHeight="1" x14ac:dyDescent="0.25">
      <c r="A505" s="218"/>
      <c r="B505" s="199"/>
      <c r="C505" s="199"/>
      <c r="D505" s="199"/>
      <c r="E505" s="199"/>
      <c r="F505" s="199"/>
      <c r="G505" s="199"/>
      <c r="H505" s="199"/>
      <c r="I505" s="199"/>
      <c r="J505" s="199"/>
      <c r="K505" s="219"/>
    </row>
    <row r="506" spans="1:11" ht="10.9" customHeight="1" x14ac:dyDescent="0.25">
      <c r="A506" s="218"/>
      <c r="B506" s="199"/>
      <c r="C506" s="199"/>
      <c r="D506" s="199"/>
      <c r="E506" s="199"/>
      <c r="F506" s="199"/>
      <c r="G506" s="199"/>
      <c r="H506" s="199"/>
      <c r="I506" s="199"/>
      <c r="J506" s="199"/>
      <c r="K506" s="219"/>
    </row>
    <row r="507" spans="1:11" ht="10.9" customHeight="1" x14ac:dyDescent="0.25">
      <c r="A507" s="218"/>
      <c r="B507" s="199"/>
      <c r="C507" s="199"/>
      <c r="D507" s="199"/>
      <c r="E507" s="199"/>
      <c r="F507" s="199"/>
      <c r="G507" s="199"/>
      <c r="H507" s="199"/>
      <c r="I507" s="199"/>
      <c r="J507" s="199"/>
      <c r="K507" s="219"/>
    </row>
    <row r="508" spans="1:11" ht="10.9" customHeight="1" x14ac:dyDescent="0.25">
      <c r="A508" s="218"/>
      <c r="B508" s="199"/>
      <c r="C508" s="199"/>
      <c r="D508" s="199"/>
      <c r="E508" s="199"/>
      <c r="F508" s="199"/>
      <c r="G508" s="199"/>
      <c r="H508" s="199"/>
      <c r="I508" s="199"/>
      <c r="J508" s="199"/>
      <c r="K508" s="219"/>
    </row>
    <row r="509" spans="1:11" ht="10.9" customHeight="1" x14ac:dyDescent="0.25">
      <c r="A509" s="218"/>
      <c r="B509" s="199"/>
      <c r="C509" s="199"/>
      <c r="D509" s="199"/>
      <c r="E509" s="199"/>
      <c r="F509" s="199"/>
      <c r="G509" s="199"/>
      <c r="H509" s="199"/>
      <c r="I509" s="199"/>
      <c r="J509" s="199"/>
      <c r="K509" s="219"/>
    </row>
    <row r="510" spans="1:11" ht="10.9" customHeight="1" x14ac:dyDescent="0.25">
      <c r="A510" s="218"/>
      <c r="B510" s="199"/>
      <c r="C510" s="199"/>
      <c r="D510" s="199"/>
      <c r="E510" s="199"/>
      <c r="F510" s="199"/>
      <c r="G510" s="199"/>
      <c r="H510" s="199"/>
      <c r="I510" s="199"/>
      <c r="J510" s="199"/>
      <c r="K510" s="219"/>
    </row>
    <row r="511" spans="1:11" ht="10.9" customHeight="1" x14ac:dyDescent="0.25">
      <c r="A511" s="218"/>
      <c r="B511" s="199"/>
      <c r="C511" s="199"/>
      <c r="D511" s="199"/>
      <c r="E511" s="199"/>
      <c r="F511" s="199"/>
      <c r="G511" s="199"/>
      <c r="H511" s="199"/>
      <c r="I511" s="201"/>
      <c r="J511" s="199"/>
      <c r="K511" s="219"/>
    </row>
    <row r="512" spans="1:11" ht="10.9" customHeight="1" x14ac:dyDescent="0.25">
      <c r="A512" s="218"/>
      <c r="B512" s="199"/>
      <c r="C512" s="199"/>
      <c r="D512" s="201"/>
      <c r="E512" s="199"/>
      <c r="F512" s="199"/>
      <c r="G512" s="199"/>
      <c r="H512" s="199"/>
      <c r="I512" s="201"/>
      <c r="J512" s="199"/>
      <c r="K512" s="219"/>
    </row>
    <row r="513" spans="1:11" ht="10.9" customHeight="1" x14ac:dyDescent="0.25">
      <c r="A513" s="218"/>
      <c r="B513" s="199"/>
      <c r="C513" s="201"/>
      <c r="D513" s="201"/>
      <c r="E513" s="201"/>
      <c r="F513" s="201"/>
      <c r="G513" s="201"/>
      <c r="H513" s="201"/>
      <c r="I513" s="199"/>
      <c r="J513" s="201"/>
      <c r="K513" s="217"/>
    </row>
    <row r="514" spans="1:11" ht="10.9" customHeight="1" x14ac:dyDescent="0.25">
      <c r="A514" s="221"/>
      <c r="B514" s="201"/>
      <c r="C514" s="201"/>
      <c r="D514" s="201"/>
      <c r="E514" s="201"/>
      <c r="F514" s="201"/>
      <c r="G514" s="201"/>
      <c r="H514" s="201"/>
      <c r="I514" s="199"/>
      <c r="J514" s="201"/>
      <c r="K514" s="217"/>
    </row>
    <row r="515" spans="1:11" ht="10.9" customHeight="1" x14ac:dyDescent="0.25">
      <c r="A515" s="230"/>
      <c r="B515" s="201"/>
      <c r="C515" s="201"/>
      <c r="D515" s="199"/>
      <c r="E515" s="201"/>
      <c r="F515" s="201"/>
      <c r="G515" s="201"/>
      <c r="H515" s="201"/>
      <c r="J515" s="199"/>
      <c r="K515" s="216"/>
    </row>
    <row r="516" spans="1:11" ht="10.9" customHeight="1" x14ac:dyDescent="0.25">
      <c r="A516" s="215"/>
      <c r="B516" s="201"/>
      <c r="C516" s="199"/>
      <c r="E516" s="199"/>
      <c r="F516" s="199"/>
      <c r="G516" s="199"/>
      <c r="H516" s="199"/>
      <c r="J516" s="199"/>
      <c r="K516" s="219"/>
    </row>
    <row r="517" spans="1:11" ht="10.9" customHeight="1" x14ac:dyDescent="0.25">
      <c r="A517" s="218"/>
      <c r="B517" s="199"/>
    </row>
    <row r="761" spans="1:11" ht="10.9" customHeight="1" x14ac:dyDescent="0.25">
      <c r="K761" s="136"/>
    </row>
    <row r="762" spans="1:11" ht="10.9" customHeight="1" x14ac:dyDescent="0.25">
      <c r="A762" s="231" t="s">
        <v>27</v>
      </c>
      <c r="K762" s="136"/>
    </row>
    <row r="763" spans="1:11" ht="10.9" customHeight="1" x14ac:dyDescent="0.25">
      <c r="A763" s="231" t="s">
        <v>27</v>
      </c>
    </row>
  </sheetData>
  <mergeCells count="16">
    <mergeCell ref="B6:E6"/>
    <mergeCell ref="B7:E7"/>
    <mergeCell ref="B8:E8"/>
    <mergeCell ref="G252:H252"/>
    <mergeCell ref="E140:F140"/>
    <mergeCell ref="E139:F139"/>
    <mergeCell ref="A48:G48"/>
    <mergeCell ref="A32:G32"/>
    <mergeCell ref="B33:G33"/>
    <mergeCell ref="B30:G30"/>
    <mergeCell ref="B31:G31"/>
    <mergeCell ref="B13:E13"/>
    <mergeCell ref="B14:G14"/>
    <mergeCell ref="B24:G24"/>
    <mergeCell ref="B25:F25"/>
    <mergeCell ref="B26:F26"/>
  </mergeCells>
  <pageMargins left="0.7" right="0.7" top="0.75" bottom="0.75" header="0.3" footer="0.3"/>
  <pageSetup scale="64" orientation="landscape" r:id="rId1"/>
  <rowBreaks count="2" manualBreakCount="2">
    <brk id="125" max="10" man="1"/>
    <brk id="227" max="10" man="1"/>
  </rowBreaks>
  <colBreaks count="1" manualBreakCount="1">
    <brk id="11" max="75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0"/>
  <sheetViews>
    <sheetView showGridLines="0" view="pageBreakPreview" topLeftCell="A28" zoomScale="110" zoomScaleNormal="110" zoomScaleSheetLayoutView="110" workbookViewId="0">
      <selection activeCell="E33" sqref="E33"/>
    </sheetView>
  </sheetViews>
  <sheetFormatPr defaultColWidth="8.42578125" defaultRowHeight="15.75" x14ac:dyDescent="0.25"/>
  <cols>
    <col min="1" max="1" width="3.28515625" style="143" customWidth="1"/>
    <col min="2" max="2" width="35" style="136" customWidth="1"/>
    <col min="3" max="3" width="19.42578125" style="136" customWidth="1"/>
    <col min="4" max="4" width="18.140625" style="136" customWidth="1"/>
    <col min="5" max="5" width="12.140625" style="136" customWidth="1"/>
    <col min="6" max="6" width="16.85546875" style="136" customWidth="1"/>
    <col min="7" max="7" width="21.28515625" style="136" customWidth="1"/>
    <col min="8" max="8" width="15.42578125" style="136" customWidth="1"/>
    <col min="9" max="9" width="14" style="136" customWidth="1"/>
    <col min="10" max="10" width="15.28515625" style="136" customWidth="1"/>
    <col min="11" max="11" width="3" style="150" customWidth="1"/>
    <col min="12" max="16384" width="8.42578125" style="136"/>
  </cols>
  <sheetData>
    <row r="1" spans="1:11" s="134" customFormat="1" x14ac:dyDescent="0.25">
      <c r="A1" s="140" t="s">
        <v>121</v>
      </c>
      <c r="C1" s="739"/>
      <c r="E1" s="740" t="s">
        <v>213</v>
      </c>
      <c r="F1" s="741"/>
      <c r="I1" s="140"/>
      <c r="J1" s="140"/>
      <c r="K1" s="203" t="s">
        <v>354</v>
      </c>
    </row>
    <row r="2" spans="1:11" ht="12" customHeight="1" x14ac:dyDescent="0.25">
      <c r="A2" s="628" t="s">
        <v>510</v>
      </c>
      <c r="B2" s="562"/>
      <c r="C2" s="483"/>
      <c r="D2" s="483"/>
      <c r="E2" s="632"/>
      <c r="F2" s="629"/>
      <c r="G2" s="563" t="s">
        <v>206</v>
      </c>
      <c r="H2" s="564" t="s">
        <v>95</v>
      </c>
      <c r="I2" s="629"/>
      <c r="J2" s="565" t="s">
        <v>616</v>
      </c>
      <c r="K2" s="566"/>
    </row>
    <row r="3" spans="1:11" ht="12" customHeight="1" x14ac:dyDescent="0.25">
      <c r="A3" s="616"/>
      <c r="B3" s="281"/>
      <c r="C3" s="427"/>
      <c r="D3" s="427"/>
      <c r="E3" s="290"/>
      <c r="F3" s="630"/>
      <c r="G3" s="617" t="s">
        <v>481</v>
      </c>
      <c r="H3" s="115" t="s">
        <v>484</v>
      </c>
      <c r="I3" s="630"/>
      <c r="J3" s="567" t="s">
        <v>498</v>
      </c>
      <c r="K3" s="568"/>
    </row>
    <row r="4" spans="1:11" ht="12" customHeight="1" x14ac:dyDescent="0.25">
      <c r="A4" s="569"/>
      <c r="B4" s="422"/>
      <c r="C4" s="422"/>
      <c r="D4" s="422"/>
      <c r="E4" s="633"/>
      <c r="F4" s="631"/>
      <c r="G4" s="489" t="s">
        <v>502</v>
      </c>
      <c r="H4" s="116" t="s">
        <v>485</v>
      </c>
      <c r="I4" s="631"/>
      <c r="J4" s="285"/>
      <c r="K4" s="570"/>
    </row>
    <row r="5" spans="1:11" ht="12" customHeight="1" x14ac:dyDescent="0.25">
      <c r="A5" s="947" t="s">
        <v>516</v>
      </c>
      <c r="B5" s="422"/>
      <c r="C5" s="422"/>
      <c r="D5" s="422"/>
      <c r="E5" s="422"/>
      <c r="F5" s="422"/>
      <c r="G5" s="422"/>
      <c r="H5" s="422"/>
      <c r="I5" s="422"/>
      <c r="J5" s="422"/>
      <c r="K5" s="570"/>
    </row>
    <row r="6" spans="1:11" ht="12" customHeight="1" x14ac:dyDescent="0.25">
      <c r="A6" s="583"/>
      <c r="B6" s="1507"/>
      <c r="C6" s="1508"/>
      <c r="D6" s="1508"/>
      <c r="E6" s="1509"/>
      <c r="F6" s="1128" t="s">
        <v>11</v>
      </c>
      <c r="G6" s="1159" t="s">
        <v>378</v>
      </c>
      <c r="H6" s="530" t="s">
        <v>11</v>
      </c>
      <c r="I6" s="1159" t="s">
        <v>398</v>
      </c>
      <c r="J6" s="530" t="s">
        <v>525</v>
      </c>
      <c r="K6" s="1125"/>
    </row>
    <row r="7" spans="1:11" ht="12" customHeight="1" x14ac:dyDescent="0.25">
      <c r="A7" s="1160"/>
      <c r="B7" s="1480"/>
      <c r="C7" s="1481"/>
      <c r="D7" s="1481"/>
      <c r="E7" s="1510"/>
      <c r="F7" s="1161" t="s">
        <v>14</v>
      </c>
      <c r="G7" s="1162" t="s">
        <v>361</v>
      </c>
      <c r="H7" s="1196" t="s">
        <v>521</v>
      </c>
      <c r="I7" s="1162" t="s">
        <v>526</v>
      </c>
      <c r="J7" s="1196" t="s">
        <v>522</v>
      </c>
      <c r="K7" s="1125"/>
    </row>
    <row r="8" spans="1:11" ht="12" customHeight="1" x14ac:dyDescent="0.25">
      <c r="A8" s="621"/>
      <c r="B8" s="1482">
        <v>1</v>
      </c>
      <c r="C8" s="1483"/>
      <c r="D8" s="1483"/>
      <c r="E8" s="1483"/>
      <c r="F8" s="584">
        <v>2</v>
      </c>
      <c r="G8" s="844">
        <v>3</v>
      </c>
      <c r="H8" s="1196">
        <v>4</v>
      </c>
      <c r="I8" s="844">
        <v>5</v>
      </c>
      <c r="J8" s="844">
        <v>6</v>
      </c>
      <c r="K8" s="568"/>
    </row>
    <row r="9" spans="1:11" ht="12" customHeight="1" x14ac:dyDescent="0.25">
      <c r="A9" s="718">
        <v>1</v>
      </c>
      <c r="B9" s="537" t="s">
        <v>638</v>
      </c>
      <c r="C9" s="1163"/>
      <c r="D9" s="1163"/>
      <c r="E9" s="1163"/>
      <c r="F9" s="1145"/>
      <c r="G9" s="934"/>
      <c r="H9" s="539"/>
      <c r="I9" s="1197"/>
      <c r="J9" s="1212"/>
      <c r="K9" s="641">
        <v>1</v>
      </c>
    </row>
    <row r="10" spans="1:11" ht="12" customHeight="1" x14ac:dyDescent="0.25">
      <c r="A10" s="571">
        <v>2</v>
      </c>
      <c r="B10" s="542" t="s">
        <v>2</v>
      </c>
      <c r="C10" s="572" t="s">
        <v>3</v>
      </c>
      <c r="D10" s="573"/>
      <c r="E10" s="574"/>
      <c r="F10" s="574"/>
      <c r="G10" s="574"/>
      <c r="H10" s="574"/>
      <c r="I10" s="574"/>
      <c r="J10" s="575"/>
      <c r="K10" s="576">
        <v>2</v>
      </c>
    </row>
    <row r="11" spans="1:11" ht="12" customHeight="1" x14ac:dyDescent="0.25">
      <c r="A11" s="571">
        <v>3</v>
      </c>
      <c r="B11" s="542" t="s">
        <v>4</v>
      </c>
      <c r="C11" s="577" t="s">
        <v>5</v>
      </c>
      <c r="D11" s="572" t="s">
        <v>6</v>
      </c>
      <c r="E11" s="578" t="s">
        <v>7</v>
      </c>
      <c r="F11" s="579"/>
      <c r="G11" s="580" t="s">
        <v>373</v>
      </c>
      <c r="H11" s="581"/>
      <c r="I11" s="1146"/>
      <c r="J11" s="589"/>
      <c r="K11" s="576">
        <v>3</v>
      </c>
    </row>
    <row r="12" spans="1:11" s="134" customFormat="1" ht="12" customHeight="1" x14ac:dyDescent="0.25">
      <c r="A12" s="1511" t="s">
        <v>190</v>
      </c>
      <c r="B12" s="1511"/>
      <c r="C12" s="1511"/>
      <c r="D12" s="1511"/>
      <c r="E12" s="1511"/>
      <c r="F12" s="1511"/>
      <c r="G12" s="1511"/>
      <c r="H12" s="553">
        <v>1</v>
      </c>
      <c r="I12" s="553">
        <v>2</v>
      </c>
      <c r="J12" s="553">
        <v>3</v>
      </c>
      <c r="K12" s="622"/>
    </row>
    <row r="13" spans="1:11" ht="12" customHeight="1" x14ac:dyDescent="0.25">
      <c r="A13" s="1133">
        <v>4</v>
      </c>
      <c r="B13" s="557" t="s">
        <v>524</v>
      </c>
      <c r="C13" s="1211"/>
      <c r="D13" s="1211"/>
      <c r="E13" s="1211"/>
      <c r="F13" s="1211"/>
      <c r="G13" s="1211"/>
      <c r="H13" s="1114"/>
      <c r="I13" s="1115"/>
      <c r="J13" s="1113"/>
      <c r="K13" s="1214">
        <v>4</v>
      </c>
    </row>
    <row r="14" spans="1:11" ht="12" customHeight="1" x14ac:dyDescent="0.25">
      <c r="A14" s="1133">
        <v>5</v>
      </c>
      <c r="B14" s="1494" t="s">
        <v>628</v>
      </c>
      <c r="C14" s="1495"/>
      <c r="D14" s="1495"/>
      <c r="E14" s="1495"/>
      <c r="F14" s="1495"/>
      <c r="G14" s="1496"/>
      <c r="H14" s="1117"/>
      <c r="I14" s="1112"/>
      <c r="J14" s="1113"/>
      <c r="K14" s="1105">
        <v>5</v>
      </c>
    </row>
    <row r="15" spans="1:11" ht="24" customHeight="1" x14ac:dyDescent="0.25">
      <c r="A15" s="1133">
        <v>6</v>
      </c>
      <c r="B15" s="1494" t="s">
        <v>499</v>
      </c>
      <c r="C15" s="1495"/>
      <c r="D15" s="1495"/>
      <c r="E15" s="1495"/>
      <c r="F15" s="1495"/>
      <c r="G15" s="1496"/>
      <c r="H15" s="1117"/>
      <c r="I15" s="1115"/>
      <c r="J15" s="1116"/>
      <c r="K15" s="1105">
        <v>6</v>
      </c>
    </row>
    <row r="16" spans="1:11" ht="12" customHeight="1" x14ac:dyDescent="0.25">
      <c r="A16" s="1489" t="s">
        <v>372</v>
      </c>
      <c r="B16" s="1489"/>
      <c r="C16" s="1489"/>
      <c r="D16" s="1489"/>
      <c r="E16" s="1489"/>
      <c r="F16" s="1489"/>
      <c r="G16" s="1490"/>
      <c r="H16" s="543"/>
      <c r="I16" s="543"/>
      <c r="J16" s="543"/>
      <c r="K16" s="623"/>
    </row>
    <row r="17" spans="1:11" s="134" customFormat="1" ht="24.75" customHeight="1" x14ac:dyDescent="0.25">
      <c r="A17" s="1134">
        <v>7</v>
      </c>
      <c r="B17" s="1491" t="s">
        <v>506</v>
      </c>
      <c r="C17" s="1492"/>
      <c r="D17" s="1492"/>
      <c r="E17" s="1492"/>
      <c r="F17" s="1492"/>
      <c r="G17" s="1493"/>
      <c r="H17" s="1110"/>
      <c r="I17" s="844"/>
      <c r="J17" s="1111"/>
      <c r="K17" s="614">
        <v>7</v>
      </c>
    </row>
    <row r="18" spans="1:11" s="134" customFormat="1" ht="12" customHeight="1" x14ac:dyDescent="0.25">
      <c r="A18" s="1135">
        <v>8</v>
      </c>
      <c r="B18" s="1103" t="s">
        <v>518</v>
      </c>
      <c r="C18" s="1103"/>
      <c r="D18" s="1103"/>
      <c r="E18" s="1104"/>
      <c r="F18" s="1104"/>
      <c r="G18" s="1103"/>
      <c r="H18" s="1107"/>
      <c r="I18" s="1108"/>
      <c r="J18" s="1109"/>
      <c r="K18" s="1131">
        <v>8</v>
      </c>
    </row>
    <row r="19" spans="1:11" s="134" customFormat="1" ht="12" customHeight="1" x14ac:dyDescent="0.25">
      <c r="A19" s="1132">
        <v>9</v>
      </c>
      <c r="B19" s="1166" t="s">
        <v>507</v>
      </c>
      <c r="C19" s="1137"/>
      <c r="D19" s="593"/>
      <c r="E19" s="594"/>
      <c r="F19" s="422"/>
      <c r="G19" s="542"/>
      <c r="H19" s="590"/>
      <c r="I19" s="591"/>
      <c r="J19" s="589"/>
      <c r="K19" s="1131">
        <v>9</v>
      </c>
    </row>
    <row r="20" spans="1:11" s="134" customFormat="1" ht="12" customHeight="1" x14ac:dyDescent="0.25">
      <c r="A20" s="1167"/>
      <c r="B20" s="1168"/>
      <c r="C20" s="1123"/>
      <c r="D20" s="1123"/>
      <c r="E20" s="1123"/>
      <c r="F20" s="1120"/>
      <c r="G20" s="1121"/>
      <c r="H20" s="595" t="s">
        <v>197</v>
      </c>
      <c r="I20" s="596" t="s">
        <v>396</v>
      </c>
      <c r="J20" s="597" t="s">
        <v>198</v>
      </c>
      <c r="K20" s="1152"/>
    </row>
    <row r="21" spans="1:11" s="134" customFormat="1" ht="12" customHeight="1" x14ac:dyDescent="0.25">
      <c r="A21" s="1138">
        <v>10</v>
      </c>
      <c r="B21" s="1169" t="s">
        <v>497</v>
      </c>
      <c r="C21" s="1140"/>
      <c r="D21" s="1140"/>
      <c r="E21" s="1140"/>
      <c r="F21" s="1118"/>
      <c r="G21" s="1119"/>
      <c r="H21" s="590"/>
      <c r="I21" s="587"/>
      <c r="J21" s="582"/>
      <c r="K21" s="1153">
        <v>10</v>
      </c>
    </row>
    <row r="22" spans="1:11" s="134" customFormat="1" ht="12" customHeight="1" x14ac:dyDescent="0.25">
      <c r="A22" s="111" t="s">
        <v>187</v>
      </c>
      <c r="B22" s="599"/>
      <c r="C22" s="599"/>
      <c r="D22" s="600"/>
      <c r="E22" s="600"/>
      <c r="F22" s="600"/>
      <c r="G22" s="600"/>
      <c r="K22" s="601"/>
    </row>
    <row r="23" spans="1:11" s="134" customFormat="1" ht="12" customHeight="1" x14ac:dyDescent="0.25">
      <c r="A23" s="1135">
        <v>11</v>
      </c>
      <c r="B23" s="602" t="s">
        <v>509</v>
      </c>
      <c r="C23" s="602"/>
      <c r="D23" s="422"/>
      <c r="E23" s="422"/>
      <c r="F23" s="422"/>
      <c r="G23" s="594"/>
      <c r="H23" s="603"/>
      <c r="I23" s="303"/>
      <c r="J23" s="303"/>
      <c r="K23" s="1131">
        <v>11</v>
      </c>
    </row>
    <row r="24" spans="1:11" s="134" customFormat="1" ht="12" customHeight="1" x14ac:dyDescent="0.25">
      <c r="A24" s="1135">
        <v>12</v>
      </c>
      <c r="B24" s="593" t="s">
        <v>555</v>
      </c>
      <c r="C24" s="593"/>
      <c r="D24" s="594"/>
      <c r="E24" s="483"/>
      <c r="F24" s="561"/>
      <c r="G24" s="604"/>
      <c r="H24" s="605"/>
      <c r="I24" s="606"/>
      <c r="J24" s="606"/>
      <c r="K24" s="1131">
        <v>12</v>
      </c>
    </row>
    <row r="25" spans="1:11" s="134" customFormat="1" ht="12" customHeight="1" x14ac:dyDescent="0.25">
      <c r="A25" s="598">
        <v>13</v>
      </c>
      <c r="B25" s="627" t="s">
        <v>627</v>
      </c>
      <c r="C25" s="668"/>
      <c r="D25" s="668"/>
      <c r="E25" s="668"/>
      <c r="F25" s="668"/>
      <c r="G25" s="1375"/>
      <c r="H25" s="1127"/>
      <c r="I25" s="607"/>
      <c r="J25" s="607"/>
      <c r="K25" s="614">
        <v>13</v>
      </c>
    </row>
    <row r="26" spans="1:11" s="134" customFormat="1" ht="12" customHeight="1" x14ac:dyDescent="0.25">
      <c r="A26" s="598"/>
      <c r="B26" s="1367" t="s">
        <v>668</v>
      </c>
      <c r="C26" s="907"/>
      <c r="D26" s="907"/>
      <c r="E26" s="907"/>
      <c r="F26" s="907"/>
      <c r="G26" s="1368"/>
      <c r="H26" s="1279"/>
      <c r="I26" s="607"/>
      <c r="J26" s="1370"/>
      <c r="K26" s="614"/>
    </row>
    <row r="27" spans="1:11" s="134" customFormat="1" ht="12" customHeight="1" x14ac:dyDescent="0.25">
      <c r="A27" s="1441"/>
      <c r="B27" s="1372" t="s">
        <v>669</v>
      </c>
      <c r="C27" s="1373"/>
      <c r="D27" s="1373"/>
      <c r="E27" s="1373"/>
      <c r="F27" s="1373"/>
      <c r="G27" s="1374"/>
      <c r="H27" s="1273"/>
      <c r="I27" s="1369"/>
      <c r="J27" s="1371"/>
      <c r="K27" s="614"/>
    </row>
    <row r="28" spans="1:11" s="134" customFormat="1" ht="12" customHeight="1" x14ac:dyDescent="0.25">
      <c r="A28" s="1151">
        <v>14</v>
      </c>
      <c r="B28" s="627" t="s">
        <v>626</v>
      </c>
      <c r="C28" s="670"/>
      <c r="D28" s="670"/>
      <c r="E28" s="670"/>
      <c r="F28" s="670"/>
      <c r="G28" s="671"/>
      <c r="H28" s="608"/>
      <c r="I28" s="609"/>
      <c r="J28" s="609"/>
      <c r="K28" s="1154">
        <v>14</v>
      </c>
    </row>
    <row r="29" spans="1:11" s="134" customFormat="1" ht="12" customHeight="1" x14ac:dyDescent="0.25">
      <c r="A29" s="598"/>
      <c r="B29" s="1367" t="s">
        <v>664</v>
      </c>
      <c r="C29" s="1378"/>
      <c r="D29" s="1378"/>
      <c r="E29" s="1378"/>
      <c r="F29" s="1378"/>
      <c r="G29" s="1379"/>
      <c r="H29" s="1279"/>
      <c r="I29" s="1380"/>
      <c r="J29" s="1380"/>
      <c r="K29" s="1382"/>
    </row>
    <row r="30" spans="1:11" s="134" customFormat="1" ht="12" customHeight="1" x14ac:dyDescent="0.25">
      <c r="A30" s="1144"/>
      <c r="B30" s="1376" t="s">
        <v>665</v>
      </c>
      <c r="C30" s="1376"/>
      <c r="D30" s="1376"/>
      <c r="E30" s="1376"/>
      <c r="F30" s="1376"/>
      <c r="G30" s="1381"/>
      <c r="H30" s="1273"/>
      <c r="I30" s="1369"/>
      <c r="J30" s="1369"/>
      <c r="K30" s="1377"/>
    </row>
    <row r="31" spans="1:11" s="134" customFormat="1" ht="12" customHeight="1" x14ac:dyDescent="0.25">
      <c r="A31" s="1487" t="s">
        <v>224</v>
      </c>
      <c r="B31" s="1488"/>
      <c r="C31" s="1488"/>
      <c r="D31" s="1488"/>
      <c r="E31" s="1488"/>
      <c r="F31" s="1488"/>
      <c r="G31" s="1488"/>
      <c r="H31" s="1079"/>
      <c r="I31" s="1079"/>
      <c r="J31" s="1079"/>
      <c r="K31" s="1155"/>
    </row>
    <row r="32" spans="1:11" s="134" customFormat="1" ht="12" customHeight="1" x14ac:dyDescent="0.25">
      <c r="A32" s="1136">
        <v>15</v>
      </c>
      <c r="B32" s="513" t="s">
        <v>504</v>
      </c>
      <c r="C32" s="513"/>
      <c r="D32" s="513"/>
      <c r="E32" s="513"/>
      <c r="F32" s="513"/>
      <c r="G32" s="1142"/>
      <c r="H32" s="1164"/>
      <c r="I32" s="1165"/>
      <c r="J32" s="1157"/>
      <c r="K32" s="1213">
        <v>15</v>
      </c>
    </row>
    <row r="33" spans="1:11" s="134" customFormat="1" ht="12" customHeight="1" x14ac:dyDescent="0.25">
      <c r="A33" s="1144"/>
      <c r="B33" s="1106" t="s">
        <v>505</v>
      </c>
      <c r="C33" s="1103"/>
      <c r="D33" s="1106"/>
      <c r="E33" s="1103"/>
      <c r="F33" s="1106"/>
      <c r="G33" s="1143"/>
      <c r="H33" s="1147"/>
      <c r="I33" s="1148"/>
      <c r="J33" s="1158"/>
      <c r="K33" s="1156"/>
    </row>
    <row r="34" spans="1:11" s="134" customFormat="1" ht="12" customHeight="1" x14ac:dyDescent="0.25">
      <c r="A34" s="614"/>
      <c r="B34" s="592"/>
      <c r="C34" s="513"/>
      <c r="D34" s="592"/>
      <c r="E34" s="513"/>
      <c r="F34" s="592"/>
      <c r="G34" s="513"/>
      <c r="H34" s="427"/>
      <c r="I34" s="613"/>
      <c r="J34" s="523"/>
      <c r="K34" s="737"/>
    </row>
    <row r="35" spans="1:11" s="134" customFormat="1" ht="12" customHeight="1" x14ac:dyDescent="0.25">
      <c r="A35" s="614"/>
      <c r="B35" s="592"/>
      <c r="C35" s="513"/>
      <c r="D35" s="592"/>
      <c r="E35" s="513"/>
      <c r="F35" s="592"/>
      <c r="G35" s="513"/>
      <c r="H35" s="427"/>
      <c r="I35" s="613"/>
      <c r="J35" s="523"/>
      <c r="K35" s="737"/>
    </row>
    <row r="36" spans="1:11" s="134" customFormat="1" ht="12" customHeight="1" x14ac:dyDescent="0.25">
      <c r="A36" s="614"/>
      <c r="B36" s="592"/>
      <c r="C36" s="513"/>
      <c r="D36" s="592"/>
      <c r="E36" s="513"/>
      <c r="F36" s="592"/>
      <c r="G36" s="513"/>
      <c r="H36" s="427"/>
      <c r="I36" s="613"/>
      <c r="J36" s="523"/>
      <c r="K36" s="737"/>
    </row>
    <row r="37" spans="1:11" s="134" customFormat="1" ht="12" customHeight="1" x14ac:dyDescent="0.25">
      <c r="A37" s="614"/>
      <c r="B37" s="592"/>
      <c r="C37" s="513"/>
      <c r="D37" s="592"/>
      <c r="E37" s="513"/>
      <c r="F37" s="592"/>
      <c r="G37" s="513"/>
      <c r="H37" s="427"/>
      <c r="I37" s="613"/>
      <c r="J37" s="523"/>
      <c r="K37" s="737"/>
    </row>
    <row r="38" spans="1:11" s="134" customFormat="1" ht="12" customHeight="1" x14ac:dyDescent="0.25">
      <c r="A38" s="614"/>
      <c r="B38" s="592"/>
      <c r="C38" s="513"/>
      <c r="D38" s="592"/>
      <c r="E38" s="513"/>
      <c r="F38" s="592"/>
      <c r="G38" s="513"/>
      <c r="H38" s="427"/>
      <c r="I38" s="613"/>
      <c r="J38" s="523"/>
      <c r="K38" s="737"/>
    </row>
    <row r="39" spans="1:11" s="134" customFormat="1" ht="12" customHeight="1" x14ac:dyDescent="0.25">
      <c r="A39" s="614"/>
      <c r="B39" s="592"/>
      <c r="C39" s="513"/>
      <c r="D39" s="592"/>
      <c r="E39" s="513"/>
      <c r="F39" s="592"/>
      <c r="G39" s="513"/>
      <c r="H39" s="427"/>
      <c r="I39" s="613"/>
      <c r="J39" s="523"/>
      <c r="K39" s="737"/>
    </row>
    <row r="40" spans="1:11" s="134" customFormat="1" ht="12" customHeight="1" x14ac:dyDescent="0.25">
      <c r="A40" s="614"/>
      <c r="B40" s="592"/>
      <c r="C40" s="513"/>
      <c r="D40" s="592"/>
      <c r="E40" s="513"/>
      <c r="F40" s="592"/>
      <c r="G40" s="513"/>
      <c r="H40" s="427"/>
      <c r="I40" s="613"/>
      <c r="J40" s="523"/>
      <c r="K40" s="737"/>
    </row>
    <row r="41" spans="1:11" s="134" customFormat="1" ht="12" customHeight="1" x14ac:dyDescent="0.25">
      <c r="A41" s="614"/>
      <c r="B41" s="592"/>
      <c r="C41" s="513"/>
      <c r="D41" s="592"/>
      <c r="E41" s="513"/>
      <c r="F41" s="592"/>
      <c r="G41" s="513"/>
      <c r="H41" s="427"/>
      <c r="I41" s="613"/>
      <c r="J41" s="523"/>
      <c r="K41" s="737"/>
    </row>
    <row r="42" spans="1:11" s="134" customFormat="1" ht="12" customHeight="1" x14ac:dyDescent="0.25">
      <c r="A42" s="614"/>
      <c r="B42" s="592"/>
      <c r="C42" s="513"/>
      <c r="D42" s="592"/>
      <c r="E42" s="513"/>
      <c r="F42" s="592"/>
      <c r="G42" s="513"/>
      <c r="H42" s="427"/>
      <c r="I42" s="613"/>
      <c r="J42" s="523"/>
      <c r="K42" s="737"/>
    </row>
    <row r="43" spans="1:11" s="134" customFormat="1" ht="12" customHeight="1" x14ac:dyDescent="0.25">
      <c r="A43" s="614"/>
      <c r="B43" s="592"/>
      <c r="C43" s="513"/>
      <c r="D43" s="592"/>
      <c r="E43" s="513"/>
      <c r="F43" s="592"/>
      <c r="G43" s="513"/>
      <c r="H43" s="427"/>
      <c r="I43" s="613"/>
      <c r="J43" s="523"/>
      <c r="K43" s="737"/>
    </row>
    <row r="44" spans="1:11" s="134" customFormat="1" ht="12" customHeight="1" x14ac:dyDescent="0.25">
      <c r="A44" s="614"/>
      <c r="B44" s="592"/>
      <c r="C44" s="513"/>
      <c r="D44" s="592"/>
      <c r="E44" s="513"/>
      <c r="F44" s="592"/>
      <c r="G44" s="513"/>
      <c r="H44" s="427"/>
      <c r="I44" s="613"/>
      <c r="J44" s="523"/>
      <c r="K44" s="737"/>
    </row>
    <row r="45" spans="1:11" s="134" customFormat="1" ht="12" customHeight="1" x14ac:dyDescent="0.25">
      <c r="A45" s="614"/>
      <c r="B45" s="592"/>
      <c r="C45" s="513"/>
      <c r="D45" s="592"/>
      <c r="E45" s="513"/>
      <c r="F45" s="592"/>
      <c r="G45" s="513"/>
      <c r="H45" s="427"/>
      <c r="I45" s="613"/>
      <c r="J45" s="523"/>
      <c r="K45" s="737"/>
    </row>
    <row r="46" spans="1:11" s="134" customFormat="1" ht="12" customHeight="1" x14ac:dyDescent="0.25">
      <c r="A46" s="614"/>
      <c r="B46" s="592"/>
      <c r="C46" s="513"/>
      <c r="D46" s="592"/>
      <c r="E46" s="513"/>
      <c r="F46" s="592"/>
      <c r="G46" s="513"/>
      <c r="H46" s="427"/>
      <c r="I46" s="613"/>
      <c r="J46" s="523"/>
      <c r="K46" s="737"/>
    </row>
    <row r="47" spans="1:11" s="134" customFormat="1" ht="12" customHeight="1" x14ac:dyDescent="0.25">
      <c r="A47" s="611"/>
      <c r="B47" s="612"/>
      <c r="C47" s="513"/>
      <c r="D47" s="427"/>
      <c r="E47" s="513"/>
      <c r="F47" s="513"/>
      <c r="G47" s="427"/>
      <c r="H47" s="427"/>
      <c r="I47" s="613"/>
      <c r="J47" s="427"/>
      <c r="K47" s="614"/>
    </row>
    <row r="48" spans="1:11" s="134" customFormat="1" ht="12" customHeight="1" x14ac:dyDescent="0.25">
      <c r="A48" s="611"/>
      <c r="B48" s="612"/>
      <c r="C48" s="513"/>
      <c r="D48" s="427"/>
      <c r="E48" s="513"/>
      <c r="F48" s="513"/>
      <c r="G48" s="427"/>
      <c r="H48" s="427"/>
      <c r="I48" s="523"/>
      <c r="J48" s="427"/>
      <c r="K48" s="614"/>
    </row>
    <row r="49" spans="1:11" s="134" customFormat="1" ht="12" customHeight="1" x14ac:dyDescent="0.25">
      <c r="A49" s="611"/>
      <c r="B49" s="612"/>
      <c r="C49" s="513"/>
      <c r="D49" s="427"/>
      <c r="E49" s="513"/>
      <c r="F49" s="513"/>
      <c r="G49" s="427"/>
      <c r="H49" s="427"/>
      <c r="I49" s="117"/>
      <c r="J49" s="427"/>
      <c r="K49" s="614"/>
    </row>
    <row r="50" spans="1:11" s="134" customFormat="1" ht="12" customHeight="1" x14ac:dyDescent="0.25">
      <c r="A50" s="661"/>
      <c r="B50" s="662"/>
      <c r="C50" s="663"/>
      <c r="D50" s="661"/>
      <c r="E50" s="661"/>
      <c r="F50" s="661"/>
      <c r="G50" s="661"/>
      <c r="H50" s="664"/>
      <c r="I50" s="640"/>
      <c r="J50" s="664"/>
      <c r="K50" s="665"/>
    </row>
    <row r="51" spans="1:11" s="134" customFormat="1" ht="12" customHeight="1" x14ac:dyDescent="0.25">
      <c r="A51" s="1287" t="s">
        <v>629</v>
      </c>
      <c r="B51" s="1288"/>
      <c r="C51" s="117"/>
      <c r="D51" s="117"/>
      <c r="E51" s="117"/>
      <c r="F51" s="117"/>
      <c r="G51" s="1289"/>
      <c r="H51" s="1289"/>
      <c r="I51" s="111"/>
      <c r="J51" s="117"/>
      <c r="K51" s="614"/>
    </row>
    <row r="52" spans="1:11" s="134" customFormat="1" ht="12" customHeight="1" x14ac:dyDescent="0.25">
      <c r="K52" s="146"/>
    </row>
    <row r="53" spans="1:11" x14ac:dyDescent="0.25">
      <c r="A53" s="140" t="s">
        <v>61</v>
      </c>
      <c r="K53" s="615" t="s">
        <v>431</v>
      </c>
    </row>
    <row r="59" spans="1:11" x14ac:dyDescent="0.25">
      <c r="A59" s="136"/>
      <c r="K59" s="136"/>
    </row>
    <row r="60" spans="1:11" x14ac:dyDescent="0.25">
      <c r="A60" s="136"/>
      <c r="K60" s="136"/>
    </row>
  </sheetData>
  <mergeCells count="9">
    <mergeCell ref="B15:G15"/>
    <mergeCell ref="B17:G17"/>
    <mergeCell ref="A31:G31"/>
    <mergeCell ref="B6:E6"/>
    <mergeCell ref="B7:E7"/>
    <mergeCell ref="B8:E8"/>
    <mergeCell ref="A16:G16"/>
    <mergeCell ref="A12:G12"/>
    <mergeCell ref="B14:G14"/>
  </mergeCells>
  <pageMargins left="0.25" right="0.25" top="0.25" bottom="0.25" header="0.3" footer="0.3"/>
  <pageSetup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view="pageBreakPreview" topLeftCell="A34" zoomScale="170" zoomScaleNormal="130" zoomScaleSheetLayoutView="170" workbookViewId="0">
      <selection activeCell="G26" sqref="G26"/>
    </sheetView>
  </sheetViews>
  <sheetFormatPr defaultRowHeight="12" customHeight="1" x14ac:dyDescent="0.25"/>
  <cols>
    <col min="1" max="1" width="2.7109375" style="234" customWidth="1"/>
    <col min="2" max="2" width="9.28515625" style="234" customWidth="1"/>
    <col min="3" max="3" width="17.7109375" style="234" customWidth="1"/>
    <col min="4" max="4" width="24.28515625" style="234" customWidth="1"/>
    <col min="5" max="5" width="16.28515625" style="234" customWidth="1"/>
    <col min="6" max="6" width="9" style="234" customWidth="1"/>
    <col min="7" max="7" width="7.85546875" style="234" customWidth="1"/>
    <col min="8" max="8" width="9" style="234" customWidth="1"/>
    <col min="9" max="9" width="7.85546875" style="234" customWidth="1"/>
    <col min="10" max="10" width="2.42578125" style="234" customWidth="1"/>
    <col min="11" max="256" width="9.140625" style="234"/>
    <col min="257" max="257" width="4" style="234" customWidth="1"/>
    <col min="258" max="258" width="9.28515625" style="234" customWidth="1"/>
    <col min="259" max="259" width="9.85546875" style="234" customWidth="1"/>
    <col min="260" max="260" width="27.85546875" style="234" customWidth="1"/>
    <col min="261" max="261" width="16.28515625" style="234" customWidth="1"/>
    <col min="262" max="263" width="7.85546875" style="234" customWidth="1"/>
    <col min="264" max="264" width="9" style="234" customWidth="1"/>
    <col min="265" max="265" width="7.140625" style="234" customWidth="1"/>
    <col min="266" max="266" width="4" style="234" customWidth="1"/>
    <col min="267" max="512" width="9.140625" style="234"/>
    <col min="513" max="513" width="4" style="234" customWidth="1"/>
    <col min="514" max="514" width="9.28515625" style="234" customWidth="1"/>
    <col min="515" max="515" width="9.85546875" style="234" customWidth="1"/>
    <col min="516" max="516" width="27.85546875" style="234" customWidth="1"/>
    <col min="517" max="517" width="16.28515625" style="234" customWidth="1"/>
    <col min="518" max="519" width="7.85546875" style="234" customWidth="1"/>
    <col min="520" max="520" width="9" style="234" customWidth="1"/>
    <col min="521" max="521" width="7.140625" style="234" customWidth="1"/>
    <col min="522" max="522" width="4" style="234" customWidth="1"/>
    <col min="523" max="768" width="9.140625" style="234"/>
    <col min="769" max="769" width="4" style="234" customWidth="1"/>
    <col min="770" max="770" width="9.28515625" style="234" customWidth="1"/>
    <col min="771" max="771" width="9.85546875" style="234" customWidth="1"/>
    <col min="772" max="772" width="27.85546875" style="234" customWidth="1"/>
    <col min="773" max="773" width="16.28515625" style="234" customWidth="1"/>
    <col min="774" max="775" width="7.85546875" style="234" customWidth="1"/>
    <col min="776" max="776" width="9" style="234" customWidth="1"/>
    <col min="777" max="777" width="7.140625" style="234" customWidth="1"/>
    <col min="778" max="778" width="4" style="234" customWidth="1"/>
    <col min="779" max="1024" width="9.140625" style="234"/>
    <col min="1025" max="1025" width="4" style="234" customWidth="1"/>
    <col min="1026" max="1026" width="9.28515625" style="234" customWidth="1"/>
    <col min="1027" max="1027" width="9.85546875" style="234" customWidth="1"/>
    <col min="1028" max="1028" width="27.85546875" style="234" customWidth="1"/>
    <col min="1029" max="1029" width="16.28515625" style="234" customWidth="1"/>
    <col min="1030" max="1031" width="7.85546875" style="234" customWidth="1"/>
    <col min="1032" max="1032" width="9" style="234" customWidth="1"/>
    <col min="1033" max="1033" width="7.140625" style="234" customWidth="1"/>
    <col min="1034" max="1034" width="4" style="234" customWidth="1"/>
    <col min="1035" max="1280" width="9.140625" style="234"/>
    <col min="1281" max="1281" width="4" style="234" customWidth="1"/>
    <col min="1282" max="1282" width="9.28515625" style="234" customWidth="1"/>
    <col min="1283" max="1283" width="9.85546875" style="234" customWidth="1"/>
    <col min="1284" max="1284" width="27.85546875" style="234" customWidth="1"/>
    <col min="1285" max="1285" width="16.28515625" style="234" customWidth="1"/>
    <col min="1286" max="1287" width="7.85546875" style="234" customWidth="1"/>
    <col min="1288" max="1288" width="9" style="234" customWidth="1"/>
    <col min="1289" max="1289" width="7.140625" style="234" customWidth="1"/>
    <col min="1290" max="1290" width="4" style="234" customWidth="1"/>
    <col min="1291" max="1536" width="9.140625" style="234"/>
    <col min="1537" max="1537" width="4" style="234" customWidth="1"/>
    <col min="1538" max="1538" width="9.28515625" style="234" customWidth="1"/>
    <col min="1539" max="1539" width="9.85546875" style="234" customWidth="1"/>
    <col min="1540" max="1540" width="27.85546875" style="234" customWidth="1"/>
    <col min="1541" max="1541" width="16.28515625" style="234" customWidth="1"/>
    <col min="1542" max="1543" width="7.85546875" style="234" customWidth="1"/>
    <col min="1544" max="1544" width="9" style="234" customWidth="1"/>
    <col min="1545" max="1545" width="7.140625" style="234" customWidth="1"/>
    <col min="1546" max="1546" width="4" style="234" customWidth="1"/>
    <col min="1547" max="1792" width="9.140625" style="234"/>
    <col min="1793" max="1793" width="4" style="234" customWidth="1"/>
    <col min="1794" max="1794" width="9.28515625" style="234" customWidth="1"/>
    <col min="1795" max="1795" width="9.85546875" style="234" customWidth="1"/>
    <col min="1796" max="1796" width="27.85546875" style="234" customWidth="1"/>
    <col min="1797" max="1797" width="16.28515625" style="234" customWidth="1"/>
    <col min="1798" max="1799" width="7.85546875" style="234" customWidth="1"/>
    <col min="1800" max="1800" width="9" style="234" customWidth="1"/>
    <col min="1801" max="1801" width="7.140625" style="234" customWidth="1"/>
    <col min="1802" max="1802" width="4" style="234" customWidth="1"/>
    <col min="1803" max="2048" width="9.140625" style="234"/>
    <col min="2049" max="2049" width="4" style="234" customWidth="1"/>
    <col min="2050" max="2050" width="9.28515625" style="234" customWidth="1"/>
    <col min="2051" max="2051" width="9.85546875" style="234" customWidth="1"/>
    <col min="2052" max="2052" width="27.85546875" style="234" customWidth="1"/>
    <col min="2053" max="2053" width="16.28515625" style="234" customWidth="1"/>
    <col min="2054" max="2055" width="7.85546875" style="234" customWidth="1"/>
    <col min="2056" max="2056" width="9" style="234" customWidth="1"/>
    <col min="2057" max="2057" width="7.140625" style="234" customWidth="1"/>
    <col min="2058" max="2058" width="4" style="234" customWidth="1"/>
    <col min="2059" max="2304" width="9.140625" style="234"/>
    <col min="2305" max="2305" width="4" style="234" customWidth="1"/>
    <col min="2306" max="2306" width="9.28515625" style="234" customWidth="1"/>
    <col min="2307" max="2307" width="9.85546875" style="234" customWidth="1"/>
    <col min="2308" max="2308" width="27.85546875" style="234" customWidth="1"/>
    <col min="2309" max="2309" width="16.28515625" style="234" customWidth="1"/>
    <col min="2310" max="2311" width="7.85546875" style="234" customWidth="1"/>
    <col min="2312" max="2312" width="9" style="234" customWidth="1"/>
    <col min="2313" max="2313" width="7.140625" style="234" customWidth="1"/>
    <col min="2314" max="2314" width="4" style="234" customWidth="1"/>
    <col min="2315" max="2560" width="9.140625" style="234"/>
    <col min="2561" max="2561" width="4" style="234" customWidth="1"/>
    <col min="2562" max="2562" width="9.28515625" style="234" customWidth="1"/>
    <col min="2563" max="2563" width="9.85546875" style="234" customWidth="1"/>
    <col min="2564" max="2564" width="27.85546875" style="234" customWidth="1"/>
    <col min="2565" max="2565" width="16.28515625" style="234" customWidth="1"/>
    <col min="2566" max="2567" width="7.85546875" style="234" customWidth="1"/>
    <col min="2568" max="2568" width="9" style="234" customWidth="1"/>
    <col min="2569" max="2569" width="7.140625" style="234" customWidth="1"/>
    <col min="2570" max="2570" width="4" style="234" customWidth="1"/>
    <col min="2571" max="2816" width="9.140625" style="234"/>
    <col min="2817" max="2817" width="4" style="234" customWidth="1"/>
    <col min="2818" max="2818" width="9.28515625" style="234" customWidth="1"/>
    <col min="2819" max="2819" width="9.85546875" style="234" customWidth="1"/>
    <col min="2820" max="2820" width="27.85546875" style="234" customWidth="1"/>
    <col min="2821" max="2821" width="16.28515625" style="234" customWidth="1"/>
    <col min="2822" max="2823" width="7.85546875" style="234" customWidth="1"/>
    <col min="2824" max="2824" width="9" style="234" customWidth="1"/>
    <col min="2825" max="2825" width="7.140625" style="234" customWidth="1"/>
    <col min="2826" max="2826" width="4" style="234" customWidth="1"/>
    <col min="2827" max="3072" width="9.140625" style="234"/>
    <col min="3073" max="3073" width="4" style="234" customWidth="1"/>
    <col min="3074" max="3074" width="9.28515625" style="234" customWidth="1"/>
    <col min="3075" max="3075" width="9.85546875" style="234" customWidth="1"/>
    <col min="3076" max="3076" width="27.85546875" style="234" customWidth="1"/>
    <col min="3077" max="3077" width="16.28515625" style="234" customWidth="1"/>
    <col min="3078" max="3079" width="7.85546875" style="234" customWidth="1"/>
    <col min="3080" max="3080" width="9" style="234" customWidth="1"/>
    <col min="3081" max="3081" width="7.140625" style="234" customWidth="1"/>
    <col min="3082" max="3082" width="4" style="234" customWidth="1"/>
    <col min="3083" max="3328" width="9.140625" style="234"/>
    <col min="3329" max="3329" width="4" style="234" customWidth="1"/>
    <col min="3330" max="3330" width="9.28515625" style="234" customWidth="1"/>
    <col min="3331" max="3331" width="9.85546875" style="234" customWidth="1"/>
    <col min="3332" max="3332" width="27.85546875" style="234" customWidth="1"/>
    <col min="3333" max="3333" width="16.28515625" style="234" customWidth="1"/>
    <col min="3334" max="3335" width="7.85546875" style="234" customWidth="1"/>
    <col min="3336" max="3336" width="9" style="234" customWidth="1"/>
    <col min="3337" max="3337" width="7.140625" style="234" customWidth="1"/>
    <col min="3338" max="3338" width="4" style="234" customWidth="1"/>
    <col min="3339" max="3584" width="9.140625" style="234"/>
    <col min="3585" max="3585" width="4" style="234" customWidth="1"/>
    <col min="3586" max="3586" width="9.28515625" style="234" customWidth="1"/>
    <col min="3587" max="3587" width="9.85546875" style="234" customWidth="1"/>
    <col min="3588" max="3588" width="27.85546875" style="234" customWidth="1"/>
    <col min="3589" max="3589" width="16.28515625" style="234" customWidth="1"/>
    <col min="3590" max="3591" width="7.85546875" style="234" customWidth="1"/>
    <col min="3592" max="3592" width="9" style="234" customWidth="1"/>
    <col min="3593" max="3593" width="7.140625" style="234" customWidth="1"/>
    <col min="3594" max="3594" width="4" style="234" customWidth="1"/>
    <col min="3595" max="3840" width="9.140625" style="234"/>
    <col min="3841" max="3841" width="4" style="234" customWidth="1"/>
    <col min="3842" max="3842" width="9.28515625" style="234" customWidth="1"/>
    <col min="3843" max="3843" width="9.85546875" style="234" customWidth="1"/>
    <col min="3844" max="3844" width="27.85546875" style="234" customWidth="1"/>
    <col min="3845" max="3845" width="16.28515625" style="234" customWidth="1"/>
    <col min="3846" max="3847" width="7.85546875" style="234" customWidth="1"/>
    <col min="3848" max="3848" width="9" style="234" customWidth="1"/>
    <col min="3849" max="3849" width="7.140625" style="234" customWidth="1"/>
    <col min="3850" max="3850" width="4" style="234" customWidth="1"/>
    <col min="3851" max="4096" width="9.140625" style="234"/>
    <col min="4097" max="4097" width="4" style="234" customWidth="1"/>
    <col min="4098" max="4098" width="9.28515625" style="234" customWidth="1"/>
    <col min="4099" max="4099" width="9.85546875" style="234" customWidth="1"/>
    <col min="4100" max="4100" width="27.85546875" style="234" customWidth="1"/>
    <col min="4101" max="4101" width="16.28515625" style="234" customWidth="1"/>
    <col min="4102" max="4103" width="7.85546875" style="234" customWidth="1"/>
    <col min="4104" max="4104" width="9" style="234" customWidth="1"/>
    <col min="4105" max="4105" width="7.140625" style="234" customWidth="1"/>
    <col min="4106" max="4106" width="4" style="234" customWidth="1"/>
    <col min="4107" max="4352" width="9.140625" style="234"/>
    <col min="4353" max="4353" width="4" style="234" customWidth="1"/>
    <col min="4354" max="4354" width="9.28515625" style="234" customWidth="1"/>
    <col min="4355" max="4355" width="9.85546875" style="234" customWidth="1"/>
    <col min="4356" max="4356" width="27.85546875" style="234" customWidth="1"/>
    <col min="4357" max="4357" width="16.28515625" style="234" customWidth="1"/>
    <col min="4358" max="4359" width="7.85546875" style="234" customWidth="1"/>
    <col min="4360" max="4360" width="9" style="234" customWidth="1"/>
    <col min="4361" max="4361" width="7.140625" style="234" customWidth="1"/>
    <col min="4362" max="4362" width="4" style="234" customWidth="1"/>
    <col min="4363" max="4608" width="9.140625" style="234"/>
    <col min="4609" max="4609" width="4" style="234" customWidth="1"/>
    <col min="4610" max="4610" width="9.28515625" style="234" customWidth="1"/>
    <col min="4611" max="4611" width="9.85546875" style="234" customWidth="1"/>
    <col min="4612" max="4612" width="27.85546875" style="234" customWidth="1"/>
    <col min="4613" max="4613" width="16.28515625" style="234" customWidth="1"/>
    <col min="4614" max="4615" width="7.85546875" style="234" customWidth="1"/>
    <col min="4616" max="4616" width="9" style="234" customWidth="1"/>
    <col min="4617" max="4617" width="7.140625" style="234" customWidth="1"/>
    <col min="4618" max="4618" width="4" style="234" customWidth="1"/>
    <col min="4619" max="4864" width="9.140625" style="234"/>
    <col min="4865" max="4865" width="4" style="234" customWidth="1"/>
    <col min="4866" max="4866" width="9.28515625" style="234" customWidth="1"/>
    <col min="4867" max="4867" width="9.85546875" style="234" customWidth="1"/>
    <col min="4868" max="4868" width="27.85546875" style="234" customWidth="1"/>
    <col min="4869" max="4869" width="16.28515625" style="234" customWidth="1"/>
    <col min="4870" max="4871" width="7.85546875" style="234" customWidth="1"/>
    <col min="4872" max="4872" width="9" style="234" customWidth="1"/>
    <col min="4873" max="4873" width="7.140625" style="234" customWidth="1"/>
    <col min="4874" max="4874" width="4" style="234" customWidth="1"/>
    <col min="4875" max="5120" width="9.140625" style="234"/>
    <col min="5121" max="5121" width="4" style="234" customWidth="1"/>
    <col min="5122" max="5122" width="9.28515625" style="234" customWidth="1"/>
    <col min="5123" max="5123" width="9.85546875" style="234" customWidth="1"/>
    <col min="5124" max="5124" width="27.85546875" style="234" customWidth="1"/>
    <col min="5125" max="5125" width="16.28515625" style="234" customWidth="1"/>
    <col min="5126" max="5127" width="7.85546875" style="234" customWidth="1"/>
    <col min="5128" max="5128" width="9" style="234" customWidth="1"/>
    <col min="5129" max="5129" width="7.140625" style="234" customWidth="1"/>
    <col min="5130" max="5130" width="4" style="234" customWidth="1"/>
    <col min="5131" max="5376" width="9.140625" style="234"/>
    <col min="5377" max="5377" width="4" style="234" customWidth="1"/>
    <col min="5378" max="5378" width="9.28515625" style="234" customWidth="1"/>
    <col min="5379" max="5379" width="9.85546875" style="234" customWidth="1"/>
    <col min="5380" max="5380" width="27.85546875" style="234" customWidth="1"/>
    <col min="5381" max="5381" width="16.28515625" style="234" customWidth="1"/>
    <col min="5382" max="5383" width="7.85546875" style="234" customWidth="1"/>
    <col min="5384" max="5384" width="9" style="234" customWidth="1"/>
    <col min="5385" max="5385" width="7.140625" style="234" customWidth="1"/>
    <col min="5386" max="5386" width="4" style="234" customWidth="1"/>
    <col min="5387" max="5632" width="9.140625" style="234"/>
    <col min="5633" max="5633" width="4" style="234" customWidth="1"/>
    <col min="5634" max="5634" width="9.28515625" style="234" customWidth="1"/>
    <col min="5635" max="5635" width="9.85546875" style="234" customWidth="1"/>
    <col min="5636" max="5636" width="27.85546875" style="234" customWidth="1"/>
    <col min="5637" max="5637" width="16.28515625" style="234" customWidth="1"/>
    <col min="5638" max="5639" width="7.85546875" style="234" customWidth="1"/>
    <col min="5640" max="5640" width="9" style="234" customWidth="1"/>
    <col min="5641" max="5641" width="7.140625" style="234" customWidth="1"/>
    <col min="5642" max="5642" width="4" style="234" customWidth="1"/>
    <col min="5643" max="5888" width="9.140625" style="234"/>
    <col min="5889" max="5889" width="4" style="234" customWidth="1"/>
    <col min="5890" max="5890" width="9.28515625" style="234" customWidth="1"/>
    <col min="5891" max="5891" width="9.85546875" style="234" customWidth="1"/>
    <col min="5892" max="5892" width="27.85546875" style="234" customWidth="1"/>
    <col min="5893" max="5893" width="16.28515625" style="234" customWidth="1"/>
    <col min="5894" max="5895" width="7.85546875" style="234" customWidth="1"/>
    <col min="5896" max="5896" width="9" style="234" customWidth="1"/>
    <col min="5897" max="5897" width="7.140625" style="234" customWidth="1"/>
    <col min="5898" max="5898" width="4" style="234" customWidth="1"/>
    <col min="5899" max="6144" width="9.140625" style="234"/>
    <col min="6145" max="6145" width="4" style="234" customWidth="1"/>
    <col min="6146" max="6146" width="9.28515625" style="234" customWidth="1"/>
    <col min="6147" max="6147" width="9.85546875" style="234" customWidth="1"/>
    <col min="6148" max="6148" width="27.85546875" style="234" customWidth="1"/>
    <col min="6149" max="6149" width="16.28515625" style="234" customWidth="1"/>
    <col min="6150" max="6151" width="7.85546875" style="234" customWidth="1"/>
    <col min="6152" max="6152" width="9" style="234" customWidth="1"/>
    <col min="6153" max="6153" width="7.140625" style="234" customWidth="1"/>
    <col min="6154" max="6154" width="4" style="234" customWidth="1"/>
    <col min="6155" max="6400" width="9.140625" style="234"/>
    <col min="6401" max="6401" width="4" style="234" customWidth="1"/>
    <col min="6402" max="6402" width="9.28515625" style="234" customWidth="1"/>
    <col min="6403" max="6403" width="9.85546875" style="234" customWidth="1"/>
    <col min="6404" max="6404" width="27.85546875" style="234" customWidth="1"/>
    <col min="6405" max="6405" width="16.28515625" style="234" customWidth="1"/>
    <col min="6406" max="6407" width="7.85546875" style="234" customWidth="1"/>
    <col min="6408" max="6408" width="9" style="234" customWidth="1"/>
    <col min="6409" max="6409" width="7.140625" style="234" customWidth="1"/>
    <col min="6410" max="6410" width="4" style="234" customWidth="1"/>
    <col min="6411" max="6656" width="9.140625" style="234"/>
    <col min="6657" max="6657" width="4" style="234" customWidth="1"/>
    <col min="6658" max="6658" width="9.28515625" style="234" customWidth="1"/>
    <col min="6659" max="6659" width="9.85546875" style="234" customWidth="1"/>
    <col min="6660" max="6660" width="27.85546875" style="234" customWidth="1"/>
    <col min="6661" max="6661" width="16.28515625" style="234" customWidth="1"/>
    <col min="6662" max="6663" width="7.85546875" style="234" customWidth="1"/>
    <col min="6664" max="6664" width="9" style="234" customWidth="1"/>
    <col min="6665" max="6665" width="7.140625" style="234" customWidth="1"/>
    <col min="6666" max="6666" width="4" style="234" customWidth="1"/>
    <col min="6667" max="6912" width="9.140625" style="234"/>
    <col min="6913" max="6913" width="4" style="234" customWidth="1"/>
    <col min="6914" max="6914" width="9.28515625" style="234" customWidth="1"/>
    <col min="6915" max="6915" width="9.85546875" style="234" customWidth="1"/>
    <col min="6916" max="6916" width="27.85546875" style="234" customWidth="1"/>
    <col min="6917" max="6917" width="16.28515625" style="234" customWidth="1"/>
    <col min="6918" max="6919" width="7.85546875" style="234" customWidth="1"/>
    <col min="6920" max="6920" width="9" style="234" customWidth="1"/>
    <col min="6921" max="6921" width="7.140625" style="234" customWidth="1"/>
    <col min="6922" max="6922" width="4" style="234" customWidth="1"/>
    <col min="6923" max="7168" width="9.140625" style="234"/>
    <col min="7169" max="7169" width="4" style="234" customWidth="1"/>
    <col min="7170" max="7170" width="9.28515625" style="234" customWidth="1"/>
    <col min="7171" max="7171" width="9.85546875" style="234" customWidth="1"/>
    <col min="7172" max="7172" width="27.85546875" style="234" customWidth="1"/>
    <col min="7173" max="7173" width="16.28515625" style="234" customWidth="1"/>
    <col min="7174" max="7175" width="7.85546875" style="234" customWidth="1"/>
    <col min="7176" max="7176" width="9" style="234" customWidth="1"/>
    <col min="7177" max="7177" width="7.140625" style="234" customWidth="1"/>
    <col min="7178" max="7178" width="4" style="234" customWidth="1"/>
    <col min="7179" max="7424" width="9.140625" style="234"/>
    <col min="7425" max="7425" width="4" style="234" customWidth="1"/>
    <col min="7426" max="7426" width="9.28515625" style="234" customWidth="1"/>
    <col min="7427" max="7427" width="9.85546875" style="234" customWidth="1"/>
    <col min="7428" max="7428" width="27.85546875" style="234" customWidth="1"/>
    <col min="7429" max="7429" width="16.28515625" style="234" customWidth="1"/>
    <col min="7430" max="7431" width="7.85546875" style="234" customWidth="1"/>
    <col min="7432" max="7432" width="9" style="234" customWidth="1"/>
    <col min="7433" max="7433" width="7.140625" style="234" customWidth="1"/>
    <col min="7434" max="7434" width="4" style="234" customWidth="1"/>
    <col min="7435" max="7680" width="9.140625" style="234"/>
    <col min="7681" max="7681" width="4" style="234" customWidth="1"/>
    <col min="7682" max="7682" width="9.28515625" style="234" customWidth="1"/>
    <col min="7683" max="7683" width="9.85546875" style="234" customWidth="1"/>
    <col min="7684" max="7684" width="27.85546875" style="234" customWidth="1"/>
    <col min="7685" max="7685" width="16.28515625" style="234" customWidth="1"/>
    <col min="7686" max="7687" width="7.85546875" style="234" customWidth="1"/>
    <col min="7688" max="7688" width="9" style="234" customWidth="1"/>
    <col min="7689" max="7689" width="7.140625" style="234" customWidth="1"/>
    <col min="7690" max="7690" width="4" style="234" customWidth="1"/>
    <col min="7691" max="7936" width="9.140625" style="234"/>
    <col min="7937" max="7937" width="4" style="234" customWidth="1"/>
    <col min="7938" max="7938" width="9.28515625" style="234" customWidth="1"/>
    <col min="7939" max="7939" width="9.85546875" style="234" customWidth="1"/>
    <col min="7940" max="7940" width="27.85546875" style="234" customWidth="1"/>
    <col min="7941" max="7941" width="16.28515625" style="234" customWidth="1"/>
    <col min="7942" max="7943" width="7.85546875" style="234" customWidth="1"/>
    <col min="7944" max="7944" width="9" style="234" customWidth="1"/>
    <col min="7945" max="7945" width="7.140625" style="234" customWidth="1"/>
    <col min="7946" max="7946" width="4" style="234" customWidth="1"/>
    <col min="7947" max="8192" width="9.140625" style="234"/>
    <col min="8193" max="8193" width="4" style="234" customWidth="1"/>
    <col min="8194" max="8194" width="9.28515625" style="234" customWidth="1"/>
    <col min="8195" max="8195" width="9.85546875" style="234" customWidth="1"/>
    <col min="8196" max="8196" width="27.85546875" style="234" customWidth="1"/>
    <col min="8197" max="8197" width="16.28515625" style="234" customWidth="1"/>
    <col min="8198" max="8199" width="7.85546875" style="234" customWidth="1"/>
    <col min="8200" max="8200" width="9" style="234" customWidth="1"/>
    <col min="8201" max="8201" width="7.140625" style="234" customWidth="1"/>
    <col min="8202" max="8202" width="4" style="234" customWidth="1"/>
    <col min="8203" max="8448" width="9.140625" style="234"/>
    <col min="8449" max="8449" width="4" style="234" customWidth="1"/>
    <col min="8450" max="8450" width="9.28515625" style="234" customWidth="1"/>
    <col min="8451" max="8451" width="9.85546875" style="234" customWidth="1"/>
    <col min="8452" max="8452" width="27.85546875" style="234" customWidth="1"/>
    <col min="8453" max="8453" width="16.28515625" style="234" customWidth="1"/>
    <col min="8454" max="8455" width="7.85546875" style="234" customWidth="1"/>
    <col min="8456" max="8456" width="9" style="234" customWidth="1"/>
    <col min="8457" max="8457" width="7.140625" style="234" customWidth="1"/>
    <col min="8458" max="8458" width="4" style="234" customWidth="1"/>
    <col min="8459" max="8704" width="9.140625" style="234"/>
    <col min="8705" max="8705" width="4" style="234" customWidth="1"/>
    <col min="8706" max="8706" width="9.28515625" style="234" customWidth="1"/>
    <col min="8707" max="8707" width="9.85546875" style="234" customWidth="1"/>
    <col min="8708" max="8708" width="27.85546875" style="234" customWidth="1"/>
    <col min="8709" max="8709" width="16.28515625" style="234" customWidth="1"/>
    <col min="8710" max="8711" width="7.85546875" style="234" customWidth="1"/>
    <col min="8712" max="8712" width="9" style="234" customWidth="1"/>
    <col min="8713" max="8713" width="7.140625" style="234" customWidth="1"/>
    <col min="8714" max="8714" width="4" style="234" customWidth="1"/>
    <col min="8715" max="8960" width="9.140625" style="234"/>
    <col min="8961" max="8961" width="4" style="234" customWidth="1"/>
    <col min="8962" max="8962" width="9.28515625" style="234" customWidth="1"/>
    <col min="8963" max="8963" width="9.85546875" style="234" customWidth="1"/>
    <col min="8964" max="8964" width="27.85546875" style="234" customWidth="1"/>
    <col min="8965" max="8965" width="16.28515625" style="234" customWidth="1"/>
    <col min="8966" max="8967" width="7.85546875" style="234" customWidth="1"/>
    <col min="8968" max="8968" width="9" style="234" customWidth="1"/>
    <col min="8969" max="8969" width="7.140625" style="234" customWidth="1"/>
    <col min="8970" max="8970" width="4" style="234" customWidth="1"/>
    <col min="8971" max="9216" width="9.140625" style="234"/>
    <col min="9217" max="9217" width="4" style="234" customWidth="1"/>
    <col min="9218" max="9218" width="9.28515625" style="234" customWidth="1"/>
    <col min="9219" max="9219" width="9.85546875" style="234" customWidth="1"/>
    <col min="9220" max="9220" width="27.85546875" style="234" customWidth="1"/>
    <col min="9221" max="9221" width="16.28515625" style="234" customWidth="1"/>
    <col min="9222" max="9223" width="7.85546875" style="234" customWidth="1"/>
    <col min="9224" max="9224" width="9" style="234" customWidth="1"/>
    <col min="9225" max="9225" width="7.140625" style="234" customWidth="1"/>
    <col min="9226" max="9226" width="4" style="234" customWidth="1"/>
    <col min="9227" max="9472" width="9.140625" style="234"/>
    <col min="9473" max="9473" width="4" style="234" customWidth="1"/>
    <col min="9474" max="9474" width="9.28515625" style="234" customWidth="1"/>
    <col min="9475" max="9475" width="9.85546875" style="234" customWidth="1"/>
    <col min="9476" max="9476" width="27.85546875" style="234" customWidth="1"/>
    <col min="9477" max="9477" width="16.28515625" style="234" customWidth="1"/>
    <col min="9478" max="9479" width="7.85546875" style="234" customWidth="1"/>
    <col min="9480" max="9480" width="9" style="234" customWidth="1"/>
    <col min="9481" max="9481" width="7.140625" style="234" customWidth="1"/>
    <col min="9482" max="9482" width="4" style="234" customWidth="1"/>
    <col min="9483" max="9728" width="9.140625" style="234"/>
    <col min="9729" max="9729" width="4" style="234" customWidth="1"/>
    <col min="9730" max="9730" width="9.28515625" style="234" customWidth="1"/>
    <col min="9731" max="9731" width="9.85546875" style="234" customWidth="1"/>
    <col min="9732" max="9732" width="27.85546875" style="234" customWidth="1"/>
    <col min="9733" max="9733" width="16.28515625" style="234" customWidth="1"/>
    <col min="9734" max="9735" width="7.85546875" style="234" customWidth="1"/>
    <col min="9736" max="9736" width="9" style="234" customWidth="1"/>
    <col min="9737" max="9737" width="7.140625" style="234" customWidth="1"/>
    <col min="9738" max="9738" width="4" style="234" customWidth="1"/>
    <col min="9739" max="9984" width="9.140625" style="234"/>
    <col min="9985" max="9985" width="4" style="234" customWidth="1"/>
    <col min="9986" max="9986" width="9.28515625" style="234" customWidth="1"/>
    <col min="9987" max="9987" width="9.85546875" style="234" customWidth="1"/>
    <col min="9988" max="9988" width="27.85546875" style="234" customWidth="1"/>
    <col min="9989" max="9989" width="16.28515625" style="234" customWidth="1"/>
    <col min="9990" max="9991" width="7.85546875" style="234" customWidth="1"/>
    <col min="9992" max="9992" width="9" style="234" customWidth="1"/>
    <col min="9993" max="9993" width="7.140625" style="234" customWidth="1"/>
    <col min="9994" max="9994" width="4" style="234" customWidth="1"/>
    <col min="9995" max="10240" width="9.140625" style="234"/>
    <col min="10241" max="10241" width="4" style="234" customWidth="1"/>
    <col min="10242" max="10242" width="9.28515625" style="234" customWidth="1"/>
    <col min="10243" max="10243" width="9.85546875" style="234" customWidth="1"/>
    <col min="10244" max="10244" width="27.85546875" style="234" customWidth="1"/>
    <col min="10245" max="10245" width="16.28515625" style="234" customWidth="1"/>
    <col min="10246" max="10247" width="7.85546875" style="234" customWidth="1"/>
    <col min="10248" max="10248" width="9" style="234" customWidth="1"/>
    <col min="10249" max="10249" width="7.140625" style="234" customWidth="1"/>
    <col min="10250" max="10250" width="4" style="234" customWidth="1"/>
    <col min="10251" max="10496" width="9.140625" style="234"/>
    <col min="10497" max="10497" width="4" style="234" customWidth="1"/>
    <col min="10498" max="10498" width="9.28515625" style="234" customWidth="1"/>
    <col min="10499" max="10499" width="9.85546875" style="234" customWidth="1"/>
    <col min="10500" max="10500" width="27.85546875" style="234" customWidth="1"/>
    <col min="10501" max="10501" width="16.28515625" style="234" customWidth="1"/>
    <col min="10502" max="10503" width="7.85546875" style="234" customWidth="1"/>
    <col min="10504" max="10504" width="9" style="234" customWidth="1"/>
    <col min="10505" max="10505" width="7.140625" style="234" customWidth="1"/>
    <col min="10506" max="10506" width="4" style="234" customWidth="1"/>
    <col min="10507" max="10752" width="9.140625" style="234"/>
    <col min="10753" max="10753" width="4" style="234" customWidth="1"/>
    <col min="10754" max="10754" width="9.28515625" style="234" customWidth="1"/>
    <col min="10755" max="10755" width="9.85546875" style="234" customWidth="1"/>
    <col min="10756" max="10756" width="27.85546875" style="234" customWidth="1"/>
    <col min="10757" max="10757" width="16.28515625" style="234" customWidth="1"/>
    <col min="10758" max="10759" width="7.85546875" style="234" customWidth="1"/>
    <col min="10760" max="10760" width="9" style="234" customWidth="1"/>
    <col min="10761" max="10761" width="7.140625" style="234" customWidth="1"/>
    <col min="10762" max="10762" width="4" style="234" customWidth="1"/>
    <col min="10763" max="11008" width="9.140625" style="234"/>
    <col min="11009" max="11009" width="4" style="234" customWidth="1"/>
    <col min="11010" max="11010" width="9.28515625" style="234" customWidth="1"/>
    <col min="11011" max="11011" width="9.85546875" style="234" customWidth="1"/>
    <col min="11012" max="11012" width="27.85546875" style="234" customWidth="1"/>
    <col min="11013" max="11013" width="16.28515625" style="234" customWidth="1"/>
    <col min="11014" max="11015" width="7.85546875" style="234" customWidth="1"/>
    <col min="11016" max="11016" width="9" style="234" customWidth="1"/>
    <col min="11017" max="11017" width="7.140625" style="234" customWidth="1"/>
    <col min="11018" max="11018" width="4" style="234" customWidth="1"/>
    <col min="11019" max="11264" width="9.140625" style="234"/>
    <col min="11265" max="11265" width="4" style="234" customWidth="1"/>
    <col min="11266" max="11266" width="9.28515625" style="234" customWidth="1"/>
    <col min="11267" max="11267" width="9.85546875" style="234" customWidth="1"/>
    <col min="11268" max="11268" width="27.85546875" style="234" customWidth="1"/>
    <col min="11269" max="11269" width="16.28515625" style="234" customWidth="1"/>
    <col min="11270" max="11271" width="7.85546875" style="234" customWidth="1"/>
    <col min="11272" max="11272" width="9" style="234" customWidth="1"/>
    <col min="11273" max="11273" width="7.140625" style="234" customWidth="1"/>
    <col min="11274" max="11274" width="4" style="234" customWidth="1"/>
    <col min="11275" max="11520" width="9.140625" style="234"/>
    <col min="11521" max="11521" width="4" style="234" customWidth="1"/>
    <col min="11522" max="11522" width="9.28515625" style="234" customWidth="1"/>
    <col min="11523" max="11523" width="9.85546875" style="234" customWidth="1"/>
    <col min="11524" max="11524" width="27.85546875" style="234" customWidth="1"/>
    <col min="11525" max="11525" width="16.28515625" style="234" customWidth="1"/>
    <col min="11526" max="11527" width="7.85546875" style="234" customWidth="1"/>
    <col min="11528" max="11528" width="9" style="234" customWidth="1"/>
    <col min="11529" max="11529" width="7.140625" style="234" customWidth="1"/>
    <col min="11530" max="11530" width="4" style="234" customWidth="1"/>
    <col min="11531" max="11776" width="9.140625" style="234"/>
    <col min="11777" max="11777" width="4" style="234" customWidth="1"/>
    <col min="11778" max="11778" width="9.28515625" style="234" customWidth="1"/>
    <col min="11779" max="11779" width="9.85546875" style="234" customWidth="1"/>
    <col min="11780" max="11780" width="27.85546875" style="234" customWidth="1"/>
    <col min="11781" max="11781" width="16.28515625" style="234" customWidth="1"/>
    <col min="11782" max="11783" width="7.85546875" style="234" customWidth="1"/>
    <col min="11784" max="11784" width="9" style="234" customWidth="1"/>
    <col min="11785" max="11785" width="7.140625" style="234" customWidth="1"/>
    <col min="11786" max="11786" width="4" style="234" customWidth="1"/>
    <col min="11787" max="12032" width="9.140625" style="234"/>
    <col min="12033" max="12033" width="4" style="234" customWidth="1"/>
    <col min="12034" max="12034" width="9.28515625" style="234" customWidth="1"/>
    <col min="12035" max="12035" width="9.85546875" style="234" customWidth="1"/>
    <col min="12036" max="12036" width="27.85546875" style="234" customWidth="1"/>
    <col min="12037" max="12037" width="16.28515625" style="234" customWidth="1"/>
    <col min="12038" max="12039" width="7.85546875" style="234" customWidth="1"/>
    <col min="12040" max="12040" width="9" style="234" customWidth="1"/>
    <col min="12041" max="12041" width="7.140625" style="234" customWidth="1"/>
    <col min="12042" max="12042" width="4" style="234" customWidth="1"/>
    <col min="12043" max="12288" width="9.140625" style="234"/>
    <col min="12289" max="12289" width="4" style="234" customWidth="1"/>
    <col min="12290" max="12290" width="9.28515625" style="234" customWidth="1"/>
    <col min="12291" max="12291" width="9.85546875" style="234" customWidth="1"/>
    <col min="12292" max="12292" width="27.85546875" style="234" customWidth="1"/>
    <col min="12293" max="12293" width="16.28515625" style="234" customWidth="1"/>
    <col min="12294" max="12295" width="7.85546875" style="234" customWidth="1"/>
    <col min="12296" max="12296" width="9" style="234" customWidth="1"/>
    <col min="12297" max="12297" width="7.140625" style="234" customWidth="1"/>
    <col min="12298" max="12298" width="4" style="234" customWidth="1"/>
    <col min="12299" max="12544" width="9.140625" style="234"/>
    <col min="12545" max="12545" width="4" style="234" customWidth="1"/>
    <col min="12546" max="12546" width="9.28515625" style="234" customWidth="1"/>
    <col min="12547" max="12547" width="9.85546875" style="234" customWidth="1"/>
    <col min="12548" max="12548" width="27.85546875" style="234" customWidth="1"/>
    <col min="12549" max="12549" width="16.28515625" style="234" customWidth="1"/>
    <col min="12550" max="12551" width="7.85546875" style="234" customWidth="1"/>
    <col min="12552" max="12552" width="9" style="234" customWidth="1"/>
    <col min="12553" max="12553" width="7.140625" style="234" customWidth="1"/>
    <col min="12554" max="12554" width="4" style="234" customWidth="1"/>
    <col min="12555" max="12800" width="9.140625" style="234"/>
    <col min="12801" max="12801" width="4" style="234" customWidth="1"/>
    <col min="12802" max="12802" width="9.28515625" style="234" customWidth="1"/>
    <col min="12803" max="12803" width="9.85546875" style="234" customWidth="1"/>
    <col min="12804" max="12804" width="27.85546875" style="234" customWidth="1"/>
    <col min="12805" max="12805" width="16.28515625" style="234" customWidth="1"/>
    <col min="12806" max="12807" width="7.85546875" style="234" customWidth="1"/>
    <col min="12808" max="12808" width="9" style="234" customWidth="1"/>
    <col min="12809" max="12809" width="7.140625" style="234" customWidth="1"/>
    <col min="12810" max="12810" width="4" style="234" customWidth="1"/>
    <col min="12811" max="13056" width="9.140625" style="234"/>
    <col min="13057" max="13057" width="4" style="234" customWidth="1"/>
    <col min="13058" max="13058" width="9.28515625" style="234" customWidth="1"/>
    <col min="13059" max="13059" width="9.85546875" style="234" customWidth="1"/>
    <col min="13060" max="13060" width="27.85546875" style="234" customWidth="1"/>
    <col min="13061" max="13061" width="16.28515625" style="234" customWidth="1"/>
    <col min="13062" max="13063" width="7.85546875" style="234" customWidth="1"/>
    <col min="13064" max="13064" width="9" style="234" customWidth="1"/>
    <col min="13065" max="13065" width="7.140625" style="234" customWidth="1"/>
    <col min="13066" max="13066" width="4" style="234" customWidth="1"/>
    <col min="13067" max="13312" width="9.140625" style="234"/>
    <col min="13313" max="13313" width="4" style="234" customWidth="1"/>
    <col min="13314" max="13314" width="9.28515625" style="234" customWidth="1"/>
    <col min="13315" max="13315" width="9.85546875" style="234" customWidth="1"/>
    <col min="13316" max="13316" width="27.85546875" style="234" customWidth="1"/>
    <col min="13317" max="13317" width="16.28515625" style="234" customWidth="1"/>
    <col min="13318" max="13319" width="7.85546875" style="234" customWidth="1"/>
    <col min="13320" max="13320" width="9" style="234" customWidth="1"/>
    <col min="13321" max="13321" width="7.140625" style="234" customWidth="1"/>
    <col min="13322" max="13322" width="4" style="234" customWidth="1"/>
    <col min="13323" max="13568" width="9.140625" style="234"/>
    <col min="13569" max="13569" width="4" style="234" customWidth="1"/>
    <col min="13570" max="13570" width="9.28515625" style="234" customWidth="1"/>
    <col min="13571" max="13571" width="9.85546875" style="234" customWidth="1"/>
    <col min="13572" max="13572" width="27.85546875" style="234" customWidth="1"/>
    <col min="13573" max="13573" width="16.28515625" style="234" customWidth="1"/>
    <col min="13574" max="13575" width="7.85546875" style="234" customWidth="1"/>
    <col min="13576" max="13576" width="9" style="234" customWidth="1"/>
    <col min="13577" max="13577" width="7.140625" style="234" customWidth="1"/>
    <col min="13578" max="13578" width="4" style="234" customWidth="1"/>
    <col min="13579" max="13824" width="9.140625" style="234"/>
    <col min="13825" max="13825" width="4" style="234" customWidth="1"/>
    <col min="13826" max="13826" width="9.28515625" style="234" customWidth="1"/>
    <col min="13827" max="13827" width="9.85546875" style="234" customWidth="1"/>
    <col min="13828" max="13828" width="27.85546875" style="234" customWidth="1"/>
    <col min="13829" max="13829" width="16.28515625" style="234" customWidth="1"/>
    <col min="13830" max="13831" width="7.85546875" style="234" customWidth="1"/>
    <col min="13832" max="13832" width="9" style="234" customWidth="1"/>
    <col min="13833" max="13833" width="7.140625" style="234" customWidth="1"/>
    <col min="13834" max="13834" width="4" style="234" customWidth="1"/>
    <col min="13835" max="14080" width="9.140625" style="234"/>
    <col min="14081" max="14081" width="4" style="234" customWidth="1"/>
    <col min="14082" max="14082" width="9.28515625" style="234" customWidth="1"/>
    <col min="14083" max="14083" width="9.85546875" style="234" customWidth="1"/>
    <col min="14084" max="14084" width="27.85546875" style="234" customWidth="1"/>
    <col min="14085" max="14085" width="16.28515625" style="234" customWidth="1"/>
    <col min="14086" max="14087" width="7.85546875" style="234" customWidth="1"/>
    <col min="14088" max="14088" width="9" style="234" customWidth="1"/>
    <col min="14089" max="14089" width="7.140625" style="234" customWidth="1"/>
    <col min="14090" max="14090" width="4" style="234" customWidth="1"/>
    <col min="14091" max="14336" width="9.140625" style="234"/>
    <col min="14337" max="14337" width="4" style="234" customWidth="1"/>
    <col min="14338" max="14338" width="9.28515625" style="234" customWidth="1"/>
    <col min="14339" max="14339" width="9.85546875" style="234" customWidth="1"/>
    <col min="14340" max="14340" width="27.85546875" style="234" customWidth="1"/>
    <col min="14341" max="14341" width="16.28515625" style="234" customWidth="1"/>
    <col min="14342" max="14343" width="7.85546875" style="234" customWidth="1"/>
    <col min="14344" max="14344" width="9" style="234" customWidth="1"/>
    <col min="14345" max="14345" width="7.140625" style="234" customWidth="1"/>
    <col min="14346" max="14346" width="4" style="234" customWidth="1"/>
    <col min="14347" max="14592" width="9.140625" style="234"/>
    <col min="14593" max="14593" width="4" style="234" customWidth="1"/>
    <col min="14594" max="14594" width="9.28515625" style="234" customWidth="1"/>
    <col min="14595" max="14595" width="9.85546875" style="234" customWidth="1"/>
    <col min="14596" max="14596" width="27.85546875" style="234" customWidth="1"/>
    <col min="14597" max="14597" width="16.28515625" style="234" customWidth="1"/>
    <col min="14598" max="14599" width="7.85546875" style="234" customWidth="1"/>
    <col min="14600" max="14600" width="9" style="234" customWidth="1"/>
    <col min="14601" max="14601" width="7.140625" style="234" customWidth="1"/>
    <col min="14602" max="14602" width="4" style="234" customWidth="1"/>
    <col min="14603" max="14848" width="9.140625" style="234"/>
    <col min="14849" max="14849" width="4" style="234" customWidth="1"/>
    <col min="14850" max="14850" width="9.28515625" style="234" customWidth="1"/>
    <col min="14851" max="14851" width="9.85546875" style="234" customWidth="1"/>
    <col min="14852" max="14852" width="27.85546875" style="234" customWidth="1"/>
    <col min="14853" max="14853" width="16.28515625" style="234" customWidth="1"/>
    <col min="14854" max="14855" width="7.85546875" style="234" customWidth="1"/>
    <col min="14856" max="14856" width="9" style="234" customWidth="1"/>
    <col min="14857" max="14857" width="7.140625" style="234" customWidth="1"/>
    <col min="14858" max="14858" width="4" style="234" customWidth="1"/>
    <col min="14859" max="15104" width="9.140625" style="234"/>
    <col min="15105" max="15105" width="4" style="234" customWidth="1"/>
    <col min="15106" max="15106" width="9.28515625" style="234" customWidth="1"/>
    <col min="15107" max="15107" width="9.85546875" style="234" customWidth="1"/>
    <col min="15108" max="15108" width="27.85546875" style="234" customWidth="1"/>
    <col min="15109" max="15109" width="16.28515625" style="234" customWidth="1"/>
    <col min="15110" max="15111" width="7.85546875" style="234" customWidth="1"/>
    <col min="15112" max="15112" width="9" style="234" customWidth="1"/>
    <col min="15113" max="15113" width="7.140625" style="234" customWidth="1"/>
    <col min="15114" max="15114" width="4" style="234" customWidth="1"/>
    <col min="15115" max="15360" width="9.140625" style="234"/>
    <col min="15361" max="15361" width="4" style="234" customWidth="1"/>
    <col min="15362" max="15362" width="9.28515625" style="234" customWidth="1"/>
    <col min="15363" max="15363" width="9.85546875" style="234" customWidth="1"/>
    <col min="15364" max="15364" width="27.85546875" style="234" customWidth="1"/>
    <col min="15365" max="15365" width="16.28515625" style="234" customWidth="1"/>
    <col min="15366" max="15367" width="7.85546875" style="234" customWidth="1"/>
    <col min="15368" max="15368" width="9" style="234" customWidth="1"/>
    <col min="15369" max="15369" width="7.140625" style="234" customWidth="1"/>
    <col min="15370" max="15370" width="4" style="234" customWidth="1"/>
    <col min="15371" max="15616" width="9.140625" style="234"/>
    <col min="15617" max="15617" width="4" style="234" customWidth="1"/>
    <col min="15618" max="15618" width="9.28515625" style="234" customWidth="1"/>
    <col min="15619" max="15619" width="9.85546875" style="234" customWidth="1"/>
    <col min="15620" max="15620" width="27.85546875" style="234" customWidth="1"/>
    <col min="15621" max="15621" width="16.28515625" style="234" customWidth="1"/>
    <col min="15622" max="15623" width="7.85546875" style="234" customWidth="1"/>
    <col min="15624" max="15624" width="9" style="234" customWidth="1"/>
    <col min="15625" max="15625" width="7.140625" style="234" customWidth="1"/>
    <col min="15626" max="15626" width="4" style="234" customWidth="1"/>
    <col min="15627" max="15872" width="9.140625" style="234"/>
    <col min="15873" max="15873" width="4" style="234" customWidth="1"/>
    <col min="15874" max="15874" width="9.28515625" style="234" customWidth="1"/>
    <col min="15875" max="15875" width="9.85546875" style="234" customWidth="1"/>
    <col min="15876" max="15876" width="27.85546875" style="234" customWidth="1"/>
    <col min="15877" max="15877" width="16.28515625" style="234" customWidth="1"/>
    <col min="15878" max="15879" width="7.85546875" style="234" customWidth="1"/>
    <col min="15880" max="15880" width="9" style="234" customWidth="1"/>
    <col min="15881" max="15881" width="7.140625" style="234" customWidth="1"/>
    <col min="15882" max="15882" width="4" style="234" customWidth="1"/>
    <col min="15883" max="16128" width="9.140625" style="234"/>
    <col min="16129" max="16129" width="4" style="234" customWidth="1"/>
    <col min="16130" max="16130" width="9.28515625" style="234" customWidth="1"/>
    <col min="16131" max="16131" width="9.85546875" style="234" customWidth="1"/>
    <col min="16132" max="16132" width="27.85546875" style="234" customWidth="1"/>
    <col min="16133" max="16133" width="16.28515625" style="234" customWidth="1"/>
    <col min="16134" max="16135" width="7.85546875" style="234" customWidth="1"/>
    <col min="16136" max="16136" width="9" style="234" customWidth="1"/>
    <col min="16137" max="16137" width="7.140625" style="234" customWidth="1"/>
    <col min="16138" max="16138" width="4" style="234" customWidth="1"/>
    <col min="16139" max="16384" width="9.140625" style="234"/>
  </cols>
  <sheetData>
    <row r="1" spans="1:10" s="232" customFormat="1" ht="12" customHeight="1" x14ac:dyDescent="0.25">
      <c r="A1" s="247" t="s">
        <v>354</v>
      </c>
      <c r="B1" s="2"/>
      <c r="C1" s="2"/>
      <c r="D1" s="248" t="s">
        <v>213</v>
      </c>
      <c r="E1" s="249"/>
      <c r="F1" s="249"/>
      <c r="G1" s="80"/>
      <c r="H1" s="1"/>
      <c r="I1" s="250"/>
      <c r="J1" s="251" t="s">
        <v>121</v>
      </c>
    </row>
    <row r="2" spans="1:10" s="232" customFormat="1" ht="9" customHeight="1" x14ac:dyDescent="0.25">
      <c r="A2" s="899" t="s">
        <v>479</v>
      </c>
      <c r="B2" s="483"/>
      <c r="C2" s="483"/>
      <c r="D2" s="483"/>
      <c r="E2" s="1031" t="s">
        <v>207</v>
      </c>
      <c r="F2" s="1032" t="s">
        <v>95</v>
      </c>
      <c r="G2" s="604"/>
      <c r="H2" s="1033" t="s">
        <v>0</v>
      </c>
      <c r="I2" s="427"/>
      <c r="J2" s="111"/>
    </row>
    <row r="3" spans="1:10" s="232" customFormat="1" ht="9" customHeight="1" x14ac:dyDescent="0.25">
      <c r="A3" s="900" t="s">
        <v>480</v>
      </c>
      <c r="B3" s="111"/>
      <c r="C3" s="111"/>
      <c r="D3" s="427"/>
      <c r="E3" s="617"/>
      <c r="F3" s="115" t="s">
        <v>484</v>
      </c>
      <c r="G3" s="420"/>
      <c r="H3" s="1034"/>
      <c r="I3" s="427"/>
      <c r="J3" s="111"/>
    </row>
    <row r="4" spans="1:10" s="232" customFormat="1" ht="9" customHeight="1" x14ac:dyDescent="0.25">
      <c r="A4" s="901"/>
      <c r="B4" s="422"/>
      <c r="C4" s="422"/>
      <c r="D4" s="422"/>
      <c r="E4" s="842" t="s">
        <v>353</v>
      </c>
      <c r="F4" s="116" t="s">
        <v>485</v>
      </c>
      <c r="G4" s="421"/>
      <c r="H4" s="843"/>
      <c r="I4" s="422"/>
      <c r="J4" s="422"/>
    </row>
    <row r="5" spans="1:10" s="232" customFormat="1" ht="9" customHeight="1" x14ac:dyDescent="0.25">
      <c r="A5" s="902" t="s">
        <v>62</v>
      </c>
      <c r="B5" s="427"/>
      <c r="C5" s="902" t="s">
        <v>63</v>
      </c>
      <c r="D5" s="427"/>
      <c r="E5" s="513"/>
      <c r="F5" s="513"/>
      <c r="G5" s="427"/>
      <c r="H5" s="427"/>
      <c r="I5" s="427"/>
      <c r="J5" s="427"/>
    </row>
    <row r="6" spans="1:10" s="232" customFormat="1" ht="9" customHeight="1" x14ac:dyDescent="0.25">
      <c r="A6" s="903"/>
      <c r="B6" s="422"/>
      <c r="C6" s="1030" t="s">
        <v>64</v>
      </c>
      <c r="D6" s="538"/>
      <c r="E6" s="542"/>
      <c r="F6" s="542"/>
      <c r="G6" s="422"/>
      <c r="H6" s="422"/>
      <c r="I6" s="422"/>
      <c r="J6" s="422"/>
    </row>
    <row r="7" spans="1:10" s="233" customFormat="1" ht="9" customHeight="1" x14ac:dyDescent="0.25">
      <c r="A7" s="902" t="s">
        <v>65</v>
      </c>
      <c r="B7" s="427"/>
      <c r="C7" s="427"/>
      <c r="D7" s="427"/>
      <c r="E7" s="427"/>
      <c r="F7" s="427"/>
      <c r="G7" s="427"/>
      <c r="H7" s="427"/>
      <c r="I7" s="427"/>
      <c r="J7" s="427"/>
    </row>
    <row r="8" spans="1:10" s="232" customFormat="1" ht="9" customHeight="1" x14ac:dyDescent="0.25">
      <c r="A8" s="561"/>
      <c r="B8" s="561"/>
      <c r="C8" s="561"/>
      <c r="D8" s="561"/>
      <c r="E8" s="561"/>
      <c r="F8" s="916"/>
      <c r="G8" s="944" t="s">
        <v>66</v>
      </c>
      <c r="H8" s="944" t="s">
        <v>11</v>
      </c>
      <c r="I8" s="944" t="s">
        <v>398</v>
      </c>
      <c r="J8" s="561"/>
    </row>
    <row r="9" spans="1:10" s="232" customFormat="1" ht="9" customHeight="1" x14ac:dyDescent="0.25">
      <c r="A9" s="901" t="s">
        <v>67</v>
      </c>
      <c r="B9" s="422"/>
      <c r="C9" s="422"/>
      <c r="D9" s="422"/>
      <c r="E9" s="422"/>
      <c r="F9" s="917"/>
      <c r="G9" s="944">
        <v>1</v>
      </c>
      <c r="H9" s="944">
        <v>2</v>
      </c>
      <c r="I9" s="596">
        <v>3</v>
      </c>
      <c r="J9" s="422"/>
    </row>
    <row r="10" spans="1:10" s="232" customFormat="1" ht="9" customHeight="1" x14ac:dyDescent="0.25">
      <c r="A10" s="1022">
        <v>1</v>
      </c>
      <c r="B10" s="904" t="s">
        <v>199</v>
      </c>
      <c r="C10" s="846"/>
      <c r="D10" s="846"/>
      <c r="E10" s="846"/>
      <c r="F10" s="918"/>
      <c r="G10" s="1187"/>
      <c r="H10" s="847"/>
      <c r="I10" s="919"/>
      <c r="J10" s="910">
        <v>1</v>
      </c>
    </row>
    <row r="11" spans="1:10" s="232" customFormat="1" ht="9" customHeight="1" x14ac:dyDescent="0.25">
      <c r="A11" s="1186"/>
      <c r="B11" s="1188" t="s">
        <v>519</v>
      </c>
      <c r="C11" s="1189"/>
      <c r="D11" s="1189"/>
      <c r="E11" s="1189"/>
      <c r="F11" s="1190"/>
      <c r="G11" s="1191"/>
      <c r="H11" s="1148"/>
      <c r="I11" s="1185"/>
      <c r="J11" s="950"/>
    </row>
    <row r="12" spans="1:10" s="232" customFormat="1" ht="9" customHeight="1" x14ac:dyDescent="0.25">
      <c r="A12" s="1022">
        <v>2</v>
      </c>
      <c r="B12" s="1029" t="s">
        <v>503</v>
      </c>
      <c r="C12" s="848"/>
      <c r="D12" s="848"/>
      <c r="E12" s="848"/>
      <c r="F12" s="927"/>
      <c r="G12" s="1192"/>
      <c r="H12" s="924"/>
      <c r="I12" s="923"/>
      <c r="J12" s="1285">
        <v>2</v>
      </c>
    </row>
    <row r="13" spans="1:10" s="232" customFormat="1" ht="9" customHeight="1" x14ac:dyDescent="0.25">
      <c r="A13" s="1186"/>
      <c r="B13" s="1193" t="s">
        <v>520</v>
      </c>
      <c r="C13" s="1189"/>
      <c r="D13" s="1189"/>
      <c r="E13" s="1189"/>
      <c r="F13" s="1194"/>
      <c r="G13" s="1192"/>
      <c r="H13" s="924"/>
      <c r="I13" s="1129"/>
      <c r="J13" s="906"/>
    </row>
    <row r="14" spans="1:10" s="232" customFormat="1" ht="9" customHeight="1" x14ac:dyDescent="0.25">
      <c r="A14" s="1022">
        <v>3</v>
      </c>
      <c r="B14" s="907" t="s">
        <v>200</v>
      </c>
      <c r="C14" s="848"/>
      <c r="D14" s="848"/>
      <c r="E14" s="848"/>
      <c r="F14" s="925"/>
      <c r="G14" s="926"/>
      <c r="H14" s="919"/>
      <c r="I14" s="919"/>
      <c r="J14" s="1285">
        <v>3</v>
      </c>
    </row>
    <row r="15" spans="1:10" s="232" customFormat="1" ht="9" customHeight="1" x14ac:dyDescent="0.25">
      <c r="A15" s="923"/>
      <c r="B15" s="907" t="s">
        <v>68</v>
      </c>
      <c r="C15" s="848"/>
      <c r="D15" s="848"/>
      <c r="E15" s="848"/>
      <c r="F15" s="927"/>
      <c r="G15" s="924"/>
      <c r="H15" s="928"/>
      <c r="I15" s="928"/>
      <c r="J15" s="111"/>
    </row>
    <row r="16" spans="1:10" s="232" customFormat="1" ht="9" customHeight="1" x14ac:dyDescent="0.25">
      <c r="A16" s="923"/>
      <c r="B16" s="907" t="s">
        <v>69</v>
      </c>
      <c r="C16" s="523"/>
      <c r="D16" s="523"/>
      <c r="E16" s="523"/>
      <c r="F16" s="927"/>
      <c r="G16" s="924"/>
      <c r="H16" s="928"/>
      <c r="I16" s="928"/>
      <c r="J16" s="427"/>
    </row>
    <row r="17" spans="1:10" s="232" customFormat="1" ht="9" customHeight="1" x14ac:dyDescent="0.25">
      <c r="A17" s="917"/>
      <c r="B17" s="905" t="s">
        <v>70</v>
      </c>
      <c r="C17" s="538"/>
      <c r="D17" s="538"/>
      <c r="E17" s="538"/>
      <c r="F17" s="929"/>
      <c r="G17" s="921"/>
      <c r="H17" s="922"/>
      <c r="I17" s="922"/>
      <c r="J17" s="422"/>
    </row>
    <row r="18" spans="1:10" s="232" customFormat="1" ht="9" customHeight="1" x14ac:dyDescent="0.25">
      <c r="A18" s="920"/>
      <c r="B18" s="905"/>
      <c r="C18" s="538"/>
      <c r="D18" s="422"/>
      <c r="E18" s="422"/>
      <c r="F18" s="570"/>
      <c r="G18" s="570"/>
      <c r="H18" s="570"/>
      <c r="I18" s="570"/>
      <c r="J18" s="422"/>
    </row>
    <row r="19" spans="1:10" s="232" customFormat="1" ht="9" customHeight="1" x14ac:dyDescent="0.25">
      <c r="A19" s="568"/>
      <c r="B19" s="906"/>
      <c r="C19" s="111"/>
      <c r="D19" s="111"/>
      <c r="E19" s="111"/>
      <c r="F19" s="930"/>
      <c r="G19" s="944" t="s">
        <v>66</v>
      </c>
      <c r="H19" s="945" t="s">
        <v>13</v>
      </c>
      <c r="I19" s="944" t="s">
        <v>11</v>
      </c>
      <c r="J19" s="849"/>
    </row>
    <row r="20" spans="1:10" s="232" customFormat="1" ht="9" customHeight="1" x14ac:dyDescent="0.25">
      <c r="A20" s="905" t="s">
        <v>71</v>
      </c>
      <c r="B20" s="901"/>
      <c r="C20" s="422"/>
      <c r="D20" s="422"/>
      <c r="E20" s="422"/>
      <c r="F20" s="570"/>
      <c r="G20" s="944">
        <v>1</v>
      </c>
      <c r="H20" s="945">
        <v>2</v>
      </c>
      <c r="I20" s="944">
        <v>3</v>
      </c>
      <c r="J20" s="843"/>
    </row>
    <row r="21" spans="1:10" s="232" customFormat="1" ht="9" customHeight="1" x14ac:dyDescent="0.25">
      <c r="A21" s="1024">
        <v>4</v>
      </c>
      <c r="B21" s="904" t="s">
        <v>72</v>
      </c>
      <c r="C21" s="846"/>
      <c r="D21" s="846"/>
      <c r="E21" s="846"/>
      <c r="F21" s="925"/>
      <c r="G21" s="847"/>
      <c r="H21" s="850"/>
      <c r="I21" s="847"/>
      <c r="J21" s="1028">
        <v>4</v>
      </c>
    </row>
    <row r="22" spans="1:10" s="232" customFormat="1" ht="9" customHeight="1" x14ac:dyDescent="0.25">
      <c r="A22" s="931"/>
      <c r="B22" s="908" t="s">
        <v>73</v>
      </c>
      <c r="C22" s="523"/>
      <c r="D22" s="523"/>
      <c r="E22" s="523"/>
      <c r="F22" s="931"/>
      <c r="G22" s="851"/>
      <c r="H22" s="852"/>
      <c r="I22" s="851"/>
      <c r="J22" s="523"/>
    </row>
    <row r="23" spans="1:10" s="232" customFormat="1" ht="9" customHeight="1" x14ac:dyDescent="0.25">
      <c r="A23" s="920"/>
      <c r="B23" s="909" t="s">
        <v>74</v>
      </c>
      <c r="C23" s="538"/>
      <c r="D23" s="538"/>
      <c r="E23" s="538"/>
      <c r="F23" s="929"/>
      <c r="G23" s="853"/>
      <c r="H23" s="853"/>
      <c r="I23" s="853"/>
      <c r="J23" s="538"/>
    </row>
    <row r="24" spans="1:10" s="232" customFormat="1" ht="9" customHeight="1" x14ac:dyDescent="0.25">
      <c r="A24" s="932"/>
      <c r="B24" s="906"/>
      <c r="C24" s="111"/>
      <c r="D24" s="111"/>
      <c r="E24" s="111"/>
      <c r="F24" s="932"/>
      <c r="G24" s="932"/>
      <c r="H24" s="932"/>
      <c r="I24" s="932"/>
      <c r="J24" s="111"/>
    </row>
    <row r="25" spans="1:10" s="232" customFormat="1" ht="9" customHeight="1" x14ac:dyDescent="0.25">
      <c r="A25" s="930"/>
      <c r="B25" s="910"/>
      <c r="C25" s="561"/>
      <c r="D25" s="561"/>
      <c r="E25" s="561"/>
      <c r="F25" s="930"/>
      <c r="G25" s="930"/>
      <c r="H25" s="944" t="s">
        <v>66</v>
      </c>
      <c r="I25" s="944" t="s">
        <v>66</v>
      </c>
      <c r="J25" s="561"/>
    </row>
    <row r="26" spans="1:10" s="232" customFormat="1" ht="9" customHeight="1" x14ac:dyDescent="0.25">
      <c r="A26" s="901" t="s">
        <v>75</v>
      </c>
      <c r="B26" s="901"/>
      <c r="C26" s="422"/>
      <c r="D26" s="422"/>
      <c r="E26" s="422"/>
      <c r="F26" s="570"/>
      <c r="G26" s="570"/>
      <c r="H26" s="944">
        <v>1</v>
      </c>
      <c r="I26" s="945">
        <v>2</v>
      </c>
      <c r="J26" s="422"/>
    </row>
    <row r="27" spans="1:10" s="232" customFormat="1" ht="9" customHeight="1" x14ac:dyDescent="0.25">
      <c r="A27" s="1025">
        <v>5</v>
      </c>
      <c r="B27" s="911" t="s">
        <v>399</v>
      </c>
      <c r="C27" s="581"/>
      <c r="D27" s="581"/>
      <c r="E27" s="581"/>
      <c r="F27" s="933"/>
      <c r="G27" s="1130"/>
      <c r="H27" s="934"/>
      <c r="I27" s="935"/>
      <c r="J27" s="911">
        <v>5</v>
      </c>
    </row>
    <row r="28" spans="1:10" s="232" customFormat="1" ht="9" customHeight="1" x14ac:dyDescent="0.25">
      <c r="A28" s="1025">
        <v>6</v>
      </c>
      <c r="B28" s="911" t="s">
        <v>374</v>
      </c>
      <c r="C28" s="581"/>
      <c r="D28" s="581"/>
      <c r="E28" s="581"/>
      <c r="F28" s="933"/>
      <c r="G28" s="933"/>
      <c r="H28" s="934"/>
      <c r="I28" s="935"/>
      <c r="J28" s="913">
        <v>6</v>
      </c>
    </row>
    <row r="29" spans="1:10" s="232" customFormat="1" ht="9" customHeight="1" x14ac:dyDescent="0.25">
      <c r="A29" s="1024">
        <v>7</v>
      </c>
      <c r="B29" s="907" t="s">
        <v>296</v>
      </c>
      <c r="C29" s="523"/>
      <c r="D29" s="523"/>
      <c r="E29" s="523"/>
      <c r="F29" s="931"/>
      <c r="G29" s="931"/>
      <c r="H29" s="926"/>
      <c r="I29" s="928"/>
      <c r="J29" s="908">
        <v>7</v>
      </c>
    </row>
    <row r="30" spans="1:10" s="232" customFormat="1" ht="9" customHeight="1" x14ac:dyDescent="0.25">
      <c r="A30" s="917"/>
      <c r="B30" s="905" t="s">
        <v>76</v>
      </c>
      <c r="C30" s="538"/>
      <c r="D30" s="538"/>
      <c r="E30" s="538"/>
      <c r="F30" s="920"/>
      <c r="G30" s="920"/>
      <c r="H30" s="921"/>
      <c r="I30" s="922"/>
      <c r="J30" s="586"/>
    </row>
    <row r="31" spans="1:10" s="232" customFormat="1" ht="9" customHeight="1" x14ac:dyDescent="0.25">
      <c r="A31" s="932"/>
      <c r="B31" s="906"/>
      <c r="C31" s="111"/>
      <c r="D31" s="111"/>
      <c r="E31" s="111"/>
      <c r="F31" s="932"/>
      <c r="G31" s="932"/>
      <c r="H31" s="932"/>
      <c r="I31" s="932"/>
      <c r="J31" s="111"/>
    </row>
    <row r="32" spans="1:10" s="232" customFormat="1" ht="9" customHeight="1" x14ac:dyDescent="0.25">
      <c r="A32" s="912" t="s">
        <v>77</v>
      </c>
      <c r="B32" s="912"/>
      <c r="C32" s="594"/>
      <c r="D32" s="594"/>
      <c r="E32" s="594"/>
      <c r="F32" s="936"/>
      <c r="G32" s="936"/>
      <c r="H32" s="841"/>
      <c r="I32" s="844" t="s">
        <v>66</v>
      </c>
      <c r="J32" s="581"/>
    </row>
    <row r="33" spans="1:10" s="232" customFormat="1" ht="9" customHeight="1" x14ac:dyDescent="0.25">
      <c r="A33" s="1026">
        <v>8</v>
      </c>
      <c r="B33" s="905" t="s">
        <v>201</v>
      </c>
      <c r="C33" s="538"/>
      <c r="D33" s="538"/>
      <c r="E33" s="538"/>
      <c r="F33" s="920"/>
      <c r="G33" s="570"/>
      <c r="H33" s="917"/>
      <c r="I33" s="921"/>
      <c r="J33" s="905">
        <v>8</v>
      </c>
    </row>
    <row r="34" spans="1:10" s="232" customFormat="1" ht="9" customHeight="1" x14ac:dyDescent="0.25">
      <c r="A34" s="1025">
        <v>9</v>
      </c>
      <c r="B34" s="913" t="s">
        <v>439</v>
      </c>
      <c r="C34" s="581"/>
      <c r="D34" s="581"/>
      <c r="E34" s="581"/>
      <c r="F34" s="933"/>
      <c r="G34" s="936"/>
      <c r="H34" s="841"/>
      <c r="I34" s="934"/>
      <c r="J34" s="913">
        <v>9</v>
      </c>
    </row>
    <row r="35" spans="1:10" s="232" customFormat="1" ht="9" customHeight="1" x14ac:dyDescent="0.25">
      <c r="A35" s="1025">
        <v>10</v>
      </c>
      <c r="B35" s="913" t="s">
        <v>455</v>
      </c>
      <c r="C35" s="581"/>
      <c r="D35" s="581"/>
      <c r="E35" s="581"/>
      <c r="F35" s="937"/>
      <c r="G35" s="938"/>
      <c r="H35" s="841"/>
      <c r="I35" s="934"/>
      <c r="J35" s="913">
        <v>10</v>
      </c>
    </row>
    <row r="36" spans="1:10" s="232" customFormat="1" ht="9" customHeight="1" x14ac:dyDescent="0.25">
      <c r="A36" s="930"/>
      <c r="B36" s="910"/>
      <c r="C36" s="561"/>
      <c r="D36" s="561"/>
      <c r="E36" s="561"/>
      <c r="F36" s="1508"/>
      <c r="G36" s="1509"/>
      <c r="H36" s="1512"/>
      <c r="I36" s="1512"/>
      <c r="J36" s="918"/>
    </row>
    <row r="37" spans="1:10" s="232" customFormat="1" ht="9" customHeight="1" x14ac:dyDescent="0.25">
      <c r="A37" s="1023"/>
      <c r="B37" s="914"/>
      <c r="C37" s="854"/>
      <c r="D37" s="854"/>
      <c r="E37" s="854"/>
      <c r="F37" s="855"/>
      <c r="G37" s="856"/>
      <c r="H37" s="857" t="s">
        <v>22</v>
      </c>
      <c r="I37" s="858" t="s">
        <v>11</v>
      </c>
      <c r="J37" s="859"/>
    </row>
    <row r="38" spans="1:10" s="232" customFormat="1" ht="9" customHeight="1" x14ac:dyDescent="0.25">
      <c r="A38" s="901" t="s">
        <v>78</v>
      </c>
      <c r="B38" s="901"/>
      <c r="C38" s="422"/>
      <c r="D38" s="422"/>
      <c r="E38" s="456"/>
      <c r="F38" s="860"/>
      <c r="G38" s="861"/>
      <c r="H38" s="862">
        <v>1</v>
      </c>
      <c r="I38" s="845">
        <v>2</v>
      </c>
      <c r="J38" s="538"/>
    </row>
    <row r="39" spans="1:10" s="232" customFormat="1" ht="9" customHeight="1" x14ac:dyDescent="0.25">
      <c r="A39" s="1024">
        <v>11</v>
      </c>
      <c r="B39" s="907" t="s">
        <v>375</v>
      </c>
      <c r="C39" s="523"/>
      <c r="D39" s="523"/>
      <c r="E39" s="523"/>
      <c r="F39" s="931"/>
      <c r="G39" s="852"/>
      <c r="H39" s="852"/>
      <c r="I39" s="924"/>
      <c r="J39" s="907">
        <v>11</v>
      </c>
    </row>
    <row r="40" spans="1:10" s="232" customFormat="1" ht="9" customHeight="1" x14ac:dyDescent="0.25">
      <c r="A40" s="929"/>
      <c r="B40" s="905" t="s">
        <v>401</v>
      </c>
      <c r="C40" s="538"/>
      <c r="D40" s="538"/>
      <c r="E40" s="538"/>
      <c r="F40" s="939"/>
      <c r="G40" s="917"/>
      <c r="H40" s="917"/>
      <c r="I40" s="921"/>
      <c r="J40" s="538"/>
    </row>
    <row r="41" spans="1:10" s="232" customFormat="1" ht="9" customHeight="1" x14ac:dyDescent="0.25">
      <c r="A41" s="1027">
        <v>12</v>
      </c>
      <c r="B41" s="907" t="s">
        <v>202</v>
      </c>
      <c r="C41" s="848"/>
      <c r="D41" s="848"/>
      <c r="E41" s="848"/>
      <c r="F41" s="931"/>
      <c r="G41" s="923"/>
      <c r="H41" s="923"/>
      <c r="I41" s="924"/>
      <c r="J41" s="1029">
        <v>12</v>
      </c>
    </row>
    <row r="42" spans="1:10" s="232" customFormat="1" ht="9" customHeight="1" x14ac:dyDescent="0.25">
      <c r="A42" s="929"/>
      <c r="B42" s="905" t="s">
        <v>400</v>
      </c>
      <c r="C42" s="538"/>
      <c r="D42" s="538"/>
      <c r="E42" s="538"/>
      <c r="F42" s="939"/>
      <c r="G42" s="917"/>
      <c r="H42" s="917"/>
      <c r="I42" s="921"/>
      <c r="J42" s="538"/>
    </row>
    <row r="43" spans="1:10" s="232" customFormat="1" ht="9" customHeight="1" x14ac:dyDescent="0.25">
      <c r="A43" s="1024">
        <v>13</v>
      </c>
      <c r="B43" s="907" t="s">
        <v>402</v>
      </c>
      <c r="C43" s="523"/>
      <c r="D43" s="523"/>
      <c r="E43" s="523"/>
      <c r="F43" s="931"/>
      <c r="G43" s="927"/>
      <c r="H43" s="940"/>
      <c r="I43" s="919"/>
      <c r="J43" s="1029">
        <v>13</v>
      </c>
    </row>
    <row r="44" spans="1:10" s="232" customFormat="1" ht="9" customHeight="1" x14ac:dyDescent="0.25">
      <c r="A44" s="929"/>
      <c r="B44" s="905" t="s">
        <v>376</v>
      </c>
      <c r="C44" s="538"/>
      <c r="D44" s="538"/>
      <c r="E44" s="620"/>
      <c r="F44" s="939"/>
      <c r="G44" s="929"/>
      <c r="H44" s="917"/>
      <c r="I44" s="922"/>
      <c r="J44" s="538"/>
    </row>
    <row r="45" spans="1:10" s="232" customFormat="1" ht="9" customHeight="1" x14ac:dyDescent="0.25">
      <c r="A45" s="1024">
        <v>14</v>
      </c>
      <c r="B45" s="907" t="s">
        <v>403</v>
      </c>
      <c r="C45" s="523"/>
      <c r="D45" s="523"/>
      <c r="E45" s="523"/>
      <c r="F45" s="931"/>
      <c r="G45" s="927"/>
      <c r="H45" s="940"/>
      <c r="I45" s="919"/>
      <c r="J45" s="907">
        <v>14</v>
      </c>
    </row>
    <row r="46" spans="1:10" s="232" customFormat="1" ht="9" customHeight="1" x14ac:dyDescent="0.25">
      <c r="A46" s="929"/>
      <c r="B46" s="905" t="s">
        <v>79</v>
      </c>
      <c r="C46" s="538"/>
      <c r="D46" s="538"/>
      <c r="E46" s="538"/>
      <c r="F46" s="939"/>
      <c r="G46" s="929"/>
      <c r="H46" s="917"/>
      <c r="I46" s="922"/>
      <c r="J46" s="538"/>
    </row>
    <row r="47" spans="1:10" s="232" customFormat="1" ht="9" customHeight="1" x14ac:dyDescent="0.25">
      <c r="A47" s="1024">
        <v>15</v>
      </c>
      <c r="B47" s="907" t="s">
        <v>404</v>
      </c>
      <c r="C47" s="523"/>
      <c r="D47" s="523"/>
      <c r="E47" s="848"/>
      <c r="F47" s="931"/>
      <c r="G47" s="927"/>
      <c r="H47" s="940"/>
      <c r="I47" s="919"/>
      <c r="J47" s="1028">
        <v>15</v>
      </c>
    </row>
    <row r="48" spans="1:10" s="232" customFormat="1" ht="9" customHeight="1" x14ac:dyDescent="0.25">
      <c r="A48" s="927"/>
      <c r="B48" s="907" t="s">
        <v>80</v>
      </c>
      <c r="C48" s="523"/>
      <c r="D48" s="523" t="s">
        <v>377</v>
      </c>
      <c r="E48" s="620"/>
      <c r="F48" s="939"/>
      <c r="G48" s="929"/>
      <c r="H48" s="923"/>
      <c r="I48" s="928"/>
      <c r="J48" s="523"/>
    </row>
    <row r="49" spans="1:10" s="232" customFormat="1" ht="9" customHeight="1" x14ac:dyDescent="0.25">
      <c r="A49" s="1025">
        <v>16</v>
      </c>
      <c r="B49" s="911" t="s">
        <v>203</v>
      </c>
      <c r="C49" s="581"/>
      <c r="D49" s="581"/>
      <c r="E49" s="620"/>
      <c r="F49" s="939"/>
      <c r="G49" s="929"/>
      <c r="H49" s="941"/>
      <c r="I49" s="942"/>
      <c r="J49" s="913">
        <v>16</v>
      </c>
    </row>
    <row r="50" spans="1:10" ht="9" customHeight="1" x14ac:dyDescent="0.25">
      <c r="A50" s="943"/>
      <c r="B50" s="915"/>
      <c r="C50" s="423"/>
      <c r="D50" s="423"/>
      <c r="E50" s="423"/>
      <c r="F50" s="943"/>
      <c r="G50" s="943"/>
      <c r="H50" s="943"/>
      <c r="I50" s="943"/>
      <c r="J50" s="423"/>
    </row>
    <row r="51" spans="1:10" ht="9" customHeight="1" x14ac:dyDescent="0.25">
      <c r="A51" s="901" t="s">
        <v>81</v>
      </c>
      <c r="B51" s="901"/>
      <c r="C51" s="422"/>
      <c r="D51" s="422"/>
      <c r="E51" s="422"/>
      <c r="F51" s="570"/>
      <c r="G51" s="570"/>
      <c r="H51" s="570"/>
      <c r="I51" s="570"/>
      <c r="J51" s="422"/>
    </row>
    <row r="52" spans="1:10" ht="9" customHeight="1" x14ac:dyDescent="0.25">
      <c r="A52" s="946">
        <v>17</v>
      </c>
      <c r="B52" s="913" t="s">
        <v>82</v>
      </c>
      <c r="C52" s="579"/>
      <c r="D52" s="912" t="s">
        <v>83</v>
      </c>
      <c r="E52" s="912"/>
      <c r="F52" s="946"/>
      <c r="G52" s="912" t="s">
        <v>84</v>
      </c>
      <c r="H52" s="936"/>
      <c r="I52" s="841"/>
      <c r="J52" s="912">
        <v>17</v>
      </c>
    </row>
    <row r="53" spans="1:10" ht="9" customHeight="1" x14ac:dyDescent="0.25">
      <c r="A53" s="1025">
        <v>18</v>
      </c>
      <c r="B53" s="913" t="s">
        <v>85</v>
      </c>
      <c r="C53" s="594"/>
      <c r="D53" s="901"/>
      <c r="E53" s="912"/>
      <c r="F53" s="901"/>
      <c r="G53" s="912"/>
      <c r="H53" s="936"/>
      <c r="I53" s="841"/>
      <c r="J53" s="912">
        <v>18</v>
      </c>
    </row>
    <row r="54" spans="1:10" ht="9" customHeight="1" x14ac:dyDescent="0.25">
      <c r="A54" s="1025">
        <v>19</v>
      </c>
      <c r="B54" s="913" t="s">
        <v>86</v>
      </c>
      <c r="C54" s="594"/>
      <c r="D54" s="946"/>
      <c r="E54" s="912" t="s">
        <v>87</v>
      </c>
      <c r="F54" s="912"/>
      <c r="G54" s="912"/>
      <c r="H54" s="936"/>
      <c r="I54" s="841"/>
      <c r="J54" s="912">
        <v>19</v>
      </c>
    </row>
    <row r="55" spans="1:10" ht="9" customHeight="1" x14ac:dyDescent="0.25">
      <c r="A55" s="423"/>
      <c r="B55" s="423"/>
      <c r="C55" s="423"/>
      <c r="D55" s="423"/>
      <c r="E55" s="423"/>
      <c r="F55" s="423"/>
      <c r="G55" s="423"/>
      <c r="H55" s="423"/>
      <c r="I55" s="423"/>
      <c r="J55" s="423"/>
    </row>
    <row r="56" spans="1:10" ht="9" customHeight="1" x14ac:dyDescent="0.25">
      <c r="A56" s="863"/>
      <c r="B56" s="423"/>
      <c r="C56" s="423"/>
      <c r="D56" s="423"/>
      <c r="E56" s="423"/>
      <c r="F56" s="423"/>
      <c r="G56" s="423"/>
      <c r="H56" s="423"/>
      <c r="I56" s="423"/>
      <c r="J56" s="423"/>
    </row>
    <row r="57" spans="1:10" ht="9" customHeight="1" x14ac:dyDescent="0.25">
      <c r="A57" s="863"/>
      <c r="B57" s="423"/>
      <c r="C57" s="423"/>
      <c r="D57" s="423"/>
      <c r="E57" s="423"/>
      <c r="F57" s="423"/>
      <c r="G57" s="423"/>
      <c r="H57" s="423"/>
      <c r="I57" s="423"/>
      <c r="J57" s="423"/>
    </row>
    <row r="58" spans="1:10" ht="9" customHeight="1" x14ac:dyDescent="0.25">
      <c r="A58" s="863"/>
      <c r="B58" s="423"/>
      <c r="C58" s="423"/>
      <c r="D58" s="423"/>
      <c r="E58" s="423"/>
      <c r="F58" s="423"/>
      <c r="G58" s="423"/>
      <c r="H58" s="423"/>
      <c r="I58" s="423"/>
      <c r="J58" s="423"/>
    </row>
    <row r="59" spans="1:10" ht="9" customHeight="1" x14ac:dyDescent="0.25">
      <c r="A59" s="863"/>
      <c r="B59" s="423"/>
      <c r="C59" s="423"/>
      <c r="D59" s="423"/>
      <c r="E59" s="423"/>
      <c r="F59" s="423"/>
      <c r="G59" s="423"/>
      <c r="H59" s="423"/>
      <c r="I59" s="423"/>
      <c r="J59" s="423"/>
    </row>
    <row r="60" spans="1:10" ht="9" customHeight="1" x14ac:dyDescent="0.25">
      <c r="A60" s="863"/>
      <c r="B60" s="423"/>
      <c r="C60" s="423"/>
      <c r="D60" s="423"/>
      <c r="E60" s="423"/>
      <c r="F60" s="423"/>
      <c r="G60" s="423"/>
      <c r="H60" s="423"/>
      <c r="I60" s="423"/>
      <c r="J60" s="423"/>
    </row>
    <row r="61" spans="1:10" ht="9" customHeight="1" x14ac:dyDescent="0.25">
      <c r="A61" s="863"/>
      <c r="B61" s="423"/>
      <c r="C61" s="423"/>
      <c r="D61" s="423"/>
      <c r="E61" s="423"/>
      <c r="F61" s="423"/>
      <c r="G61" s="423"/>
      <c r="H61" s="423"/>
      <c r="I61" s="423"/>
      <c r="J61" s="423"/>
    </row>
    <row r="62" spans="1:10" ht="9" customHeight="1" x14ac:dyDescent="0.25">
      <c r="A62" s="863"/>
      <c r="B62" s="423"/>
      <c r="C62" s="423"/>
      <c r="D62" s="423"/>
      <c r="E62" s="423"/>
      <c r="F62" s="423"/>
      <c r="G62" s="423"/>
      <c r="H62" s="423"/>
      <c r="I62" s="423"/>
      <c r="J62" s="423"/>
    </row>
    <row r="63" spans="1:10" ht="9" customHeight="1" x14ac:dyDescent="0.25">
      <c r="A63" s="863"/>
      <c r="B63" s="423"/>
      <c r="C63" s="423"/>
      <c r="D63" s="423"/>
      <c r="E63" s="423"/>
      <c r="F63" s="423"/>
      <c r="G63" s="423"/>
      <c r="H63" s="423"/>
      <c r="I63" s="423"/>
      <c r="J63" s="423"/>
    </row>
    <row r="64" spans="1:10" ht="9" customHeight="1" x14ac:dyDescent="0.25">
      <c r="A64" s="863"/>
      <c r="B64" s="423"/>
      <c r="C64" s="423"/>
      <c r="D64" s="423"/>
      <c r="E64" s="423"/>
      <c r="F64" s="423"/>
      <c r="G64" s="423"/>
      <c r="H64" s="423"/>
      <c r="I64" s="423"/>
      <c r="J64" s="423"/>
    </row>
    <row r="65" spans="1:10" ht="9" customHeight="1" x14ac:dyDescent="0.25">
      <c r="A65" s="863"/>
      <c r="B65" s="423"/>
      <c r="C65" s="423"/>
      <c r="D65" s="423"/>
      <c r="E65" s="423"/>
      <c r="F65" s="423"/>
      <c r="G65" s="423"/>
      <c r="H65" s="423"/>
      <c r="I65" s="423"/>
      <c r="J65" s="423"/>
    </row>
    <row r="66" spans="1:10" ht="9" customHeight="1" x14ac:dyDescent="0.25">
      <c r="A66" s="863"/>
      <c r="B66" s="423"/>
      <c r="C66" s="423"/>
      <c r="D66" s="423"/>
      <c r="E66" s="423"/>
      <c r="F66" s="423"/>
      <c r="G66" s="423"/>
      <c r="H66" s="423"/>
      <c r="I66" s="423"/>
      <c r="J66" s="423"/>
    </row>
    <row r="67" spans="1:10" ht="9" customHeight="1" x14ac:dyDescent="0.25">
      <c r="A67" s="863"/>
      <c r="B67" s="423"/>
      <c r="C67" s="423"/>
      <c r="D67" s="423"/>
      <c r="E67" s="423"/>
      <c r="F67" s="423"/>
      <c r="G67" s="423"/>
      <c r="H67" s="423"/>
      <c r="I67" s="423"/>
      <c r="J67" s="423"/>
    </row>
    <row r="68" spans="1:10" ht="9" customHeight="1" x14ac:dyDescent="0.25">
      <c r="A68" s="863"/>
      <c r="B68" s="423"/>
      <c r="C68" s="423"/>
      <c r="D68" s="423"/>
      <c r="E68" s="423"/>
      <c r="F68" s="423"/>
      <c r="G68" s="423"/>
      <c r="H68" s="423"/>
      <c r="I68" s="423"/>
      <c r="J68" s="423"/>
    </row>
    <row r="69" spans="1:10" ht="9" customHeight="1" x14ac:dyDescent="0.25">
      <c r="A69" s="863"/>
      <c r="B69" s="423"/>
      <c r="C69" s="423"/>
      <c r="D69" s="423"/>
      <c r="E69" s="423"/>
      <c r="F69" s="423"/>
      <c r="G69" s="423"/>
      <c r="H69" s="423"/>
      <c r="I69" s="423"/>
      <c r="J69" s="423"/>
    </row>
    <row r="70" spans="1:10" ht="9" customHeight="1" x14ac:dyDescent="0.25">
      <c r="A70" s="863"/>
      <c r="B70" s="423"/>
      <c r="C70" s="423"/>
      <c r="D70" s="423"/>
      <c r="E70" s="423"/>
      <c r="F70" s="423"/>
      <c r="G70" s="423"/>
      <c r="H70" s="423"/>
      <c r="I70" s="423"/>
      <c r="J70" s="423"/>
    </row>
    <row r="71" spans="1:10" ht="9" customHeight="1" x14ac:dyDescent="0.25">
      <c r="A71" s="863"/>
      <c r="B71" s="423"/>
      <c r="C71" s="423"/>
      <c r="D71" s="423"/>
      <c r="E71" s="423"/>
      <c r="F71" s="423"/>
      <c r="G71" s="423"/>
      <c r="H71" s="423"/>
      <c r="I71" s="423"/>
      <c r="J71" s="423"/>
    </row>
    <row r="72" spans="1:10" ht="9" customHeight="1" x14ac:dyDescent="0.25">
      <c r="A72" s="863"/>
      <c r="B72" s="423"/>
      <c r="C72" s="423"/>
      <c r="D72" s="423"/>
      <c r="E72" s="423"/>
      <c r="F72" s="423"/>
      <c r="G72" s="423"/>
      <c r="H72" s="423"/>
      <c r="I72" s="423"/>
      <c r="J72" s="423"/>
    </row>
    <row r="73" spans="1:10" ht="9" customHeight="1" x14ac:dyDescent="0.25">
      <c r="A73" s="863"/>
      <c r="B73" s="423"/>
      <c r="C73" s="423"/>
      <c r="D73" s="423"/>
      <c r="E73" s="423"/>
      <c r="F73" s="423"/>
      <c r="G73" s="423"/>
      <c r="H73" s="423"/>
      <c r="I73" s="423"/>
      <c r="J73" s="423"/>
    </row>
    <row r="74" spans="1:10" ht="9" customHeight="1" x14ac:dyDescent="0.25">
      <c r="A74" s="863"/>
      <c r="B74" s="423"/>
      <c r="C74" s="423"/>
      <c r="D74" s="423"/>
      <c r="E74" s="423"/>
      <c r="F74" s="423"/>
      <c r="G74" s="423"/>
      <c r="H74" s="423"/>
      <c r="I74" s="423"/>
      <c r="J74" s="423"/>
    </row>
    <row r="75" spans="1:10" ht="9" customHeight="1" x14ac:dyDescent="0.25">
      <c r="A75" s="863"/>
      <c r="B75" s="423"/>
      <c r="C75" s="423"/>
      <c r="D75" s="423"/>
      <c r="E75" s="423"/>
      <c r="F75" s="423"/>
      <c r="G75" s="423"/>
      <c r="H75" s="423"/>
      <c r="I75" s="423"/>
      <c r="J75" s="423"/>
    </row>
    <row r="76" spans="1:10" ht="9" customHeight="1" x14ac:dyDescent="0.25">
      <c r="A76" s="863"/>
      <c r="B76" s="423"/>
      <c r="C76" s="423"/>
      <c r="D76" s="423"/>
      <c r="E76" s="423"/>
      <c r="F76" s="423"/>
      <c r="G76" s="423"/>
      <c r="H76" s="423"/>
      <c r="I76" s="423"/>
      <c r="J76" s="423"/>
    </row>
    <row r="77" spans="1:10" ht="9" customHeight="1" x14ac:dyDescent="0.25">
      <c r="A77" s="863"/>
      <c r="B77" s="423"/>
      <c r="C77" s="423"/>
      <c r="D77" s="423"/>
      <c r="E77" s="423"/>
      <c r="F77" s="423"/>
      <c r="G77" s="423"/>
      <c r="H77" s="423"/>
      <c r="I77" s="423"/>
      <c r="J77" s="423"/>
    </row>
    <row r="78" spans="1:10" ht="9" customHeight="1" x14ac:dyDescent="0.25">
      <c r="A78" s="863"/>
      <c r="B78" s="423"/>
      <c r="C78" s="423"/>
      <c r="D78" s="423"/>
      <c r="E78" s="423"/>
      <c r="F78" s="423"/>
      <c r="G78" s="423"/>
      <c r="H78" s="423"/>
      <c r="I78" s="423"/>
      <c r="J78" s="423"/>
    </row>
    <row r="79" spans="1:10" ht="9" customHeight="1" x14ac:dyDescent="0.25">
      <c r="A79" s="863"/>
      <c r="B79" s="423"/>
      <c r="C79" s="423"/>
      <c r="D79" s="423"/>
      <c r="E79" s="423"/>
      <c r="F79" s="423"/>
      <c r="G79" s="423"/>
      <c r="H79" s="423"/>
      <c r="I79" s="423"/>
      <c r="J79" s="423"/>
    </row>
    <row r="80" spans="1:10" ht="9" customHeight="1" x14ac:dyDescent="0.25">
      <c r="A80" s="863"/>
      <c r="B80" s="423"/>
      <c r="C80" s="423"/>
      <c r="D80" s="423"/>
      <c r="E80" s="423"/>
      <c r="F80" s="423"/>
      <c r="G80" s="423"/>
      <c r="H80" s="423"/>
      <c r="I80" s="423"/>
      <c r="J80" s="423"/>
    </row>
    <row r="81" spans="1:11" ht="9" customHeight="1" x14ac:dyDescent="0.25">
      <c r="A81" s="863"/>
      <c r="B81" s="423"/>
      <c r="C81" s="423"/>
      <c r="D81" s="423"/>
      <c r="E81" s="423"/>
      <c r="F81" s="423"/>
      <c r="G81" s="423"/>
      <c r="H81" s="423"/>
      <c r="I81" s="423"/>
      <c r="J81" s="423"/>
    </row>
    <row r="82" spans="1:11" ht="9" customHeight="1" x14ac:dyDescent="0.25">
      <c r="A82" s="863"/>
      <c r="B82" s="423"/>
      <c r="C82" s="423"/>
      <c r="D82" s="423"/>
      <c r="E82" s="423"/>
      <c r="F82" s="423"/>
      <c r="G82" s="423"/>
      <c r="H82" s="423"/>
      <c r="I82" s="423"/>
      <c r="J82" s="423"/>
    </row>
    <row r="83" spans="1:11" ht="9" customHeight="1" x14ac:dyDescent="0.25">
      <c r="A83" s="863"/>
      <c r="B83" s="423"/>
      <c r="C83" s="423"/>
      <c r="D83" s="423"/>
      <c r="E83" s="423"/>
      <c r="F83" s="423"/>
      <c r="G83" s="423"/>
      <c r="H83" s="423"/>
      <c r="I83" s="423"/>
      <c r="J83" s="423"/>
    </row>
    <row r="84" spans="1:11" ht="15" x14ac:dyDescent="0.25">
      <c r="A84" s="864" t="s">
        <v>551</v>
      </c>
      <c r="B84" s="407"/>
      <c r="C84" s="407"/>
      <c r="D84" s="407"/>
      <c r="E84" s="407"/>
      <c r="F84" s="407"/>
      <c r="G84" s="407"/>
      <c r="H84" s="407"/>
      <c r="I84" s="407"/>
      <c r="J84" s="407"/>
    </row>
    <row r="85" spans="1:11" ht="9" customHeight="1" x14ac:dyDescent="0.25">
      <c r="A85" s="714"/>
      <c r="B85" s="245"/>
      <c r="C85" s="245"/>
      <c r="D85" s="245"/>
      <c r="E85" s="245"/>
      <c r="F85" s="245"/>
      <c r="G85" s="245"/>
      <c r="H85" s="245"/>
      <c r="I85" s="245"/>
      <c r="J85" s="245"/>
    </row>
    <row r="86" spans="1:11" ht="12" customHeight="1" x14ac:dyDescent="0.25">
      <c r="A86" s="267" t="s">
        <v>432</v>
      </c>
      <c r="B86" s="1234"/>
      <c r="C86" s="1234"/>
      <c r="D86" s="1234"/>
      <c r="E86" s="1234"/>
      <c r="F86" s="1234"/>
      <c r="G86" s="1234"/>
      <c r="H86" s="1234"/>
      <c r="I86" s="1234"/>
      <c r="J86" s="4" t="s">
        <v>61</v>
      </c>
      <c r="K86" s="1235"/>
    </row>
    <row r="87" spans="1:11" ht="12" customHeight="1" x14ac:dyDescent="0.25">
      <c r="A87" s="245"/>
      <c r="B87" s="245"/>
      <c r="C87" s="245"/>
      <c r="D87" s="245"/>
      <c r="E87" s="245"/>
      <c r="F87" s="245"/>
      <c r="G87" s="245"/>
      <c r="H87" s="245"/>
      <c r="I87" s="245"/>
      <c r="J87" s="245"/>
    </row>
    <row r="88" spans="1:11" ht="12" customHeight="1" x14ac:dyDescent="0.25">
      <c r="A88" s="245"/>
      <c r="B88" s="245"/>
      <c r="C88" s="245"/>
      <c r="D88" s="245"/>
      <c r="E88" s="245"/>
      <c r="F88" s="245"/>
      <c r="G88" s="245"/>
      <c r="H88" s="245"/>
      <c r="I88" s="245"/>
      <c r="J88" s="245"/>
    </row>
    <row r="89" spans="1:11" ht="12" customHeight="1" x14ac:dyDescent="0.25">
      <c r="A89" s="245"/>
      <c r="B89" s="245"/>
      <c r="C89" s="245"/>
      <c r="D89" s="245"/>
      <c r="E89" s="245"/>
      <c r="F89" s="245"/>
      <c r="G89" s="245"/>
      <c r="H89" s="245"/>
      <c r="I89" s="245"/>
      <c r="J89" s="245"/>
    </row>
  </sheetData>
  <mergeCells count="2">
    <mergeCell ref="F36:G36"/>
    <mergeCell ref="H36:I36"/>
  </mergeCells>
  <pageMargins left="0.7" right="0.7" top="0.75" bottom="0.75" header="0.3" footer="0.3"/>
  <pageSetup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7"/>
  <sheetViews>
    <sheetView showGridLines="0" view="pageBreakPreview" topLeftCell="A37" zoomScale="160" zoomScaleNormal="100" zoomScaleSheetLayoutView="160" workbookViewId="0">
      <selection activeCell="K30" sqref="K30"/>
    </sheetView>
  </sheetViews>
  <sheetFormatPr defaultColWidth="8.42578125" defaultRowHeight="15" x14ac:dyDescent="0.25"/>
  <cols>
    <col min="1" max="1" width="4" customWidth="1"/>
    <col min="2" max="2" width="19.7109375" customWidth="1"/>
    <col min="3" max="3" width="13.42578125" customWidth="1"/>
    <col min="4" max="8" width="8.7109375" customWidth="1"/>
    <col min="9" max="9" width="4"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2" t="s">
        <v>121</v>
      </c>
      <c r="C1" s="36"/>
      <c r="D1" s="244" t="s">
        <v>213</v>
      </c>
      <c r="E1" s="3"/>
      <c r="F1" s="3"/>
      <c r="G1" s="3"/>
      <c r="H1" s="82"/>
      <c r="I1" s="3" t="s">
        <v>354</v>
      </c>
      <c r="J1"/>
      <c r="K1"/>
      <c r="L1"/>
      <c r="M1"/>
      <c r="N1"/>
      <c r="O1"/>
      <c r="P1"/>
      <c r="Q1"/>
      <c r="R1"/>
      <c r="S1"/>
    </row>
    <row r="2" spans="1:19" ht="10.15" customHeight="1" x14ac:dyDescent="0.25">
      <c r="A2" s="959" t="s">
        <v>328</v>
      </c>
      <c r="B2" s="508"/>
      <c r="C2" s="509"/>
      <c r="D2" s="510" t="s">
        <v>207</v>
      </c>
      <c r="E2" s="509"/>
      <c r="F2" s="511" t="s">
        <v>95</v>
      </c>
      <c r="G2" s="512"/>
      <c r="H2" s="511" t="s">
        <v>614</v>
      </c>
      <c r="I2" s="483"/>
    </row>
    <row r="3" spans="1:19" ht="9" customHeight="1" x14ac:dyDescent="0.25">
      <c r="A3" s="513"/>
      <c r="B3" s="117"/>
      <c r="C3" s="423"/>
      <c r="D3" s="419"/>
      <c r="E3" s="514"/>
      <c r="F3" s="110" t="s">
        <v>486</v>
      </c>
      <c r="G3" s="514"/>
      <c r="H3" s="515" t="s">
        <v>529</v>
      </c>
      <c r="I3" s="111"/>
    </row>
    <row r="4" spans="1:19" ht="9" customHeight="1" x14ac:dyDescent="0.25">
      <c r="A4" s="456"/>
      <c r="B4" s="118"/>
      <c r="C4" s="423"/>
      <c r="D4" s="116" t="s">
        <v>353</v>
      </c>
      <c r="E4" s="423"/>
      <c r="F4" s="115" t="s">
        <v>485</v>
      </c>
      <c r="G4" s="516"/>
      <c r="H4" s="517"/>
      <c r="I4" s="422"/>
    </row>
    <row r="5" spans="1:19" ht="10.15" customHeight="1" x14ac:dyDescent="0.25">
      <c r="A5" s="958" t="s">
        <v>491</v>
      </c>
      <c r="B5" s="518"/>
      <c r="C5" s="519"/>
      <c r="D5" s="519"/>
      <c r="E5" s="520"/>
      <c r="F5" s="521"/>
      <c r="G5" s="521"/>
      <c r="H5" s="521"/>
      <c r="I5" s="522"/>
    </row>
    <row r="6" spans="1:19" ht="10.15" customHeight="1" x14ac:dyDescent="0.25">
      <c r="A6" s="427"/>
      <c r="B6" s="427"/>
      <c r="C6" s="523"/>
      <c r="D6" s="1149"/>
      <c r="E6" s="524"/>
      <c r="F6" s="525"/>
      <c r="G6" s="526"/>
      <c r="H6" s="527"/>
      <c r="I6" s="427"/>
    </row>
    <row r="7" spans="1:19" ht="10.15" customHeight="1" x14ac:dyDescent="0.25">
      <c r="A7" s="427"/>
      <c r="B7" s="427"/>
      <c r="C7" s="528"/>
      <c r="D7" s="1206"/>
      <c r="E7" s="529"/>
      <c r="F7" s="529"/>
      <c r="G7" s="529"/>
      <c r="H7" s="529"/>
      <c r="I7" s="427"/>
    </row>
    <row r="8" spans="1:19" ht="10.15" customHeight="1" x14ac:dyDescent="0.25">
      <c r="A8" s="427"/>
      <c r="B8" s="427"/>
      <c r="C8" s="528"/>
      <c r="D8" s="1207"/>
      <c r="E8" s="531"/>
      <c r="F8" s="531"/>
      <c r="G8" s="532"/>
      <c r="H8" s="533" t="s">
        <v>89</v>
      </c>
    </row>
    <row r="9" spans="1:19" ht="10.15" customHeight="1" x14ac:dyDescent="0.25">
      <c r="A9" s="427"/>
      <c r="B9" s="534"/>
      <c r="C9" s="528"/>
      <c r="D9" s="1207" t="s">
        <v>545</v>
      </c>
      <c r="E9" s="420"/>
      <c r="F9" s="535" t="s">
        <v>90</v>
      </c>
      <c r="G9" s="535" t="s">
        <v>90</v>
      </c>
      <c r="H9" s="536" t="s">
        <v>91</v>
      </c>
      <c r="I9" s="427"/>
    </row>
    <row r="10" spans="1:19" ht="10.15" customHeight="1" x14ac:dyDescent="0.25">
      <c r="A10" s="427"/>
      <c r="B10" s="427"/>
      <c r="C10" s="528"/>
      <c r="D10" s="1208" t="s">
        <v>8</v>
      </c>
      <c r="E10" s="536" t="s">
        <v>26</v>
      </c>
      <c r="F10" s="535" t="s">
        <v>15</v>
      </c>
      <c r="G10" s="535" t="s">
        <v>16</v>
      </c>
      <c r="H10" s="536" t="s">
        <v>93</v>
      </c>
      <c r="I10" s="427"/>
    </row>
    <row r="11" spans="1:19" ht="10.15" customHeight="1" x14ac:dyDescent="0.25">
      <c r="A11" s="667"/>
      <c r="B11" s="667"/>
      <c r="C11" s="685"/>
      <c r="D11" s="1208">
        <v>0</v>
      </c>
      <c r="E11" s="584">
        <v>1</v>
      </c>
      <c r="F11" s="686">
        <v>2</v>
      </c>
      <c r="G11" s="686">
        <v>3</v>
      </c>
      <c r="H11" s="686">
        <v>4</v>
      </c>
      <c r="I11" s="667"/>
    </row>
    <row r="12" spans="1:19" ht="10.15" customHeight="1" x14ac:dyDescent="0.25">
      <c r="A12" s="556">
        <v>1</v>
      </c>
      <c r="B12" s="948" t="s">
        <v>309</v>
      </c>
      <c r="C12" s="538"/>
      <c r="D12" s="1209"/>
      <c r="E12" s="540"/>
      <c r="F12" s="541"/>
      <c r="G12" s="541"/>
      <c r="H12" s="541"/>
      <c r="I12" s="558">
        <v>1</v>
      </c>
      <c r="K12" s="276"/>
    </row>
    <row r="13" spans="1:19" ht="10.15" customHeight="1" x14ac:dyDescent="0.25">
      <c r="A13" s="556">
        <v>2</v>
      </c>
      <c r="B13" s="951" t="s">
        <v>539</v>
      </c>
      <c r="C13" s="543"/>
      <c r="D13" s="588"/>
      <c r="E13" s="544"/>
      <c r="F13" s="544"/>
      <c r="G13" s="544"/>
      <c r="H13" s="544"/>
      <c r="I13" s="558">
        <v>2</v>
      </c>
      <c r="K13" s="276"/>
    </row>
    <row r="14" spans="1:19" ht="10.15" customHeight="1" x14ac:dyDescent="0.25">
      <c r="A14" s="718">
        <v>3</v>
      </c>
      <c r="B14" s="947" t="s">
        <v>542</v>
      </c>
      <c r="C14" s="543"/>
      <c r="D14" s="1145"/>
      <c r="E14" s="544"/>
      <c r="F14" s="544"/>
      <c r="G14" s="544"/>
      <c r="H14" s="544"/>
      <c r="I14" s="558">
        <v>3</v>
      </c>
      <c r="K14" s="276"/>
    </row>
    <row r="15" spans="1:19" ht="10.15" customHeight="1" x14ac:dyDescent="0.25">
      <c r="A15" s="556">
        <v>4</v>
      </c>
      <c r="B15" s="951" t="s">
        <v>540</v>
      </c>
      <c r="C15" s="543"/>
      <c r="D15" s="588"/>
      <c r="E15" s="544"/>
      <c r="F15" s="544"/>
      <c r="G15" s="544"/>
      <c r="H15" s="544"/>
      <c r="I15" s="558">
        <v>4</v>
      </c>
      <c r="K15" s="276"/>
    </row>
    <row r="16" spans="1:19" ht="10.15" customHeight="1" x14ac:dyDescent="0.25">
      <c r="A16" s="556">
        <v>5</v>
      </c>
      <c r="B16" s="951" t="s">
        <v>219</v>
      </c>
      <c r="C16" s="543"/>
      <c r="D16" s="1145"/>
      <c r="E16" s="544"/>
      <c r="F16" s="544"/>
      <c r="G16" s="544"/>
      <c r="H16" s="540"/>
      <c r="I16" s="558">
        <v>5</v>
      </c>
      <c r="K16" s="277"/>
    </row>
    <row r="17" spans="1:11" ht="10.15" customHeight="1" x14ac:dyDescent="0.25">
      <c r="A17" s="1213">
        <v>6</v>
      </c>
      <c r="B17" s="1178" t="s">
        <v>527</v>
      </c>
      <c r="C17" s="1216"/>
      <c r="D17" s="1157"/>
      <c r="E17" s="1217"/>
      <c r="F17" s="1217"/>
      <c r="G17" s="1217"/>
      <c r="H17" s="1218"/>
      <c r="I17" s="1213">
        <v>6</v>
      </c>
      <c r="K17" s="277"/>
    </row>
    <row r="18" spans="1:11" ht="10.15" customHeight="1" x14ac:dyDescent="0.25">
      <c r="A18" s="1156"/>
      <c r="B18" s="1219" t="s">
        <v>528</v>
      </c>
      <c r="C18" s="1189"/>
      <c r="D18" s="1158"/>
      <c r="E18" s="1220"/>
      <c r="F18" s="1220"/>
      <c r="G18" s="1220"/>
      <c r="H18" s="1221"/>
      <c r="I18" s="1156"/>
      <c r="K18" s="277"/>
    </row>
    <row r="19" spans="1:11" ht="10.15" customHeight="1" x14ac:dyDescent="0.25">
      <c r="A19" s="545"/>
      <c r="B19" s="952"/>
      <c r="C19" s="523"/>
      <c r="D19" s="523"/>
      <c r="E19" s="523"/>
      <c r="F19" s="523"/>
      <c r="G19" s="523"/>
      <c r="H19" s="523"/>
      <c r="I19" s="545"/>
      <c r="K19" s="277"/>
    </row>
    <row r="20" spans="1:11" ht="10.15" customHeight="1" x14ac:dyDescent="0.25">
      <c r="A20" s="290"/>
      <c r="B20" s="952"/>
      <c r="C20" s="523"/>
      <c r="D20" s="523"/>
      <c r="E20" s="523"/>
      <c r="F20" s="523"/>
      <c r="G20" s="523"/>
      <c r="H20" s="523"/>
      <c r="I20" s="545"/>
      <c r="K20" s="277"/>
    </row>
    <row r="21" spans="1:11" ht="10.15" customHeight="1" x14ac:dyDescent="0.25">
      <c r="A21" s="549"/>
      <c r="B21" s="950"/>
      <c r="C21" s="427"/>
      <c r="D21" s="427"/>
      <c r="E21" s="290"/>
      <c r="F21" s="290"/>
      <c r="G21" s="534"/>
      <c r="H21" s="534"/>
      <c r="I21" s="549"/>
      <c r="K21" s="277"/>
    </row>
    <row r="22" spans="1:11" ht="10.15" customHeight="1" x14ac:dyDescent="0.25">
      <c r="A22" s="549"/>
      <c r="B22" s="1080"/>
      <c r="C22" s="534"/>
      <c r="D22" s="534"/>
      <c r="E22" s="290"/>
      <c r="F22" s="290"/>
      <c r="G22" s="534"/>
      <c r="H22" s="534"/>
      <c r="I22" s="549"/>
      <c r="K22" s="277"/>
    </row>
    <row r="23" spans="1:11" ht="10.15" customHeight="1" x14ac:dyDescent="0.3">
      <c r="A23" s="549"/>
      <c r="B23" s="1080"/>
      <c r="C23" s="534"/>
      <c r="D23" s="534"/>
      <c r="E23" s="290"/>
      <c r="F23" s="290"/>
      <c r="G23" s="534"/>
      <c r="H23" s="534"/>
      <c r="I23" s="549"/>
      <c r="K23" s="277"/>
    </row>
    <row r="24" spans="1:11" ht="10.15" customHeight="1" x14ac:dyDescent="0.3">
      <c r="A24" s="1213"/>
      <c r="B24" s="1215"/>
      <c r="C24" s="1222"/>
      <c r="D24" s="1222"/>
      <c r="E24" s="290"/>
      <c r="F24" s="290"/>
      <c r="G24" s="1223"/>
      <c r="H24" s="1223"/>
      <c r="I24" s="1213"/>
      <c r="K24" s="277"/>
    </row>
    <row r="25" spans="1:11" ht="10.15" customHeight="1" x14ac:dyDescent="0.3">
      <c r="A25" s="1213"/>
      <c r="B25" s="886"/>
      <c r="C25" s="513"/>
      <c r="D25" s="513"/>
      <c r="E25" s="290"/>
      <c r="F25" s="290"/>
      <c r="G25" s="1224"/>
      <c r="H25" s="1224"/>
      <c r="I25" s="1213"/>
      <c r="K25" s="277"/>
    </row>
    <row r="26" spans="1:11" ht="10.15" customHeight="1" x14ac:dyDescent="0.25">
      <c r="A26" s="1213"/>
      <c r="B26" s="1225"/>
      <c r="C26" s="513"/>
      <c r="D26" s="513"/>
      <c r="E26" s="290"/>
      <c r="F26" s="290"/>
      <c r="G26" s="1224"/>
      <c r="H26" s="1224"/>
      <c r="I26" s="1213"/>
      <c r="K26" s="277"/>
    </row>
    <row r="27" spans="1:11" ht="10.15" customHeight="1" x14ac:dyDescent="0.25">
      <c r="A27" s="1213"/>
      <c r="B27" s="886"/>
      <c r="C27" s="513"/>
      <c r="D27" s="513"/>
      <c r="E27" s="290"/>
      <c r="F27" s="290"/>
      <c r="G27" s="1224"/>
      <c r="H27" s="1224"/>
      <c r="I27" s="1213"/>
      <c r="K27" s="277"/>
    </row>
    <row r="28" spans="1:11" ht="10.15" customHeight="1" x14ac:dyDescent="0.25">
      <c r="A28" s="1213"/>
      <c r="B28" s="886"/>
      <c r="C28" s="513"/>
      <c r="D28" s="513"/>
      <c r="E28" s="290"/>
      <c r="F28" s="290"/>
      <c r="G28" s="1224"/>
      <c r="H28" s="1224"/>
      <c r="I28" s="1213"/>
      <c r="K28" s="277"/>
    </row>
    <row r="29" spans="1:11" ht="10.15" customHeight="1" x14ac:dyDescent="0.25">
      <c r="A29" s="1213"/>
      <c r="B29" s="1225"/>
      <c r="C29" s="513"/>
      <c r="D29" s="513"/>
      <c r="E29" s="290"/>
      <c r="F29" s="290"/>
      <c r="G29" s="1224"/>
      <c r="H29" s="1224"/>
      <c r="I29" s="1213"/>
      <c r="K29" s="277"/>
    </row>
    <row r="30" spans="1:11" ht="10.15" customHeight="1" x14ac:dyDescent="0.25">
      <c r="A30" s="1213"/>
      <c r="B30" s="1225"/>
      <c r="C30" s="513"/>
      <c r="D30" s="513"/>
      <c r="E30" s="290"/>
      <c r="F30" s="290"/>
      <c r="G30" s="1224"/>
      <c r="H30" s="1224"/>
      <c r="I30" s="1213"/>
      <c r="K30" s="277"/>
    </row>
    <row r="31" spans="1:11" ht="10.15" customHeight="1" x14ac:dyDescent="0.25">
      <c r="A31" s="1213"/>
      <c r="B31" s="1225"/>
      <c r="C31" s="513"/>
      <c r="D31" s="513"/>
      <c r="E31" s="290"/>
      <c r="F31" s="290"/>
      <c r="G31" s="1224"/>
      <c r="H31" s="1224"/>
      <c r="I31" s="1213"/>
      <c r="K31" s="277"/>
    </row>
    <row r="32" spans="1:11" ht="10.15" customHeight="1" x14ac:dyDescent="0.25">
      <c r="A32" s="1213"/>
      <c r="B32" s="886"/>
      <c r="C32" s="513"/>
      <c r="D32" s="513"/>
      <c r="E32" s="290"/>
      <c r="F32" s="290"/>
      <c r="G32" s="1224"/>
      <c r="H32" s="1224"/>
      <c r="I32" s="1213"/>
      <c r="K32" s="277"/>
    </row>
    <row r="33" spans="1:11" ht="10.15" customHeight="1" x14ac:dyDescent="0.25">
      <c r="A33" s="1213"/>
      <c r="B33" s="886"/>
      <c r="C33" s="513"/>
      <c r="D33" s="513"/>
      <c r="E33" s="290"/>
      <c r="F33" s="290"/>
      <c r="G33" s="1224"/>
      <c r="H33" s="1224"/>
      <c r="I33" s="1213"/>
      <c r="K33" s="277"/>
    </row>
    <row r="34" spans="1:11" ht="10.15" customHeight="1" x14ac:dyDescent="0.25">
      <c r="A34" s="1213"/>
      <c r="B34" s="950"/>
      <c r="C34" s="513"/>
      <c r="D34" s="513"/>
      <c r="E34" s="290"/>
      <c r="F34" s="290"/>
      <c r="G34" s="1224"/>
      <c r="H34" s="1224"/>
      <c r="I34" s="1213"/>
      <c r="K34" s="277"/>
    </row>
    <row r="35" spans="1:11" ht="10.15" customHeight="1" x14ac:dyDescent="0.25">
      <c r="A35" s="1213"/>
      <c r="B35" s="950"/>
      <c r="C35" s="513"/>
      <c r="D35" s="513"/>
      <c r="E35" s="290"/>
      <c r="F35" s="290"/>
      <c r="G35" s="1224"/>
      <c r="H35" s="1224"/>
      <c r="I35" s="1213"/>
      <c r="K35" s="277"/>
    </row>
    <row r="36" spans="1:11" ht="10.15" customHeight="1" x14ac:dyDescent="0.25">
      <c r="A36" s="1213"/>
      <c r="B36" s="907"/>
      <c r="C36" s="513"/>
      <c r="D36" s="513"/>
      <c r="E36" s="290"/>
      <c r="F36" s="290"/>
      <c r="G36" s="1224"/>
      <c r="H36" s="1224"/>
      <c r="I36" s="1213"/>
      <c r="K36" s="277"/>
    </row>
    <row r="37" spans="1:11" ht="10.15" customHeight="1" x14ac:dyDescent="0.25">
      <c r="A37" s="423"/>
      <c r="B37" s="423"/>
      <c r="C37" s="423"/>
      <c r="D37" s="423"/>
      <c r="E37" s="423"/>
      <c r="F37" s="423"/>
      <c r="G37" s="423"/>
      <c r="H37" s="523"/>
      <c r="I37" s="545"/>
      <c r="K37" s="277"/>
    </row>
    <row r="38" spans="1:11" ht="10.15" customHeight="1" x14ac:dyDescent="0.25">
      <c r="K38" s="277"/>
    </row>
    <row r="39" spans="1:11" ht="10.15" customHeight="1" x14ac:dyDescent="0.25">
      <c r="K39" s="277"/>
    </row>
    <row r="40" spans="1:11" ht="10.15" customHeight="1" x14ac:dyDescent="0.25">
      <c r="A40" s="545"/>
      <c r="B40" s="546"/>
      <c r="C40" s="523"/>
      <c r="D40" s="523"/>
      <c r="E40" s="523"/>
      <c r="F40" s="523"/>
      <c r="G40" s="523"/>
      <c r="H40" s="523"/>
      <c r="I40" s="545"/>
      <c r="K40" s="277"/>
    </row>
    <row r="41" spans="1:11" ht="10.15" customHeight="1" x14ac:dyDescent="0.25">
      <c r="A41" s="545"/>
      <c r="B41" s="546"/>
      <c r="C41" s="523"/>
      <c r="D41" s="523"/>
      <c r="E41" s="523"/>
      <c r="F41" s="523"/>
      <c r="G41" s="523"/>
      <c r="H41" s="523"/>
      <c r="I41" s="545"/>
      <c r="K41" s="277"/>
    </row>
    <row r="42" spans="1:11" ht="10.15" customHeight="1" x14ac:dyDescent="0.25">
      <c r="A42" s="545"/>
      <c r="B42" s="546"/>
      <c r="C42" s="523"/>
      <c r="D42" s="523"/>
      <c r="E42" s="523"/>
      <c r="F42" s="523"/>
      <c r="G42" s="523"/>
      <c r="H42" s="523"/>
      <c r="I42" s="545"/>
      <c r="K42" s="277"/>
    </row>
    <row r="43" spans="1:11" ht="10.15" customHeight="1" x14ac:dyDescent="0.25">
      <c r="A43" s="545"/>
      <c r="B43" s="546"/>
      <c r="C43" s="523"/>
      <c r="D43" s="523"/>
      <c r="E43" s="523"/>
      <c r="F43" s="523"/>
      <c r="G43" s="523"/>
      <c r="H43" s="523"/>
      <c r="I43" s="545"/>
      <c r="K43" s="277"/>
    </row>
    <row r="44" spans="1:11" ht="10.15" customHeight="1" x14ac:dyDescent="0.25">
      <c r="A44" s="545"/>
      <c r="B44" s="546"/>
      <c r="C44" s="523"/>
      <c r="D44" s="523"/>
      <c r="E44" s="523"/>
      <c r="F44" s="523"/>
      <c r="G44" s="523"/>
      <c r="H44" s="523"/>
      <c r="I44" s="545"/>
      <c r="K44" s="277"/>
    </row>
    <row r="45" spans="1:11" ht="10.15" customHeight="1" x14ac:dyDescent="0.25">
      <c r="A45" s="545"/>
      <c r="B45" s="546"/>
      <c r="C45" s="523"/>
      <c r="D45" s="523"/>
      <c r="E45" s="523"/>
      <c r="F45" s="523"/>
      <c r="G45" s="523"/>
      <c r="H45" s="523"/>
      <c r="I45" s="545"/>
      <c r="K45" s="277"/>
    </row>
    <row r="46" spans="1:11" ht="10.15" customHeight="1" x14ac:dyDescent="0.25">
      <c r="A46" s="545"/>
      <c r="B46" s="546"/>
      <c r="C46" s="523"/>
      <c r="D46" s="523"/>
      <c r="E46" s="523"/>
      <c r="F46" s="523"/>
      <c r="G46" s="523"/>
      <c r="H46" s="523"/>
      <c r="I46" s="545"/>
      <c r="K46" s="277"/>
    </row>
    <row r="47" spans="1:11" ht="10.15" customHeight="1" x14ac:dyDescent="0.25">
      <c r="A47" s="545"/>
      <c r="B47" s="546"/>
      <c r="C47" s="523"/>
      <c r="D47" s="523"/>
      <c r="E47" s="523"/>
      <c r="F47" s="523"/>
      <c r="G47" s="523"/>
      <c r="H47" s="523"/>
      <c r="I47" s="545"/>
      <c r="K47" s="277"/>
    </row>
    <row r="48" spans="1:11" ht="10.15" customHeight="1" x14ac:dyDescent="0.25">
      <c r="A48" s="545"/>
      <c r="B48" s="546"/>
      <c r="C48" s="523"/>
      <c r="D48" s="523"/>
      <c r="E48" s="523"/>
      <c r="F48" s="523"/>
      <c r="G48" s="523"/>
      <c r="H48" s="523"/>
      <c r="I48" s="545"/>
      <c r="K48" s="277"/>
    </row>
    <row r="49" spans="1:11" ht="10.15" customHeight="1" x14ac:dyDescent="0.25">
      <c r="A49" s="545"/>
      <c r="B49" s="546"/>
      <c r="C49" s="523"/>
      <c r="D49" s="523"/>
      <c r="E49" s="523"/>
      <c r="F49" s="523"/>
      <c r="G49" s="523"/>
      <c r="H49" s="523"/>
      <c r="I49" s="545"/>
      <c r="K49" s="277"/>
    </row>
    <row r="50" spans="1:11" ht="10.15" customHeight="1" x14ac:dyDescent="0.25">
      <c r="A50" s="545"/>
      <c r="B50" s="546"/>
      <c r="C50" s="523"/>
      <c r="D50" s="523"/>
      <c r="E50" s="523"/>
      <c r="F50" s="523"/>
      <c r="G50" s="523"/>
      <c r="H50" s="523"/>
      <c r="I50" s="545"/>
      <c r="K50" s="277"/>
    </row>
    <row r="51" spans="1:11" ht="10.15" customHeight="1" x14ac:dyDescent="0.25">
      <c r="A51" s="545"/>
      <c r="B51" s="546"/>
      <c r="C51" s="523"/>
      <c r="D51" s="523"/>
      <c r="E51" s="523"/>
      <c r="F51" s="523"/>
      <c r="G51" s="523"/>
      <c r="H51" s="523"/>
      <c r="I51" s="545"/>
      <c r="K51" s="277"/>
    </row>
    <row r="52" spans="1:11" ht="10.15" customHeight="1" x14ac:dyDescent="0.25">
      <c r="A52" s="545"/>
      <c r="B52" s="546"/>
      <c r="C52" s="523"/>
      <c r="D52" s="523"/>
      <c r="E52" s="523"/>
      <c r="F52" s="523"/>
      <c r="G52" s="523"/>
      <c r="H52" s="523"/>
      <c r="I52" s="545"/>
      <c r="K52" s="277"/>
    </row>
    <row r="53" spans="1:11" ht="10.15" customHeight="1" x14ac:dyDescent="0.25">
      <c r="A53" s="545"/>
      <c r="B53" s="546"/>
      <c r="C53" s="523"/>
      <c r="D53" s="523"/>
      <c r="E53" s="523"/>
      <c r="F53" s="523"/>
      <c r="G53" s="523"/>
      <c r="H53" s="523"/>
      <c r="I53" s="545"/>
      <c r="K53" s="277"/>
    </row>
    <row r="54" spans="1:11" ht="10.15" customHeight="1" x14ac:dyDescent="0.25">
      <c r="A54" s="545"/>
      <c r="B54" s="546"/>
      <c r="C54" s="523"/>
      <c r="D54" s="523"/>
      <c r="E54" s="523"/>
      <c r="F54" s="523"/>
      <c r="G54" s="523"/>
      <c r="H54" s="523"/>
      <c r="I54" s="545"/>
      <c r="K54" s="277"/>
    </row>
    <row r="55" spans="1:11" ht="10.15" customHeight="1" x14ac:dyDescent="0.25">
      <c r="A55" s="545"/>
      <c r="B55" s="546"/>
      <c r="C55" s="523"/>
      <c r="D55" s="523"/>
      <c r="E55" s="523"/>
      <c r="F55" s="523"/>
      <c r="G55" s="523"/>
      <c r="H55" s="523"/>
      <c r="I55" s="545"/>
      <c r="K55" s="277"/>
    </row>
    <row r="56" spans="1:11" ht="10.15" customHeight="1" x14ac:dyDescent="0.25">
      <c r="A56" s="545"/>
      <c r="B56" s="546"/>
      <c r="C56" s="523"/>
      <c r="D56" s="523"/>
      <c r="E56" s="523"/>
      <c r="F56" s="523"/>
      <c r="G56" s="523"/>
      <c r="H56" s="523"/>
      <c r="I56" s="545"/>
      <c r="K56" s="277"/>
    </row>
    <row r="57" spans="1:11" ht="10.15" customHeight="1" x14ac:dyDescent="0.25">
      <c r="A57" s="545"/>
      <c r="B57" s="546"/>
      <c r="C57" s="523"/>
      <c r="D57" s="523"/>
      <c r="E57" s="523"/>
      <c r="F57" s="523"/>
      <c r="G57" s="523"/>
      <c r="H57" s="523"/>
      <c r="I57" s="545"/>
      <c r="K57" s="277"/>
    </row>
    <row r="58" spans="1:11" ht="10.15" customHeight="1" x14ac:dyDescent="0.25">
      <c r="A58" s="545"/>
      <c r="B58" s="546"/>
      <c r="C58" s="523"/>
      <c r="D58" s="523"/>
      <c r="E58" s="523"/>
      <c r="F58" s="523"/>
      <c r="G58" s="523"/>
      <c r="H58" s="523"/>
      <c r="I58" s="545"/>
      <c r="K58" s="277"/>
    </row>
    <row r="59" spans="1:11" ht="10.15" customHeight="1" x14ac:dyDescent="0.25">
      <c r="A59" s="545"/>
      <c r="B59" s="546"/>
      <c r="C59" s="523"/>
      <c r="D59" s="523"/>
      <c r="E59" s="523"/>
      <c r="F59" s="523"/>
      <c r="G59" s="523"/>
      <c r="H59" s="523"/>
      <c r="I59" s="545"/>
      <c r="K59" s="277"/>
    </row>
    <row r="60" spans="1:11" ht="10.15" customHeight="1" x14ac:dyDescent="0.25">
      <c r="A60" s="545"/>
      <c r="B60" s="423"/>
      <c r="C60" s="523"/>
      <c r="D60" s="523"/>
      <c r="E60" s="523"/>
      <c r="F60" s="523"/>
      <c r="G60" s="523"/>
      <c r="H60" s="523"/>
      <c r="I60" s="545"/>
      <c r="K60" s="277"/>
    </row>
    <row r="61" spans="1:11" ht="10.15" customHeight="1" x14ac:dyDescent="0.25">
      <c r="A61" s="545"/>
      <c r="B61" s="423"/>
      <c r="C61" s="523"/>
      <c r="D61" s="523"/>
      <c r="E61" s="523"/>
      <c r="F61" s="523"/>
      <c r="G61" s="523"/>
      <c r="H61" s="523"/>
      <c r="I61" s="545"/>
      <c r="K61" s="277"/>
    </row>
    <row r="62" spans="1:11" ht="10.15" customHeight="1" x14ac:dyDescent="0.25">
      <c r="A62" s="545"/>
      <c r="B62" s="423"/>
      <c r="C62" s="523"/>
      <c r="D62" s="523"/>
      <c r="E62" s="523"/>
      <c r="F62" s="523"/>
      <c r="G62" s="523"/>
      <c r="H62" s="523"/>
      <c r="I62" s="545"/>
      <c r="K62" s="277"/>
    </row>
    <row r="63" spans="1:11" ht="10.15" customHeight="1" x14ac:dyDescent="0.25">
      <c r="A63" s="545"/>
      <c r="B63" s="546"/>
      <c r="C63" s="523"/>
      <c r="D63" s="523"/>
      <c r="E63" s="523"/>
      <c r="F63" s="523"/>
      <c r="G63" s="523"/>
      <c r="H63" s="523"/>
      <c r="I63" s="545"/>
      <c r="K63" s="277"/>
    </row>
    <row r="64" spans="1:11" ht="10.15" customHeight="1" x14ac:dyDescent="0.25">
      <c r="A64" s="545"/>
      <c r="B64" s="546"/>
      <c r="C64" s="523"/>
      <c r="D64" s="523"/>
      <c r="E64" s="523"/>
      <c r="F64" s="523"/>
      <c r="G64" s="523"/>
      <c r="H64" s="523"/>
      <c r="I64" s="545"/>
      <c r="K64" s="277"/>
    </row>
    <row r="65" spans="1:19" ht="10.15" customHeight="1" x14ac:dyDescent="0.25">
      <c r="A65" s="545"/>
      <c r="B65" s="546"/>
      <c r="C65" s="523"/>
      <c r="D65" s="523"/>
      <c r="E65" s="523"/>
      <c r="F65" s="523"/>
      <c r="G65" s="523"/>
      <c r="H65" s="523"/>
      <c r="I65" s="545"/>
      <c r="K65" s="277"/>
    </row>
    <row r="66" spans="1:19" ht="10.15" customHeight="1" x14ac:dyDescent="0.25">
      <c r="A66" s="545"/>
      <c r="B66" s="546"/>
      <c r="C66" s="523"/>
      <c r="D66" s="523"/>
      <c r="E66" s="523"/>
      <c r="F66" s="523"/>
      <c r="G66" s="523"/>
      <c r="H66" s="523"/>
      <c r="I66" s="545"/>
      <c r="K66" s="277"/>
    </row>
    <row r="67" spans="1:19" ht="10.15" customHeight="1" x14ac:dyDescent="0.25">
      <c r="A67" s="545"/>
      <c r="B67" s="546"/>
      <c r="C67" s="523"/>
      <c r="D67" s="523"/>
      <c r="E67" s="523"/>
      <c r="F67" s="523"/>
      <c r="G67" s="523"/>
      <c r="H67" s="523"/>
      <c r="I67" s="545"/>
      <c r="K67" s="277"/>
    </row>
    <row r="68" spans="1:19" ht="10.15" customHeight="1" x14ac:dyDescent="0.25">
      <c r="A68" s="545"/>
      <c r="B68" s="546"/>
      <c r="C68" s="523"/>
      <c r="D68" s="523"/>
      <c r="E68" s="523"/>
      <c r="F68" s="523"/>
      <c r="G68" s="523"/>
      <c r="H68" s="523"/>
      <c r="I68" s="545"/>
      <c r="K68" s="277"/>
    </row>
    <row r="69" spans="1:19" ht="10.15" customHeight="1" x14ac:dyDescent="0.25">
      <c r="A69" s="545"/>
      <c r="B69" s="546"/>
      <c r="C69" s="523"/>
      <c r="D69" s="523"/>
      <c r="E69" s="523"/>
      <c r="F69" s="523"/>
      <c r="G69" s="523"/>
      <c r="H69" s="523"/>
      <c r="I69" s="545"/>
      <c r="K69" s="277"/>
    </row>
    <row r="70" spans="1:19" ht="10.15" customHeight="1" x14ac:dyDescent="0.25">
      <c r="A70" s="545"/>
      <c r="B70" s="546"/>
      <c r="C70" s="523"/>
      <c r="D70" s="523"/>
      <c r="E70" s="523"/>
      <c r="F70" s="523"/>
      <c r="G70" s="523"/>
      <c r="H70" s="523"/>
      <c r="I70" s="545"/>
      <c r="K70" s="277"/>
    </row>
    <row r="71" spans="1:19" ht="10.15" customHeight="1" x14ac:dyDescent="0.25">
      <c r="A71" s="545"/>
      <c r="B71" s="546"/>
      <c r="C71" s="523"/>
      <c r="D71" s="523"/>
      <c r="E71" s="523"/>
      <c r="F71" s="523"/>
      <c r="G71" s="523"/>
      <c r="H71" s="523"/>
      <c r="I71" s="545"/>
      <c r="K71" s="277"/>
    </row>
    <row r="72" spans="1:19" ht="10.15" customHeight="1" x14ac:dyDescent="0.25">
      <c r="A72" s="545"/>
      <c r="B72" s="427"/>
      <c r="C72" s="523"/>
      <c r="D72" s="523"/>
      <c r="E72" s="523"/>
      <c r="F72" s="523"/>
      <c r="G72" s="523"/>
      <c r="H72" s="523"/>
      <c r="I72" s="545"/>
    </row>
    <row r="73" spans="1:19" ht="10.15" customHeight="1" x14ac:dyDescent="0.25">
      <c r="A73" s="715" t="s">
        <v>530</v>
      </c>
      <c r="B73" s="1290"/>
      <c r="C73" s="560"/>
      <c r="D73" s="561"/>
      <c r="E73" s="561"/>
      <c r="F73" s="561"/>
      <c r="G73" s="561"/>
      <c r="H73" s="561"/>
      <c r="I73" s="561"/>
    </row>
    <row r="74" spans="1:19" ht="10.15" customHeight="1" x14ac:dyDescent="0.25"/>
    <row r="75" spans="1:19" s="2" customFormat="1" ht="12.75" x14ac:dyDescent="0.2">
      <c r="A75" s="1" t="s">
        <v>61</v>
      </c>
      <c r="B75" s="34"/>
      <c r="I75" s="4" t="s">
        <v>433</v>
      </c>
    </row>
    <row r="76" spans="1:19" s="2" customFormat="1" x14ac:dyDescent="0.25">
      <c r="A76" s="28"/>
      <c r="B76" s="37"/>
      <c r="C76" s="36"/>
      <c r="D76" s="36"/>
      <c r="E76" s="36"/>
      <c r="F76" s="36"/>
      <c r="G76" s="36"/>
      <c r="H76" s="36"/>
      <c r="I76" s="35"/>
      <c r="J76" s="23"/>
      <c r="K76"/>
      <c r="L76"/>
      <c r="M76"/>
      <c r="N76"/>
      <c r="O76"/>
      <c r="P76"/>
      <c r="Q76"/>
      <c r="R76"/>
      <c r="S76"/>
    </row>
    <row r="77" spans="1:19" ht="9" customHeight="1" x14ac:dyDescent="0.25">
      <c r="A77" s="42"/>
      <c r="B77" s="37"/>
      <c r="C77" s="42"/>
      <c r="D77" s="42"/>
      <c r="E77" s="42"/>
      <c r="F77" s="42"/>
      <c r="G77" s="42"/>
      <c r="H77" s="42"/>
      <c r="I77" s="38"/>
      <c r="J77" s="23"/>
    </row>
    <row r="78" spans="1:19" ht="9" customHeight="1" x14ac:dyDescent="0.25">
      <c r="A78" s="42"/>
      <c r="B78" s="37"/>
      <c r="C78" s="42"/>
      <c r="D78" s="42"/>
      <c r="E78" s="42"/>
      <c r="F78" s="42"/>
      <c r="G78" s="42"/>
      <c r="H78" s="42"/>
      <c r="I78" s="38"/>
      <c r="J78" s="23"/>
    </row>
    <row r="79" spans="1:19" ht="9" customHeight="1" x14ac:dyDescent="0.25">
      <c r="A79" s="38"/>
      <c r="B79" s="37"/>
      <c r="C79" s="38"/>
      <c r="D79" s="38"/>
      <c r="E79" s="38"/>
      <c r="F79" s="38"/>
      <c r="G79" s="38"/>
      <c r="H79" s="38"/>
      <c r="I79" s="38"/>
      <c r="J79" s="23"/>
    </row>
    <row r="80" spans="1:19" ht="9" customHeight="1" x14ac:dyDescent="0.25">
      <c r="A80" s="38"/>
      <c r="B80" s="37"/>
      <c r="C80" s="37"/>
      <c r="D80" s="43"/>
      <c r="E80" s="43"/>
      <c r="F80" s="43"/>
      <c r="G80" s="43"/>
      <c r="H80" s="43"/>
      <c r="I80" s="38"/>
      <c r="J80" s="23"/>
    </row>
    <row r="81" spans="1:10" ht="9" customHeight="1" x14ac:dyDescent="0.25">
      <c r="A81" s="38"/>
      <c r="B81" s="37"/>
      <c r="C81" s="37"/>
      <c r="D81" s="43"/>
      <c r="E81" s="43"/>
      <c r="F81" s="43"/>
      <c r="G81" s="43"/>
      <c r="H81" s="43"/>
      <c r="I81" s="38"/>
      <c r="J81" s="23"/>
    </row>
    <row r="82" spans="1:10" ht="9" customHeight="1" x14ac:dyDescent="0.25">
      <c r="A82" s="38"/>
      <c r="B82" s="37"/>
      <c r="C82" s="37"/>
      <c r="D82" s="43"/>
      <c r="E82" s="43"/>
      <c r="F82" s="43"/>
      <c r="G82" s="43"/>
      <c r="H82" s="43"/>
      <c r="I82" s="38"/>
      <c r="J82" s="23"/>
    </row>
    <row r="83" spans="1:10" ht="9" customHeight="1" x14ac:dyDescent="0.25">
      <c r="A83" s="38"/>
      <c r="B83" s="37"/>
      <c r="C83" s="37"/>
      <c r="D83" s="43"/>
      <c r="E83" s="43"/>
      <c r="F83" s="43"/>
      <c r="G83" s="43"/>
      <c r="H83" s="43"/>
      <c r="I83" s="38"/>
      <c r="J83" s="23"/>
    </row>
    <row r="84" spans="1:10" ht="9" customHeight="1" x14ac:dyDescent="0.25">
      <c r="A84" s="38"/>
      <c r="B84" s="37"/>
      <c r="C84" s="37"/>
      <c r="D84" s="43"/>
      <c r="E84" s="43"/>
      <c r="F84" s="43"/>
      <c r="G84" s="43"/>
      <c r="H84" s="43"/>
      <c r="I84" s="38"/>
      <c r="J84" s="23"/>
    </row>
    <row r="85" spans="1:10" ht="9" customHeight="1" x14ac:dyDescent="0.25">
      <c r="A85" s="38"/>
      <c r="B85" s="38"/>
      <c r="C85" s="37"/>
      <c r="D85" s="38"/>
      <c r="E85" s="38"/>
      <c r="F85" s="38"/>
      <c r="G85" s="38"/>
      <c r="H85" s="38"/>
      <c r="I85" s="38"/>
      <c r="J85" s="23"/>
    </row>
    <row r="86" spans="1:10" ht="9" customHeight="1" x14ac:dyDescent="0.25">
      <c r="A86" s="38"/>
      <c r="B86" s="38"/>
      <c r="C86" s="37"/>
      <c r="D86" s="44"/>
      <c r="E86" s="44"/>
      <c r="F86" s="44"/>
      <c r="G86" s="44"/>
      <c r="H86" s="44"/>
      <c r="I86" s="38"/>
      <c r="J86" s="23"/>
    </row>
    <row r="87" spans="1:10" ht="9" customHeight="1" x14ac:dyDescent="0.25">
      <c r="A87" s="38"/>
      <c r="B87" s="44"/>
      <c r="C87" s="37"/>
      <c r="D87" s="44"/>
      <c r="E87" s="44"/>
      <c r="F87" s="44"/>
      <c r="G87" s="44"/>
      <c r="H87" s="44"/>
      <c r="I87" s="38"/>
      <c r="J87" s="23"/>
    </row>
    <row r="88" spans="1:10" ht="9" customHeight="1" x14ac:dyDescent="0.25">
      <c r="A88" s="38"/>
      <c r="B88" s="38"/>
      <c r="C88" s="37"/>
      <c r="D88" s="44"/>
      <c r="E88" s="44"/>
      <c r="F88" s="44"/>
      <c r="G88" s="44"/>
      <c r="H88" s="44"/>
      <c r="I88" s="38"/>
      <c r="J88" s="23"/>
    </row>
    <row r="89" spans="1:10" ht="9" customHeight="1" x14ac:dyDescent="0.25">
      <c r="A89" s="38"/>
      <c r="B89" s="42"/>
      <c r="C89" s="37"/>
      <c r="D89" s="44"/>
      <c r="E89" s="44"/>
      <c r="F89" s="44"/>
      <c r="G89" s="44"/>
      <c r="H89" s="44"/>
      <c r="I89" s="38"/>
      <c r="J89" s="23"/>
    </row>
    <row r="90" spans="1:10" ht="9" customHeight="1" x14ac:dyDescent="0.25">
      <c r="A90" s="83"/>
      <c r="B90" s="42"/>
      <c r="C90" s="37"/>
      <c r="D90" s="38"/>
      <c r="E90" s="38"/>
      <c r="F90" s="38"/>
      <c r="G90" s="38"/>
      <c r="H90" s="38"/>
      <c r="I90" s="83"/>
      <c r="J90" s="23"/>
    </row>
    <row r="91" spans="1:10" ht="9" customHeight="1" x14ac:dyDescent="0.25">
      <c r="A91" s="83"/>
      <c r="B91" s="42"/>
      <c r="C91" s="37"/>
      <c r="D91" s="38"/>
      <c r="E91" s="38"/>
      <c r="F91" s="38"/>
      <c r="G91" s="38"/>
      <c r="H91" s="38"/>
      <c r="I91" s="83"/>
      <c r="J91" s="23"/>
    </row>
    <row r="92" spans="1:10" ht="9" customHeight="1" x14ac:dyDescent="0.25">
      <c r="A92" s="38"/>
      <c r="B92" s="42"/>
      <c r="C92" s="37"/>
      <c r="D92" s="38"/>
      <c r="E92" s="38"/>
      <c r="F92" s="38"/>
      <c r="G92" s="38"/>
      <c r="H92" s="38"/>
      <c r="I92" s="38"/>
      <c r="J92" s="23"/>
    </row>
    <row r="93" spans="1:10" ht="9" customHeight="1" x14ac:dyDescent="0.25">
      <c r="A93" s="83"/>
      <c r="B93" s="42"/>
      <c r="C93" s="37"/>
      <c r="D93" s="38"/>
      <c r="E93" s="38"/>
      <c r="F93" s="38"/>
      <c r="G93" s="38"/>
      <c r="H93" s="38"/>
      <c r="I93" s="83"/>
      <c r="J93" s="23"/>
    </row>
    <row r="94" spans="1:10" ht="9" customHeight="1" x14ac:dyDescent="0.25">
      <c r="A94" s="83"/>
      <c r="B94" s="42"/>
      <c r="C94" s="37"/>
      <c r="D94" s="38"/>
      <c r="E94" s="38"/>
      <c r="F94" s="38"/>
      <c r="G94" s="38"/>
      <c r="H94" s="38"/>
      <c r="I94" s="83"/>
      <c r="J94" s="23"/>
    </row>
    <row r="95" spans="1:10" ht="9" customHeight="1" x14ac:dyDescent="0.25">
      <c r="A95" s="83"/>
      <c r="B95" s="42"/>
      <c r="C95" s="37"/>
      <c r="D95" s="38"/>
      <c r="E95" s="38"/>
      <c r="F95" s="38"/>
      <c r="G95" s="38"/>
      <c r="H95" s="38"/>
      <c r="I95" s="83"/>
      <c r="J95" s="23"/>
    </row>
    <row r="96" spans="1:10" ht="9" customHeight="1" x14ac:dyDescent="0.25">
      <c r="A96" s="38"/>
      <c r="B96" s="42"/>
      <c r="C96" s="37"/>
      <c r="D96" s="38"/>
      <c r="E96" s="38"/>
      <c r="F96" s="38"/>
      <c r="G96" s="38"/>
      <c r="H96" s="38"/>
      <c r="I96" s="38"/>
      <c r="J96" s="23"/>
    </row>
    <row r="97" spans="1:10" ht="9" customHeight="1" x14ac:dyDescent="0.25">
      <c r="A97" s="83"/>
      <c r="B97" s="42"/>
      <c r="C97" s="37"/>
      <c r="D97" s="38"/>
      <c r="E97" s="38"/>
      <c r="F97" s="38"/>
      <c r="G97" s="38"/>
      <c r="H97" s="38"/>
      <c r="I97" s="83"/>
      <c r="J97" s="23"/>
    </row>
    <row r="98" spans="1:10" ht="9" customHeight="1" x14ac:dyDescent="0.25">
      <c r="A98" s="83"/>
      <c r="B98" s="42"/>
      <c r="C98" s="37"/>
      <c r="D98" s="38"/>
      <c r="E98" s="38"/>
      <c r="F98" s="38"/>
      <c r="G98" s="38"/>
      <c r="H98" s="38"/>
      <c r="I98" s="83"/>
      <c r="J98" s="23"/>
    </row>
    <row r="99" spans="1:10" ht="9" customHeight="1" x14ac:dyDescent="0.25">
      <c r="A99" s="83"/>
      <c r="B99" s="42"/>
      <c r="C99" s="37"/>
      <c r="D99" s="38"/>
      <c r="E99" s="38"/>
      <c r="F99" s="38"/>
      <c r="G99" s="38"/>
      <c r="H99" s="38"/>
      <c r="I99" s="83"/>
      <c r="J99" s="23"/>
    </row>
    <row r="100" spans="1:10" ht="9" customHeight="1" x14ac:dyDescent="0.25">
      <c r="A100" s="83"/>
      <c r="B100" s="42"/>
      <c r="C100" s="37"/>
      <c r="D100" s="38"/>
      <c r="E100" s="38"/>
      <c r="F100" s="38"/>
      <c r="G100" s="38"/>
      <c r="H100" s="38"/>
      <c r="I100" s="83"/>
      <c r="J100" s="23"/>
    </row>
    <row r="101" spans="1:10" ht="9" customHeight="1" x14ac:dyDescent="0.25">
      <c r="A101" s="83"/>
      <c r="B101" s="42"/>
      <c r="C101" s="37"/>
      <c r="D101" s="38"/>
      <c r="E101" s="38"/>
      <c r="F101" s="38"/>
      <c r="G101" s="38"/>
      <c r="H101" s="38"/>
      <c r="I101" s="83"/>
      <c r="J101" s="23"/>
    </row>
    <row r="102" spans="1:10" ht="9" customHeight="1" x14ac:dyDescent="0.25">
      <c r="A102" s="83"/>
      <c r="B102" s="42"/>
      <c r="C102" s="37"/>
      <c r="D102" s="38"/>
      <c r="E102" s="38"/>
      <c r="F102" s="38"/>
      <c r="G102" s="38"/>
      <c r="H102" s="38"/>
      <c r="I102" s="83"/>
      <c r="J102" s="23"/>
    </row>
    <row r="103" spans="1:10" ht="9" customHeight="1" x14ac:dyDescent="0.25">
      <c r="A103" s="83"/>
      <c r="B103" s="42"/>
      <c r="C103" s="37"/>
      <c r="D103" s="38"/>
      <c r="E103" s="38"/>
      <c r="F103" s="38"/>
      <c r="G103" s="38"/>
      <c r="H103" s="38"/>
      <c r="I103" s="83"/>
      <c r="J103" s="23"/>
    </row>
    <row r="104" spans="1:10" ht="8.25" customHeight="1" x14ac:dyDescent="0.25">
      <c r="A104" s="83"/>
      <c r="B104" s="40"/>
      <c r="C104" s="37"/>
      <c r="D104" s="38"/>
      <c r="E104" s="38"/>
      <c r="F104" s="38"/>
      <c r="G104" s="38"/>
      <c r="H104" s="38"/>
      <c r="I104" s="83"/>
      <c r="J104" s="23"/>
    </row>
    <row r="105" spans="1:10" s="2" customFormat="1" ht="14.25" customHeight="1" x14ac:dyDescent="0.2">
      <c r="A105" s="84"/>
      <c r="B105" s="42"/>
      <c r="C105" s="41"/>
      <c r="D105" s="41"/>
      <c r="E105" s="41"/>
      <c r="F105" s="41"/>
      <c r="G105" s="41"/>
      <c r="H105" s="41"/>
      <c r="I105" s="84"/>
      <c r="J105" s="34"/>
    </row>
    <row r="106" spans="1:10" ht="9" customHeight="1" x14ac:dyDescent="0.25">
      <c r="A106" s="83"/>
      <c r="B106" s="42"/>
      <c r="C106" s="37"/>
      <c r="D106" s="38"/>
      <c r="E106" s="38"/>
      <c r="F106" s="38"/>
      <c r="G106" s="38"/>
      <c r="H106" s="38"/>
      <c r="I106" s="83"/>
      <c r="J106" s="23"/>
    </row>
    <row r="107" spans="1:10" ht="9" customHeight="1" x14ac:dyDescent="0.25">
      <c r="A107" s="83"/>
      <c r="B107" s="42"/>
      <c r="C107" s="37"/>
      <c r="D107" s="38"/>
      <c r="E107" s="38"/>
      <c r="F107" s="38"/>
      <c r="G107" s="38"/>
      <c r="H107" s="38"/>
      <c r="I107" s="83"/>
      <c r="J107" s="23"/>
    </row>
    <row r="108" spans="1:10" ht="9" customHeight="1" x14ac:dyDescent="0.25">
      <c r="A108" s="83"/>
      <c r="B108" s="42"/>
      <c r="C108" s="37"/>
      <c r="D108" s="38"/>
      <c r="E108" s="38"/>
      <c r="F108" s="38"/>
      <c r="G108" s="38"/>
      <c r="H108" s="38"/>
      <c r="I108" s="83"/>
      <c r="J108" s="23"/>
    </row>
    <row r="109" spans="1:10" ht="9" customHeight="1" x14ac:dyDescent="0.25">
      <c r="A109" s="83"/>
      <c r="B109" s="42"/>
      <c r="C109" s="37"/>
      <c r="D109" s="38"/>
      <c r="E109" s="38"/>
      <c r="F109" s="38"/>
      <c r="G109" s="38"/>
      <c r="H109" s="38"/>
      <c r="I109" s="83"/>
      <c r="J109" s="23"/>
    </row>
    <row r="110" spans="1:10" ht="9" customHeight="1" x14ac:dyDescent="0.25">
      <c r="A110" s="83"/>
      <c r="B110" s="42"/>
      <c r="C110" s="37"/>
      <c r="D110" s="38"/>
      <c r="E110" s="38"/>
      <c r="F110" s="38"/>
      <c r="G110" s="38"/>
      <c r="H110" s="38"/>
      <c r="I110" s="83"/>
      <c r="J110" s="23"/>
    </row>
    <row r="111" spans="1:10" ht="9" customHeight="1" x14ac:dyDescent="0.25">
      <c r="A111" s="83"/>
      <c r="B111" s="42"/>
      <c r="C111" s="37"/>
      <c r="D111" s="38"/>
      <c r="E111" s="38"/>
      <c r="F111" s="38"/>
      <c r="G111" s="38"/>
      <c r="H111" s="38"/>
      <c r="I111" s="83"/>
      <c r="J111" s="23"/>
    </row>
    <row r="112" spans="1:10" ht="9" customHeight="1" x14ac:dyDescent="0.25">
      <c r="A112" s="83"/>
      <c r="B112" s="42"/>
      <c r="C112" s="37"/>
      <c r="D112" s="38"/>
      <c r="E112" s="38"/>
      <c r="F112" s="38"/>
      <c r="G112" s="38"/>
      <c r="H112" s="38"/>
      <c r="I112" s="83"/>
      <c r="J112" s="23"/>
    </row>
    <row r="113" spans="1:10" ht="9" customHeight="1" x14ac:dyDescent="0.25">
      <c r="A113" s="83"/>
      <c r="B113" s="42"/>
      <c r="C113" s="37"/>
      <c r="D113" s="38"/>
      <c r="E113" s="38"/>
      <c r="F113" s="38"/>
      <c r="G113" s="38"/>
      <c r="H113" s="38"/>
      <c r="I113" s="83"/>
      <c r="J113" s="23"/>
    </row>
    <row r="114" spans="1:10" ht="9" customHeight="1" x14ac:dyDescent="0.25">
      <c r="A114" s="83"/>
      <c r="B114" s="42"/>
      <c r="C114" s="37"/>
      <c r="D114" s="38"/>
      <c r="E114" s="38"/>
      <c r="F114" s="38"/>
      <c r="G114" s="38"/>
      <c r="H114" s="38"/>
      <c r="I114" s="83"/>
      <c r="J114" s="23"/>
    </row>
    <row r="115" spans="1:10" ht="9" customHeight="1" x14ac:dyDescent="0.25">
      <c r="A115" s="83"/>
      <c r="B115" s="42"/>
      <c r="C115" s="37"/>
      <c r="D115" s="38"/>
      <c r="E115" s="38"/>
      <c r="F115" s="38"/>
      <c r="G115" s="38"/>
      <c r="H115" s="38"/>
      <c r="I115" s="83"/>
      <c r="J115" s="23"/>
    </row>
    <row r="116" spans="1:10" ht="9" customHeight="1" x14ac:dyDescent="0.25">
      <c r="A116" s="83"/>
      <c r="B116" s="42"/>
      <c r="C116" s="37"/>
      <c r="D116" s="38"/>
      <c r="E116" s="38"/>
      <c r="F116" s="38"/>
      <c r="G116" s="38"/>
      <c r="H116" s="38"/>
      <c r="I116" s="83"/>
      <c r="J116" s="23"/>
    </row>
    <row r="117" spans="1:10" ht="9" customHeight="1" x14ac:dyDescent="0.25">
      <c r="A117" s="83"/>
      <c r="B117" s="42"/>
      <c r="C117" s="37"/>
      <c r="D117" s="38"/>
      <c r="E117" s="38"/>
      <c r="F117" s="38"/>
      <c r="G117" s="38"/>
      <c r="H117" s="38"/>
      <c r="I117" s="83"/>
      <c r="J117" s="23"/>
    </row>
    <row r="118" spans="1:10" ht="9" customHeight="1" x14ac:dyDescent="0.25">
      <c r="A118" s="83"/>
      <c r="B118" s="42"/>
      <c r="C118" s="37"/>
      <c r="D118" s="38"/>
      <c r="E118" s="38"/>
      <c r="F118" s="38"/>
      <c r="G118" s="38"/>
      <c r="H118" s="38"/>
      <c r="I118" s="83"/>
      <c r="J118" s="23"/>
    </row>
    <row r="119" spans="1:10" ht="9" customHeight="1" x14ac:dyDescent="0.25">
      <c r="A119" s="83"/>
      <c r="B119" s="42"/>
      <c r="C119" s="37"/>
      <c r="D119" s="38"/>
      <c r="E119" s="38"/>
      <c r="F119" s="38"/>
      <c r="G119" s="38"/>
      <c r="H119" s="38"/>
      <c r="I119" s="83"/>
      <c r="J119" s="23"/>
    </row>
    <row r="120" spans="1:10" ht="9" customHeight="1" x14ac:dyDescent="0.25">
      <c r="A120" s="83"/>
      <c r="B120" s="42"/>
      <c r="C120" s="37"/>
      <c r="D120" s="38"/>
      <c r="E120" s="38"/>
      <c r="F120" s="38"/>
      <c r="G120" s="38"/>
      <c r="H120" s="38"/>
      <c r="I120" s="83"/>
      <c r="J120" s="23"/>
    </row>
    <row r="121" spans="1:10" ht="9" customHeight="1" x14ac:dyDescent="0.25">
      <c r="A121" s="83"/>
      <c r="B121" s="42"/>
      <c r="C121" s="37"/>
      <c r="D121" s="38"/>
      <c r="E121" s="38"/>
      <c r="F121" s="38"/>
      <c r="G121" s="38"/>
      <c r="H121" s="38"/>
      <c r="I121" s="83"/>
      <c r="J121" s="23"/>
    </row>
    <row r="122" spans="1:10" ht="9" customHeight="1" x14ac:dyDescent="0.25">
      <c r="A122" s="83"/>
      <c r="B122" s="42"/>
      <c r="C122" s="37"/>
      <c r="D122" s="38"/>
      <c r="E122" s="38"/>
      <c r="F122" s="38"/>
      <c r="G122" s="38"/>
      <c r="H122" s="38"/>
      <c r="I122" s="83"/>
      <c r="J122" s="23"/>
    </row>
    <row r="123" spans="1:10" ht="9" customHeight="1" x14ac:dyDescent="0.25">
      <c r="A123" s="83"/>
      <c r="B123" s="42"/>
      <c r="C123" s="37"/>
      <c r="D123" s="38"/>
      <c r="E123" s="38"/>
      <c r="F123" s="38"/>
      <c r="G123" s="38"/>
      <c r="H123" s="38"/>
      <c r="I123" s="83"/>
      <c r="J123" s="23"/>
    </row>
    <row r="124" spans="1:10" ht="9" customHeight="1" x14ac:dyDescent="0.25">
      <c r="A124" s="83"/>
      <c r="B124" s="42"/>
      <c r="C124" s="37"/>
      <c r="D124" s="38"/>
      <c r="E124" s="38"/>
      <c r="F124" s="38"/>
      <c r="G124" s="38"/>
      <c r="H124" s="38"/>
      <c r="I124" s="83"/>
      <c r="J124" s="23"/>
    </row>
    <row r="125" spans="1:10" ht="9" customHeight="1" x14ac:dyDescent="0.25">
      <c r="A125" s="83"/>
      <c r="B125" s="42"/>
      <c r="C125" s="37"/>
      <c r="D125" s="38"/>
      <c r="E125" s="38"/>
      <c r="F125" s="38"/>
      <c r="G125" s="38"/>
      <c r="H125" s="38"/>
      <c r="I125" s="83"/>
      <c r="J125" s="23"/>
    </row>
    <row r="126" spans="1:10" ht="9" customHeight="1" x14ac:dyDescent="0.25">
      <c r="A126" s="83"/>
      <c r="B126" s="42"/>
      <c r="C126" s="38"/>
      <c r="D126" s="38"/>
      <c r="E126" s="38"/>
      <c r="F126" s="38"/>
      <c r="G126" s="38"/>
      <c r="H126" s="38"/>
      <c r="I126" s="83"/>
      <c r="J126" s="23"/>
    </row>
    <row r="127" spans="1:10" ht="9" customHeight="1" x14ac:dyDescent="0.25">
      <c r="A127" s="83"/>
      <c r="B127" s="42"/>
      <c r="C127" s="38"/>
      <c r="D127" s="38"/>
      <c r="E127" s="38"/>
      <c r="F127" s="38"/>
      <c r="G127" s="38"/>
      <c r="H127" s="38"/>
      <c r="I127" s="83"/>
      <c r="J127" s="23"/>
    </row>
    <row r="128" spans="1:10" ht="9" customHeight="1" x14ac:dyDescent="0.25">
      <c r="A128" s="83"/>
      <c r="B128" s="42"/>
      <c r="C128" s="38"/>
      <c r="D128" s="38"/>
      <c r="E128" s="38"/>
      <c r="F128" s="38"/>
      <c r="G128" s="38"/>
      <c r="H128" s="38"/>
      <c r="I128" s="83"/>
      <c r="J128" s="23"/>
    </row>
    <row r="129" spans="1:10" ht="9" customHeight="1" x14ac:dyDescent="0.25">
      <c r="A129" s="83"/>
      <c r="B129" s="42"/>
      <c r="C129" s="38"/>
      <c r="D129" s="38"/>
      <c r="E129" s="38"/>
      <c r="F129" s="38"/>
      <c r="G129" s="38"/>
      <c r="H129" s="38"/>
      <c r="I129" s="83"/>
      <c r="J129" s="23"/>
    </row>
    <row r="130" spans="1:10" ht="9.75" customHeight="1" x14ac:dyDescent="0.25">
      <c r="A130" s="83"/>
      <c r="B130" s="40"/>
      <c r="C130" s="38"/>
      <c r="D130" s="38"/>
      <c r="E130" s="38"/>
      <c r="F130" s="38"/>
      <c r="G130" s="38"/>
      <c r="H130" s="38"/>
      <c r="I130" s="83"/>
      <c r="J130" s="23"/>
    </row>
    <row r="131" spans="1:10" s="2" customFormat="1" ht="14.25" customHeight="1" x14ac:dyDescent="0.2">
      <c r="A131" s="84"/>
      <c r="B131" s="42"/>
      <c r="C131" s="41"/>
      <c r="D131" s="41"/>
      <c r="E131" s="41"/>
      <c r="F131" s="41"/>
      <c r="G131" s="41"/>
      <c r="H131" s="41"/>
      <c r="I131" s="85"/>
      <c r="J131" s="34"/>
    </row>
    <row r="132" spans="1:10" x14ac:dyDescent="0.25">
      <c r="A132" s="83"/>
      <c r="B132" s="38"/>
      <c r="C132" s="42"/>
      <c r="D132" s="42"/>
      <c r="E132" s="42"/>
      <c r="F132" s="42"/>
      <c r="G132" s="42"/>
      <c r="H132" s="42"/>
      <c r="I132" s="83"/>
      <c r="J132" s="23"/>
    </row>
    <row r="133" spans="1:10" x14ac:dyDescent="0.25">
      <c r="A133" s="86"/>
      <c r="B133" s="41"/>
      <c r="C133" s="38"/>
      <c r="D133" s="38"/>
      <c r="E133" s="38"/>
      <c r="F133" s="38"/>
      <c r="G133" s="38"/>
      <c r="H133" s="38"/>
      <c r="I133" s="38"/>
      <c r="J133" s="23"/>
    </row>
    <row r="134" spans="1:10" x14ac:dyDescent="0.25">
      <c r="A134" s="40"/>
      <c r="B134" s="37"/>
      <c r="C134" s="41"/>
      <c r="D134" s="41"/>
      <c r="E134" s="41"/>
      <c r="F134" s="41"/>
      <c r="G134" s="41"/>
      <c r="H134" s="41"/>
      <c r="I134" s="39"/>
      <c r="J134" s="23"/>
    </row>
    <row r="135" spans="1:10" x14ac:dyDescent="0.25">
      <c r="A135" s="37"/>
      <c r="B135" s="37"/>
      <c r="C135" s="37"/>
      <c r="D135" s="37"/>
      <c r="E135" s="37"/>
      <c r="F135" s="37"/>
      <c r="G135" s="37"/>
      <c r="H135" s="37"/>
      <c r="I135" s="37"/>
      <c r="J135" s="23"/>
    </row>
    <row r="136" spans="1:10" x14ac:dyDescent="0.25">
      <c r="A136" s="37"/>
      <c r="B136" s="37"/>
      <c r="C136" s="37"/>
      <c r="D136" s="37"/>
      <c r="E136" s="37"/>
      <c r="F136" s="37"/>
      <c r="G136" s="37"/>
      <c r="H136" s="37"/>
      <c r="I136" s="37"/>
      <c r="J136" s="23"/>
    </row>
    <row r="137" spans="1:10" x14ac:dyDescent="0.25">
      <c r="A137" s="37"/>
      <c r="B137" s="37"/>
      <c r="C137" s="37"/>
      <c r="D137" s="37"/>
      <c r="E137" s="37"/>
      <c r="F137" s="37"/>
      <c r="G137" s="37"/>
      <c r="H137" s="37"/>
      <c r="I137" s="37"/>
      <c r="J137" s="23"/>
    </row>
    <row r="138" spans="1:10" x14ac:dyDescent="0.25">
      <c r="A138" s="37"/>
      <c r="B138" s="37"/>
      <c r="C138" s="37"/>
      <c r="D138" s="37"/>
      <c r="E138" s="37"/>
      <c r="F138" s="37"/>
      <c r="G138" s="37"/>
      <c r="H138" s="37"/>
      <c r="I138" s="37"/>
      <c r="J138" s="23"/>
    </row>
    <row r="139" spans="1:10" x14ac:dyDescent="0.25">
      <c r="A139" s="37"/>
      <c r="B139" s="37"/>
      <c r="C139" s="37"/>
      <c r="D139" s="37"/>
      <c r="E139" s="37"/>
      <c r="F139" s="37"/>
      <c r="G139" s="37"/>
      <c r="H139" s="37"/>
      <c r="I139" s="37"/>
      <c r="J139" s="23"/>
    </row>
    <row r="140" spans="1:10" x14ac:dyDescent="0.25">
      <c r="A140" s="37"/>
      <c r="B140" s="37"/>
      <c r="C140" s="37"/>
      <c r="D140" s="37"/>
      <c r="E140" s="37"/>
      <c r="F140" s="37"/>
      <c r="G140" s="37"/>
      <c r="H140" s="37"/>
      <c r="I140" s="37"/>
      <c r="J140" s="23"/>
    </row>
    <row r="141" spans="1:10" x14ac:dyDescent="0.25">
      <c r="A141" s="37"/>
      <c r="B141" s="37"/>
      <c r="C141" s="37"/>
      <c r="D141" s="37"/>
      <c r="E141" s="37"/>
      <c r="F141" s="37"/>
      <c r="G141" s="37"/>
      <c r="H141" s="37"/>
      <c r="I141" s="37"/>
      <c r="J141" s="23"/>
    </row>
    <row r="142" spans="1:10" x14ac:dyDescent="0.25">
      <c r="A142" s="37"/>
      <c r="B142" s="37"/>
      <c r="C142" s="37"/>
      <c r="D142" s="37"/>
      <c r="E142" s="37"/>
      <c r="F142" s="37"/>
      <c r="G142" s="37"/>
      <c r="H142" s="37"/>
      <c r="I142" s="37"/>
      <c r="J142" s="23"/>
    </row>
    <row r="143" spans="1:10" x14ac:dyDescent="0.25">
      <c r="A143" s="37"/>
      <c r="B143" s="37"/>
      <c r="C143" s="37"/>
      <c r="D143" s="37"/>
      <c r="E143" s="37"/>
      <c r="F143" s="37"/>
      <c r="G143" s="37"/>
      <c r="H143" s="37"/>
      <c r="I143" s="37"/>
      <c r="J143" s="23"/>
    </row>
    <row r="144" spans="1:10" x14ac:dyDescent="0.25">
      <c r="A144" s="37"/>
      <c r="B144" s="37"/>
      <c r="C144" s="37"/>
      <c r="D144" s="37"/>
      <c r="E144" s="37"/>
      <c r="F144" s="37"/>
      <c r="G144" s="37"/>
      <c r="H144" s="37"/>
      <c r="I144" s="37"/>
      <c r="J144" s="23"/>
    </row>
    <row r="145" spans="1:10" x14ac:dyDescent="0.25">
      <c r="A145" s="37"/>
      <c r="B145" s="37"/>
      <c r="C145" s="37"/>
      <c r="D145" s="37"/>
      <c r="E145" s="37"/>
      <c r="F145" s="37"/>
      <c r="G145" s="37"/>
      <c r="H145" s="37"/>
      <c r="I145" s="37"/>
      <c r="J145" s="23"/>
    </row>
    <row r="146" spans="1:10" x14ac:dyDescent="0.25">
      <c r="A146" s="37"/>
      <c r="B146" s="37"/>
      <c r="C146" s="37"/>
      <c r="D146" s="37"/>
      <c r="E146" s="37"/>
      <c r="F146" s="37"/>
      <c r="G146" s="37"/>
      <c r="H146" s="37"/>
      <c r="I146" s="37"/>
      <c r="J146" s="23"/>
    </row>
    <row r="147" spans="1:10" x14ac:dyDescent="0.25">
      <c r="A147" s="37"/>
      <c r="B147" s="37"/>
      <c r="C147" s="37"/>
      <c r="D147" s="37"/>
      <c r="E147" s="37"/>
      <c r="F147" s="37"/>
      <c r="G147" s="37"/>
      <c r="H147" s="37"/>
      <c r="I147" s="37"/>
      <c r="J147" s="23"/>
    </row>
    <row r="148" spans="1:10" x14ac:dyDescent="0.25">
      <c r="A148" s="37"/>
      <c r="B148" s="37"/>
      <c r="C148" s="37"/>
      <c r="D148" s="37"/>
      <c r="E148" s="37"/>
      <c r="F148" s="37"/>
      <c r="G148" s="37"/>
      <c r="H148" s="37"/>
      <c r="I148" s="37"/>
      <c r="J148" s="23"/>
    </row>
    <row r="149" spans="1:10" x14ac:dyDescent="0.25">
      <c r="A149" s="37"/>
      <c r="B149" s="37"/>
      <c r="C149" s="37"/>
      <c r="D149" s="37"/>
      <c r="E149" s="37"/>
      <c r="F149" s="37"/>
      <c r="G149" s="37"/>
      <c r="H149" s="37"/>
      <c r="I149" s="37"/>
      <c r="J149" s="23"/>
    </row>
    <row r="150" spans="1:10" x14ac:dyDescent="0.25">
      <c r="A150" s="37"/>
      <c r="B150" s="37"/>
      <c r="C150" s="37"/>
      <c r="D150" s="37"/>
      <c r="E150" s="37"/>
      <c r="F150" s="37"/>
      <c r="G150" s="37"/>
      <c r="H150" s="37"/>
      <c r="I150" s="37"/>
      <c r="J150" s="23"/>
    </row>
    <row r="151" spans="1:10" x14ac:dyDescent="0.25">
      <c r="A151" s="37"/>
      <c r="B151" s="37"/>
      <c r="C151" s="37"/>
      <c r="D151" s="37"/>
      <c r="E151" s="37"/>
      <c r="F151" s="37"/>
      <c r="G151" s="37"/>
      <c r="H151" s="37"/>
      <c r="I151" s="37"/>
      <c r="J151" s="23"/>
    </row>
    <row r="152" spans="1:10" x14ac:dyDescent="0.25">
      <c r="A152" s="37"/>
      <c r="B152" s="37"/>
      <c r="C152" s="37"/>
      <c r="D152" s="37"/>
      <c r="E152" s="37"/>
      <c r="F152" s="37"/>
      <c r="G152" s="37"/>
      <c r="H152" s="37"/>
      <c r="I152" s="37"/>
      <c r="J152" s="23"/>
    </row>
    <row r="153" spans="1:10" x14ac:dyDescent="0.25">
      <c r="A153" s="37"/>
      <c r="B153" s="37"/>
      <c r="C153" s="37"/>
      <c r="D153" s="37"/>
      <c r="E153" s="37"/>
      <c r="F153" s="37"/>
      <c r="G153" s="37"/>
      <c r="H153" s="37"/>
      <c r="I153" s="37"/>
      <c r="J153" s="23"/>
    </row>
    <row r="154" spans="1:10" x14ac:dyDescent="0.25">
      <c r="A154" s="37"/>
      <c r="B154" s="37"/>
      <c r="C154" s="37"/>
      <c r="D154" s="37"/>
      <c r="E154" s="37"/>
      <c r="F154" s="37"/>
      <c r="G154" s="37"/>
      <c r="H154" s="37"/>
      <c r="I154" s="37"/>
      <c r="J154" s="23"/>
    </row>
    <row r="155" spans="1:10" x14ac:dyDescent="0.25">
      <c r="A155" s="37"/>
      <c r="B155" s="23"/>
      <c r="C155" s="37"/>
      <c r="D155" s="37"/>
      <c r="E155" s="37"/>
      <c r="F155" s="37"/>
      <c r="G155" s="37"/>
      <c r="H155" s="37"/>
      <c r="I155" s="37"/>
      <c r="J155" s="23"/>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B159" s="23"/>
      <c r="C159" s="23"/>
      <c r="D159" s="23"/>
      <c r="E159" s="23"/>
      <c r="F159" s="23"/>
      <c r="G159" s="23"/>
      <c r="H159" s="23"/>
      <c r="I159" s="23"/>
      <c r="J159" s="23"/>
    </row>
    <row r="160" spans="1:10" x14ac:dyDescent="0.25">
      <c r="A160" s="23"/>
      <c r="B160" s="23"/>
      <c r="C160" s="23"/>
      <c r="D160" s="23"/>
      <c r="E160" s="23"/>
      <c r="F160" s="23"/>
      <c r="G160" s="23"/>
      <c r="H160" s="23"/>
      <c r="I160" s="23"/>
      <c r="J160" s="23"/>
    </row>
    <row r="161" spans="1:10" x14ac:dyDescent="0.25">
      <c r="A161" s="23"/>
      <c r="B161" s="23"/>
      <c r="C161" s="23"/>
      <c r="D161" s="23"/>
      <c r="E161" s="23"/>
      <c r="F161" s="23"/>
      <c r="G161" s="23"/>
      <c r="H161" s="23"/>
      <c r="I161" s="23"/>
      <c r="J161" s="23"/>
    </row>
    <row r="162" spans="1:10" x14ac:dyDescent="0.25">
      <c r="A162" s="23"/>
      <c r="B162" s="23"/>
      <c r="C162" s="23"/>
      <c r="D162" s="23"/>
      <c r="E162" s="23"/>
      <c r="F162" s="23"/>
      <c r="G162" s="23"/>
      <c r="H162" s="23"/>
      <c r="I162" s="23"/>
      <c r="J162" s="23"/>
    </row>
    <row r="163" spans="1:10" x14ac:dyDescent="0.25">
      <c r="A163" s="23"/>
      <c r="B163" s="23"/>
      <c r="C163" s="23"/>
      <c r="D163" s="23"/>
      <c r="E163" s="23"/>
      <c r="F163" s="23"/>
      <c r="G163" s="23"/>
      <c r="H163" s="23"/>
      <c r="I163" s="23"/>
      <c r="J163" s="23"/>
    </row>
    <row r="164" spans="1:10" x14ac:dyDescent="0.25">
      <c r="A164" s="23"/>
      <c r="B164" s="23"/>
      <c r="C164" s="23"/>
      <c r="D164" s="23"/>
      <c r="E164" s="23"/>
      <c r="F164" s="23"/>
      <c r="G164" s="23"/>
      <c r="H164" s="23"/>
      <c r="I164" s="23"/>
      <c r="J164" s="23"/>
    </row>
    <row r="165" spans="1:10" x14ac:dyDescent="0.25">
      <c r="A165" s="23"/>
      <c r="B165" s="23"/>
      <c r="C165" s="23"/>
      <c r="D165" s="23"/>
      <c r="E165" s="23"/>
      <c r="F165" s="23"/>
      <c r="G165" s="23"/>
      <c r="H165" s="23"/>
      <c r="I165" s="23"/>
      <c r="J165" s="23"/>
    </row>
    <row r="166" spans="1:10" x14ac:dyDescent="0.25">
      <c r="A166" s="23"/>
      <c r="B166" s="23"/>
      <c r="C166" s="23"/>
      <c r="D166" s="23"/>
      <c r="E166" s="23"/>
      <c r="F166" s="23"/>
      <c r="G166" s="23"/>
      <c r="H166" s="23"/>
      <c r="I166" s="23"/>
      <c r="J166" s="23"/>
    </row>
    <row r="167" spans="1:10" x14ac:dyDescent="0.25">
      <c r="A167" s="23"/>
      <c r="C167" s="23"/>
      <c r="D167" s="23"/>
      <c r="E167" s="23"/>
      <c r="F167" s="23"/>
      <c r="G167" s="23"/>
      <c r="H167" s="23"/>
      <c r="I167" s="23"/>
      <c r="J167" s="23"/>
    </row>
  </sheetData>
  <printOptions horizontalCentered="1"/>
  <pageMargins left="0.7" right="0.7" top="0.75" bottom="0.75" header="0.3" footer="0.3"/>
  <pageSetup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59"/>
  <sheetViews>
    <sheetView showGridLines="0" view="pageBreakPreview" topLeftCell="A46" zoomScale="150" zoomScaleNormal="172" zoomScaleSheetLayoutView="150" workbookViewId="0">
      <selection activeCell="B28" sqref="B28"/>
    </sheetView>
  </sheetViews>
  <sheetFormatPr defaultColWidth="8.42578125" defaultRowHeight="15" x14ac:dyDescent="0.25"/>
  <cols>
    <col min="1" max="1" width="4" customWidth="1"/>
    <col min="2" max="2" width="19.7109375" customWidth="1"/>
    <col min="3" max="3" width="13.42578125" customWidth="1"/>
    <col min="4" max="8" width="8.7109375" customWidth="1"/>
    <col min="9" max="9" width="4" customWidth="1"/>
    <col min="250" max="250" width="4" customWidth="1"/>
    <col min="251" max="251" width="28.42578125" customWidth="1"/>
    <col min="252" max="259" width="7.140625" customWidth="1"/>
    <col min="260" max="260" width="6.28515625" customWidth="1"/>
    <col min="261" max="261" width="7.140625" customWidth="1"/>
    <col min="262" max="262" width="6.42578125" customWidth="1"/>
    <col min="263" max="263" width="7.140625" customWidth="1"/>
    <col min="264" max="264" width="4" customWidth="1"/>
    <col min="506" max="506" width="4" customWidth="1"/>
    <col min="507" max="507" width="28.42578125" customWidth="1"/>
    <col min="508" max="515" width="7.140625" customWidth="1"/>
    <col min="516" max="516" width="6.28515625" customWidth="1"/>
    <col min="517" max="517" width="7.140625" customWidth="1"/>
    <col min="518" max="518" width="6.42578125" customWidth="1"/>
    <col min="519" max="519" width="7.140625" customWidth="1"/>
    <col min="520" max="520" width="4" customWidth="1"/>
    <col min="762" max="762" width="4" customWidth="1"/>
    <col min="763" max="763" width="28.42578125" customWidth="1"/>
    <col min="764" max="771" width="7.140625" customWidth="1"/>
    <col min="772" max="772" width="6.28515625" customWidth="1"/>
    <col min="773" max="773" width="7.140625" customWidth="1"/>
    <col min="774" max="774" width="6.42578125" customWidth="1"/>
    <col min="775" max="775" width="7.140625" customWidth="1"/>
    <col min="776" max="776" width="4" customWidth="1"/>
    <col min="1018" max="1018" width="4" customWidth="1"/>
    <col min="1019" max="1019" width="28.42578125" customWidth="1"/>
    <col min="1020" max="1027" width="7.140625" customWidth="1"/>
    <col min="1028" max="1028" width="6.28515625" customWidth="1"/>
    <col min="1029" max="1029" width="7.140625" customWidth="1"/>
    <col min="1030" max="1030" width="6.42578125" customWidth="1"/>
    <col min="1031" max="1031" width="7.140625" customWidth="1"/>
    <col min="1032" max="1032" width="4" customWidth="1"/>
    <col min="1274" max="1274" width="4" customWidth="1"/>
    <col min="1275" max="1275" width="28.42578125" customWidth="1"/>
    <col min="1276" max="1283" width="7.140625" customWidth="1"/>
    <col min="1284" max="1284" width="6.28515625" customWidth="1"/>
    <col min="1285" max="1285" width="7.140625" customWidth="1"/>
    <col min="1286" max="1286" width="6.42578125" customWidth="1"/>
    <col min="1287" max="1287" width="7.140625" customWidth="1"/>
    <col min="1288" max="1288" width="4" customWidth="1"/>
    <col min="1530" max="1530" width="4" customWidth="1"/>
    <col min="1531" max="1531" width="28.42578125" customWidth="1"/>
    <col min="1532" max="1539" width="7.140625" customWidth="1"/>
    <col min="1540" max="1540" width="6.28515625" customWidth="1"/>
    <col min="1541" max="1541" width="7.140625" customWidth="1"/>
    <col min="1542" max="1542" width="6.42578125" customWidth="1"/>
    <col min="1543" max="1543" width="7.140625" customWidth="1"/>
    <col min="1544" max="1544" width="4" customWidth="1"/>
    <col min="1786" max="1786" width="4" customWidth="1"/>
    <col min="1787" max="1787" width="28.42578125" customWidth="1"/>
    <col min="1788" max="1795" width="7.140625" customWidth="1"/>
    <col min="1796" max="1796" width="6.28515625" customWidth="1"/>
    <col min="1797" max="1797" width="7.140625" customWidth="1"/>
    <col min="1798" max="1798" width="6.42578125" customWidth="1"/>
    <col min="1799" max="1799" width="7.140625" customWidth="1"/>
    <col min="1800" max="1800" width="4" customWidth="1"/>
    <col min="2042" max="2042" width="4" customWidth="1"/>
    <col min="2043" max="2043" width="28.42578125" customWidth="1"/>
    <col min="2044" max="2051" width="7.140625" customWidth="1"/>
    <col min="2052" max="2052" width="6.28515625" customWidth="1"/>
    <col min="2053" max="2053" width="7.140625" customWidth="1"/>
    <col min="2054" max="2054" width="6.42578125" customWidth="1"/>
    <col min="2055" max="2055" width="7.140625" customWidth="1"/>
    <col min="2056" max="2056" width="4" customWidth="1"/>
    <col min="2298" max="2298" width="4" customWidth="1"/>
    <col min="2299" max="2299" width="28.42578125" customWidth="1"/>
    <col min="2300" max="2307" width="7.140625" customWidth="1"/>
    <col min="2308" max="2308" width="6.28515625" customWidth="1"/>
    <col min="2309" max="2309" width="7.140625" customWidth="1"/>
    <col min="2310" max="2310" width="6.42578125" customWidth="1"/>
    <col min="2311" max="2311" width="7.140625" customWidth="1"/>
    <col min="2312" max="2312" width="4" customWidth="1"/>
    <col min="2554" max="2554" width="4" customWidth="1"/>
    <col min="2555" max="2555" width="28.42578125" customWidth="1"/>
    <col min="2556" max="2563" width="7.140625" customWidth="1"/>
    <col min="2564" max="2564" width="6.28515625" customWidth="1"/>
    <col min="2565" max="2565" width="7.140625" customWidth="1"/>
    <col min="2566" max="2566" width="6.42578125" customWidth="1"/>
    <col min="2567" max="2567" width="7.140625" customWidth="1"/>
    <col min="2568" max="2568" width="4" customWidth="1"/>
    <col min="2810" max="2810" width="4" customWidth="1"/>
    <col min="2811" max="2811" width="28.42578125" customWidth="1"/>
    <col min="2812" max="2819" width="7.140625" customWidth="1"/>
    <col min="2820" max="2820" width="6.28515625" customWidth="1"/>
    <col min="2821" max="2821" width="7.140625" customWidth="1"/>
    <col min="2822" max="2822" width="6.42578125" customWidth="1"/>
    <col min="2823" max="2823" width="7.140625" customWidth="1"/>
    <col min="2824" max="2824" width="4" customWidth="1"/>
    <col min="3066" max="3066" width="4" customWidth="1"/>
    <col min="3067" max="3067" width="28.42578125" customWidth="1"/>
    <col min="3068" max="3075" width="7.140625" customWidth="1"/>
    <col min="3076" max="3076" width="6.28515625" customWidth="1"/>
    <col min="3077" max="3077" width="7.140625" customWidth="1"/>
    <col min="3078" max="3078" width="6.42578125" customWidth="1"/>
    <col min="3079" max="3079" width="7.140625" customWidth="1"/>
    <col min="3080" max="3080" width="4" customWidth="1"/>
    <col min="3322" max="3322" width="4" customWidth="1"/>
    <col min="3323" max="3323" width="28.42578125" customWidth="1"/>
    <col min="3324" max="3331" width="7.140625" customWidth="1"/>
    <col min="3332" max="3332" width="6.28515625" customWidth="1"/>
    <col min="3333" max="3333" width="7.140625" customWidth="1"/>
    <col min="3334" max="3334" width="6.42578125" customWidth="1"/>
    <col min="3335" max="3335" width="7.140625" customWidth="1"/>
    <col min="3336" max="3336" width="4" customWidth="1"/>
    <col min="3578" max="3578" width="4" customWidth="1"/>
    <col min="3579" max="3579" width="28.42578125" customWidth="1"/>
    <col min="3580" max="3587" width="7.140625" customWidth="1"/>
    <col min="3588" max="3588" width="6.28515625" customWidth="1"/>
    <col min="3589" max="3589" width="7.140625" customWidth="1"/>
    <col min="3590" max="3590" width="6.42578125" customWidth="1"/>
    <col min="3591" max="3591" width="7.140625" customWidth="1"/>
    <col min="3592" max="3592" width="4" customWidth="1"/>
    <col min="3834" max="3834" width="4" customWidth="1"/>
    <col min="3835" max="3835" width="28.42578125" customWidth="1"/>
    <col min="3836" max="3843" width="7.140625" customWidth="1"/>
    <col min="3844" max="3844" width="6.28515625" customWidth="1"/>
    <col min="3845" max="3845" width="7.140625" customWidth="1"/>
    <col min="3846" max="3846" width="6.42578125" customWidth="1"/>
    <col min="3847" max="3847" width="7.140625" customWidth="1"/>
    <col min="3848" max="3848" width="4" customWidth="1"/>
    <col min="4090" max="4090" width="4" customWidth="1"/>
    <col min="4091" max="4091" width="28.42578125" customWidth="1"/>
    <col min="4092" max="4099" width="7.140625" customWidth="1"/>
    <col min="4100" max="4100" width="6.28515625" customWidth="1"/>
    <col min="4101" max="4101" width="7.140625" customWidth="1"/>
    <col min="4102" max="4102" width="6.42578125" customWidth="1"/>
    <col min="4103" max="4103" width="7.140625" customWidth="1"/>
    <col min="4104" max="4104" width="4" customWidth="1"/>
    <col min="4346" max="4346" width="4" customWidth="1"/>
    <col min="4347" max="4347" width="28.42578125" customWidth="1"/>
    <col min="4348" max="4355" width="7.140625" customWidth="1"/>
    <col min="4356" max="4356" width="6.28515625" customWidth="1"/>
    <col min="4357" max="4357" width="7.140625" customWidth="1"/>
    <col min="4358" max="4358" width="6.42578125" customWidth="1"/>
    <col min="4359" max="4359" width="7.140625" customWidth="1"/>
    <col min="4360" max="4360" width="4" customWidth="1"/>
    <col min="4602" max="4602" width="4" customWidth="1"/>
    <col min="4603" max="4603" width="28.42578125" customWidth="1"/>
    <col min="4604" max="4611" width="7.140625" customWidth="1"/>
    <col min="4612" max="4612" width="6.28515625" customWidth="1"/>
    <col min="4613" max="4613" width="7.140625" customWidth="1"/>
    <col min="4614" max="4614" width="6.42578125" customWidth="1"/>
    <col min="4615" max="4615" width="7.140625" customWidth="1"/>
    <col min="4616" max="4616" width="4" customWidth="1"/>
    <col min="4858" max="4858" width="4" customWidth="1"/>
    <col min="4859" max="4859" width="28.42578125" customWidth="1"/>
    <col min="4860" max="4867" width="7.140625" customWidth="1"/>
    <col min="4868" max="4868" width="6.28515625" customWidth="1"/>
    <col min="4869" max="4869" width="7.140625" customWidth="1"/>
    <col min="4870" max="4870" width="6.42578125" customWidth="1"/>
    <col min="4871" max="4871" width="7.140625" customWidth="1"/>
    <col min="4872" max="4872" width="4" customWidth="1"/>
    <col min="5114" max="5114" width="4" customWidth="1"/>
    <col min="5115" max="5115" width="28.42578125" customWidth="1"/>
    <col min="5116" max="5123" width="7.140625" customWidth="1"/>
    <col min="5124" max="5124" width="6.28515625" customWidth="1"/>
    <col min="5125" max="5125" width="7.140625" customWidth="1"/>
    <col min="5126" max="5126" width="6.42578125" customWidth="1"/>
    <col min="5127" max="5127" width="7.140625" customWidth="1"/>
    <col min="5128" max="5128" width="4" customWidth="1"/>
    <col min="5370" max="5370" width="4" customWidth="1"/>
    <col min="5371" max="5371" width="28.42578125" customWidth="1"/>
    <col min="5372" max="5379" width="7.140625" customWidth="1"/>
    <col min="5380" max="5380" width="6.28515625" customWidth="1"/>
    <col min="5381" max="5381" width="7.140625" customWidth="1"/>
    <col min="5382" max="5382" width="6.42578125" customWidth="1"/>
    <col min="5383" max="5383" width="7.140625" customWidth="1"/>
    <col min="5384" max="5384" width="4" customWidth="1"/>
    <col min="5626" max="5626" width="4" customWidth="1"/>
    <col min="5627" max="5627" width="28.42578125" customWidth="1"/>
    <col min="5628" max="5635" width="7.140625" customWidth="1"/>
    <col min="5636" max="5636" width="6.28515625" customWidth="1"/>
    <col min="5637" max="5637" width="7.140625" customWidth="1"/>
    <col min="5638" max="5638" width="6.42578125" customWidth="1"/>
    <col min="5639" max="5639" width="7.140625" customWidth="1"/>
    <col min="5640" max="5640" width="4" customWidth="1"/>
    <col min="5882" max="5882" width="4" customWidth="1"/>
    <col min="5883" max="5883" width="28.42578125" customWidth="1"/>
    <col min="5884" max="5891" width="7.140625" customWidth="1"/>
    <col min="5892" max="5892" width="6.28515625" customWidth="1"/>
    <col min="5893" max="5893" width="7.140625" customWidth="1"/>
    <col min="5894" max="5894" width="6.42578125" customWidth="1"/>
    <col min="5895" max="5895" width="7.140625" customWidth="1"/>
    <col min="5896" max="5896" width="4" customWidth="1"/>
    <col min="6138" max="6138" width="4" customWidth="1"/>
    <col min="6139" max="6139" width="28.42578125" customWidth="1"/>
    <col min="6140" max="6147" width="7.140625" customWidth="1"/>
    <col min="6148" max="6148" width="6.28515625" customWidth="1"/>
    <col min="6149" max="6149" width="7.140625" customWidth="1"/>
    <col min="6150" max="6150" width="6.42578125" customWidth="1"/>
    <col min="6151" max="6151" width="7.140625" customWidth="1"/>
    <col min="6152" max="6152" width="4" customWidth="1"/>
    <col min="6394" max="6394" width="4" customWidth="1"/>
    <col min="6395" max="6395" width="28.42578125" customWidth="1"/>
    <col min="6396" max="6403" width="7.140625" customWidth="1"/>
    <col min="6404" max="6404" width="6.28515625" customWidth="1"/>
    <col min="6405" max="6405" width="7.140625" customWidth="1"/>
    <col min="6406" max="6406" width="6.42578125" customWidth="1"/>
    <col min="6407" max="6407" width="7.140625" customWidth="1"/>
    <col min="6408" max="6408" width="4" customWidth="1"/>
    <col min="6650" max="6650" width="4" customWidth="1"/>
    <col min="6651" max="6651" width="28.42578125" customWidth="1"/>
    <col min="6652" max="6659" width="7.140625" customWidth="1"/>
    <col min="6660" max="6660" width="6.28515625" customWidth="1"/>
    <col min="6661" max="6661" width="7.140625" customWidth="1"/>
    <col min="6662" max="6662" width="6.42578125" customWidth="1"/>
    <col min="6663" max="6663" width="7.140625" customWidth="1"/>
    <col min="6664" max="6664" width="4" customWidth="1"/>
    <col min="6906" max="6906" width="4" customWidth="1"/>
    <col min="6907" max="6907" width="28.42578125" customWidth="1"/>
    <col min="6908" max="6915" width="7.140625" customWidth="1"/>
    <col min="6916" max="6916" width="6.28515625" customWidth="1"/>
    <col min="6917" max="6917" width="7.140625" customWidth="1"/>
    <col min="6918" max="6918" width="6.42578125" customWidth="1"/>
    <col min="6919" max="6919" width="7.140625" customWidth="1"/>
    <col min="6920" max="6920" width="4" customWidth="1"/>
    <col min="7162" max="7162" width="4" customWidth="1"/>
    <col min="7163" max="7163" width="28.42578125" customWidth="1"/>
    <col min="7164" max="7171" width="7.140625" customWidth="1"/>
    <col min="7172" max="7172" width="6.28515625" customWidth="1"/>
    <col min="7173" max="7173" width="7.140625" customWidth="1"/>
    <col min="7174" max="7174" width="6.42578125" customWidth="1"/>
    <col min="7175" max="7175" width="7.140625" customWidth="1"/>
    <col min="7176" max="7176" width="4" customWidth="1"/>
    <col min="7418" max="7418" width="4" customWidth="1"/>
    <col min="7419" max="7419" width="28.42578125" customWidth="1"/>
    <col min="7420" max="7427" width="7.140625" customWidth="1"/>
    <col min="7428" max="7428" width="6.28515625" customWidth="1"/>
    <col min="7429" max="7429" width="7.140625" customWidth="1"/>
    <col min="7430" max="7430" width="6.42578125" customWidth="1"/>
    <col min="7431" max="7431" width="7.140625" customWidth="1"/>
    <col min="7432" max="7432" width="4" customWidth="1"/>
    <col min="7674" max="7674" width="4" customWidth="1"/>
    <col min="7675" max="7675" width="28.42578125" customWidth="1"/>
    <col min="7676" max="7683" width="7.140625" customWidth="1"/>
    <col min="7684" max="7684" width="6.28515625" customWidth="1"/>
    <col min="7685" max="7685" width="7.140625" customWidth="1"/>
    <col min="7686" max="7686" width="6.42578125" customWidth="1"/>
    <col min="7687" max="7687" width="7.140625" customWidth="1"/>
    <col min="7688" max="7688" width="4" customWidth="1"/>
    <col min="7930" max="7930" width="4" customWidth="1"/>
    <col min="7931" max="7931" width="28.42578125" customWidth="1"/>
    <col min="7932" max="7939" width="7.140625" customWidth="1"/>
    <col min="7940" max="7940" width="6.28515625" customWidth="1"/>
    <col min="7941" max="7941" width="7.140625" customWidth="1"/>
    <col min="7942" max="7942" width="6.42578125" customWidth="1"/>
    <col min="7943" max="7943" width="7.140625" customWidth="1"/>
    <col min="7944" max="7944" width="4" customWidth="1"/>
    <col min="8186" max="8186" width="4" customWidth="1"/>
    <col min="8187" max="8187" width="28.42578125" customWidth="1"/>
    <col min="8188" max="8195" width="7.140625" customWidth="1"/>
    <col min="8196" max="8196" width="6.28515625" customWidth="1"/>
    <col min="8197" max="8197" width="7.140625" customWidth="1"/>
    <col min="8198" max="8198" width="6.42578125" customWidth="1"/>
    <col min="8199" max="8199" width="7.140625" customWidth="1"/>
    <col min="8200" max="8200" width="4" customWidth="1"/>
    <col min="8442" max="8442" width="4" customWidth="1"/>
    <col min="8443" max="8443" width="28.42578125" customWidth="1"/>
    <col min="8444" max="8451" width="7.140625" customWidth="1"/>
    <col min="8452" max="8452" width="6.28515625" customWidth="1"/>
    <col min="8453" max="8453" width="7.140625" customWidth="1"/>
    <col min="8454" max="8454" width="6.42578125" customWidth="1"/>
    <col min="8455" max="8455" width="7.140625" customWidth="1"/>
    <col min="8456" max="8456" width="4" customWidth="1"/>
    <col min="8698" max="8698" width="4" customWidth="1"/>
    <col min="8699" max="8699" width="28.42578125" customWidth="1"/>
    <col min="8700" max="8707" width="7.140625" customWidth="1"/>
    <col min="8708" max="8708" width="6.28515625" customWidth="1"/>
    <col min="8709" max="8709" width="7.140625" customWidth="1"/>
    <col min="8710" max="8710" width="6.42578125" customWidth="1"/>
    <col min="8711" max="8711" width="7.140625" customWidth="1"/>
    <col min="8712" max="8712" width="4" customWidth="1"/>
    <col min="8954" max="8954" width="4" customWidth="1"/>
    <col min="8955" max="8955" width="28.42578125" customWidth="1"/>
    <col min="8956" max="8963" width="7.140625" customWidth="1"/>
    <col min="8964" max="8964" width="6.28515625" customWidth="1"/>
    <col min="8965" max="8965" width="7.140625" customWidth="1"/>
    <col min="8966" max="8966" width="6.42578125" customWidth="1"/>
    <col min="8967" max="8967" width="7.140625" customWidth="1"/>
    <col min="8968" max="8968" width="4" customWidth="1"/>
    <col min="9210" max="9210" width="4" customWidth="1"/>
    <col min="9211" max="9211" width="28.42578125" customWidth="1"/>
    <col min="9212" max="9219" width="7.140625" customWidth="1"/>
    <col min="9220" max="9220" width="6.28515625" customWidth="1"/>
    <col min="9221" max="9221" width="7.140625" customWidth="1"/>
    <col min="9222" max="9222" width="6.42578125" customWidth="1"/>
    <col min="9223" max="9223" width="7.140625" customWidth="1"/>
    <col min="9224" max="9224" width="4" customWidth="1"/>
    <col min="9466" max="9466" width="4" customWidth="1"/>
    <col min="9467" max="9467" width="28.42578125" customWidth="1"/>
    <col min="9468" max="9475" width="7.140625" customWidth="1"/>
    <col min="9476" max="9476" width="6.28515625" customWidth="1"/>
    <col min="9477" max="9477" width="7.140625" customWidth="1"/>
    <col min="9478" max="9478" width="6.42578125" customWidth="1"/>
    <col min="9479" max="9479" width="7.140625" customWidth="1"/>
    <col min="9480" max="9480" width="4" customWidth="1"/>
    <col min="9722" max="9722" width="4" customWidth="1"/>
    <col min="9723" max="9723" width="28.42578125" customWidth="1"/>
    <col min="9724" max="9731" width="7.140625" customWidth="1"/>
    <col min="9732" max="9732" width="6.28515625" customWidth="1"/>
    <col min="9733" max="9733" width="7.140625" customWidth="1"/>
    <col min="9734" max="9734" width="6.42578125" customWidth="1"/>
    <col min="9735" max="9735" width="7.140625" customWidth="1"/>
    <col min="9736" max="9736" width="4" customWidth="1"/>
    <col min="9978" max="9978" width="4" customWidth="1"/>
    <col min="9979" max="9979" width="28.42578125" customWidth="1"/>
    <col min="9980" max="9987" width="7.140625" customWidth="1"/>
    <col min="9988" max="9988" width="6.28515625" customWidth="1"/>
    <col min="9989" max="9989" width="7.140625" customWidth="1"/>
    <col min="9990" max="9990" width="6.42578125" customWidth="1"/>
    <col min="9991" max="9991" width="7.140625" customWidth="1"/>
    <col min="9992" max="9992" width="4" customWidth="1"/>
    <col min="10234" max="10234" width="4" customWidth="1"/>
    <col min="10235" max="10235" width="28.42578125" customWidth="1"/>
    <col min="10236" max="10243" width="7.140625" customWidth="1"/>
    <col min="10244" max="10244" width="6.28515625" customWidth="1"/>
    <col min="10245" max="10245" width="7.140625" customWidth="1"/>
    <col min="10246" max="10246" width="6.42578125" customWidth="1"/>
    <col min="10247" max="10247" width="7.140625" customWidth="1"/>
    <col min="10248" max="10248" width="4" customWidth="1"/>
    <col min="10490" max="10490" width="4" customWidth="1"/>
    <col min="10491" max="10491" width="28.42578125" customWidth="1"/>
    <col min="10492" max="10499" width="7.140625" customWidth="1"/>
    <col min="10500" max="10500" width="6.28515625" customWidth="1"/>
    <col min="10501" max="10501" width="7.140625" customWidth="1"/>
    <col min="10502" max="10502" width="6.42578125" customWidth="1"/>
    <col min="10503" max="10503" width="7.140625" customWidth="1"/>
    <col min="10504" max="10504" width="4" customWidth="1"/>
    <col min="10746" max="10746" width="4" customWidth="1"/>
    <col min="10747" max="10747" width="28.42578125" customWidth="1"/>
    <col min="10748" max="10755" width="7.140625" customWidth="1"/>
    <col min="10756" max="10756" width="6.28515625" customWidth="1"/>
    <col min="10757" max="10757" width="7.140625" customWidth="1"/>
    <col min="10758" max="10758" width="6.42578125" customWidth="1"/>
    <col min="10759" max="10759" width="7.140625" customWidth="1"/>
    <col min="10760" max="10760" width="4" customWidth="1"/>
    <col min="11002" max="11002" width="4" customWidth="1"/>
    <col min="11003" max="11003" width="28.42578125" customWidth="1"/>
    <col min="11004" max="11011" width="7.140625" customWidth="1"/>
    <col min="11012" max="11012" width="6.28515625" customWidth="1"/>
    <col min="11013" max="11013" width="7.140625" customWidth="1"/>
    <col min="11014" max="11014" width="6.42578125" customWidth="1"/>
    <col min="11015" max="11015" width="7.140625" customWidth="1"/>
    <col min="11016" max="11016" width="4" customWidth="1"/>
    <col min="11258" max="11258" width="4" customWidth="1"/>
    <col min="11259" max="11259" width="28.42578125" customWidth="1"/>
    <col min="11260" max="11267" width="7.140625" customWidth="1"/>
    <col min="11268" max="11268" width="6.28515625" customWidth="1"/>
    <col min="11269" max="11269" width="7.140625" customWidth="1"/>
    <col min="11270" max="11270" width="6.42578125" customWidth="1"/>
    <col min="11271" max="11271" width="7.140625" customWidth="1"/>
    <col min="11272" max="11272" width="4" customWidth="1"/>
    <col min="11514" max="11514" width="4" customWidth="1"/>
    <col min="11515" max="11515" width="28.42578125" customWidth="1"/>
    <col min="11516" max="11523" width="7.140625" customWidth="1"/>
    <col min="11524" max="11524" width="6.28515625" customWidth="1"/>
    <col min="11525" max="11525" width="7.140625" customWidth="1"/>
    <col min="11526" max="11526" width="6.42578125" customWidth="1"/>
    <col min="11527" max="11527" width="7.140625" customWidth="1"/>
    <col min="11528" max="11528" width="4" customWidth="1"/>
    <col min="11770" max="11770" width="4" customWidth="1"/>
    <col min="11771" max="11771" width="28.42578125" customWidth="1"/>
    <col min="11772" max="11779" width="7.140625" customWidth="1"/>
    <col min="11780" max="11780" width="6.28515625" customWidth="1"/>
    <col min="11781" max="11781" width="7.140625" customWidth="1"/>
    <col min="11782" max="11782" width="6.42578125" customWidth="1"/>
    <col min="11783" max="11783" width="7.140625" customWidth="1"/>
    <col min="11784" max="11784" width="4" customWidth="1"/>
    <col min="12026" max="12026" width="4" customWidth="1"/>
    <col min="12027" max="12027" width="28.42578125" customWidth="1"/>
    <col min="12028" max="12035" width="7.140625" customWidth="1"/>
    <col min="12036" max="12036" width="6.28515625" customWidth="1"/>
    <col min="12037" max="12037" width="7.140625" customWidth="1"/>
    <col min="12038" max="12038" width="6.42578125" customWidth="1"/>
    <col min="12039" max="12039" width="7.140625" customWidth="1"/>
    <col min="12040" max="12040" width="4" customWidth="1"/>
    <col min="12282" max="12282" width="4" customWidth="1"/>
    <col min="12283" max="12283" width="28.42578125" customWidth="1"/>
    <col min="12284" max="12291" width="7.140625" customWidth="1"/>
    <col min="12292" max="12292" width="6.28515625" customWidth="1"/>
    <col min="12293" max="12293" width="7.140625" customWidth="1"/>
    <col min="12294" max="12294" width="6.42578125" customWidth="1"/>
    <col min="12295" max="12295" width="7.140625" customWidth="1"/>
    <col min="12296" max="12296" width="4" customWidth="1"/>
    <col min="12538" max="12538" width="4" customWidth="1"/>
    <col min="12539" max="12539" width="28.42578125" customWidth="1"/>
    <col min="12540" max="12547" width="7.140625" customWidth="1"/>
    <col min="12548" max="12548" width="6.28515625" customWidth="1"/>
    <col min="12549" max="12549" width="7.140625" customWidth="1"/>
    <col min="12550" max="12550" width="6.42578125" customWidth="1"/>
    <col min="12551" max="12551" width="7.140625" customWidth="1"/>
    <col min="12552" max="12552" width="4" customWidth="1"/>
    <col min="12794" max="12794" width="4" customWidth="1"/>
    <col min="12795" max="12795" width="28.42578125" customWidth="1"/>
    <col min="12796" max="12803" width="7.140625" customWidth="1"/>
    <col min="12804" max="12804" width="6.28515625" customWidth="1"/>
    <col min="12805" max="12805" width="7.140625" customWidth="1"/>
    <col min="12806" max="12806" width="6.42578125" customWidth="1"/>
    <col min="12807" max="12807" width="7.140625" customWidth="1"/>
    <col min="12808" max="12808" width="4" customWidth="1"/>
    <col min="13050" max="13050" width="4" customWidth="1"/>
    <col min="13051" max="13051" width="28.42578125" customWidth="1"/>
    <col min="13052" max="13059" width="7.140625" customWidth="1"/>
    <col min="13060" max="13060" width="6.28515625" customWidth="1"/>
    <col min="13061" max="13061" width="7.140625" customWidth="1"/>
    <col min="13062" max="13062" width="6.42578125" customWidth="1"/>
    <col min="13063" max="13063" width="7.140625" customWidth="1"/>
    <col min="13064" max="13064" width="4" customWidth="1"/>
    <col min="13306" max="13306" width="4" customWidth="1"/>
    <col min="13307" max="13307" width="28.42578125" customWidth="1"/>
    <col min="13308" max="13315" width="7.140625" customWidth="1"/>
    <col min="13316" max="13316" width="6.28515625" customWidth="1"/>
    <col min="13317" max="13317" width="7.140625" customWidth="1"/>
    <col min="13318" max="13318" width="6.42578125" customWidth="1"/>
    <col min="13319" max="13319" width="7.140625" customWidth="1"/>
    <col min="13320" max="13320" width="4" customWidth="1"/>
    <col min="13562" max="13562" width="4" customWidth="1"/>
    <col min="13563" max="13563" width="28.42578125" customWidth="1"/>
    <col min="13564" max="13571" width="7.140625" customWidth="1"/>
    <col min="13572" max="13572" width="6.28515625" customWidth="1"/>
    <col min="13573" max="13573" width="7.140625" customWidth="1"/>
    <col min="13574" max="13574" width="6.42578125" customWidth="1"/>
    <col min="13575" max="13575" width="7.140625" customWidth="1"/>
    <col min="13576" max="13576" width="4" customWidth="1"/>
    <col min="13818" max="13818" width="4" customWidth="1"/>
    <col min="13819" max="13819" width="28.42578125" customWidth="1"/>
    <col min="13820" max="13827" width="7.140625" customWidth="1"/>
    <col min="13828" max="13828" width="6.28515625" customWidth="1"/>
    <col min="13829" max="13829" width="7.140625" customWidth="1"/>
    <col min="13830" max="13830" width="6.42578125" customWidth="1"/>
    <col min="13831" max="13831" width="7.140625" customWidth="1"/>
    <col min="13832" max="13832" width="4" customWidth="1"/>
    <col min="14074" max="14074" width="4" customWidth="1"/>
    <col min="14075" max="14075" width="28.42578125" customWidth="1"/>
    <col min="14076" max="14083" width="7.140625" customWidth="1"/>
    <col min="14084" max="14084" width="6.28515625" customWidth="1"/>
    <col min="14085" max="14085" width="7.140625" customWidth="1"/>
    <col min="14086" max="14086" width="6.42578125" customWidth="1"/>
    <col min="14087" max="14087" width="7.140625" customWidth="1"/>
    <col min="14088" max="14088" width="4" customWidth="1"/>
    <col min="14330" max="14330" width="4" customWidth="1"/>
    <col min="14331" max="14331" width="28.42578125" customWidth="1"/>
    <col min="14332" max="14339" width="7.140625" customWidth="1"/>
    <col min="14340" max="14340" width="6.28515625" customWidth="1"/>
    <col min="14341" max="14341" width="7.140625" customWidth="1"/>
    <col min="14342" max="14342" width="6.42578125" customWidth="1"/>
    <col min="14343" max="14343" width="7.140625" customWidth="1"/>
    <col min="14344" max="14344" width="4" customWidth="1"/>
    <col min="14586" max="14586" width="4" customWidth="1"/>
    <col min="14587" max="14587" width="28.42578125" customWidth="1"/>
    <col min="14588" max="14595" width="7.140625" customWidth="1"/>
    <col min="14596" max="14596" width="6.28515625" customWidth="1"/>
    <col min="14597" max="14597" width="7.140625" customWidth="1"/>
    <col min="14598" max="14598" width="6.42578125" customWidth="1"/>
    <col min="14599" max="14599" width="7.140625" customWidth="1"/>
    <col min="14600" max="14600" width="4" customWidth="1"/>
    <col min="14842" max="14842" width="4" customWidth="1"/>
    <col min="14843" max="14843" width="28.42578125" customWidth="1"/>
    <col min="14844" max="14851" width="7.140625" customWidth="1"/>
    <col min="14852" max="14852" width="6.28515625" customWidth="1"/>
    <col min="14853" max="14853" width="7.140625" customWidth="1"/>
    <col min="14854" max="14854" width="6.42578125" customWidth="1"/>
    <col min="14855" max="14855" width="7.140625" customWidth="1"/>
    <col min="14856" max="14856" width="4" customWidth="1"/>
    <col min="15098" max="15098" width="4" customWidth="1"/>
    <col min="15099" max="15099" width="28.42578125" customWidth="1"/>
    <col min="15100" max="15107" width="7.140625" customWidth="1"/>
    <col min="15108" max="15108" width="6.28515625" customWidth="1"/>
    <col min="15109" max="15109" width="7.140625" customWidth="1"/>
    <col min="15110" max="15110" width="6.42578125" customWidth="1"/>
    <col min="15111" max="15111" width="7.140625" customWidth="1"/>
    <col min="15112" max="15112" width="4" customWidth="1"/>
    <col min="15354" max="15354" width="4" customWidth="1"/>
    <col min="15355" max="15355" width="28.42578125" customWidth="1"/>
    <col min="15356" max="15363" width="7.140625" customWidth="1"/>
    <col min="15364" max="15364" width="6.28515625" customWidth="1"/>
    <col min="15365" max="15365" width="7.140625" customWidth="1"/>
    <col min="15366" max="15366" width="6.42578125" customWidth="1"/>
    <col min="15367" max="15367" width="7.140625" customWidth="1"/>
    <col min="15368" max="15368" width="4" customWidth="1"/>
    <col min="15610" max="15610" width="4" customWidth="1"/>
    <col min="15611" max="15611" width="28.42578125" customWidth="1"/>
    <col min="15612" max="15619" width="7.140625" customWidth="1"/>
    <col min="15620" max="15620" width="6.28515625" customWidth="1"/>
    <col min="15621" max="15621" width="7.140625" customWidth="1"/>
    <col min="15622" max="15622" width="6.42578125" customWidth="1"/>
    <col min="15623" max="15623" width="7.140625" customWidth="1"/>
    <col min="15624" max="15624" width="4" customWidth="1"/>
    <col min="15866" max="15866" width="4" customWidth="1"/>
    <col min="15867" max="15867" width="28.42578125" customWidth="1"/>
    <col min="15868" max="15875" width="7.140625" customWidth="1"/>
    <col min="15876" max="15876" width="6.28515625" customWidth="1"/>
    <col min="15877" max="15877" width="7.140625" customWidth="1"/>
    <col min="15878" max="15878" width="6.42578125" customWidth="1"/>
    <col min="15879" max="15879" width="7.140625" customWidth="1"/>
    <col min="15880" max="15880" width="4" customWidth="1"/>
    <col min="16122" max="16122" width="4" customWidth="1"/>
    <col min="16123" max="16123" width="28.42578125" customWidth="1"/>
    <col min="16124" max="16131" width="7.140625" customWidth="1"/>
    <col min="16132" max="16132" width="6.28515625" customWidth="1"/>
    <col min="16133" max="16133" width="7.140625" customWidth="1"/>
    <col min="16134" max="16134" width="6.42578125" customWidth="1"/>
    <col min="16135" max="16135" width="7.140625" customWidth="1"/>
    <col min="16136" max="16136" width="4" customWidth="1"/>
  </cols>
  <sheetData>
    <row r="1" spans="1:19" s="2" customFormat="1" x14ac:dyDescent="0.25">
      <c r="A1" s="22" t="s">
        <v>354</v>
      </c>
      <c r="C1" s="36"/>
      <c r="D1" s="244" t="s">
        <v>213</v>
      </c>
      <c r="E1" s="3"/>
      <c r="F1" s="3"/>
      <c r="G1" s="3"/>
      <c r="H1" s="82"/>
      <c r="I1" s="3" t="s">
        <v>121</v>
      </c>
      <c r="J1"/>
      <c r="K1"/>
      <c r="L1"/>
      <c r="M1"/>
      <c r="N1"/>
      <c r="O1"/>
      <c r="P1"/>
      <c r="Q1"/>
      <c r="R1"/>
      <c r="S1"/>
    </row>
    <row r="2" spans="1:19" ht="10.15" customHeight="1" x14ac:dyDescent="0.25">
      <c r="A2" s="959" t="s">
        <v>328</v>
      </c>
      <c r="B2" s="508"/>
      <c r="C2" s="509"/>
      <c r="D2" s="510" t="s">
        <v>207</v>
      </c>
      <c r="E2" s="509"/>
      <c r="F2" s="511" t="s">
        <v>95</v>
      </c>
      <c r="G2" s="512"/>
      <c r="H2" s="511" t="s">
        <v>614</v>
      </c>
      <c r="I2" s="483"/>
    </row>
    <row r="3" spans="1:19" ht="9" customHeight="1" x14ac:dyDescent="0.25">
      <c r="A3" s="513"/>
      <c r="B3" s="117"/>
      <c r="C3" s="423"/>
      <c r="D3" s="419"/>
      <c r="E3" s="514"/>
      <c r="F3" s="110" t="s">
        <v>486</v>
      </c>
      <c r="G3" s="514"/>
      <c r="H3" s="515" t="s">
        <v>597</v>
      </c>
      <c r="I3" s="111"/>
    </row>
    <row r="4" spans="1:19" ht="9" customHeight="1" x14ac:dyDescent="0.25">
      <c r="A4" s="456"/>
      <c r="B4" s="118"/>
      <c r="C4" s="423"/>
      <c r="D4" s="116" t="s">
        <v>353</v>
      </c>
      <c r="E4" s="423"/>
      <c r="F4" s="115" t="s">
        <v>485</v>
      </c>
      <c r="G4" s="516"/>
      <c r="H4" s="517"/>
      <c r="I4" s="422"/>
    </row>
    <row r="5" spans="1:19" ht="10.15" customHeight="1" x14ac:dyDescent="0.25">
      <c r="A5" s="547" t="s">
        <v>492</v>
      </c>
      <c r="B5" s="953"/>
      <c r="C5" s="543"/>
      <c r="D5" s="543"/>
      <c r="E5" s="543"/>
      <c r="F5" s="543"/>
      <c r="G5" s="543"/>
      <c r="H5" s="543"/>
      <c r="I5" s="548"/>
      <c r="K5" s="277"/>
    </row>
    <row r="6" spans="1:19" ht="10.15" customHeight="1" x14ac:dyDescent="0.25">
      <c r="A6" s="549"/>
      <c r="B6" s="950"/>
      <c r="C6" s="427"/>
      <c r="D6" s="427"/>
      <c r="E6" s="625"/>
      <c r="F6" s="281"/>
      <c r="G6" s="550" t="s">
        <v>92</v>
      </c>
      <c r="H6" s="551" t="s">
        <v>204</v>
      </c>
      <c r="I6" s="549"/>
      <c r="K6" s="277"/>
    </row>
    <row r="7" spans="1:19" ht="10.15" customHeight="1" x14ac:dyDescent="0.25">
      <c r="A7" s="549"/>
      <c r="B7" s="1080"/>
      <c r="C7" s="534"/>
      <c r="D7" s="534"/>
      <c r="E7" s="290"/>
      <c r="F7" s="281"/>
      <c r="G7" s="552" t="s">
        <v>205</v>
      </c>
      <c r="H7" s="553" t="s">
        <v>144</v>
      </c>
      <c r="I7" s="554"/>
      <c r="K7" s="277"/>
    </row>
    <row r="8" spans="1:19" ht="10.15" customHeight="1" x14ac:dyDescent="0.25">
      <c r="A8" s="1081"/>
      <c r="B8" s="1082"/>
      <c r="C8" s="1083"/>
      <c r="D8" s="1083"/>
      <c r="E8" s="833"/>
      <c r="F8" s="832"/>
      <c r="G8" s="584">
        <v>1</v>
      </c>
      <c r="H8" s="686">
        <v>2</v>
      </c>
      <c r="I8" s="555"/>
      <c r="K8" s="277"/>
    </row>
    <row r="9" spans="1:19" ht="10.15" customHeight="1" x14ac:dyDescent="0.25">
      <c r="A9" s="556">
        <v>1</v>
      </c>
      <c r="B9" s="951" t="s">
        <v>208</v>
      </c>
      <c r="C9" s="557"/>
      <c r="D9" s="557"/>
      <c r="E9" s="547"/>
      <c r="F9" s="547"/>
      <c r="G9" s="706"/>
      <c r="H9" s="706"/>
      <c r="I9" s="558">
        <v>1</v>
      </c>
      <c r="K9" s="277"/>
    </row>
    <row r="10" spans="1:19" ht="10.15" customHeight="1" x14ac:dyDescent="0.25">
      <c r="A10" s="556">
        <v>2</v>
      </c>
      <c r="B10" s="1446" t="s">
        <v>115</v>
      </c>
      <c r="C10" s="1210"/>
      <c r="D10" s="1210"/>
      <c r="E10" s="547"/>
      <c r="F10" s="547"/>
      <c r="G10" s="707"/>
      <c r="H10" s="708"/>
      <c r="I10" s="558">
        <v>2</v>
      </c>
      <c r="K10" s="277"/>
    </row>
    <row r="11" spans="1:19" ht="10.15" customHeight="1" x14ac:dyDescent="0.25">
      <c r="A11" s="556">
        <v>3</v>
      </c>
      <c r="B11" s="954" t="s">
        <v>358</v>
      </c>
      <c r="C11" s="559"/>
      <c r="D11" s="559"/>
      <c r="E11" s="547"/>
      <c r="F11" s="547"/>
      <c r="G11" s="707"/>
      <c r="H11" s="708"/>
      <c r="I11" s="558">
        <v>3</v>
      </c>
      <c r="K11" s="277"/>
    </row>
    <row r="12" spans="1:19" ht="10.15" customHeight="1" x14ac:dyDescent="0.25">
      <c r="A12" s="556">
        <v>4</v>
      </c>
      <c r="B12" s="955" t="s">
        <v>116</v>
      </c>
      <c r="C12" s="559"/>
      <c r="D12" s="559"/>
      <c r="E12" s="547"/>
      <c r="F12" s="547"/>
      <c r="G12" s="707"/>
      <c r="H12" s="708"/>
      <c r="I12" s="558">
        <v>4</v>
      </c>
      <c r="K12" s="277"/>
    </row>
    <row r="13" spans="1:19" ht="10.15" customHeight="1" x14ac:dyDescent="0.25">
      <c r="A13" s="556">
        <v>5</v>
      </c>
      <c r="B13" s="955" t="s">
        <v>216</v>
      </c>
      <c r="C13" s="559"/>
      <c r="D13" s="559"/>
      <c r="E13" s="547"/>
      <c r="F13" s="547"/>
      <c r="G13" s="707"/>
      <c r="H13" s="708"/>
      <c r="I13" s="558">
        <v>5</v>
      </c>
      <c r="K13" s="277"/>
    </row>
    <row r="14" spans="1:19" ht="10.15" customHeight="1" x14ac:dyDescent="0.25">
      <c r="A14" s="556">
        <v>6</v>
      </c>
      <c r="B14" s="954" t="s">
        <v>217</v>
      </c>
      <c r="C14" s="559"/>
      <c r="D14" s="559"/>
      <c r="E14" s="547"/>
      <c r="F14" s="547"/>
      <c r="G14" s="707"/>
      <c r="H14" s="708"/>
      <c r="I14" s="558">
        <v>6</v>
      </c>
      <c r="K14" s="277"/>
    </row>
    <row r="15" spans="1:19" ht="10.15" customHeight="1" x14ac:dyDescent="0.25">
      <c r="A15" s="556">
        <v>7</v>
      </c>
      <c r="B15" s="954" t="s">
        <v>298</v>
      </c>
      <c r="C15" s="559"/>
      <c r="D15" s="559"/>
      <c r="E15" s="547"/>
      <c r="F15" s="547"/>
      <c r="G15" s="707"/>
      <c r="H15" s="708"/>
      <c r="I15" s="558">
        <v>7</v>
      </c>
      <c r="K15" s="277"/>
    </row>
    <row r="16" spans="1:19" ht="10.15" customHeight="1" x14ac:dyDescent="0.25">
      <c r="A16" s="556">
        <v>8</v>
      </c>
      <c r="B16" s="954" t="s">
        <v>117</v>
      </c>
      <c r="C16" s="559"/>
      <c r="D16" s="559"/>
      <c r="E16" s="547"/>
      <c r="F16" s="547"/>
      <c r="G16" s="707"/>
      <c r="H16" s="708"/>
      <c r="I16" s="558">
        <v>8</v>
      </c>
      <c r="K16" s="277"/>
    </row>
    <row r="17" spans="1:11" ht="10.15" customHeight="1" x14ac:dyDescent="0.25">
      <c r="A17" s="556">
        <v>9</v>
      </c>
      <c r="B17" s="955" t="s">
        <v>359</v>
      </c>
      <c r="C17" s="559"/>
      <c r="D17" s="559"/>
      <c r="E17" s="547"/>
      <c r="F17" s="547"/>
      <c r="G17" s="707"/>
      <c r="H17" s="708"/>
      <c r="I17" s="558">
        <v>9</v>
      </c>
      <c r="K17" s="277"/>
    </row>
    <row r="18" spans="1:11" ht="10.15" customHeight="1" x14ac:dyDescent="0.25">
      <c r="A18" s="556">
        <v>10</v>
      </c>
      <c r="B18" s="955" t="s">
        <v>314</v>
      </c>
      <c r="C18" s="559"/>
      <c r="D18" s="559"/>
      <c r="E18" s="547"/>
      <c r="F18" s="547"/>
      <c r="G18" s="707"/>
      <c r="H18" s="708"/>
      <c r="I18" s="558">
        <v>10</v>
      </c>
      <c r="K18" s="277"/>
    </row>
    <row r="19" spans="1:11" ht="10.15" customHeight="1" x14ac:dyDescent="0.25">
      <c r="A19" s="556">
        <v>11</v>
      </c>
      <c r="B19" s="956" t="s">
        <v>633</v>
      </c>
      <c r="C19" s="559"/>
      <c r="D19" s="559"/>
      <c r="E19" s="547"/>
      <c r="F19" s="547"/>
      <c r="G19" s="707"/>
      <c r="H19" s="708"/>
      <c r="I19" s="558">
        <v>11</v>
      </c>
      <c r="K19" s="277"/>
    </row>
    <row r="20" spans="1:11" ht="10.15" customHeight="1" x14ac:dyDescent="0.25">
      <c r="A20" s="556">
        <v>12</v>
      </c>
      <c r="B20" s="956" t="s">
        <v>634</v>
      </c>
      <c r="C20" s="559"/>
      <c r="D20" s="559"/>
      <c r="E20" s="547"/>
      <c r="F20" s="547"/>
      <c r="G20" s="707"/>
      <c r="H20" s="708"/>
      <c r="I20" s="558">
        <v>12</v>
      </c>
      <c r="K20" s="277"/>
    </row>
    <row r="21" spans="1:11" ht="10.15" customHeight="1" x14ac:dyDescent="0.25">
      <c r="A21" s="556">
        <v>13</v>
      </c>
      <c r="B21" s="957" t="s">
        <v>297</v>
      </c>
      <c r="C21" s="559"/>
      <c r="D21" s="559"/>
      <c r="E21" s="547"/>
      <c r="F21" s="547"/>
      <c r="G21" s="707"/>
      <c r="H21" s="708"/>
      <c r="I21" s="558">
        <v>13</v>
      </c>
      <c r="K21" s="277"/>
    </row>
    <row r="22" spans="1:11" ht="10.15" customHeight="1" x14ac:dyDescent="0.25">
      <c r="A22" s="423"/>
      <c r="B22" s="423"/>
      <c r="C22" s="423"/>
      <c r="D22" s="423"/>
      <c r="E22" s="423"/>
      <c r="F22" s="423"/>
      <c r="G22" s="423"/>
      <c r="H22" s="523"/>
      <c r="I22" s="545"/>
      <c r="K22" s="277"/>
    </row>
    <row r="23" spans="1:11" ht="10.15" customHeight="1" x14ac:dyDescent="0.25">
      <c r="A23" s="1277" t="s">
        <v>601</v>
      </c>
      <c r="B23" s="1278"/>
      <c r="C23" s="1244"/>
      <c r="D23" s="1244"/>
      <c r="E23" s="1244"/>
      <c r="F23" s="1244"/>
      <c r="G23" s="1244"/>
      <c r="H23" s="1244"/>
      <c r="I23" s="1244"/>
      <c r="K23" s="277"/>
    </row>
    <row r="24" spans="1:11" ht="10.15" customHeight="1" x14ac:dyDescent="0.25">
      <c r="A24" s="23"/>
      <c r="B24" s="23"/>
      <c r="C24" s="1266"/>
      <c r="D24" s="1266"/>
      <c r="E24" s="1266"/>
      <c r="F24" s="1513" t="s">
        <v>598</v>
      </c>
      <c r="G24" s="1514"/>
      <c r="H24" s="1515"/>
      <c r="I24" s="415"/>
      <c r="K24" s="277"/>
    </row>
    <row r="25" spans="1:11" ht="10.15" customHeight="1" x14ac:dyDescent="0.25">
      <c r="A25" s="290" t="s">
        <v>603</v>
      </c>
      <c r="B25" s="23"/>
      <c r="C25" s="23"/>
      <c r="D25" s="23"/>
      <c r="E25" s="1276"/>
      <c r="F25" s="1516" t="s">
        <v>599</v>
      </c>
      <c r="G25" s="1517"/>
      <c r="H25" s="1518"/>
      <c r="I25" s="409"/>
      <c r="K25" s="277"/>
    </row>
    <row r="26" spans="1:11" ht="10.15" customHeight="1" x14ac:dyDescent="0.25">
      <c r="A26" s="290" t="s">
        <v>602</v>
      </c>
      <c r="B26" s="23"/>
      <c r="C26" s="23"/>
      <c r="D26" s="23"/>
      <c r="E26" s="1276"/>
      <c r="F26" s="1267" t="s">
        <v>600</v>
      </c>
      <c r="G26" s="1267" t="s">
        <v>92</v>
      </c>
      <c r="H26" s="1268" t="s">
        <v>302</v>
      </c>
      <c r="I26" s="409"/>
      <c r="K26" s="277"/>
    </row>
    <row r="27" spans="1:11" ht="10.15" customHeight="1" x14ac:dyDescent="0.25">
      <c r="A27" s="1270"/>
      <c r="B27" s="1274"/>
      <c r="C27" s="1274"/>
      <c r="D27" s="1274"/>
      <c r="E27" s="1274"/>
      <c r="F27" s="1267">
        <v>1</v>
      </c>
      <c r="G27" s="1275">
        <v>2</v>
      </c>
      <c r="H27" s="1268">
        <v>3</v>
      </c>
      <c r="I27" s="1286"/>
      <c r="K27" s="277"/>
    </row>
    <row r="28" spans="1:11" ht="10.15" customHeight="1" x14ac:dyDescent="0.25">
      <c r="A28" s="1261">
        <v>14</v>
      </c>
      <c r="B28" s="1447" t="s">
        <v>115</v>
      </c>
      <c r="C28" s="1262"/>
      <c r="D28" s="1262"/>
      <c r="E28" s="1263"/>
      <c r="F28" s="298"/>
      <c r="G28" s="1264"/>
      <c r="H28" s="1265"/>
      <c r="I28" s="1261">
        <v>14</v>
      </c>
      <c r="K28" s="277"/>
    </row>
    <row r="29" spans="1:11" ht="10.15" customHeight="1" x14ac:dyDescent="0.25">
      <c r="A29" s="556">
        <v>15</v>
      </c>
      <c r="B29" s="954" t="s">
        <v>358</v>
      </c>
      <c r="C29" s="559"/>
      <c r="D29" s="559"/>
      <c r="E29" s="547"/>
      <c r="F29" s="298"/>
      <c r="G29" s="707"/>
      <c r="H29" s="708"/>
      <c r="I29" s="558">
        <v>15</v>
      </c>
      <c r="K29" s="277"/>
    </row>
    <row r="30" spans="1:11" ht="10.15" customHeight="1" x14ac:dyDescent="0.25">
      <c r="A30" s="556">
        <v>16</v>
      </c>
      <c r="B30" s="955" t="s">
        <v>116</v>
      </c>
      <c r="C30" s="559"/>
      <c r="D30" s="559"/>
      <c r="E30" s="547"/>
      <c r="F30" s="298"/>
      <c r="G30" s="707"/>
      <c r="H30" s="708"/>
      <c r="I30" s="558">
        <v>16</v>
      </c>
      <c r="K30" s="277"/>
    </row>
    <row r="31" spans="1:11" ht="10.15" customHeight="1" x14ac:dyDescent="0.25">
      <c r="A31" s="556">
        <v>17</v>
      </c>
      <c r="B31" s="955" t="s">
        <v>216</v>
      </c>
      <c r="C31" s="559"/>
      <c r="D31" s="559"/>
      <c r="E31" s="547"/>
      <c r="F31" s="298"/>
      <c r="G31" s="707"/>
      <c r="H31" s="708"/>
      <c r="I31" s="558">
        <v>17</v>
      </c>
      <c r="K31" s="277"/>
    </row>
    <row r="32" spans="1:11" ht="10.15" customHeight="1" x14ac:dyDescent="0.25">
      <c r="A32" s="556">
        <v>18</v>
      </c>
      <c r="B32" s="954" t="s">
        <v>217</v>
      </c>
      <c r="C32" s="559"/>
      <c r="D32" s="559"/>
      <c r="E32" s="547"/>
      <c r="F32" s="298"/>
      <c r="G32" s="707"/>
      <c r="H32" s="708"/>
      <c r="I32" s="558">
        <v>18</v>
      </c>
      <c r="K32" s="277"/>
    </row>
    <row r="33" spans="1:11" ht="10.15" customHeight="1" x14ac:dyDescent="0.25">
      <c r="A33" s="556">
        <v>19</v>
      </c>
      <c r="B33" s="954" t="s">
        <v>298</v>
      </c>
      <c r="C33" s="559"/>
      <c r="D33" s="559"/>
      <c r="E33" s="547"/>
      <c r="F33" s="298"/>
      <c r="G33" s="707"/>
      <c r="H33" s="708"/>
      <c r="I33" s="558">
        <v>19</v>
      </c>
      <c r="K33" s="277"/>
    </row>
    <row r="34" spans="1:11" ht="10.15" customHeight="1" x14ac:dyDescent="0.25">
      <c r="A34" s="556">
        <v>20</v>
      </c>
      <c r="B34" s="954" t="s">
        <v>117</v>
      </c>
      <c r="C34" s="559"/>
      <c r="D34" s="559"/>
      <c r="E34" s="547"/>
      <c r="F34" s="298"/>
      <c r="G34" s="707"/>
      <c r="H34" s="708"/>
      <c r="I34" s="558">
        <v>20</v>
      </c>
      <c r="K34" s="277"/>
    </row>
    <row r="35" spans="1:11" ht="10.15" customHeight="1" x14ac:dyDescent="0.25">
      <c r="A35" s="556">
        <v>21</v>
      </c>
      <c r="B35" s="955" t="s">
        <v>359</v>
      </c>
      <c r="C35" s="559"/>
      <c r="D35" s="559"/>
      <c r="E35" s="547"/>
      <c r="F35" s="298"/>
      <c r="G35" s="707"/>
      <c r="H35" s="708"/>
      <c r="I35" s="558">
        <v>21</v>
      </c>
      <c r="K35" s="277"/>
    </row>
    <row r="36" spans="1:11" ht="10.15" customHeight="1" x14ac:dyDescent="0.25">
      <c r="A36" s="556">
        <v>22</v>
      </c>
      <c r="B36" s="955" t="s">
        <v>314</v>
      </c>
      <c r="C36" s="559"/>
      <c r="D36" s="559"/>
      <c r="E36" s="547"/>
      <c r="F36" s="298"/>
      <c r="G36" s="707"/>
      <c r="H36" s="708"/>
      <c r="I36" s="558">
        <v>22</v>
      </c>
      <c r="K36" s="277"/>
    </row>
    <row r="37" spans="1:11" ht="10.15" customHeight="1" x14ac:dyDescent="0.25">
      <c r="A37" s="556">
        <v>23</v>
      </c>
      <c r="B37" s="956" t="s">
        <v>633</v>
      </c>
      <c r="C37" s="559"/>
      <c r="D37" s="559"/>
      <c r="E37" s="547"/>
      <c r="F37" s="298"/>
      <c r="G37" s="707"/>
      <c r="H37" s="708"/>
      <c r="I37" s="558">
        <v>23</v>
      </c>
      <c r="K37" s="277"/>
    </row>
    <row r="38" spans="1:11" ht="10.15" customHeight="1" x14ac:dyDescent="0.25">
      <c r="A38" s="556">
        <v>24</v>
      </c>
      <c r="B38" s="956" t="s">
        <v>634</v>
      </c>
      <c r="C38" s="559"/>
      <c r="D38" s="559"/>
      <c r="E38" s="547"/>
      <c r="F38" s="298"/>
      <c r="G38" s="707"/>
      <c r="H38" s="708"/>
      <c r="I38" s="558">
        <v>24</v>
      </c>
      <c r="K38" s="277"/>
    </row>
    <row r="39" spans="1:11" ht="10.15" customHeight="1" x14ac:dyDescent="0.25">
      <c r="A39" s="556">
        <v>25</v>
      </c>
      <c r="B39" s="957" t="s">
        <v>297</v>
      </c>
      <c r="C39" s="559"/>
      <c r="D39" s="559"/>
      <c r="E39" s="547"/>
      <c r="F39" s="298"/>
      <c r="G39" s="707"/>
      <c r="H39" s="708"/>
      <c r="I39" s="558">
        <v>25</v>
      </c>
      <c r="K39" s="277"/>
    </row>
    <row r="40" spans="1:11" ht="10.15" customHeight="1" x14ac:dyDescent="0.25">
      <c r="A40" s="545"/>
      <c r="B40" s="546"/>
      <c r="C40" s="523"/>
      <c r="D40" s="523"/>
      <c r="E40" s="523"/>
      <c r="F40" s="523"/>
      <c r="G40" s="523"/>
      <c r="H40" s="523"/>
      <c r="I40" s="545"/>
      <c r="K40" s="277"/>
    </row>
    <row r="41" spans="1:11" ht="10.15" customHeight="1" x14ac:dyDescent="0.25">
      <c r="A41" s="545"/>
      <c r="B41" s="546"/>
      <c r="C41" s="523"/>
      <c r="D41" s="523"/>
      <c r="E41" s="523"/>
      <c r="F41" s="523"/>
      <c r="G41" s="523"/>
      <c r="H41" s="523"/>
      <c r="I41" s="545"/>
      <c r="K41" s="277"/>
    </row>
    <row r="42" spans="1:11" ht="10.15" customHeight="1" x14ac:dyDescent="0.25">
      <c r="A42" s="545"/>
      <c r="B42" s="546"/>
      <c r="C42" s="523"/>
      <c r="D42" s="523"/>
      <c r="E42" s="523"/>
      <c r="F42" s="523"/>
      <c r="G42" s="523"/>
      <c r="H42" s="523"/>
      <c r="I42" s="545"/>
      <c r="K42" s="277"/>
    </row>
    <row r="43" spans="1:11" ht="10.15" customHeight="1" x14ac:dyDescent="0.25">
      <c r="A43" s="545"/>
      <c r="B43" s="546"/>
      <c r="C43" s="523"/>
      <c r="D43" s="523"/>
      <c r="E43" s="523"/>
      <c r="F43" s="523"/>
      <c r="G43" s="523"/>
      <c r="H43" s="523"/>
      <c r="I43" s="545"/>
      <c r="K43" s="277"/>
    </row>
    <row r="44" spans="1:11" ht="10.15" customHeight="1" x14ac:dyDescent="0.25">
      <c r="A44" s="545"/>
      <c r="B44" s="546"/>
      <c r="C44" s="523"/>
      <c r="D44" s="523"/>
      <c r="E44" s="523"/>
      <c r="F44" s="523"/>
      <c r="G44" s="523"/>
      <c r="H44" s="523"/>
      <c r="I44" s="545"/>
      <c r="K44" s="277"/>
    </row>
    <row r="45" spans="1:11" ht="10.15" customHeight="1" x14ac:dyDescent="0.25">
      <c r="A45" s="545"/>
      <c r="B45" s="546"/>
      <c r="C45" s="523"/>
      <c r="D45" s="523"/>
      <c r="E45" s="523"/>
      <c r="F45" s="523"/>
      <c r="G45" s="523"/>
      <c r="H45" s="523"/>
      <c r="I45" s="545"/>
      <c r="K45" s="277"/>
    </row>
    <row r="46" spans="1:11" ht="10.15" customHeight="1" x14ac:dyDescent="0.25">
      <c r="A46" s="545"/>
      <c r="B46" s="546"/>
      <c r="C46" s="523"/>
      <c r="D46" s="523"/>
      <c r="E46" s="523"/>
      <c r="F46" s="523"/>
      <c r="G46" s="523"/>
      <c r="H46" s="523"/>
      <c r="I46" s="545"/>
      <c r="K46" s="277"/>
    </row>
    <row r="47" spans="1:11" ht="10.15" customHeight="1" x14ac:dyDescent="0.25">
      <c r="A47" s="545"/>
      <c r="B47" s="546"/>
      <c r="C47" s="523"/>
      <c r="D47" s="523"/>
      <c r="E47" s="523"/>
      <c r="F47" s="523"/>
      <c r="G47" s="523"/>
      <c r="H47" s="523"/>
      <c r="I47" s="545"/>
      <c r="K47" s="277"/>
    </row>
    <row r="48" spans="1:11" ht="10.15" customHeight="1" x14ac:dyDescent="0.25">
      <c r="A48" s="545"/>
      <c r="B48" s="423"/>
      <c r="C48" s="523"/>
      <c r="D48" s="523"/>
      <c r="E48" s="523"/>
      <c r="F48" s="523"/>
      <c r="G48" s="523"/>
      <c r="H48" s="523"/>
      <c r="I48" s="545"/>
      <c r="K48" s="277"/>
    </row>
    <row r="49" spans="1:11" ht="10.15" customHeight="1" x14ac:dyDescent="0.25">
      <c r="A49" s="545"/>
      <c r="B49" s="423"/>
      <c r="C49" s="523"/>
      <c r="D49" s="523"/>
      <c r="E49" s="523"/>
      <c r="F49" s="523"/>
      <c r="G49" s="523"/>
      <c r="H49" s="523"/>
      <c r="I49" s="545"/>
      <c r="K49" s="277"/>
    </row>
    <row r="50" spans="1:11" ht="10.15" customHeight="1" x14ac:dyDescent="0.25">
      <c r="A50" s="545"/>
      <c r="B50" s="423"/>
      <c r="C50" s="523"/>
      <c r="D50" s="523"/>
      <c r="E50" s="523"/>
      <c r="F50" s="523"/>
      <c r="G50" s="523"/>
      <c r="H50" s="523"/>
      <c r="I50" s="545"/>
      <c r="K50" s="277"/>
    </row>
    <row r="51" spans="1:11" ht="10.15" customHeight="1" x14ac:dyDescent="0.25">
      <c r="A51" s="545"/>
      <c r="B51" s="546"/>
      <c r="C51" s="523"/>
      <c r="D51" s="523"/>
      <c r="E51" s="523"/>
      <c r="F51" s="523"/>
      <c r="G51" s="523"/>
      <c r="H51" s="523"/>
      <c r="I51" s="545"/>
      <c r="K51" s="277"/>
    </row>
    <row r="52" spans="1:11" ht="10.15" customHeight="1" x14ac:dyDescent="0.25">
      <c r="A52" s="545"/>
      <c r="B52" s="546"/>
      <c r="C52" s="523"/>
      <c r="D52" s="523"/>
      <c r="E52" s="523"/>
      <c r="F52" s="523"/>
      <c r="G52" s="523"/>
      <c r="H52" s="523"/>
      <c r="I52" s="545"/>
      <c r="K52" s="277"/>
    </row>
    <row r="53" spans="1:11" ht="10.15" customHeight="1" x14ac:dyDescent="0.25">
      <c r="A53" s="545"/>
      <c r="B53" s="546"/>
      <c r="C53" s="523"/>
      <c r="D53" s="523"/>
      <c r="E53" s="523"/>
      <c r="F53" s="523"/>
      <c r="G53" s="523"/>
      <c r="H53" s="523"/>
      <c r="I53" s="545"/>
      <c r="K53" s="277"/>
    </row>
    <row r="54" spans="1:11" ht="10.15" customHeight="1" x14ac:dyDescent="0.25">
      <c r="A54" s="545"/>
      <c r="B54" s="546"/>
      <c r="C54" s="523"/>
      <c r="D54" s="523"/>
      <c r="E54" s="523"/>
      <c r="F54" s="523"/>
      <c r="G54" s="523"/>
      <c r="H54" s="523"/>
      <c r="I54" s="545"/>
      <c r="K54" s="277"/>
    </row>
    <row r="55" spans="1:11" ht="10.15" customHeight="1" x14ac:dyDescent="0.25">
      <c r="A55" s="545"/>
      <c r="B55" s="546"/>
      <c r="C55" s="523"/>
      <c r="D55" s="523"/>
      <c r="E55" s="523"/>
      <c r="F55" s="523"/>
      <c r="G55" s="523"/>
      <c r="H55" s="523"/>
      <c r="I55" s="545"/>
      <c r="K55" s="277"/>
    </row>
    <row r="56" spans="1:11" ht="10.15" customHeight="1" x14ac:dyDescent="0.25">
      <c r="A56" s="545"/>
      <c r="B56" s="546"/>
      <c r="C56" s="523"/>
      <c r="D56" s="523"/>
      <c r="E56" s="523"/>
      <c r="F56" s="523"/>
      <c r="G56" s="523"/>
      <c r="H56" s="523"/>
      <c r="I56" s="545"/>
      <c r="K56" s="277"/>
    </row>
    <row r="57" spans="1:11" ht="10.15" customHeight="1" x14ac:dyDescent="0.25">
      <c r="A57" s="545"/>
      <c r="B57" s="546"/>
      <c r="C57" s="523"/>
      <c r="D57" s="523"/>
      <c r="E57" s="523"/>
      <c r="F57" s="523"/>
      <c r="G57" s="523"/>
      <c r="H57" s="523"/>
      <c r="I57" s="545"/>
      <c r="K57" s="277"/>
    </row>
    <row r="58" spans="1:11" ht="10.15" customHeight="1" x14ac:dyDescent="0.25">
      <c r="A58" s="545"/>
      <c r="B58" s="546"/>
      <c r="C58" s="523"/>
      <c r="D58" s="523"/>
      <c r="E58" s="523"/>
      <c r="F58" s="523"/>
      <c r="G58" s="523"/>
      <c r="H58" s="523"/>
      <c r="I58" s="545"/>
      <c r="K58" s="277"/>
    </row>
    <row r="59" spans="1:11" ht="10.15" customHeight="1" x14ac:dyDescent="0.25">
      <c r="A59" s="545"/>
      <c r="B59" s="546"/>
      <c r="C59" s="523"/>
      <c r="D59" s="523"/>
      <c r="E59" s="523"/>
      <c r="F59" s="523"/>
      <c r="G59" s="523"/>
      <c r="H59" s="523"/>
      <c r="I59" s="545"/>
      <c r="K59" s="277"/>
    </row>
    <row r="60" spans="1:11" ht="10.15" customHeight="1" x14ac:dyDescent="0.25">
      <c r="A60" s="545"/>
      <c r="B60" s="546"/>
      <c r="C60" s="523"/>
      <c r="D60" s="523"/>
      <c r="E60" s="523"/>
      <c r="F60" s="523"/>
      <c r="G60" s="523"/>
      <c r="H60" s="523"/>
      <c r="I60" s="545"/>
      <c r="K60" s="277"/>
    </row>
    <row r="61" spans="1:11" ht="10.15" customHeight="1" x14ac:dyDescent="0.25">
      <c r="A61" s="545"/>
      <c r="B61" s="546"/>
      <c r="C61" s="523"/>
      <c r="D61" s="523"/>
      <c r="E61" s="523"/>
      <c r="F61" s="523"/>
      <c r="G61" s="523"/>
      <c r="H61" s="523"/>
      <c r="I61" s="545"/>
      <c r="K61" s="277"/>
    </row>
    <row r="62" spans="1:11" ht="10.15" customHeight="1" x14ac:dyDescent="0.25">
      <c r="A62" s="545"/>
      <c r="B62" s="546"/>
      <c r="C62" s="523"/>
      <c r="D62" s="523"/>
      <c r="E62" s="523"/>
      <c r="F62" s="523"/>
      <c r="G62" s="523"/>
      <c r="H62" s="523"/>
      <c r="I62" s="545"/>
      <c r="K62" s="277"/>
    </row>
    <row r="63" spans="1:11" ht="10.15" customHeight="1" x14ac:dyDescent="0.25">
      <c r="A63" s="545"/>
      <c r="B63" s="546"/>
      <c r="C63" s="523"/>
      <c r="D63" s="523"/>
      <c r="E63" s="523"/>
      <c r="F63" s="523"/>
      <c r="G63" s="523"/>
      <c r="H63" s="523"/>
      <c r="I63" s="545"/>
      <c r="K63" s="277"/>
    </row>
    <row r="64" spans="1:11" ht="10.15" customHeight="1" x14ac:dyDescent="0.25">
      <c r="A64" s="545"/>
      <c r="B64" s="427"/>
      <c r="C64" s="523"/>
      <c r="D64" s="523"/>
      <c r="E64" s="523"/>
      <c r="F64" s="523"/>
      <c r="G64" s="523"/>
      <c r="H64" s="523"/>
      <c r="I64" s="545"/>
    </row>
    <row r="65" spans="1:19" ht="10.15" customHeight="1" x14ac:dyDescent="0.25">
      <c r="A65" s="715" t="s">
        <v>612</v>
      </c>
      <c r="B65" s="1290"/>
      <c r="C65" s="560"/>
      <c r="D65" s="561"/>
      <c r="E65" s="561"/>
      <c r="F65" s="561"/>
      <c r="G65" s="561"/>
      <c r="H65" s="561"/>
      <c r="I65" s="561"/>
    </row>
    <row r="66" spans="1:19" ht="10.15" customHeight="1" x14ac:dyDescent="0.25"/>
    <row r="67" spans="1:19" s="2" customFormat="1" ht="12.75" x14ac:dyDescent="0.2">
      <c r="A67" s="1" t="s">
        <v>434</v>
      </c>
      <c r="B67" s="34"/>
      <c r="I67" s="4" t="s">
        <v>61</v>
      </c>
    </row>
    <row r="68" spans="1:19" s="2" customFormat="1" x14ac:dyDescent="0.25">
      <c r="A68" s="28"/>
      <c r="B68" s="37"/>
      <c r="C68" s="36"/>
      <c r="D68" s="36"/>
      <c r="E68" s="36"/>
      <c r="F68" s="36"/>
      <c r="G68" s="36"/>
      <c r="H68" s="36"/>
      <c r="I68" s="35"/>
      <c r="J68" s="23"/>
      <c r="K68"/>
      <c r="L68"/>
      <c r="M68"/>
      <c r="N68"/>
      <c r="O68"/>
      <c r="P68"/>
      <c r="Q68"/>
      <c r="R68"/>
      <c r="S68"/>
    </row>
    <row r="69" spans="1:19" ht="9" customHeight="1" x14ac:dyDescent="0.25">
      <c r="A69" s="42"/>
      <c r="B69" s="37"/>
      <c r="C69" s="42"/>
      <c r="D69" s="42"/>
      <c r="E69" s="42"/>
      <c r="F69" s="42"/>
      <c r="G69" s="42"/>
      <c r="H69" s="42"/>
      <c r="I69" s="38"/>
      <c r="J69" s="23"/>
    </row>
    <row r="70" spans="1:19" ht="9" customHeight="1" x14ac:dyDescent="0.25">
      <c r="A70" s="42"/>
      <c r="B70" s="37"/>
      <c r="C70" s="42"/>
      <c r="D70" s="42"/>
      <c r="E70" s="42"/>
      <c r="F70" s="42"/>
      <c r="G70" s="42"/>
      <c r="H70" s="42"/>
      <c r="I70" s="38"/>
      <c r="J70" s="23"/>
    </row>
    <row r="71" spans="1:19" ht="9" customHeight="1" x14ac:dyDescent="0.25">
      <c r="A71" s="38"/>
      <c r="B71" s="37"/>
      <c r="C71" s="38"/>
      <c r="D71" s="38"/>
      <c r="E71" s="38"/>
      <c r="F71" s="38"/>
      <c r="G71" s="38"/>
      <c r="H71" s="38"/>
      <c r="I71" s="38"/>
      <c r="J71" s="23"/>
    </row>
    <row r="72" spans="1:19" ht="9" customHeight="1" x14ac:dyDescent="0.25">
      <c r="A72" s="38"/>
      <c r="B72" s="37"/>
      <c r="C72" s="37"/>
      <c r="D72" s="43"/>
      <c r="E72" s="43"/>
      <c r="F72" s="43"/>
      <c r="G72" s="43"/>
      <c r="H72" s="43"/>
      <c r="I72" s="38"/>
      <c r="J72" s="23"/>
    </row>
    <row r="73" spans="1:19" ht="9" customHeight="1" x14ac:dyDescent="0.25">
      <c r="A73" s="38"/>
      <c r="B73" s="37"/>
      <c r="C73" s="37"/>
      <c r="D73" s="43"/>
      <c r="E73" s="43"/>
      <c r="F73" s="43"/>
      <c r="G73" s="43"/>
      <c r="H73" s="43"/>
      <c r="I73" s="38"/>
      <c r="J73" s="23"/>
    </row>
    <row r="74" spans="1:19" ht="9" customHeight="1" x14ac:dyDescent="0.25">
      <c r="A74" s="38"/>
      <c r="B74" s="37"/>
      <c r="C74" s="37"/>
      <c r="D74" s="43"/>
      <c r="E74" s="43"/>
      <c r="F74" s="43"/>
      <c r="G74" s="43"/>
      <c r="H74" s="43"/>
      <c r="I74" s="38"/>
      <c r="J74" s="23"/>
    </row>
    <row r="75" spans="1:19" ht="9" customHeight="1" x14ac:dyDescent="0.25">
      <c r="A75" s="38"/>
      <c r="B75" s="37"/>
      <c r="C75" s="37"/>
      <c r="D75" s="43"/>
      <c r="E75" s="43"/>
      <c r="F75" s="43"/>
      <c r="G75" s="43"/>
      <c r="H75" s="43"/>
      <c r="I75" s="38"/>
      <c r="J75" s="23"/>
    </row>
    <row r="76" spans="1:19" ht="9" customHeight="1" x14ac:dyDescent="0.25">
      <c r="A76" s="38"/>
      <c r="B76" s="37"/>
      <c r="C76" s="37"/>
      <c r="D76" s="43"/>
      <c r="E76" s="43"/>
      <c r="F76" s="43"/>
      <c r="G76" s="43"/>
      <c r="H76" s="43"/>
      <c r="I76" s="38"/>
      <c r="J76" s="23"/>
    </row>
    <row r="77" spans="1:19" ht="9" customHeight="1" x14ac:dyDescent="0.25">
      <c r="A77" s="38"/>
      <c r="B77" s="38"/>
      <c r="C77" s="37"/>
      <c r="D77" s="38"/>
      <c r="E77" s="38"/>
      <c r="F77" s="38"/>
      <c r="G77" s="38"/>
      <c r="H77" s="38"/>
      <c r="I77" s="38"/>
      <c r="J77" s="23"/>
    </row>
    <row r="78" spans="1:19" ht="9" customHeight="1" x14ac:dyDescent="0.25">
      <c r="A78" s="38"/>
      <c r="B78" s="38"/>
      <c r="C78" s="37"/>
      <c r="D78" s="44"/>
      <c r="E78" s="44"/>
      <c r="F78" s="44"/>
      <c r="G78" s="44"/>
      <c r="H78" s="44"/>
      <c r="I78" s="38"/>
      <c r="J78" s="23"/>
    </row>
    <row r="79" spans="1:19" ht="9" customHeight="1" x14ac:dyDescent="0.25">
      <c r="A79" s="38"/>
      <c r="B79" s="44"/>
      <c r="C79" s="37"/>
      <c r="D79" s="44"/>
      <c r="E79" s="44"/>
      <c r="F79" s="44"/>
      <c r="G79" s="44"/>
      <c r="H79" s="44"/>
      <c r="I79" s="38"/>
      <c r="J79" s="23"/>
    </row>
    <row r="80" spans="1:19" ht="9" customHeight="1" x14ac:dyDescent="0.25">
      <c r="A80" s="38"/>
      <c r="B80" s="38"/>
      <c r="C80" s="37"/>
      <c r="D80" s="44"/>
      <c r="E80" s="44"/>
      <c r="F80" s="44"/>
      <c r="G80" s="44"/>
      <c r="H80" s="44"/>
      <c r="I80" s="38"/>
      <c r="J80" s="23"/>
    </row>
    <row r="81" spans="1:10" ht="9" customHeight="1" x14ac:dyDescent="0.25">
      <c r="A81" s="38"/>
      <c r="B81" s="42"/>
      <c r="C81" s="37"/>
      <c r="D81" s="44"/>
      <c r="E81" s="44"/>
      <c r="F81" s="44"/>
      <c r="G81" s="44"/>
      <c r="H81" s="44"/>
      <c r="I81" s="38"/>
      <c r="J81" s="23"/>
    </row>
    <row r="82" spans="1:10" ht="9" customHeight="1" x14ac:dyDescent="0.25">
      <c r="A82" s="83"/>
      <c r="B82" s="42"/>
      <c r="C82" s="37"/>
      <c r="D82" s="38"/>
      <c r="E82" s="38"/>
      <c r="F82" s="38"/>
      <c r="G82" s="38"/>
      <c r="H82" s="38"/>
      <c r="I82" s="83"/>
      <c r="J82" s="23"/>
    </row>
    <row r="83" spans="1:10" ht="9" customHeight="1" x14ac:dyDescent="0.25">
      <c r="A83" s="83"/>
      <c r="B83" s="42"/>
      <c r="C83" s="37"/>
      <c r="D83" s="38"/>
      <c r="E83" s="38"/>
      <c r="F83" s="38"/>
      <c r="G83" s="38"/>
      <c r="H83" s="38"/>
      <c r="I83" s="83"/>
      <c r="J83" s="23"/>
    </row>
    <row r="84" spans="1:10" ht="9" customHeight="1" x14ac:dyDescent="0.25">
      <c r="A84" s="38"/>
      <c r="B84" s="42"/>
      <c r="C84" s="37"/>
      <c r="D84" s="38"/>
      <c r="E84" s="38"/>
      <c r="F84" s="38"/>
      <c r="G84" s="38"/>
      <c r="H84" s="38"/>
      <c r="I84" s="38"/>
      <c r="J84" s="23"/>
    </row>
    <row r="85" spans="1:10" ht="9" customHeight="1" x14ac:dyDescent="0.25">
      <c r="A85" s="83"/>
      <c r="B85" s="42"/>
      <c r="C85" s="37"/>
      <c r="D85" s="38"/>
      <c r="E85" s="38"/>
      <c r="F85" s="38"/>
      <c r="G85" s="38"/>
      <c r="H85" s="38"/>
      <c r="I85" s="83"/>
      <c r="J85" s="23"/>
    </row>
    <row r="86" spans="1:10" ht="9" customHeight="1" x14ac:dyDescent="0.25">
      <c r="A86" s="83"/>
      <c r="B86" s="42"/>
      <c r="C86" s="37"/>
      <c r="D86" s="38"/>
      <c r="E86" s="38"/>
      <c r="F86" s="38"/>
      <c r="G86" s="38"/>
      <c r="H86" s="38"/>
      <c r="I86" s="83"/>
      <c r="J86" s="23"/>
    </row>
    <row r="87" spans="1:10" ht="9" customHeight="1" x14ac:dyDescent="0.25">
      <c r="A87" s="83"/>
      <c r="B87" s="42"/>
      <c r="C87" s="37"/>
      <c r="D87" s="38"/>
      <c r="E87" s="38"/>
      <c r="F87" s="38"/>
      <c r="G87" s="38"/>
      <c r="H87" s="38"/>
      <c r="I87" s="83"/>
      <c r="J87" s="23"/>
    </row>
    <row r="88" spans="1:10" ht="9" customHeight="1" x14ac:dyDescent="0.25">
      <c r="A88" s="38"/>
      <c r="B88" s="42"/>
      <c r="C88" s="37"/>
      <c r="D88" s="38"/>
      <c r="E88" s="38"/>
      <c r="F88" s="38"/>
      <c r="G88" s="38"/>
      <c r="H88" s="38"/>
      <c r="I88" s="38"/>
      <c r="J88" s="23"/>
    </row>
    <row r="89" spans="1:10" ht="9" customHeight="1" x14ac:dyDescent="0.25">
      <c r="A89" s="83"/>
      <c r="B89" s="42"/>
      <c r="C89" s="37"/>
      <c r="D89" s="38"/>
      <c r="E89" s="38"/>
      <c r="F89" s="38"/>
      <c r="G89" s="38"/>
      <c r="H89" s="38"/>
      <c r="I89" s="83"/>
      <c r="J89" s="23"/>
    </row>
    <row r="90" spans="1:10" ht="9" customHeight="1" x14ac:dyDescent="0.25">
      <c r="A90" s="83"/>
      <c r="B90" s="42"/>
      <c r="C90" s="37"/>
      <c r="D90" s="38"/>
      <c r="E90" s="38"/>
      <c r="F90" s="38"/>
      <c r="G90" s="38"/>
      <c r="H90" s="38"/>
      <c r="I90" s="83"/>
      <c r="J90" s="23"/>
    </row>
    <row r="91" spans="1:10" ht="9" customHeight="1" x14ac:dyDescent="0.25">
      <c r="A91" s="83"/>
      <c r="B91" s="42"/>
      <c r="C91" s="37"/>
      <c r="D91" s="38"/>
      <c r="E91" s="38"/>
      <c r="F91" s="38"/>
      <c r="G91" s="38"/>
      <c r="H91" s="38"/>
      <c r="I91" s="83"/>
      <c r="J91" s="23"/>
    </row>
    <row r="92" spans="1:10" ht="9" customHeight="1" x14ac:dyDescent="0.25">
      <c r="A92" s="83"/>
      <c r="B92" s="42"/>
      <c r="C92" s="37"/>
      <c r="D92" s="38"/>
      <c r="E92" s="38"/>
      <c r="F92" s="38"/>
      <c r="G92" s="38"/>
      <c r="H92" s="38"/>
      <c r="I92" s="83"/>
      <c r="J92" s="23"/>
    </row>
    <row r="93" spans="1:10" ht="9" customHeight="1" x14ac:dyDescent="0.25">
      <c r="A93" s="83"/>
      <c r="B93" s="42"/>
      <c r="C93" s="37"/>
      <c r="D93" s="38"/>
      <c r="E93" s="38"/>
      <c r="F93" s="38"/>
      <c r="G93" s="38"/>
      <c r="H93" s="38"/>
      <c r="I93" s="83"/>
      <c r="J93" s="23"/>
    </row>
    <row r="94" spans="1:10" ht="9" customHeight="1" x14ac:dyDescent="0.25">
      <c r="A94" s="83"/>
      <c r="B94" s="42"/>
      <c r="C94" s="37"/>
      <c r="D94" s="38"/>
      <c r="E94" s="38"/>
      <c r="F94" s="38"/>
      <c r="G94" s="38"/>
      <c r="H94" s="38"/>
      <c r="I94" s="83"/>
      <c r="J94" s="23"/>
    </row>
    <row r="95" spans="1:10" ht="9" customHeight="1" x14ac:dyDescent="0.25">
      <c r="A95" s="83"/>
      <c r="B95" s="42"/>
      <c r="C95" s="37"/>
      <c r="D95" s="38"/>
      <c r="E95" s="38"/>
      <c r="F95" s="38"/>
      <c r="G95" s="38"/>
      <c r="H95" s="38"/>
      <c r="I95" s="83"/>
      <c r="J95" s="23"/>
    </row>
    <row r="96" spans="1:10" ht="8.25" customHeight="1" x14ac:dyDescent="0.25">
      <c r="A96" s="83"/>
      <c r="B96" s="40"/>
      <c r="C96" s="37"/>
      <c r="D96" s="38"/>
      <c r="E96" s="38"/>
      <c r="F96" s="38"/>
      <c r="G96" s="38"/>
      <c r="H96" s="38"/>
      <c r="I96" s="83"/>
      <c r="J96" s="23"/>
    </row>
    <row r="97" spans="1:10" s="2" customFormat="1" ht="14.25" customHeight="1" x14ac:dyDescent="0.2">
      <c r="A97" s="84"/>
      <c r="B97" s="42"/>
      <c r="C97" s="41"/>
      <c r="D97" s="41"/>
      <c r="E97" s="41"/>
      <c r="F97" s="41"/>
      <c r="G97" s="41"/>
      <c r="H97" s="41"/>
      <c r="I97" s="84"/>
      <c r="J97" s="34"/>
    </row>
    <row r="98" spans="1:10" ht="9" customHeight="1" x14ac:dyDescent="0.25">
      <c r="A98" s="83"/>
      <c r="B98" s="42"/>
      <c r="C98" s="37"/>
      <c r="D98" s="38"/>
      <c r="E98" s="38"/>
      <c r="F98" s="38"/>
      <c r="G98" s="38"/>
      <c r="H98" s="38"/>
      <c r="I98" s="83"/>
      <c r="J98" s="23"/>
    </row>
    <row r="99" spans="1:10" ht="9" customHeight="1" x14ac:dyDescent="0.25">
      <c r="A99" s="83"/>
      <c r="B99" s="42"/>
      <c r="C99" s="37"/>
      <c r="D99" s="38"/>
      <c r="E99" s="38"/>
      <c r="F99" s="38"/>
      <c r="G99" s="38"/>
      <c r="H99" s="38"/>
      <c r="I99" s="83"/>
      <c r="J99" s="23"/>
    </row>
    <row r="100" spans="1:10" ht="9" customHeight="1" x14ac:dyDescent="0.25">
      <c r="A100" s="83"/>
      <c r="B100" s="42"/>
      <c r="C100" s="37"/>
      <c r="D100" s="38"/>
      <c r="E100" s="38"/>
      <c r="F100" s="38"/>
      <c r="G100" s="38"/>
      <c r="H100" s="38"/>
      <c r="I100" s="83"/>
      <c r="J100" s="23"/>
    </row>
    <row r="101" spans="1:10" ht="9" customHeight="1" x14ac:dyDescent="0.25">
      <c r="A101" s="83"/>
      <c r="B101" s="42"/>
      <c r="C101" s="37"/>
      <c r="D101" s="38"/>
      <c r="E101" s="38"/>
      <c r="F101" s="38"/>
      <c r="G101" s="38"/>
      <c r="H101" s="38"/>
      <c r="I101" s="83"/>
      <c r="J101" s="23"/>
    </row>
    <row r="102" spans="1:10" ht="9" customHeight="1" x14ac:dyDescent="0.25">
      <c r="A102" s="83"/>
      <c r="B102" s="42"/>
      <c r="C102" s="37"/>
      <c r="D102" s="38"/>
      <c r="E102" s="38"/>
      <c r="F102" s="38"/>
      <c r="G102" s="38"/>
      <c r="H102" s="38"/>
      <c r="I102" s="83"/>
      <c r="J102" s="23"/>
    </row>
    <row r="103" spans="1:10" ht="9" customHeight="1" x14ac:dyDescent="0.25">
      <c r="A103" s="83"/>
      <c r="B103" s="42"/>
      <c r="C103" s="37"/>
      <c r="D103" s="38"/>
      <c r="E103" s="38"/>
      <c r="F103" s="38"/>
      <c r="G103" s="38"/>
      <c r="H103" s="38"/>
      <c r="I103" s="83"/>
      <c r="J103" s="23"/>
    </row>
    <row r="104" spans="1:10" ht="9" customHeight="1" x14ac:dyDescent="0.25">
      <c r="A104" s="83"/>
      <c r="B104" s="42"/>
      <c r="C104" s="37"/>
      <c r="D104" s="38"/>
      <c r="E104" s="38"/>
      <c r="F104" s="38"/>
      <c r="G104" s="38"/>
      <c r="H104" s="38"/>
      <c r="I104" s="83"/>
      <c r="J104" s="23"/>
    </row>
    <row r="105" spans="1:10" ht="9" customHeight="1" x14ac:dyDescent="0.25">
      <c r="A105" s="83"/>
      <c r="B105" s="42"/>
      <c r="C105" s="37"/>
      <c r="D105" s="38"/>
      <c r="E105" s="38"/>
      <c r="F105" s="38"/>
      <c r="G105" s="38"/>
      <c r="H105" s="38"/>
      <c r="I105" s="83"/>
      <c r="J105" s="23"/>
    </row>
    <row r="106" spans="1:10" ht="9" customHeight="1" x14ac:dyDescent="0.25">
      <c r="A106" s="83"/>
      <c r="B106" s="42"/>
      <c r="C106" s="37"/>
      <c r="D106" s="38"/>
      <c r="E106" s="38"/>
      <c r="F106" s="38"/>
      <c r="G106" s="38"/>
      <c r="H106" s="38"/>
      <c r="I106" s="83"/>
      <c r="J106" s="23"/>
    </row>
    <row r="107" spans="1:10" ht="9" customHeight="1" x14ac:dyDescent="0.25">
      <c r="A107" s="83"/>
      <c r="B107" s="42"/>
      <c r="C107" s="37"/>
      <c r="D107" s="38"/>
      <c r="E107" s="38"/>
      <c r="F107" s="38"/>
      <c r="G107" s="38"/>
      <c r="H107" s="38"/>
      <c r="I107" s="83"/>
      <c r="J107" s="23"/>
    </row>
    <row r="108" spans="1:10" ht="9" customHeight="1" x14ac:dyDescent="0.25">
      <c r="A108" s="83"/>
      <c r="B108" s="42"/>
      <c r="C108" s="37"/>
      <c r="D108" s="38"/>
      <c r="E108" s="38"/>
      <c r="F108" s="38"/>
      <c r="G108" s="38"/>
      <c r="H108" s="38"/>
      <c r="I108" s="83"/>
      <c r="J108" s="23"/>
    </row>
    <row r="109" spans="1:10" ht="9" customHeight="1" x14ac:dyDescent="0.25">
      <c r="A109" s="83"/>
      <c r="B109" s="42"/>
      <c r="C109" s="37"/>
      <c r="D109" s="38"/>
      <c r="E109" s="38"/>
      <c r="F109" s="38"/>
      <c r="G109" s="38"/>
      <c r="H109" s="38"/>
      <c r="I109" s="83"/>
      <c r="J109" s="23"/>
    </row>
    <row r="110" spans="1:10" ht="9" customHeight="1" x14ac:dyDescent="0.25">
      <c r="A110" s="83"/>
      <c r="B110" s="42"/>
      <c r="C110" s="37"/>
      <c r="D110" s="38"/>
      <c r="E110" s="38"/>
      <c r="F110" s="38"/>
      <c r="G110" s="38"/>
      <c r="H110" s="38"/>
      <c r="I110" s="83"/>
      <c r="J110" s="23"/>
    </row>
    <row r="111" spans="1:10" ht="9" customHeight="1" x14ac:dyDescent="0.25">
      <c r="A111" s="83"/>
      <c r="B111" s="42"/>
      <c r="C111" s="37"/>
      <c r="D111" s="38"/>
      <c r="E111" s="38"/>
      <c r="F111" s="38"/>
      <c r="G111" s="38"/>
      <c r="H111" s="38"/>
      <c r="I111" s="83"/>
      <c r="J111" s="23"/>
    </row>
    <row r="112" spans="1:10" ht="9" customHeight="1" x14ac:dyDescent="0.25">
      <c r="A112" s="83"/>
      <c r="B112" s="42"/>
      <c r="C112" s="37"/>
      <c r="D112" s="38"/>
      <c r="E112" s="38"/>
      <c r="F112" s="38"/>
      <c r="G112" s="38"/>
      <c r="H112" s="38"/>
      <c r="I112" s="83"/>
      <c r="J112" s="23"/>
    </row>
    <row r="113" spans="1:10" ht="9" customHeight="1" x14ac:dyDescent="0.25">
      <c r="A113" s="83"/>
      <c r="B113" s="42"/>
      <c r="C113" s="37"/>
      <c r="D113" s="38"/>
      <c r="E113" s="38"/>
      <c r="F113" s="38"/>
      <c r="G113" s="38"/>
      <c r="H113" s="38"/>
      <c r="I113" s="83"/>
      <c r="J113" s="23"/>
    </row>
    <row r="114" spans="1:10" ht="9" customHeight="1" x14ac:dyDescent="0.25">
      <c r="A114" s="83"/>
      <c r="B114" s="42"/>
      <c r="C114" s="37"/>
      <c r="D114" s="38"/>
      <c r="E114" s="38"/>
      <c r="F114" s="38"/>
      <c r="G114" s="38"/>
      <c r="H114" s="38"/>
      <c r="I114" s="83"/>
      <c r="J114" s="23"/>
    </row>
    <row r="115" spans="1:10" ht="9" customHeight="1" x14ac:dyDescent="0.25">
      <c r="A115" s="83"/>
      <c r="B115" s="42"/>
      <c r="C115" s="37"/>
      <c r="D115" s="38"/>
      <c r="E115" s="38"/>
      <c r="F115" s="38"/>
      <c r="G115" s="38"/>
      <c r="H115" s="38"/>
      <c r="I115" s="83"/>
      <c r="J115" s="23"/>
    </row>
    <row r="116" spans="1:10" ht="9" customHeight="1" x14ac:dyDescent="0.25">
      <c r="A116" s="83"/>
      <c r="B116" s="42"/>
      <c r="C116" s="37"/>
      <c r="D116" s="38"/>
      <c r="E116" s="38"/>
      <c r="F116" s="38"/>
      <c r="G116" s="38"/>
      <c r="H116" s="38"/>
      <c r="I116" s="83"/>
      <c r="J116" s="23"/>
    </row>
    <row r="117" spans="1:10" ht="9" customHeight="1" x14ac:dyDescent="0.25">
      <c r="A117" s="83"/>
      <c r="B117" s="42"/>
      <c r="C117" s="37"/>
      <c r="D117" s="38"/>
      <c r="E117" s="38"/>
      <c r="F117" s="38"/>
      <c r="G117" s="38"/>
      <c r="H117" s="38"/>
      <c r="I117" s="83"/>
      <c r="J117" s="23"/>
    </row>
    <row r="118" spans="1:10" ht="9" customHeight="1" x14ac:dyDescent="0.25">
      <c r="A118" s="83"/>
      <c r="B118" s="42"/>
      <c r="C118" s="38"/>
      <c r="D118" s="38"/>
      <c r="E118" s="38"/>
      <c r="F118" s="38"/>
      <c r="G118" s="38"/>
      <c r="H118" s="38"/>
      <c r="I118" s="83"/>
      <c r="J118" s="23"/>
    </row>
    <row r="119" spans="1:10" ht="9" customHeight="1" x14ac:dyDescent="0.25">
      <c r="A119" s="83"/>
      <c r="B119" s="42"/>
      <c r="C119" s="38"/>
      <c r="D119" s="38"/>
      <c r="E119" s="38"/>
      <c r="F119" s="38"/>
      <c r="G119" s="38"/>
      <c r="H119" s="38"/>
      <c r="I119" s="83"/>
      <c r="J119" s="23"/>
    </row>
    <row r="120" spans="1:10" ht="9" customHeight="1" x14ac:dyDescent="0.25">
      <c r="A120" s="83"/>
      <c r="B120" s="42"/>
      <c r="C120" s="38"/>
      <c r="D120" s="38"/>
      <c r="E120" s="38"/>
      <c r="F120" s="38"/>
      <c r="G120" s="38"/>
      <c r="H120" s="38"/>
      <c r="I120" s="83"/>
      <c r="J120" s="23"/>
    </row>
    <row r="121" spans="1:10" ht="9" customHeight="1" x14ac:dyDescent="0.25">
      <c r="A121" s="83"/>
      <c r="B121" s="42"/>
      <c r="C121" s="38"/>
      <c r="D121" s="38"/>
      <c r="E121" s="38"/>
      <c r="F121" s="38"/>
      <c r="G121" s="38"/>
      <c r="H121" s="38"/>
      <c r="I121" s="83"/>
      <c r="J121" s="23"/>
    </row>
    <row r="122" spans="1:10" ht="9.75" customHeight="1" x14ac:dyDescent="0.25">
      <c r="A122" s="83"/>
      <c r="B122" s="40"/>
      <c r="C122" s="38"/>
      <c r="D122" s="38"/>
      <c r="E122" s="38"/>
      <c r="F122" s="38"/>
      <c r="G122" s="38"/>
      <c r="H122" s="38"/>
      <c r="I122" s="83"/>
      <c r="J122" s="23"/>
    </row>
    <row r="123" spans="1:10" s="2" customFormat="1" ht="14.25" customHeight="1" x14ac:dyDescent="0.2">
      <c r="A123" s="84"/>
      <c r="B123" s="42"/>
      <c r="C123" s="41"/>
      <c r="D123" s="41"/>
      <c r="E123" s="41"/>
      <c r="F123" s="41"/>
      <c r="G123" s="41"/>
      <c r="H123" s="41"/>
      <c r="I123" s="85"/>
      <c r="J123" s="34"/>
    </row>
    <row r="124" spans="1:10" x14ac:dyDescent="0.25">
      <c r="A124" s="83"/>
      <c r="B124" s="38"/>
      <c r="C124" s="42"/>
      <c r="D124" s="42"/>
      <c r="E124" s="42"/>
      <c r="F124" s="42"/>
      <c r="G124" s="42"/>
      <c r="H124" s="42"/>
      <c r="I124" s="83"/>
      <c r="J124" s="23"/>
    </row>
    <row r="125" spans="1:10" x14ac:dyDescent="0.25">
      <c r="A125" s="86"/>
      <c r="B125" s="41"/>
      <c r="C125" s="38"/>
      <c r="D125" s="38"/>
      <c r="E125" s="38"/>
      <c r="F125" s="38"/>
      <c r="G125" s="38"/>
      <c r="H125" s="38"/>
      <c r="I125" s="38"/>
      <c r="J125" s="23"/>
    </row>
    <row r="126" spans="1:10" x14ac:dyDescent="0.25">
      <c r="A126" s="40"/>
      <c r="B126" s="37"/>
      <c r="C126" s="41"/>
      <c r="D126" s="41"/>
      <c r="E126" s="41"/>
      <c r="F126" s="41"/>
      <c r="G126" s="41"/>
      <c r="H126" s="41"/>
      <c r="I126" s="39"/>
      <c r="J126" s="23"/>
    </row>
    <row r="127" spans="1:10" x14ac:dyDescent="0.25">
      <c r="A127" s="37"/>
      <c r="B127" s="37"/>
      <c r="C127" s="37"/>
      <c r="D127" s="37"/>
      <c r="E127" s="37"/>
      <c r="F127" s="37"/>
      <c r="G127" s="37"/>
      <c r="H127" s="37"/>
      <c r="I127" s="37"/>
      <c r="J127" s="23"/>
    </row>
    <row r="128" spans="1:10" x14ac:dyDescent="0.25">
      <c r="A128" s="37"/>
      <c r="B128" s="37"/>
      <c r="C128" s="37"/>
      <c r="D128" s="37"/>
      <c r="E128" s="37"/>
      <c r="F128" s="37"/>
      <c r="G128" s="37"/>
      <c r="H128" s="37"/>
      <c r="I128" s="37"/>
      <c r="J128" s="23"/>
    </row>
    <row r="129" spans="1:10" x14ac:dyDescent="0.25">
      <c r="A129" s="37"/>
      <c r="B129" s="37"/>
      <c r="C129" s="37"/>
      <c r="D129" s="37"/>
      <c r="E129" s="37"/>
      <c r="F129" s="37"/>
      <c r="G129" s="37"/>
      <c r="H129" s="37"/>
      <c r="I129" s="37"/>
      <c r="J129" s="23"/>
    </row>
    <row r="130" spans="1:10" x14ac:dyDescent="0.25">
      <c r="A130" s="37"/>
      <c r="B130" s="37"/>
      <c r="C130" s="37"/>
      <c r="D130" s="37"/>
      <c r="E130" s="37"/>
      <c r="F130" s="37"/>
      <c r="G130" s="37"/>
      <c r="H130" s="37"/>
      <c r="I130" s="37"/>
      <c r="J130" s="23"/>
    </row>
    <row r="131" spans="1:10" x14ac:dyDescent="0.25">
      <c r="A131" s="37"/>
      <c r="B131" s="37"/>
      <c r="C131" s="37"/>
      <c r="D131" s="37"/>
      <c r="E131" s="37"/>
      <c r="F131" s="37"/>
      <c r="G131" s="37"/>
      <c r="H131" s="37"/>
      <c r="I131" s="37"/>
      <c r="J131" s="23"/>
    </row>
    <row r="132" spans="1:10" x14ac:dyDescent="0.25">
      <c r="A132" s="37"/>
      <c r="B132" s="37"/>
      <c r="C132" s="37"/>
      <c r="D132" s="37"/>
      <c r="E132" s="37"/>
      <c r="F132" s="37"/>
      <c r="G132" s="37"/>
      <c r="H132" s="37"/>
      <c r="I132" s="37"/>
      <c r="J132" s="23"/>
    </row>
    <row r="133" spans="1:10" x14ac:dyDescent="0.25">
      <c r="A133" s="37"/>
      <c r="B133" s="37"/>
      <c r="C133" s="37"/>
      <c r="D133" s="37"/>
      <c r="E133" s="37"/>
      <c r="F133" s="37"/>
      <c r="G133" s="37"/>
      <c r="H133" s="37"/>
      <c r="I133" s="37"/>
      <c r="J133" s="23"/>
    </row>
    <row r="134" spans="1:10" x14ac:dyDescent="0.25">
      <c r="A134" s="37"/>
      <c r="B134" s="37"/>
      <c r="C134" s="37"/>
      <c r="D134" s="37"/>
      <c r="E134" s="37"/>
      <c r="F134" s="37"/>
      <c r="G134" s="37"/>
      <c r="H134" s="37"/>
      <c r="I134" s="37"/>
      <c r="J134" s="23"/>
    </row>
    <row r="135" spans="1:10" x14ac:dyDescent="0.25">
      <c r="A135" s="37"/>
      <c r="B135" s="37"/>
      <c r="C135" s="37"/>
      <c r="D135" s="37"/>
      <c r="E135" s="37"/>
      <c r="F135" s="37"/>
      <c r="G135" s="37"/>
      <c r="H135" s="37"/>
      <c r="I135" s="37"/>
      <c r="J135" s="23"/>
    </row>
    <row r="136" spans="1:10" x14ac:dyDescent="0.25">
      <c r="A136" s="37"/>
      <c r="B136" s="37"/>
      <c r="C136" s="37"/>
      <c r="D136" s="37"/>
      <c r="E136" s="37"/>
      <c r="F136" s="37"/>
      <c r="G136" s="37"/>
      <c r="H136" s="37"/>
      <c r="I136" s="37"/>
      <c r="J136" s="23"/>
    </row>
    <row r="137" spans="1:10" x14ac:dyDescent="0.25">
      <c r="A137" s="37"/>
      <c r="B137" s="37"/>
      <c r="C137" s="37"/>
      <c r="D137" s="37"/>
      <c r="E137" s="37"/>
      <c r="F137" s="37"/>
      <c r="G137" s="37"/>
      <c r="H137" s="37"/>
      <c r="I137" s="37"/>
      <c r="J137" s="23"/>
    </row>
    <row r="138" spans="1:10" x14ac:dyDescent="0.25">
      <c r="A138" s="37"/>
      <c r="B138" s="37"/>
      <c r="C138" s="37"/>
      <c r="D138" s="37"/>
      <c r="E138" s="37"/>
      <c r="F138" s="37"/>
      <c r="G138" s="37"/>
      <c r="H138" s="37"/>
      <c r="I138" s="37"/>
      <c r="J138" s="23"/>
    </row>
    <row r="139" spans="1:10" x14ac:dyDescent="0.25">
      <c r="A139" s="37"/>
      <c r="B139" s="37"/>
      <c r="C139" s="37"/>
      <c r="D139" s="37"/>
      <c r="E139" s="37"/>
      <c r="F139" s="37"/>
      <c r="G139" s="37"/>
      <c r="H139" s="37"/>
      <c r="I139" s="37"/>
      <c r="J139" s="23"/>
    </row>
    <row r="140" spans="1:10" x14ac:dyDescent="0.25">
      <c r="A140" s="37"/>
      <c r="B140" s="37"/>
      <c r="C140" s="37"/>
      <c r="D140" s="37"/>
      <c r="E140" s="37"/>
      <c r="F140" s="37"/>
      <c r="G140" s="37"/>
      <c r="H140" s="37"/>
      <c r="I140" s="37"/>
      <c r="J140" s="23"/>
    </row>
    <row r="141" spans="1:10" x14ac:dyDescent="0.25">
      <c r="A141" s="37"/>
      <c r="B141" s="37"/>
      <c r="C141" s="37"/>
      <c r="D141" s="37"/>
      <c r="E141" s="37"/>
      <c r="F141" s="37"/>
      <c r="G141" s="37"/>
      <c r="H141" s="37"/>
      <c r="I141" s="37"/>
      <c r="J141" s="23"/>
    </row>
    <row r="142" spans="1:10" x14ac:dyDescent="0.25">
      <c r="A142" s="37"/>
      <c r="B142" s="37"/>
      <c r="C142" s="37"/>
      <c r="D142" s="37"/>
      <c r="E142" s="37"/>
      <c r="F142" s="37"/>
      <c r="G142" s="37"/>
      <c r="H142" s="37"/>
      <c r="I142" s="37"/>
      <c r="J142" s="23"/>
    </row>
    <row r="143" spans="1:10" x14ac:dyDescent="0.25">
      <c r="A143" s="37"/>
      <c r="B143" s="37"/>
      <c r="C143" s="37"/>
      <c r="D143" s="37"/>
      <c r="E143" s="37"/>
      <c r="F143" s="37"/>
      <c r="G143" s="37"/>
      <c r="H143" s="37"/>
      <c r="I143" s="37"/>
      <c r="J143" s="23"/>
    </row>
    <row r="144" spans="1:10" x14ac:dyDescent="0.25">
      <c r="A144" s="37"/>
      <c r="B144" s="37"/>
      <c r="C144" s="37"/>
      <c r="D144" s="37"/>
      <c r="E144" s="37"/>
      <c r="F144" s="37"/>
      <c r="G144" s="37"/>
      <c r="H144" s="37"/>
      <c r="I144" s="37"/>
      <c r="J144" s="23"/>
    </row>
    <row r="145" spans="1:10" x14ac:dyDescent="0.25">
      <c r="A145" s="37"/>
      <c r="B145" s="37"/>
      <c r="C145" s="37"/>
      <c r="D145" s="37"/>
      <c r="E145" s="37"/>
      <c r="F145" s="37"/>
      <c r="G145" s="37"/>
      <c r="H145" s="37"/>
      <c r="I145" s="37"/>
      <c r="J145" s="23"/>
    </row>
    <row r="146" spans="1:10" x14ac:dyDescent="0.25">
      <c r="A146" s="37"/>
      <c r="B146" s="37"/>
      <c r="C146" s="37"/>
      <c r="D146" s="37"/>
      <c r="E146" s="37"/>
      <c r="F146" s="37"/>
      <c r="G146" s="37"/>
      <c r="H146" s="37"/>
      <c r="I146" s="37"/>
      <c r="J146" s="23"/>
    </row>
    <row r="147" spans="1:10" x14ac:dyDescent="0.25">
      <c r="A147" s="37"/>
      <c r="B147" s="23"/>
      <c r="C147" s="37"/>
      <c r="D147" s="37"/>
      <c r="E147" s="37"/>
      <c r="F147" s="37"/>
      <c r="G147" s="37"/>
      <c r="H147" s="37"/>
      <c r="I147" s="37"/>
      <c r="J147" s="23"/>
    </row>
    <row r="148" spans="1:10" x14ac:dyDescent="0.25">
      <c r="A148" s="23"/>
      <c r="B148" s="23"/>
      <c r="C148" s="23"/>
      <c r="D148" s="23"/>
      <c r="E148" s="23"/>
      <c r="F148" s="23"/>
      <c r="G148" s="23"/>
      <c r="H148" s="23"/>
      <c r="I148" s="23"/>
      <c r="J148" s="23"/>
    </row>
    <row r="149" spans="1:10" x14ac:dyDescent="0.25">
      <c r="A149" s="23"/>
      <c r="B149" s="23"/>
      <c r="C149" s="23"/>
      <c r="D149" s="23"/>
      <c r="E149" s="23"/>
      <c r="F149" s="23"/>
      <c r="G149" s="23"/>
      <c r="H149" s="23"/>
      <c r="I149" s="23"/>
      <c r="J149" s="23"/>
    </row>
    <row r="150" spans="1:10" x14ac:dyDescent="0.25">
      <c r="A150" s="23"/>
      <c r="B150" s="23"/>
      <c r="C150" s="23"/>
      <c r="D150" s="23"/>
      <c r="E150" s="23"/>
      <c r="F150" s="23"/>
      <c r="G150" s="23"/>
      <c r="H150" s="23"/>
      <c r="I150" s="23"/>
      <c r="J150" s="23"/>
    </row>
    <row r="151" spans="1:10" x14ac:dyDescent="0.25">
      <c r="A151" s="23"/>
      <c r="B151" s="23"/>
      <c r="C151" s="23"/>
      <c r="D151" s="23"/>
      <c r="E151" s="23"/>
      <c r="F151" s="23"/>
      <c r="G151" s="23"/>
      <c r="H151" s="23"/>
      <c r="I151" s="23"/>
      <c r="J151" s="23"/>
    </row>
    <row r="152" spans="1:10" x14ac:dyDescent="0.25">
      <c r="A152" s="23"/>
      <c r="B152" s="23"/>
      <c r="C152" s="23"/>
      <c r="D152" s="23"/>
      <c r="E152" s="23"/>
      <c r="F152" s="23"/>
      <c r="G152" s="23"/>
      <c r="H152" s="23"/>
      <c r="I152" s="23"/>
      <c r="J152" s="23"/>
    </row>
    <row r="153" spans="1:10" x14ac:dyDescent="0.25">
      <c r="A153" s="23"/>
      <c r="B153" s="23"/>
      <c r="C153" s="23"/>
      <c r="D153" s="23"/>
      <c r="E153" s="23"/>
      <c r="F153" s="23"/>
      <c r="G153" s="23"/>
      <c r="H153" s="23"/>
      <c r="I153" s="23"/>
      <c r="J153" s="23"/>
    </row>
    <row r="154" spans="1:10" x14ac:dyDescent="0.25">
      <c r="A154" s="23"/>
      <c r="B154" s="23"/>
      <c r="C154" s="23"/>
      <c r="D154" s="23"/>
      <c r="E154" s="23"/>
      <c r="F154" s="23"/>
      <c r="G154" s="23"/>
      <c r="H154" s="23"/>
      <c r="I154" s="23"/>
      <c r="J154" s="23"/>
    </row>
    <row r="155" spans="1:10" x14ac:dyDescent="0.25">
      <c r="A155" s="23"/>
      <c r="B155" s="23"/>
      <c r="C155" s="23"/>
      <c r="D155" s="23"/>
      <c r="E155" s="23"/>
      <c r="F155" s="23"/>
      <c r="G155" s="23"/>
      <c r="H155" s="23"/>
      <c r="I155" s="23"/>
      <c r="J155" s="23"/>
    </row>
    <row r="156" spans="1:10" x14ac:dyDescent="0.25">
      <c r="A156" s="23"/>
      <c r="B156" s="23"/>
      <c r="C156" s="23"/>
      <c r="D156" s="23"/>
      <c r="E156" s="23"/>
      <c r="F156" s="23"/>
      <c r="G156" s="23"/>
      <c r="H156" s="23"/>
      <c r="I156" s="23"/>
      <c r="J156" s="23"/>
    </row>
    <row r="157" spans="1:10" x14ac:dyDescent="0.25">
      <c r="A157" s="23"/>
      <c r="B157" s="23"/>
      <c r="C157" s="23"/>
      <c r="D157" s="23"/>
      <c r="E157" s="23"/>
      <c r="F157" s="23"/>
      <c r="G157" s="23"/>
      <c r="H157" s="23"/>
      <c r="I157" s="23"/>
      <c r="J157" s="23"/>
    </row>
    <row r="158" spans="1:10" x14ac:dyDescent="0.25">
      <c r="A158" s="23"/>
      <c r="B158" s="23"/>
      <c r="C158" s="23"/>
      <c r="D158" s="23"/>
      <c r="E158" s="23"/>
      <c r="F158" s="23"/>
      <c r="G158" s="23"/>
      <c r="H158" s="23"/>
      <c r="I158" s="23"/>
      <c r="J158" s="23"/>
    </row>
    <row r="159" spans="1:10" x14ac:dyDescent="0.25">
      <c r="A159" s="23"/>
      <c r="C159" s="23"/>
      <c r="D159" s="23"/>
      <c r="E159" s="23"/>
      <c r="F159" s="23"/>
      <c r="G159" s="23"/>
      <c r="H159" s="23"/>
      <c r="I159" s="23"/>
      <c r="J159" s="23"/>
    </row>
  </sheetData>
  <mergeCells count="2">
    <mergeCell ref="F24:H24"/>
    <mergeCell ref="F25:H25"/>
  </mergeCells>
  <printOptions horizontalCentered="1"/>
  <pageMargins left="0.7" right="0.7" top="0.75" bottom="0.75" header="0.3" footer="0.3"/>
  <pageSetup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2"/>
  <sheetViews>
    <sheetView showGridLines="0" showZeros="0" view="pageBreakPreview" topLeftCell="A67" zoomScale="140" zoomScaleNormal="160" zoomScaleSheetLayoutView="140" workbookViewId="0">
      <selection activeCell="C41" sqref="C41"/>
    </sheetView>
  </sheetViews>
  <sheetFormatPr defaultColWidth="10.7109375" defaultRowHeight="15" x14ac:dyDescent="0.25"/>
  <cols>
    <col min="1" max="1" width="4" customWidth="1"/>
    <col min="2" max="2" width="4.5703125" style="92" customWidth="1"/>
    <col min="3" max="3" width="34.140625" customWidth="1"/>
    <col min="4" max="10" width="11.7109375" customWidth="1"/>
    <col min="11" max="11" width="4" customWidth="1"/>
    <col min="14" max="14" width="12.140625" customWidth="1"/>
    <col min="34" max="41" width="0" hidden="1" customWidth="1"/>
    <col min="47" max="47" width="22.85546875" customWidth="1"/>
    <col min="257" max="257" width="4" customWidth="1"/>
    <col min="258" max="258" width="4.5703125" customWidth="1"/>
    <col min="259" max="259" width="33.5703125" customWidth="1"/>
    <col min="260" max="261" width="10.7109375" customWidth="1"/>
    <col min="262" max="263" width="12.140625" customWidth="1"/>
    <col min="264" max="264" width="13.5703125" customWidth="1"/>
    <col min="265" max="265" width="12.140625" customWidth="1"/>
    <col min="266" max="266" width="13.5703125" customWidth="1"/>
    <col min="267" max="267" width="4" customWidth="1"/>
    <col min="270" max="270" width="12.140625" customWidth="1"/>
    <col min="290" max="297" width="0" hidden="1" customWidth="1"/>
    <col min="303" max="303" width="22.85546875" customWidth="1"/>
    <col min="513" max="513" width="4" customWidth="1"/>
    <col min="514" max="514" width="4.5703125" customWidth="1"/>
    <col min="515" max="515" width="33.5703125" customWidth="1"/>
    <col min="516" max="517" width="10.7109375" customWidth="1"/>
    <col min="518" max="519" width="12.140625" customWidth="1"/>
    <col min="520" max="520" width="13.5703125" customWidth="1"/>
    <col min="521" max="521" width="12.140625" customWidth="1"/>
    <col min="522" max="522" width="13.5703125" customWidth="1"/>
    <col min="523" max="523" width="4" customWidth="1"/>
    <col min="526" max="526" width="12.140625" customWidth="1"/>
    <col min="546" max="553" width="0" hidden="1" customWidth="1"/>
    <col min="559" max="559" width="22.85546875" customWidth="1"/>
    <col min="769" max="769" width="4" customWidth="1"/>
    <col min="770" max="770" width="4.5703125" customWidth="1"/>
    <col min="771" max="771" width="33.5703125" customWidth="1"/>
    <col min="772" max="773" width="10.7109375" customWidth="1"/>
    <col min="774" max="775" width="12.140625" customWidth="1"/>
    <col min="776" max="776" width="13.5703125" customWidth="1"/>
    <col min="777" max="777" width="12.140625" customWidth="1"/>
    <col min="778" max="778" width="13.5703125" customWidth="1"/>
    <col min="779" max="779" width="4" customWidth="1"/>
    <col min="782" max="782" width="12.140625" customWidth="1"/>
    <col min="802" max="809" width="0" hidden="1" customWidth="1"/>
    <col min="815" max="815" width="22.85546875" customWidth="1"/>
    <col min="1025" max="1025" width="4" customWidth="1"/>
    <col min="1026" max="1026" width="4.5703125" customWidth="1"/>
    <col min="1027" max="1027" width="33.5703125" customWidth="1"/>
    <col min="1028" max="1029" width="10.7109375" customWidth="1"/>
    <col min="1030" max="1031" width="12.140625" customWidth="1"/>
    <col min="1032" max="1032" width="13.5703125" customWidth="1"/>
    <col min="1033" max="1033" width="12.140625" customWidth="1"/>
    <col min="1034" max="1034" width="13.5703125" customWidth="1"/>
    <col min="1035" max="1035" width="4" customWidth="1"/>
    <col min="1038" max="1038" width="12.140625" customWidth="1"/>
    <col min="1058" max="1065" width="0" hidden="1" customWidth="1"/>
    <col min="1071" max="1071" width="22.85546875" customWidth="1"/>
    <col min="1281" max="1281" width="4" customWidth="1"/>
    <col min="1282" max="1282" width="4.5703125" customWidth="1"/>
    <col min="1283" max="1283" width="33.5703125" customWidth="1"/>
    <col min="1284" max="1285" width="10.7109375" customWidth="1"/>
    <col min="1286" max="1287" width="12.140625" customWidth="1"/>
    <col min="1288" max="1288" width="13.5703125" customWidth="1"/>
    <col min="1289" max="1289" width="12.140625" customWidth="1"/>
    <col min="1290" max="1290" width="13.5703125" customWidth="1"/>
    <col min="1291" max="1291" width="4" customWidth="1"/>
    <col min="1294" max="1294" width="12.140625" customWidth="1"/>
    <col min="1314" max="1321" width="0" hidden="1" customWidth="1"/>
    <col min="1327" max="1327" width="22.85546875" customWidth="1"/>
    <col min="1537" max="1537" width="4" customWidth="1"/>
    <col min="1538" max="1538" width="4.5703125" customWidth="1"/>
    <col min="1539" max="1539" width="33.5703125" customWidth="1"/>
    <col min="1540" max="1541" width="10.7109375" customWidth="1"/>
    <col min="1542" max="1543" width="12.140625" customWidth="1"/>
    <col min="1544" max="1544" width="13.5703125" customWidth="1"/>
    <col min="1545" max="1545" width="12.140625" customWidth="1"/>
    <col min="1546" max="1546" width="13.5703125" customWidth="1"/>
    <col min="1547" max="1547" width="4" customWidth="1"/>
    <col min="1550" max="1550" width="12.140625" customWidth="1"/>
    <col min="1570" max="1577" width="0" hidden="1" customWidth="1"/>
    <col min="1583" max="1583" width="22.85546875" customWidth="1"/>
    <col min="1793" max="1793" width="4" customWidth="1"/>
    <col min="1794" max="1794" width="4.5703125" customWidth="1"/>
    <col min="1795" max="1795" width="33.5703125" customWidth="1"/>
    <col min="1796" max="1797" width="10.7109375" customWidth="1"/>
    <col min="1798" max="1799" width="12.140625" customWidth="1"/>
    <col min="1800" max="1800" width="13.5703125" customWidth="1"/>
    <col min="1801" max="1801" width="12.140625" customWidth="1"/>
    <col min="1802" max="1802" width="13.5703125" customWidth="1"/>
    <col min="1803" max="1803" width="4" customWidth="1"/>
    <col min="1806" max="1806" width="12.140625" customWidth="1"/>
    <col min="1826" max="1833" width="0" hidden="1" customWidth="1"/>
    <col min="1839" max="1839" width="22.85546875" customWidth="1"/>
    <col min="2049" max="2049" width="4" customWidth="1"/>
    <col min="2050" max="2050" width="4.5703125" customWidth="1"/>
    <col min="2051" max="2051" width="33.5703125" customWidth="1"/>
    <col min="2052" max="2053" width="10.7109375" customWidth="1"/>
    <col min="2054" max="2055" width="12.140625" customWidth="1"/>
    <col min="2056" max="2056" width="13.5703125" customWidth="1"/>
    <col min="2057" max="2057" width="12.140625" customWidth="1"/>
    <col min="2058" max="2058" width="13.5703125" customWidth="1"/>
    <col min="2059" max="2059" width="4" customWidth="1"/>
    <col min="2062" max="2062" width="12.140625" customWidth="1"/>
    <col min="2082" max="2089" width="0" hidden="1" customWidth="1"/>
    <col min="2095" max="2095" width="22.85546875" customWidth="1"/>
    <col min="2305" max="2305" width="4" customWidth="1"/>
    <col min="2306" max="2306" width="4.5703125" customWidth="1"/>
    <col min="2307" max="2307" width="33.5703125" customWidth="1"/>
    <col min="2308" max="2309" width="10.7109375" customWidth="1"/>
    <col min="2310" max="2311" width="12.140625" customWidth="1"/>
    <col min="2312" max="2312" width="13.5703125" customWidth="1"/>
    <col min="2313" max="2313" width="12.140625" customWidth="1"/>
    <col min="2314" max="2314" width="13.5703125" customWidth="1"/>
    <col min="2315" max="2315" width="4" customWidth="1"/>
    <col min="2318" max="2318" width="12.140625" customWidth="1"/>
    <col min="2338" max="2345" width="0" hidden="1" customWidth="1"/>
    <col min="2351" max="2351" width="22.85546875" customWidth="1"/>
    <col min="2561" max="2561" width="4" customWidth="1"/>
    <col min="2562" max="2562" width="4.5703125" customWidth="1"/>
    <col min="2563" max="2563" width="33.5703125" customWidth="1"/>
    <col min="2564" max="2565" width="10.7109375" customWidth="1"/>
    <col min="2566" max="2567" width="12.140625" customWidth="1"/>
    <col min="2568" max="2568" width="13.5703125" customWidth="1"/>
    <col min="2569" max="2569" width="12.140625" customWidth="1"/>
    <col min="2570" max="2570" width="13.5703125" customWidth="1"/>
    <col min="2571" max="2571" width="4" customWidth="1"/>
    <col min="2574" max="2574" width="12.140625" customWidth="1"/>
    <col min="2594" max="2601" width="0" hidden="1" customWidth="1"/>
    <col min="2607" max="2607" width="22.85546875" customWidth="1"/>
    <col min="2817" max="2817" width="4" customWidth="1"/>
    <col min="2818" max="2818" width="4.5703125" customWidth="1"/>
    <col min="2819" max="2819" width="33.5703125" customWidth="1"/>
    <col min="2820" max="2821" width="10.7109375" customWidth="1"/>
    <col min="2822" max="2823" width="12.140625" customWidth="1"/>
    <col min="2824" max="2824" width="13.5703125" customWidth="1"/>
    <col min="2825" max="2825" width="12.140625" customWidth="1"/>
    <col min="2826" max="2826" width="13.5703125" customWidth="1"/>
    <col min="2827" max="2827" width="4" customWidth="1"/>
    <col min="2830" max="2830" width="12.140625" customWidth="1"/>
    <col min="2850" max="2857" width="0" hidden="1" customWidth="1"/>
    <col min="2863" max="2863" width="22.85546875" customWidth="1"/>
    <col min="3073" max="3073" width="4" customWidth="1"/>
    <col min="3074" max="3074" width="4.5703125" customWidth="1"/>
    <col min="3075" max="3075" width="33.5703125" customWidth="1"/>
    <col min="3076" max="3077" width="10.7109375" customWidth="1"/>
    <col min="3078" max="3079" width="12.140625" customWidth="1"/>
    <col min="3080" max="3080" width="13.5703125" customWidth="1"/>
    <col min="3081" max="3081" width="12.140625" customWidth="1"/>
    <col min="3082" max="3082" width="13.5703125" customWidth="1"/>
    <col min="3083" max="3083" width="4" customWidth="1"/>
    <col min="3086" max="3086" width="12.140625" customWidth="1"/>
    <col min="3106" max="3113" width="0" hidden="1" customWidth="1"/>
    <col min="3119" max="3119" width="22.85546875" customWidth="1"/>
    <col min="3329" max="3329" width="4" customWidth="1"/>
    <col min="3330" max="3330" width="4.5703125" customWidth="1"/>
    <col min="3331" max="3331" width="33.5703125" customWidth="1"/>
    <col min="3332" max="3333" width="10.7109375" customWidth="1"/>
    <col min="3334" max="3335" width="12.140625" customWidth="1"/>
    <col min="3336" max="3336" width="13.5703125" customWidth="1"/>
    <col min="3337" max="3337" width="12.140625" customWidth="1"/>
    <col min="3338" max="3338" width="13.5703125" customWidth="1"/>
    <col min="3339" max="3339" width="4" customWidth="1"/>
    <col min="3342" max="3342" width="12.140625" customWidth="1"/>
    <col min="3362" max="3369" width="0" hidden="1" customWidth="1"/>
    <col min="3375" max="3375" width="22.85546875" customWidth="1"/>
    <col min="3585" max="3585" width="4" customWidth="1"/>
    <col min="3586" max="3586" width="4.5703125" customWidth="1"/>
    <col min="3587" max="3587" width="33.5703125" customWidth="1"/>
    <col min="3588" max="3589" width="10.7109375" customWidth="1"/>
    <col min="3590" max="3591" width="12.140625" customWidth="1"/>
    <col min="3592" max="3592" width="13.5703125" customWidth="1"/>
    <col min="3593" max="3593" width="12.140625" customWidth="1"/>
    <col min="3594" max="3594" width="13.5703125" customWidth="1"/>
    <col min="3595" max="3595" width="4" customWidth="1"/>
    <col min="3598" max="3598" width="12.140625" customWidth="1"/>
    <col min="3618" max="3625" width="0" hidden="1" customWidth="1"/>
    <col min="3631" max="3631" width="22.85546875" customWidth="1"/>
    <col min="3841" max="3841" width="4" customWidth="1"/>
    <col min="3842" max="3842" width="4.5703125" customWidth="1"/>
    <col min="3843" max="3843" width="33.5703125" customWidth="1"/>
    <col min="3844" max="3845" width="10.7109375" customWidth="1"/>
    <col min="3846" max="3847" width="12.140625" customWidth="1"/>
    <col min="3848" max="3848" width="13.5703125" customWidth="1"/>
    <col min="3849" max="3849" width="12.140625" customWidth="1"/>
    <col min="3850" max="3850" width="13.5703125" customWidth="1"/>
    <col min="3851" max="3851" width="4" customWidth="1"/>
    <col min="3854" max="3854" width="12.140625" customWidth="1"/>
    <col min="3874" max="3881" width="0" hidden="1" customWidth="1"/>
    <col min="3887" max="3887" width="22.85546875" customWidth="1"/>
    <col min="4097" max="4097" width="4" customWidth="1"/>
    <col min="4098" max="4098" width="4.5703125" customWidth="1"/>
    <col min="4099" max="4099" width="33.5703125" customWidth="1"/>
    <col min="4100" max="4101" width="10.7109375" customWidth="1"/>
    <col min="4102" max="4103" width="12.140625" customWidth="1"/>
    <col min="4104" max="4104" width="13.5703125" customWidth="1"/>
    <col min="4105" max="4105" width="12.140625" customWidth="1"/>
    <col min="4106" max="4106" width="13.5703125" customWidth="1"/>
    <col min="4107" max="4107" width="4" customWidth="1"/>
    <col min="4110" max="4110" width="12.140625" customWidth="1"/>
    <col min="4130" max="4137" width="0" hidden="1" customWidth="1"/>
    <col min="4143" max="4143" width="22.85546875" customWidth="1"/>
    <col min="4353" max="4353" width="4" customWidth="1"/>
    <col min="4354" max="4354" width="4.5703125" customWidth="1"/>
    <col min="4355" max="4355" width="33.5703125" customWidth="1"/>
    <col min="4356" max="4357" width="10.7109375" customWidth="1"/>
    <col min="4358" max="4359" width="12.140625" customWidth="1"/>
    <col min="4360" max="4360" width="13.5703125" customWidth="1"/>
    <col min="4361" max="4361" width="12.140625" customWidth="1"/>
    <col min="4362" max="4362" width="13.5703125" customWidth="1"/>
    <col min="4363" max="4363" width="4" customWidth="1"/>
    <col min="4366" max="4366" width="12.140625" customWidth="1"/>
    <col min="4386" max="4393" width="0" hidden="1" customWidth="1"/>
    <col min="4399" max="4399" width="22.85546875" customWidth="1"/>
    <col min="4609" max="4609" width="4" customWidth="1"/>
    <col min="4610" max="4610" width="4.5703125" customWidth="1"/>
    <col min="4611" max="4611" width="33.5703125" customWidth="1"/>
    <col min="4612" max="4613" width="10.7109375" customWidth="1"/>
    <col min="4614" max="4615" width="12.140625" customWidth="1"/>
    <col min="4616" max="4616" width="13.5703125" customWidth="1"/>
    <col min="4617" max="4617" width="12.140625" customWidth="1"/>
    <col min="4618" max="4618" width="13.5703125" customWidth="1"/>
    <col min="4619" max="4619" width="4" customWidth="1"/>
    <col min="4622" max="4622" width="12.140625" customWidth="1"/>
    <col min="4642" max="4649" width="0" hidden="1" customWidth="1"/>
    <col min="4655" max="4655" width="22.85546875" customWidth="1"/>
    <col min="4865" max="4865" width="4" customWidth="1"/>
    <col min="4866" max="4866" width="4.5703125" customWidth="1"/>
    <col min="4867" max="4867" width="33.5703125" customWidth="1"/>
    <col min="4868" max="4869" width="10.7109375" customWidth="1"/>
    <col min="4870" max="4871" width="12.140625" customWidth="1"/>
    <col min="4872" max="4872" width="13.5703125" customWidth="1"/>
    <col min="4873" max="4873" width="12.140625" customWidth="1"/>
    <col min="4874" max="4874" width="13.5703125" customWidth="1"/>
    <col min="4875" max="4875" width="4" customWidth="1"/>
    <col min="4878" max="4878" width="12.140625" customWidth="1"/>
    <col min="4898" max="4905" width="0" hidden="1" customWidth="1"/>
    <col min="4911" max="4911" width="22.85546875" customWidth="1"/>
    <col min="5121" max="5121" width="4" customWidth="1"/>
    <col min="5122" max="5122" width="4.5703125" customWidth="1"/>
    <col min="5123" max="5123" width="33.5703125" customWidth="1"/>
    <col min="5124" max="5125" width="10.7109375" customWidth="1"/>
    <col min="5126" max="5127" width="12.140625" customWidth="1"/>
    <col min="5128" max="5128" width="13.5703125" customWidth="1"/>
    <col min="5129" max="5129" width="12.140625" customWidth="1"/>
    <col min="5130" max="5130" width="13.5703125" customWidth="1"/>
    <col min="5131" max="5131" width="4" customWidth="1"/>
    <col min="5134" max="5134" width="12.140625" customWidth="1"/>
    <col min="5154" max="5161" width="0" hidden="1" customWidth="1"/>
    <col min="5167" max="5167" width="22.85546875" customWidth="1"/>
    <col min="5377" max="5377" width="4" customWidth="1"/>
    <col min="5378" max="5378" width="4.5703125" customWidth="1"/>
    <col min="5379" max="5379" width="33.5703125" customWidth="1"/>
    <col min="5380" max="5381" width="10.7109375" customWidth="1"/>
    <col min="5382" max="5383" width="12.140625" customWidth="1"/>
    <col min="5384" max="5384" width="13.5703125" customWidth="1"/>
    <col min="5385" max="5385" width="12.140625" customWidth="1"/>
    <col min="5386" max="5386" width="13.5703125" customWidth="1"/>
    <col min="5387" max="5387" width="4" customWidth="1"/>
    <col min="5390" max="5390" width="12.140625" customWidth="1"/>
    <col min="5410" max="5417" width="0" hidden="1" customWidth="1"/>
    <col min="5423" max="5423" width="22.85546875" customWidth="1"/>
    <col min="5633" max="5633" width="4" customWidth="1"/>
    <col min="5634" max="5634" width="4.5703125" customWidth="1"/>
    <col min="5635" max="5635" width="33.5703125" customWidth="1"/>
    <col min="5636" max="5637" width="10.7109375" customWidth="1"/>
    <col min="5638" max="5639" width="12.140625" customWidth="1"/>
    <col min="5640" max="5640" width="13.5703125" customWidth="1"/>
    <col min="5641" max="5641" width="12.140625" customWidth="1"/>
    <col min="5642" max="5642" width="13.5703125" customWidth="1"/>
    <col min="5643" max="5643" width="4" customWidth="1"/>
    <col min="5646" max="5646" width="12.140625" customWidth="1"/>
    <col min="5666" max="5673" width="0" hidden="1" customWidth="1"/>
    <col min="5679" max="5679" width="22.85546875" customWidth="1"/>
    <col min="5889" max="5889" width="4" customWidth="1"/>
    <col min="5890" max="5890" width="4.5703125" customWidth="1"/>
    <col min="5891" max="5891" width="33.5703125" customWidth="1"/>
    <col min="5892" max="5893" width="10.7109375" customWidth="1"/>
    <col min="5894" max="5895" width="12.140625" customWidth="1"/>
    <col min="5896" max="5896" width="13.5703125" customWidth="1"/>
    <col min="5897" max="5897" width="12.140625" customWidth="1"/>
    <col min="5898" max="5898" width="13.5703125" customWidth="1"/>
    <col min="5899" max="5899" width="4" customWidth="1"/>
    <col min="5902" max="5902" width="12.140625" customWidth="1"/>
    <col min="5922" max="5929" width="0" hidden="1" customWidth="1"/>
    <col min="5935" max="5935" width="22.85546875" customWidth="1"/>
    <col min="6145" max="6145" width="4" customWidth="1"/>
    <col min="6146" max="6146" width="4.5703125" customWidth="1"/>
    <col min="6147" max="6147" width="33.5703125" customWidth="1"/>
    <col min="6148" max="6149" width="10.7109375" customWidth="1"/>
    <col min="6150" max="6151" width="12.140625" customWidth="1"/>
    <col min="6152" max="6152" width="13.5703125" customWidth="1"/>
    <col min="6153" max="6153" width="12.140625" customWidth="1"/>
    <col min="6154" max="6154" width="13.5703125" customWidth="1"/>
    <col min="6155" max="6155" width="4" customWidth="1"/>
    <col min="6158" max="6158" width="12.140625" customWidth="1"/>
    <col min="6178" max="6185" width="0" hidden="1" customWidth="1"/>
    <col min="6191" max="6191" width="22.85546875" customWidth="1"/>
    <col min="6401" max="6401" width="4" customWidth="1"/>
    <col min="6402" max="6402" width="4.5703125" customWidth="1"/>
    <col min="6403" max="6403" width="33.5703125" customWidth="1"/>
    <col min="6404" max="6405" width="10.7109375" customWidth="1"/>
    <col min="6406" max="6407" width="12.140625" customWidth="1"/>
    <col min="6408" max="6408" width="13.5703125" customWidth="1"/>
    <col min="6409" max="6409" width="12.140625" customWidth="1"/>
    <col min="6410" max="6410" width="13.5703125" customWidth="1"/>
    <col min="6411" max="6411" width="4" customWidth="1"/>
    <col min="6414" max="6414" width="12.140625" customWidth="1"/>
    <col min="6434" max="6441" width="0" hidden="1" customWidth="1"/>
    <col min="6447" max="6447" width="22.85546875" customWidth="1"/>
    <col min="6657" max="6657" width="4" customWidth="1"/>
    <col min="6658" max="6658" width="4.5703125" customWidth="1"/>
    <col min="6659" max="6659" width="33.5703125" customWidth="1"/>
    <col min="6660" max="6661" width="10.7109375" customWidth="1"/>
    <col min="6662" max="6663" width="12.140625" customWidth="1"/>
    <col min="6664" max="6664" width="13.5703125" customWidth="1"/>
    <col min="6665" max="6665" width="12.140625" customWidth="1"/>
    <col min="6666" max="6666" width="13.5703125" customWidth="1"/>
    <col min="6667" max="6667" width="4" customWidth="1"/>
    <col min="6670" max="6670" width="12.140625" customWidth="1"/>
    <col min="6690" max="6697" width="0" hidden="1" customWidth="1"/>
    <col min="6703" max="6703" width="22.85546875" customWidth="1"/>
    <col min="6913" max="6913" width="4" customWidth="1"/>
    <col min="6914" max="6914" width="4.5703125" customWidth="1"/>
    <col min="6915" max="6915" width="33.5703125" customWidth="1"/>
    <col min="6916" max="6917" width="10.7109375" customWidth="1"/>
    <col min="6918" max="6919" width="12.140625" customWidth="1"/>
    <col min="6920" max="6920" width="13.5703125" customWidth="1"/>
    <col min="6921" max="6921" width="12.140625" customWidth="1"/>
    <col min="6922" max="6922" width="13.5703125" customWidth="1"/>
    <col min="6923" max="6923" width="4" customWidth="1"/>
    <col min="6926" max="6926" width="12.140625" customWidth="1"/>
    <col min="6946" max="6953" width="0" hidden="1" customWidth="1"/>
    <col min="6959" max="6959" width="22.85546875" customWidth="1"/>
    <col min="7169" max="7169" width="4" customWidth="1"/>
    <col min="7170" max="7170" width="4.5703125" customWidth="1"/>
    <col min="7171" max="7171" width="33.5703125" customWidth="1"/>
    <col min="7172" max="7173" width="10.7109375" customWidth="1"/>
    <col min="7174" max="7175" width="12.140625" customWidth="1"/>
    <col min="7176" max="7176" width="13.5703125" customWidth="1"/>
    <col min="7177" max="7177" width="12.140625" customWidth="1"/>
    <col min="7178" max="7178" width="13.5703125" customWidth="1"/>
    <col min="7179" max="7179" width="4" customWidth="1"/>
    <col min="7182" max="7182" width="12.140625" customWidth="1"/>
    <col min="7202" max="7209" width="0" hidden="1" customWidth="1"/>
    <col min="7215" max="7215" width="22.85546875" customWidth="1"/>
    <col min="7425" max="7425" width="4" customWidth="1"/>
    <col min="7426" max="7426" width="4.5703125" customWidth="1"/>
    <col min="7427" max="7427" width="33.5703125" customWidth="1"/>
    <col min="7428" max="7429" width="10.7109375" customWidth="1"/>
    <col min="7430" max="7431" width="12.140625" customWidth="1"/>
    <col min="7432" max="7432" width="13.5703125" customWidth="1"/>
    <col min="7433" max="7433" width="12.140625" customWidth="1"/>
    <col min="7434" max="7434" width="13.5703125" customWidth="1"/>
    <col min="7435" max="7435" width="4" customWidth="1"/>
    <col min="7438" max="7438" width="12.140625" customWidth="1"/>
    <col min="7458" max="7465" width="0" hidden="1" customWidth="1"/>
    <col min="7471" max="7471" width="22.85546875" customWidth="1"/>
    <col min="7681" max="7681" width="4" customWidth="1"/>
    <col min="7682" max="7682" width="4.5703125" customWidth="1"/>
    <col min="7683" max="7683" width="33.5703125" customWidth="1"/>
    <col min="7684" max="7685" width="10.7109375" customWidth="1"/>
    <col min="7686" max="7687" width="12.140625" customWidth="1"/>
    <col min="7688" max="7688" width="13.5703125" customWidth="1"/>
    <col min="7689" max="7689" width="12.140625" customWidth="1"/>
    <col min="7690" max="7690" width="13.5703125" customWidth="1"/>
    <col min="7691" max="7691" width="4" customWidth="1"/>
    <col min="7694" max="7694" width="12.140625" customWidth="1"/>
    <col min="7714" max="7721" width="0" hidden="1" customWidth="1"/>
    <col min="7727" max="7727" width="22.85546875" customWidth="1"/>
    <col min="7937" max="7937" width="4" customWidth="1"/>
    <col min="7938" max="7938" width="4.5703125" customWidth="1"/>
    <col min="7939" max="7939" width="33.5703125" customWidth="1"/>
    <col min="7940" max="7941" width="10.7109375" customWidth="1"/>
    <col min="7942" max="7943" width="12.140625" customWidth="1"/>
    <col min="7944" max="7944" width="13.5703125" customWidth="1"/>
    <col min="7945" max="7945" width="12.140625" customWidth="1"/>
    <col min="7946" max="7946" width="13.5703125" customWidth="1"/>
    <col min="7947" max="7947" width="4" customWidth="1"/>
    <col min="7950" max="7950" width="12.140625" customWidth="1"/>
    <col min="7970" max="7977" width="0" hidden="1" customWidth="1"/>
    <col min="7983" max="7983" width="22.85546875" customWidth="1"/>
    <col min="8193" max="8193" width="4" customWidth="1"/>
    <col min="8194" max="8194" width="4.5703125" customWidth="1"/>
    <col min="8195" max="8195" width="33.5703125" customWidth="1"/>
    <col min="8196" max="8197" width="10.7109375" customWidth="1"/>
    <col min="8198" max="8199" width="12.140625" customWidth="1"/>
    <col min="8200" max="8200" width="13.5703125" customWidth="1"/>
    <col min="8201" max="8201" width="12.140625" customWidth="1"/>
    <col min="8202" max="8202" width="13.5703125" customWidth="1"/>
    <col min="8203" max="8203" width="4" customWidth="1"/>
    <col min="8206" max="8206" width="12.140625" customWidth="1"/>
    <col min="8226" max="8233" width="0" hidden="1" customWidth="1"/>
    <col min="8239" max="8239" width="22.85546875" customWidth="1"/>
    <col min="8449" max="8449" width="4" customWidth="1"/>
    <col min="8450" max="8450" width="4.5703125" customWidth="1"/>
    <col min="8451" max="8451" width="33.5703125" customWidth="1"/>
    <col min="8452" max="8453" width="10.7109375" customWidth="1"/>
    <col min="8454" max="8455" width="12.140625" customWidth="1"/>
    <col min="8456" max="8456" width="13.5703125" customWidth="1"/>
    <col min="8457" max="8457" width="12.140625" customWidth="1"/>
    <col min="8458" max="8458" width="13.5703125" customWidth="1"/>
    <col min="8459" max="8459" width="4" customWidth="1"/>
    <col min="8462" max="8462" width="12.140625" customWidth="1"/>
    <col min="8482" max="8489" width="0" hidden="1" customWidth="1"/>
    <col min="8495" max="8495" width="22.85546875" customWidth="1"/>
    <col min="8705" max="8705" width="4" customWidth="1"/>
    <col min="8706" max="8706" width="4.5703125" customWidth="1"/>
    <col min="8707" max="8707" width="33.5703125" customWidth="1"/>
    <col min="8708" max="8709" width="10.7109375" customWidth="1"/>
    <col min="8710" max="8711" width="12.140625" customWidth="1"/>
    <col min="8712" max="8712" width="13.5703125" customWidth="1"/>
    <col min="8713" max="8713" width="12.140625" customWidth="1"/>
    <col min="8714" max="8714" width="13.5703125" customWidth="1"/>
    <col min="8715" max="8715" width="4" customWidth="1"/>
    <col min="8718" max="8718" width="12.140625" customWidth="1"/>
    <col min="8738" max="8745" width="0" hidden="1" customWidth="1"/>
    <col min="8751" max="8751" width="22.85546875" customWidth="1"/>
    <col min="8961" max="8961" width="4" customWidth="1"/>
    <col min="8962" max="8962" width="4.5703125" customWidth="1"/>
    <col min="8963" max="8963" width="33.5703125" customWidth="1"/>
    <col min="8964" max="8965" width="10.7109375" customWidth="1"/>
    <col min="8966" max="8967" width="12.140625" customWidth="1"/>
    <col min="8968" max="8968" width="13.5703125" customWidth="1"/>
    <col min="8969" max="8969" width="12.140625" customWidth="1"/>
    <col min="8970" max="8970" width="13.5703125" customWidth="1"/>
    <col min="8971" max="8971" width="4" customWidth="1"/>
    <col min="8974" max="8974" width="12.140625" customWidth="1"/>
    <col min="8994" max="9001" width="0" hidden="1" customWidth="1"/>
    <col min="9007" max="9007" width="22.85546875" customWidth="1"/>
    <col min="9217" max="9217" width="4" customWidth="1"/>
    <col min="9218" max="9218" width="4.5703125" customWidth="1"/>
    <col min="9219" max="9219" width="33.5703125" customWidth="1"/>
    <col min="9220" max="9221" width="10.7109375" customWidth="1"/>
    <col min="9222" max="9223" width="12.140625" customWidth="1"/>
    <col min="9224" max="9224" width="13.5703125" customWidth="1"/>
    <col min="9225" max="9225" width="12.140625" customWidth="1"/>
    <col min="9226" max="9226" width="13.5703125" customWidth="1"/>
    <col min="9227" max="9227" width="4" customWidth="1"/>
    <col min="9230" max="9230" width="12.140625" customWidth="1"/>
    <col min="9250" max="9257" width="0" hidden="1" customWidth="1"/>
    <col min="9263" max="9263" width="22.85546875" customWidth="1"/>
    <col min="9473" max="9473" width="4" customWidth="1"/>
    <col min="9474" max="9474" width="4.5703125" customWidth="1"/>
    <col min="9475" max="9475" width="33.5703125" customWidth="1"/>
    <col min="9476" max="9477" width="10.7109375" customWidth="1"/>
    <col min="9478" max="9479" width="12.140625" customWidth="1"/>
    <col min="9480" max="9480" width="13.5703125" customWidth="1"/>
    <col min="9481" max="9481" width="12.140625" customWidth="1"/>
    <col min="9482" max="9482" width="13.5703125" customWidth="1"/>
    <col min="9483" max="9483" width="4" customWidth="1"/>
    <col min="9486" max="9486" width="12.140625" customWidth="1"/>
    <col min="9506" max="9513" width="0" hidden="1" customWidth="1"/>
    <col min="9519" max="9519" width="22.85546875" customWidth="1"/>
    <col min="9729" max="9729" width="4" customWidth="1"/>
    <col min="9730" max="9730" width="4.5703125" customWidth="1"/>
    <col min="9731" max="9731" width="33.5703125" customWidth="1"/>
    <col min="9732" max="9733" width="10.7109375" customWidth="1"/>
    <col min="9734" max="9735" width="12.140625" customWidth="1"/>
    <col min="9736" max="9736" width="13.5703125" customWidth="1"/>
    <col min="9737" max="9737" width="12.140625" customWidth="1"/>
    <col min="9738" max="9738" width="13.5703125" customWidth="1"/>
    <col min="9739" max="9739" width="4" customWidth="1"/>
    <col min="9742" max="9742" width="12.140625" customWidth="1"/>
    <col min="9762" max="9769" width="0" hidden="1" customWidth="1"/>
    <col min="9775" max="9775" width="22.85546875" customWidth="1"/>
    <col min="9985" max="9985" width="4" customWidth="1"/>
    <col min="9986" max="9986" width="4.5703125" customWidth="1"/>
    <col min="9987" max="9987" width="33.5703125" customWidth="1"/>
    <col min="9988" max="9989" width="10.7109375" customWidth="1"/>
    <col min="9990" max="9991" width="12.140625" customWidth="1"/>
    <col min="9992" max="9992" width="13.5703125" customWidth="1"/>
    <col min="9993" max="9993" width="12.140625" customWidth="1"/>
    <col min="9994" max="9994" width="13.5703125" customWidth="1"/>
    <col min="9995" max="9995" width="4" customWidth="1"/>
    <col min="9998" max="9998" width="12.140625" customWidth="1"/>
    <col min="10018" max="10025" width="0" hidden="1" customWidth="1"/>
    <col min="10031" max="10031" width="22.85546875" customWidth="1"/>
    <col min="10241" max="10241" width="4" customWidth="1"/>
    <col min="10242" max="10242" width="4.5703125" customWidth="1"/>
    <col min="10243" max="10243" width="33.5703125" customWidth="1"/>
    <col min="10244" max="10245" width="10.7109375" customWidth="1"/>
    <col min="10246" max="10247" width="12.140625" customWidth="1"/>
    <col min="10248" max="10248" width="13.5703125" customWidth="1"/>
    <col min="10249" max="10249" width="12.140625" customWidth="1"/>
    <col min="10250" max="10250" width="13.5703125" customWidth="1"/>
    <col min="10251" max="10251" width="4" customWidth="1"/>
    <col min="10254" max="10254" width="12.140625" customWidth="1"/>
    <col min="10274" max="10281" width="0" hidden="1" customWidth="1"/>
    <col min="10287" max="10287" width="22.85546875" customWidth="1"/>
    <col min="10497" max="10497" width="4" customWidth="1"/>
    <col min="10498" max="10498" width="4.5703125" customWidth="1"/>
    <col min="10499" max="10499" width="33.5703125" customWidth="1"/>
    <col min="10500" max="10501" width="10.7109375" customWidth="1"/>
    <col min="10502" max="10503" width="12.140625" customWidth="1"/>
    <col min="10504" max="10504" width="13.5703125" customWidth="1"/>
    <col min="10505" max="10505" width="12.140625" customWidth="1"/>
    <col min="10506" max="10506" width="13.5703125" customWidth="1"/>
    <col min="10507" max="10507" width="4" customWidth="1"/>
    <col min="10510" max="10510" width="12.140625" customWidth="1"/>
    <col min="10530" max="10537" width="0" hidden="1" customWidth="1"/>
    <col min="10543" max="10543" width="22.85546875" customWidth="1"/>
    <col min="10753" max="10753" width="4" customWidth="1"/>
    <col min="10754" max="10754" width="4.5703125" customWidth="1"/>
    <col min="10755" max="10755" width="33.5703125" customWidth="1"/>
    <col min="10756" max="10757" width="10.7109375" customWidth="1"/>
    <col min="10758" max="10759" width="12.140625" customWidth="1"/>
    <col min="10760" max="10760" width="13.5703125" customWidth="1"/>
    <col min="10761" max="10761" width="12.140625" customWidth="1"/>
    <col min="10762" max="10762" width="13.5703125" customWidth="1"/>
    <col min="10763" max="10763" width="4" customWidth="1"/>
    <col min="10766" max="10766" width="12.140625" customWidth="1"/>
    <col min="10786" max="10793" width="0" hidden="1" customWidth="1"/>
    <col min="10799" max="10799" width="22.85546875" customWidth="1"/>
    <col min="11009" max="11009" width="4" customWidth="1"/>
    <col min="11010" max="11010" width="4.5703125" customWidth="1"/>
    <col min="11011" max="11011" width="33.5703125" customWidth="1"/>
    <col min="11012" max="11013" width="10.7109375" customWidth="1"/>
    <col min="11014" max="11015" width="12.140625" customWidth="1"/>
    <col min="11016" max="11016" width="13.5703125" customWidth="1"/>
    <col min="11017" max="11017" width="12.140625" customWidth="1"/>
    <col min="11018" max="11018" width="13.5703125" customWidth="1"/>
    <col min="11019" max="11019" width="4" customWidth="1"/>
    <col min="11022" max="11022" width="12.140625" customWidth="1"/>
    <col min="11042" max="11049" width="0" hidden="1" customWidth="1"/>
    <col min="11055" max="11055" width="22.85546875" customWidth="1"/>
    <col min="11265" max="11265" width="4" customWidth="1"/>
    <col min="11266" max="11266" width="4.5703125" customWidth="1"/>
    <col min="11267" max="11267" width="33.5703125" customWidth="1"/>
    <col min="11268" max="11269" width="10.7109375" customWidth="1"/>
    <col min="11270" max="11271" width="12.140625" customWidth="1"/>
    <col min="11272" max="11272" width="13.5703125" customWidth="1"/>
    <col min="11273" max="11273" width="12.140625" customWidth="1"/>
    <col min="11274" max="11274" width="13.5703125" customWidth="1"/>
    <col min="11275" max="11275" width="4" customWidth="1"/>
    <col min="11278" max="11278" width="12.140625" customWidth="1"/>
    <col min="11298" max="11305" width="0" hidden="1" customWidth="1"/>
    <col min="11311" max="11311" width="22.85546875" customWidth="1"/>
    <col min="11521" max="11521" width="4" customWidth="1"/>
    <col min="11522" max="11522" width="4.5703125" customWidth="1"/>
    <col min="11523" max="11523" width="33.5703125" customWidth="1"/>
    <col min="11524" max="11525" width="10.7109375" customWidth="1"/>
    <col min="11526" max="11527" width="12.140625" customWidth="1"/>
    <col min="11528" max="11528" width="13.5703125" customWidth="1"/>
    <col min="11529" max="11529" width="12.140625" customWidth="1"/>
    <col min="11530" max="11530" width="13.5703125" customWidth="1"/>
    <col min="11531" max="11531" width="4" customWidth="1"/>
    <col min="11534" max="11534" width="12.140625" customWidth="1"/>
    <col min="11554" max="11561" width="0" hidden="1" customWidth="1"/>
    <col min="11567" max="11567" width="22.85546875" customWidth="1"/>
    <col min="11777" max="11777" width="4" customWidth="1"/>
    <col min="11778" max="11778" width="4.5703125" customWidth="1"/>
    <col min="11779" max="11779" width="33.5703125" customWidth="1"/>
    <col min="11780" max="11781" width="10.7109375" customWidth="1"/>
    <col min="11782" max="11783" width="12.140625" customWidth="1"/>
    <col min="11784" max="11784" width="13.5703125" customWidth="1"/>
    <col min="11785" max="11785" width="12.140625" customWidth="1"/>
    <col min="11786" max="11786" width="13.5703125" customWidth="1"/>
    <col min="11787" max="11787" width="4" customWidth="1"/>
    <col min="11790" max="11790" width="12.140625" customWidth="1"/>
    <col min="11810" max="11817" width="0" hidden="1" customWidth="1"/>
    <col min="11823" max="11823" width="22.85546875" customWidth="1"/>
    <col min="12033" max="12033" width="4" customWidth="1"/>
    <col min="12034" max="12034" width="4.5703125" customWidth="1"/>
    <col min="12035" max="12035" width="33.5703125" customWidth="1"/>
    <col min="12036" max="12037" width="10.7109375" customWidth="1"/>
    <col min="12038" max="12039" width="12.140625" customWidth="1"/>
    <col min="12040" max="12040" width="13.5703125" customWidth="1"/>
    <col min="12041" max="12041" width="12.140625" customWidth="1"/>
    <col min="12042" max="12042" width="13.5703125" customWidth="1"/>
    <col min="12043" max="12043" width="4" customWidth="1"/>
    <col min="12046" max="12046" width="12.140625" customWidth="1"/>
    <col min="12066" max="12073" width="0" hidden="1" customWidth="1"/>
    <col min="12079" max="12079" width="22.85546875" customWidth="1"/>
    <col min="12289" max="12289" width="4" customWidth="1"/>
    <col min="12290" max="12290" width="4.5703125" customWidth="1"/>
    <col min="12291" max="12291" width="33.5703125" customWidth="1"/>
    <col min="12292" max="12293" width="10.7109375" customWidth="1"/>
    <col min="12294" max="12295" width="12.140625" customWidth="1"/>
    <col min="12296" max="12296" width="13.5703125" customWidth="1"/>
    <col min="12297" max="12297" width="12.140625" customWidth="1"/>
    <col min="12298" max="12298" width="13.5703125" customWidth="1"/>
    <col min="12299" max="12299" width="4" customWidth="1"/>
    <col min="12302" max="12302" width="12.140625" customWidth="1"/>
    <col min="12322" max="12329" width="0" hidden="1" customWidth="1"/>
    <col min="12335" max="12335" width="22.85546875" customWidth="1"/>
    <col min="12545" max="12545" width="4" customWidth="1"/>
    <col min="12546" max="12546" width="4.5703125" customWidth="1"/>
    <col min="12547" max="12547" width="33.5703125" customWidth="1"/>
    <col min="12548" max="12549" width="10.7109375" customWidth="1"/>
    <col min="12550" max="12551" width="12.140625" customWidth="1"/>
    <col min="12552" max="12552" width="13.5703125" customWidth="1"/>
    <col min="12553" max="12553" width="12.140625" customWidth="1"/>
    <col min="12554" max="12554" width="13.5703125" customWidth="1"/>
    <col min="12555" max="12555" width="4" customWidth="1"/>
    <col min="12558" max="12558" width="12.140625" customWidth="1"/>
    <col min="12578" max="12585" width="0" hidden="1" customWidth="1"/>
    <col min="12591" max="12591" width="22.85546875" customWidth="1"/>
    <col min="12801" max="12801" width="4" customWidth="1"/>
    <col min="12802" max="12802" width="4.5703125" customWidth="1"/>
    <col min="12803" max="12803" width="33.5703125" customWidth="1"/>
    <col min="12804" max="12805" width="10.7109375" customWidth="1"/>
    <col min="12806" max="12807" width="12.140625" customWidth="1"/>
    <col min="12808" max="12808" width="13.5703125" customWidth="1"/>
    <col min="12809" max="12809" width="12.140625" customWidth="1"/>
    <col min="12810" max="12810" width="13.5703125" customWidth="1"/>
    <col min="12811" max="12811" width="4" customWidth="1"/>
    <col min="12814" max="12814" width="12.140625" customWidth="1"/>
    <col min="12834" max="12841" width="0" hidden="1" customWidth="1"/>
    <col min="12847" max="12847" width="22.85546875" customWidth="1"/>
    <col min="13057" max="13057" width="4" customWidth="1"/>
    <col min="13058" max="13058" width="4.5703125" customWidth="1"/>
    <col min="13059" max="13059" width="33.5703125" customWidth="1"/>
    <col min="13060" max="13061" width="10.7109375" customWidth="1"/>
    <col min="13062" max="13063" width="12.140625" customWidth="1"/>
    <col min="13064" max="13064" width="13.5703125" customWidth="1"/>
    <col min="13065" max="13065" width="12.140625" customWidth="1"/>
    <col min="13066" max="13066" width="13.5703125" customWidth="1"/>
    <col min="13067" max="13067" width="4" customWidth="1"/>
    <col min="13070" max="13070" width="12.140625" customWidth="1"/>
    <col min="13090" max="13097" width="0" hidden="1" customWidth="1"/>
    <col min="13103" max="13103" width="22.85546875" customWidth="1"/>
    <col min="13313" max="13313" width="4" customWidth="1"/>
    <col min="13314" max="13314" width="4.5703125" customWidth="1"/>
    <col min="13315" max="13315" width="33.5703125" customWidth="1"/>
    <col min="13316" max="13317" width="10.7109375" customWidth="1"/>
    <col min="13318" max="13319" width="12.140625" customWidth="1"/>
    <col min="13320" max="13320" width="13.5703125" customWidth="1"/>
    <col min="13321" max="13321" width="12.140625" customWidth="1"/>
    <col min="13322" max="13322" width="13.5703125" customWidth="1"/>
    <col min="13323" max="13323" width="4" customWidth="1"/>
    <col min="13326" max="13326" width="12.140625" customWidth="1"/>
    <col min="13346" max="13353" width="0" hidden="1" customWidth="1"/>
    <col min="13359" max="13359" width="22.85546875" customWidth="1"/>
    <col min="13569" max="13569" width="4" customWidth="1"/>
    <col min="13570" max="13570" width="4.5703125" customWidth="1"/>
    <col min="13571" max="13571" width="33.5703125" customWidth="1"/>
    <col min="13572" max="13573" width="10.7109375" customWidth="1"/>
    <col min="13574" max="13575" width="12.140625" customWidth="1"/>
    <col min="13576" max="13576" width="13.5703125" customWidth="1"/>
    <col min="13577" max="13577" width="12.140625" customWidth="1"/>
    <col min="13578" max="13578" width="13.5703125" customWidth="1"/>
    <col min="13579" max="13579" width="4" customWidth="1"/>
    <col min="13582" max="13582" width="12.140625" customWidth="1"/>
    <col min="13602" max="13609" width="0" hidden="1" customWidth="1"/>
    <col min="13615" max="13615" width="22.85546875" customWidth="1"/>
    <col min="13825" max="13825" width="4" customWidth="1"/>
    <col min="13826" max="13826" width="4.5703125" customWidth="1"/>
    <col min="13827" max="13827" width="33.5703125" customWidth="1"/>
    <col min="13828" max="13829" width="10.7109375" customWidth="1"/>
    <col min="13830" max="13831" width="12.140625" customWidth="1"/>
    <col min="13832" max="13832" width="13.5703125" customWidth="1"/>
    <col min="13833" max="13833" width="12.140625" customWidth="1"/>
    <col min="13834" max="13834" width="13.5703125" customWidth="1"/>
    <col min="13835" max="13835" width="4" customWidth="1"/>
    <col min="13838" max="13838" width="12.140625" customWidth="1"/>
    <col min="13858" max="13865" width="0" hidden="1" customWidth="1"/>
    <col min="13871" max="13871" width="22.85546875" customWidth="1"/>
    <col min="14081" max="14081" width="4" customWidth="1"/>
    <col min="14082" max="14082" width="4.5703125" customWidth="1"/>
    <col min="14083" max="14083" width="33.5703125" customWidth="1"/>
    <col min="14084" max="14085" width="10.7109375" customWidth="1"/>
    <col min="14086" max="14087" width="12.140625" customWidth="1"/>
    <col min="14088" max="14088" width="13.5703125" customWidth="1"/>
    <col min="14089" max="14089" width="12.140625" customWidth="1"/>
    <col min="14090" max="14090" width="13.5703125" customWidth="1"/>
    <col min="14091" max="14091" width="4" customWidth="1"/>
    <col min="14094" max="14094" width="12.140625" customWidth="1"/>
    <col min="14114" max="14121" width="0" hidden="1" customWidth="1"/>
    <col min="14127" max="14127" width="22.85546875" customWidth="1"/>
    <col min="14337" max="14337" width="4" customWidth="1"/>
    <col min="14338" max="14338" width="4.5703125" customWidth="1"/>
    <col min="14339" max="14339" width="33.5703125" customWidth="1"/>
    <col min="14340" max="14341" width="10.7109375" customWidth="1"/>
    <col min="14342" max="14343" width="12.140625" customWidth="1"/>
    <col min="14344" max="14344" width="13.5703125" customWidth="1"/>
    <col min="14345" max="14345" width="12.140625" customWidth="1"/>
    <col min="14346" max="14346" width="13.5703125" customWidth="1"/>
    <col min="14347" max="14347" width="4" customWidth="1"/>
    <col min="14350" max="14350" width="12.140625" customWidth="1"/>
    <col min="14370" max="14377" width="0" hidden="1" customWidth="1"/>
    <col min="14383" max="14383" width="22.85546875" customWidth="1"/>
    <col min="14593" max="14593" width="4" customWidth="1"/>
    <col min="14594" max="14594" width="4.5703125" customWidth="1"/>
    <col min="14595" max="14595" width="33.5703125" customWidth="1"/>
    <col min="14596" max="14597" width="10.7109375" customWidth="1"/>
    <col min="14598" max="14599" width="12.140625" customWidth="1"/>
    <col min="14600" max="14600" width="13.5703125" customWidth="1"/>
    <col min="14601" max="14601" width="12.140625" customWidth="1"/>
    <col min="14602" max="14602" width="13.5703125" customWidth="1"/>
    <col min="14603" max="14603" width="4" customWidth="1"/>
    <col min="14606" max="14606" width="12.140625" customWidth="1"/>
    <col min="14626" max="14633" width="0" hidden="1" customWidth="1"/>
    <col min="14639" max="14639" width="22.85546875" customWidth="1"/>
    <col min="14849" max="14849" width="4" customWidth="1"/>
    <col min="14850" max="14850" width="4.5703125" customWidth="1"/>
    <col min="14851" max="14851" width="33.5703125" customWidth="1"/>
    <col min="14852" max="14853" width="10.7109375" customWidth="1"/>
    <col min="14854" max="14855" width="12.140625" customWidth="1"/>
    <col min="14856" max="14856" width="13.5703125" customWidth="1"/>
    <col min="14857" max="14857" width="12.140625" customWidth="1"/>
    <col min="14858" max="14858" width="13.5703125" customWidth="1"/>
    <col min="14859" max="14859" width="4" customWidth="1"/>
    <col min="14862" max="14862" width="12.140625" customWidth="1"/>
    <col min="14882" max="14889" width="0" hidden="1" customWidth="1"/>
    <col min="14895" max="14895" width="22.85546875" customWidth="1"/>
    <col min="15105" max="15105" width="4" customWidth="1"/>
    <col min="15106" max="15106" width="4.5703125" customWidth="1"/>
    <col min="15107" max="15107" width="33.5703125" customWidth="1"/>
    <col min="15108" max="15109" width="10.7109375" customWidth="1"/>
    <col min="15110" max="15111" width="12.140625" customWidth="1"/>
    <col min="15112" max="15112" width="13.5703125" customWidth="1"/>
    <col min="15113" max="15113" width="12.140625" customWidth="1"/>
    <col min="15114" max="15114" width="13.5703125" customWidth="1"/>
    <col min="15115" max="15115" width="4" customWidth="1"/>
    <col min="15118" max="15118" width="12.140625" customWidth="1"/>
    <col min="15138" max="15145" width="0" hidden="1" customWidth="1"/>
    <col min="15151" max="15151" width="22.85546875" customWidth="1"/>
    <col min="15361" max="15361" width="4" customWidth="1"/>
    <col min="15362" max="15362" width="4.5703125" customWidth="1"/>
    <col min="15363" max="15363" width="33.5703125" customWidth="1"/>
    <col min="15364" max="15365" width="10.7109375" customWidth="1"/>
    <col min="15366" max="15367" width="12.140625" customWidth="1"/>
    <col min="15368" max="15368" width="13.5703125" customWidth="1"/>
    <col min="15369" max="15369" width="12.140625" customWidth="1"/>
    <col min="15370" max="15370" width="13.5703125" customWidth="1"/>
    <col min="15371" max="15371" width="4" customWidth="1"/>
    <col min="15374" max="15374" width="12.140625" customWidth="1"/>
    <col min="15394" max="15401" width="0" hidden="1" customWidth="1"/>
    <col min="15407" max="15407" width="22.85546875" customWidth="1"/>
    <col min="15617" max="15617" width="4" customWidth="1"/>
    <col min="15618" max="15618" width="4.5703125" customWidth="1"/>
    <col min="15619" max="15619" width="33.5703125" customWidth="1"/>
    <col min="15620" max="15621" width="10.7109375" customWidth="1"/>
    <col min="15622" max="15623" width="12.140625" customWidth="1"/>
    <col min="15624" max="15624" width="13.5703125" customWidth="1"/>
    <col min="15625" max="15625" width="12.140625" customWidth="1"/>
    <col min="15626" max="15626" width="13.5703125" customWidth="1"/>
    <col min="15627" max="15627" width="4" customWidth="1"/>
    <col min="15630" max="15630" width="12.140625" customWidth="1"/>
    <col min="15650" max="15657" width="0" hidden="1" customWidth="1"/>
    <col min="15663" max="15663" width="22.85546875" customWidth="1"/>
    <col min="15873" max="15873" width="4" customWidth="1"/>
    <col min="15874" max="15874" width="4.5703125" customWidth="1"/>
    <col min="15875" max="15875" width="33.5703125" customWidth="1"/>
    <col min="15876" max="15877" width="10.7109375" customWidth="1"/>
    <col min="15878" max="15879" width="12.140625" customWidth="1"/>
    <col min="15880" max="15880" width="13.5703125" customWidth="1"/>
    <col min="15881" max="15881" width="12.140625" customWidth="1"/>
    <col min="15882" max="15882" width="13.5703125" customWidth="1"/>
    <col min="15883" max="15883" width="4" customWidth="1"/>
    <col min="15886" max="15886" width="12.140625" customWidth="1"/>
    <col min="15906" max="15913" width="0" hidden="1" customWidth="1"/>
    <col min="15919" max="15919" width="22.85546875" customWidth="1"/>
    <col min="16129" max="16129" width="4" customWidth="1"/>
    <col min="16130" max="16130" width="4.5703125" customWidth="1"/>
    <col min="16131" max="16131" width="33.5703125" customWidth="1"/>
    <col min="16132" max="16133" width="10.7109375" customWidth="1"/>
    <col min="16134" max="16135" width="12.140625" customWidth="1"/>
    <col min="16136" max="16136" width="13.5703125" customWidth="1"/>
    <col min="16137" max="16137" width="12.140625" customWidth="1"/>
    <col min="16138" max="16138" width="13.5703125" customWidth="1"/>
    <col min="16139" max="16139" width="4" customWidth="1"/>
    <col min="16142" max="16142" width="12.140625" customWidth="1"/>
    <col min="16162" max="16169" width="0" hidden="1" customWidth="1"/>
    <col min="16175" max="16175" width="22.85546875" customWidth="1"/>
  </cols>
  <sheetData>
    <row r="1" spans="1:12" s="6" customFormat="1" ht="12.75" x14ac:dyDescent="0.2">
      <c r="A1" s="742" t="s">
        <v>121</v>
      </c>
      <c r="B1" s="2"/>
      <c r="C1" s="2"/>
      <c r="D1" s="2"/>
      <c r="E1" s="46" t="s">
        <v>214</v>
      </c>
      <c r="F1" s="2"/>
      <c r="G1" s="2"/>
      <c r="H1" s="2"/>
      <c r="I1" s="743"/>
      <c r="J1" s="46"/>
      <c r="K1" s="47" t="s">
        <v>354</v>
      </c>
      <c r="L1" s="7"/>
    </row>
    <row r="2" spans="1:12" ht="9" customHeight="1" x14ac:dyDescent="0.25">
      <c r="A2" s="977" t="s">
        <v>96</v>
      </c>
      <c r="B2" s="278"/>
      <c r="C2" s="279"/>
      <c r="D2" s="279"/>
      <c r="E2" s="279"/>
      <c r="F2" s="978" t="s">
        <v>207</v>
      </c>
      <c r="G2" s="280"/>
      <c r="H2" s="973" t="s">
        <v>95</v>
      </c>
      <c r="I2" s="280"/>
      <c r="J2" s="976" t="s">
        <v>97</v>
      </c>
      <c r="K2" s="112"/>
      <c r="L2" s="23"/>
    </row>
    <row r="3" spans="1:12" ht="9" customHeight="1" x14ac:dyDescent="0.25">
      <c r="A3" s="281"/>
      <c r="B3" s="282"/>
      <c r="C3" s="281"/>
      <c r="D3" s="281"/>
      <c r="E3" s="281"/>
      <c r="F3" s="283"/>
      <c r="G3" s="284"/>
      <c r="H3" s="974" t="s">
        <v>484</v>
      </c>
      <c r="I3" s="284"/>
      <c r="J3" s="281"/>
      <c r="K3" s="117"/>
      <c r="L3" s="23"/>
    </row>
    <row r="4" spans="1:12" ht="9" customHeight="1" x14ac:dyDescent="0.25">
      <c r="A4" s="285"/>
      <c r="B4" s="286"/>
      <c r="C4" s="285"/>
      <c r="D4" s="285"/>
      <c r="E4" s="285"/>
      <c r="F4" s="287" t="s">
        <v>481</v>
      </c>
      <c r="G4" s="288"/>
      <c r="H4" s="975" t="s">
        <v>485</v>
      </c>
      <c r="I4" s="288"/>
      <c r="J4" s="281"/>
      <c r="K4" s="117"/>
      <c r="L4" s="23"/>
    </row>
    <row r="5" spans="1:12" ht="9" customHeight="1" x14ac:dyDescent="0.25">
      <c r="A5" s="290"/>
      <c r="B5" s="291"/>
      <c r="C5" s="290"/>
      <c r="D5" s="1017"/>
      <c r="E5" s="1017"/>
      <c r="F5" s="1018"/>
      <c r="G5" s="1017"/>
      <c r="H5" s="1019"/>
      <c r="I5" s="1017"/>
      <c r="J5" s="968" t="s">
        <v>355</v>
      </c>
      <c r="K5" s="407"/>
      <c r="L5" s="23"/>
    </row>
    <row r="6" spans="1:12" ht="9" customHeight="1" x14ac:dyDescent="0.25">
      <c r="A6" s="281"/>
      <c r="B6" s="282"/>
      <c r="C6" s="1016"/>
      <c r="D6" s="1020"/>
      <c r="E6" s="1016"/>
      <c r="F6" s="1016"/>
      <c r="G6" s="1016"/>
      <c r="H6" s="980" t="s">
        <v>99</v>
      </c>
      <c r="I6" s="886"/>
      <c r="J6" s="969" t="s">
        <v>356</v>
      </c>
      <c r="K6" s="117"/>
      <c r="L6" s="23"/>
    </row>
    <row r="7" spans="1:12" ht="9" customHeight="1" x14ac:dyDescent="0.25">
      <c r="A7" s="281"/>
      <c r="B7" s="282"/>
      <c r="C7" s="980" t="s">
        <v>100</v>
      </c>
      <c r="D7" s="1016"/>
      <c r="E7" s="1016"/>
      <c r="F7" s="980" t="s">
        <v>101</v>
      </c>
      <c r="G7" s="980" t="s">
        <v>102</v>
      </c>
      <c r="H7" s="980" t="s">
        <v>103</v>
      </c>
      <c r="I7" s="886"/>
      <c r="J7" s="970" t="s">
        <v>357</v>
      </c>
      <c r="K7" s="117"/>
      <c r="L7" s="23"/>
    </row>
    <row r="8" spans="1:12" ht="9" customHeight="1" x14ac:dyDescent="0.25">
      <c r="A8" s="290"/>
      <c r="B8" s="291"/>
      <c r="C8" s="981" t="s">
        <v>104</v>
      </c>
      <c r="D8" s="982" t="s">
        <v>105</v>
      </c>
      <c r="E8" s="982" t="s">
        <v>106</v>
      </c>
      <c r="F8" s="982" t="s">
        <v>107</v>
      </c>
      <c r="G8" s="982" t="s">
        <v>108</v>
      </c>
      <c r="H8" s="982" t="s">
        <v>109</v>
      </c>
      <c r="I8" s="983" t="s">
        <v>110</v>
      </c>
      <c r="J8" s="971" t="s">
        <v>111</v>
      </c>
      <c r="K8" s="117"/>
      <c r="L8" s="23"/>
    </row>
    <row r="9" spans="1:12" ht="9" customHeight="1" x14ac:dyDescent="0.25">
      <c r="A9" s="290"/>
      <c r="B9" s="291"/>
      <c r="C9" s="284"/>
      <c r="D9" s="1021">
        <v>1</v>
      </c>
      <c r="E9" s="1021">
        <v>2</v>
      </c>
      <c r="F9" s="1021">
        <v>3</v>
      </c>
      <c r="G9" s="1021">
        <v>4</v>
      </c>
      <c r="H9" s="1021">
        <v>5</v>
      </c>
      <c r="I9" s="1021">
        <v>6</v>
      </c>
      <c r="J9" s="972">
        <v>7</v>
      </c>
      <c r="K9" s="117"/>
      <c r="L9" s="23"/>
    </row>
    <row r="10" spans="1:12" ht="9" customHeight="1" x14ac:dyDescent="0.25">
      <c r="A10" s="964" t="s">
        <v>220</v>
      </c>
      <c r="B10" s="294"/>
      <c r="C10" s="252"/>
      <c r="D10" s="295" t="s">
        <v>20</v>
      </c>
      <c r="E10" s="296" t="s">
        <v>20</v>
      </c>
      <c r="F10" s="296" t="s">
        <v>20</v>
      </c>
      <c r="G10" s="296" t="s">
        <v>20</v>
      </c>
      <c r="H10" s="296" t="s">
        <v>20</v>
      </c>
      <c r="I10" s="296" t="s">
        <v>20</v>
      </c>
      <c r="J10" s="296" t="s">
        <v>20</v>
      </c>
      <c r="K10" s="119"/>
      <c r="L10" s="23"/>
    </row>
    <row r="11" spans="1:12" ht="9" customHeight="1" x14ac:dyDescent="0.25">
      <c r="A11" s="989">
        <v>1</v>
      </c>
      <c r="B11" s="990" t="s">
        <v>409</v>
      </c>
      <c r="C11" s="960" t="s">
        <v>630</v>
      </c>
      <c r="D11" s="306"/>
      <c r="E11" s="307"/>
      <c r="F11" s="307"/>
      <c r="G11" s="307"/>
      <c r="H11" s="307"/>
      <c r="I11" s="307"/>
      <c r="J11" s="307"/>
      <c r="K11" s="1012">
        <v>1</v>
      </c>
      <c r="L11" s="23"/>
    </row>
    <row r="12" spans="1:12" ht="9" customHeight="1" x14ac:dyDescent="0.25">
      <c r="A12" s="989">
        <v>2</v>
      </c>
      <c r="B12" s="990" t="s">
        <v>410</v>
      </c>
      <c r="C12" s="960" t="s">
        <v>631</v>
      </c>
      <c r="D12" s="306"/>
      <c r="E12" s="307"/>
      <c r="F12" s="307"/>
      <c r="G12" s="307"/>
      <c r="H12" s="307"/>
      <c r="I12" s="307"/>
      <c r="J12" s="307"/>
      <c r="K12" s="1012">
        <v>2</v>
      </c>
      <c r="L12" s="23"/>
    </row>
    <row r="13" spans="1:12" ht="9" customHeight="1" x14ac:dyDescent="0.25">
      <c r="A13" s="989">
        <v>3</v>
      </c>
      <c r="B13" s="990" t="s">
        <v>408</v>
      </c>
      <c r="C13" s="961" t="s">
        <v>195</v>
      </c>
      <c r="D13" s="307"/>
      <c r="E13" s="307"/>
      <c r="F13" s="307"/>
      <c r="G13" s="307"/>
      <c r="H13" s="307"/>
      <c r="I13" s="307"/>
      <c r="J13" s="307"/>
      <c r="K13" s="1012">
        <v>3</v>
      </c>
      <c r="L13" s="23"/>
    </row>
    <row r="14" spans="1:12" ht="9" customHeight="1" x14ac:dyDescent="0.25">
      <c r="A14" s="989">
        <v>4</v>
      </c>
      <c r="B14" s="990" t="s">
        <v>411</v>
      </c>
      <c r="C14" s="960" t="s">
        <v>632</v>
      </c>
      <c r="D14" s="307"/>
      <c r="E14" s="307"/>
      <c r="F14" s="307"/>
      <c r="G14" s="307"/>
      <c r="H14" s="307"/>
      <c r="I14" s="307"/>
      <c r="J14" s="307"/>
      <c r="K14" s="1012">
        <v>4</v>
      </c>
      <c r="L14" s="23"/>
    </row>
    <row r="15" spans="1:12" ht="9" customHeight="1" x14ac:dyDescent="0.25">
      <c r="A15" s="989">
        <v>5</v>
      </c>
      <c r="B15" s="990" t="s">
        <v>412</v>
      </c>
      <c r="C15" s="960" t="s">
        <v>166</v>
      </c>
      <c r="D15" s="307"/>
      <c r="E15" s="307"/>
      <c r="F15" s="307"/>
      <c r="G15" s="307"/>
      <c r="H15" s="307"/>
      <c r="I15" s="307"/>
      <c r="J15" s="307"/>
      <c r="K15" s="1012">
        <v>5</v>
      </c>
      <c r="L15" s="23"/>
    </row>
    <row r="16" spans="1:12" ht="9" customHeight="1" x14ac:dyDescent="0.25">
      <c r="A16" s="989">
        <v>6</v>
      </c>
      <c r="B16" s="990" t="s">
        <v>413</v>
      </c>
      <c r="C16" s="961" t="s">
        <v>419</v>
      </c>
      <c r="D16" s="307"/>
      <c r="E16" s="307"/>
      <c r="F16" s="307"/>
      <c r="G16" s="307"/>
      <c r="H16" s="307"/>
      <c r="I16" s="307"/>
      <c r="J16" s="307"/>
      <c r="K16" s="1012">
        <v>6</v>
      </c>
      <c r="L16" s="23"/>
    </row>
    <row r="17" spans="1:14" ht="9" customHeight="1" x14ac:dyDescent="0.25">
      <c r="A17" s="989">
        <v>7</v>
      </c>
      <c r="B17" s="990" t="s">
        <v>414</v>
      </c>
      <c r="C17" s="961" t="s">
        <v>169</v>
      </c>
      <c r="D17" s="307"/>
      <c r="E17" s="307"/>
      <c r="F17" s="307"/>
      <c r="G17" s="307"/>
      <c r="H17" s="307"/>
      <c r="I17" s="307"/>
      <c r="J17" s="307"/>
      <c r="K17" s="1012">
        <v>7</v>
      </c>
      <c r="L17" s="23"/>
    </row>
    <row r="18" spans="1:14" ht="9" customHeight="1" x14ac:dyDescent="0.25">
      <c r="A18" s="989">
        <v>8</v>
      </c>
      <c r="B18" s="991"/>
      <c r="C18" s="961" t="s">
        <v>329</v>
      </c>
      <c r="D18" s="307"/>
      <c r="E18" s="307"/>
      <c r="F18" s="307"/>
      <c r="G18" s="307"/>
      <c r="H18" s="307"/>
      <c r="I18" s="307"/>
      <c r="J18" s="307"/>
      <c r="K18" s="1012">
        <v>8</v>
      </c>
      <c r="L18" s="23"/>
    </row>
    <row r="19" spans="1:14" ht="9" customHeight="1" x14ac:dyDescent="0.25">
      <c r="A19" s="989">
        <v>9</v>
      </c>
      <c r="B19" s="990" t="s">
        <v>415</v>
      </c>
      <c r="C19" s="961" t="s">
        <v>170</v>
      </c>
      <c r="D19" s="307"/>
      <c r="E19" s="307"/>
      <c r="F19" s="307"/>
      <c r="G19" s="307"/>
      <c r="H19" s="307"/>
      <c r="I19" s="307"/>
      <c r="J19" s="307"/>
      <c r="K19" s="1012">
        <v>9</v>
      </c>
      <c r="L19" s="23"/>
    </row>
    <row r="20" spans="1:14" ht="9" customHeight="1" x14ac:dyDescent="0.25">
      <c r="A20" s="989">
        <v>10</v>
      </c>
      <c r="B20" s="990" t="s">
        <v>416</v>
      </c>
      <c r="C20" s="961" t="s">
        <v>167</v>
      </c>
      <c r="D20" s="307"/>
      <c r="E20" s="307"/>
      <c r="F20" s="307"/>
      <c r="G20" s="307"/>
      <c r="H20" s="307"/>
      <c r="I20" s="307"/>
      <c r="J20" s="307"/>
      <c r="K20" s="1012">
        <v>10</v>
      </c>
      <c r="L20" s="23"/>
    </row>
    <row r="21" spans="1:14" ht="9" customHeight="1" x14ac:dyDescent="0.25">
      <c r="A21" s="989">
        <v>11</v>
      </c>
      <c r="B21" s="990" t="s">
        <v>417</v>
      </c>
      <c r="C21" s="960" t="s">
        <v>168</v>
      </c>
      <c r="D21" s="307"/>
      <c r="E21" s="307"/>
      <c r="F21" s="307"/>
      <c r="G21" s="307"/>
      <c r="H21" s="307"/>
      <c r="I21" s="307"/>
      <c r="J21" s="307"/>
      <c r="K21" s="1012">
        <v>11</v>
      </c>
      <c r="L21" s="23"/>
    </row>
    <row r="22" spans="1:14" ht="9" customHeight="1" x14ac:dyDescent="0.25">
      <c r="A22" s="989">
        <v>12</v>
      </c>
      <c r="B22" s="990" t="s">
        <v>418</v>
      </c>
      <c r="C22" s="960" t="s">
        <v>114</v>
      </c>
      <c r="D22" s="307"/>
      <c r="E22" s="307"/>
      <c r="F22" s="307"/>
      <c r="G22" s="307"/>
      <c r="H22" s="307"/>
      <c r="I22" s="307"/>
      <c r="J22" s="307"/>
      <c r="K22" s="1012">
        <v>12</v>
      </c>
      <c r="L22" s="23"/>
      <c r="N22" s="363"/>
    </row>
    <row r="23" spans="1:14" ht="9" customHeight="1" x14ac:dyDescent="0.25">
      <c r="A23" s="992">
        <v>13</v>
      </c>
      <c r="B23" s="993"/>
      <c r="C23" s="962" t="s">
        <v>341</v>
      </c>
      <c r="D23" s="307"/>
      <c r="E23" s="307"/>
      <c r="F23" s="307"/>
      <c r="G23" s="307"/>
      <c r="H23" s="307"/>
      <c r="I23" s="307"/>
      <c r="J23" s="307"/>
      <c r="K23" s="1012">
        <v>13</v>
      </c>
      <c r="L23" s="23"/>
    </row>
    <row r="24" spans="1:14" ht="9" customHeight="1" x14ac:dyDescent="0.25">
      <c r="A24" s="1519" t="s">
        <v>221</v>
      </c>
      <c r="B24" s="1520"/>
      <c r="C24" s="1521"/>
      <c r="D24" s="308"/>
      <c r="E24" s="308"/>
      <c r="F24" s="308"/>
      <c r="G24" s="308"/>
      <c r="H24" s="308"/>
      <c r="I24" s="308"/>
      <c r="J24" s="308"/>
      <c r="K24" s="1013"/>
      <c r="L24" s="23"/>
    </row>
    <row r="25" spans="1:14" ht="9" customHeight="1" x14ac:dyDescent="0.25">
      <c r="A25" s="989">
        <v>23</v>
      </c>
      <c r="B25" s="994">
        <v>2300</v>
      </c>
      <c r="C25" s="965" t="s">
        <v>115</v>
      </c>
      <c r="D25" s="307"/>
      <c r="E25" s="307"/>
      <c r="F25" s="307"/>
      <c r="G25" s="307"/>
      <c r="H25" s="307"/>
      <c r="I25" s="307"/>
      <c r="J25" s="307"/>
      <c r="K25" s="1012">
        <v>23</v>
      </c>
      <c r="L25" s="23"/>
    </row>
    <row r="26" spans="1:14" ht="9" customHeight="1" x14ac:dyDescent="0.25">
      <c r="A26" s="1198">
        <v>24</v>
      </c>
      <c r="B26" s="1199">
        <v>2400</v>
      </c>
      <c r="C26" s="1200" t="s">
        <v>620</v>
      </c>
      <c r="D26" s="1464"/>
      <c r="E26" s="1201"/>
      <c r="F26" s="1201"/>
      <c r="G26" s="1201"/>
      <c r="H26" s="1201"/>
      <c r="I26" s="1201"/>
      <c r="J26" s="1201"/>
      <c r="K26" s="1202">
        <v>24</v>
      </c>
      <c r="L26" s="23"/>
    </row>
    <row r="27" spans="1:14" ht="9" customHeight="1" x14ac:dyDescent="0.25">
      <c r="A27" s="989">
        <v>25</v>
      </c>
      <c r="B27" s="994">
        <v>2500</v>
      </c>
      <c r="C27" s="961" t="s">
        <v>358</v>
      </c>
      <c r="D27" s="307"/>
      <c r="E27" s="307"/>
      <c r="F27" s="307"/>
      <c r="G27" s="307"/>
      <c r="H27" s="307"/>
      <c r="I27" s="307"/>
      <c r="J27" s="307"/>
      <c r="K27" s="1012">
        <v>25</v>
      </c>
      <c r="L27" s="23"/>
    </row>
    <row r="28" spans="1:14" ht="9" customHeight="1" x14ac:dyDescent="0.25">
      <c r="A28" s="989">
        <v>26</v>
      </c>
      <c r="B28" s="994">
        <v>2600</v>
      </c>
      <c r="C28" s="966" t="s">
        <v>116</v>
      </c>
      <c r="D28" s="307"/>
      <c r="E28" s="307"/>
      <c r="F28" s="307"/>
      <c r="G28" s="307"/>
      <c r="H28" s="307"/>
      <c r="I28" s="307"/>
      <c r="J28" s="307"/>
      <c r="K28" s="1012">
        <v>26</v>
      </c>
      <c r="L28" s="23"/>
    </row>
    <row r="29" spans="1:14" ht="9" customHeight="1" x14ac:dyDescent="0.25">
      <c r="A29" s="989">
        <v>27</v>
      </c>
      <c r="B29" s="994">
        <v>2700</v>
      </c>
      <c r="C29" s="967" t="s">
        <v>651</v>
      </c>
      <c r="D29" s="307"/>
      <c r="E29" s="307"/>
      <c r="F29" s="307"/>
      <c r="G29" s="307"/>
      <c r="H29" s="307"/>
      <c r="I29" s="307"/>
      <c r="J29" s="307"/>
      <c r="K29" s="1012">
        <v>27</v>
      </c>
      <c r="L29" s="23"/>
    </row>
    <row r="30" spans="1:14" ht="9" customHeight="1" x14ac:dyDescent="0.25">
      <c r="A30" s="989">
        <v>28</v>
      </c>
      <c r="B30" s="994">
        <v>2800</v>
      </c>
      <c r="C30" s="961" t="s">
        <v>652</v>
      </c>
      <c r="D30" s="307"/>
      <c r="E30" s="307"/>
      <c r="F30" s="307"/>
      <c r="G30" s="307"/>
      <c r="H30" s="307"/>
      <c r="I30" s="307"/>
      <c r="J30" s="307"/>
      <c r="K30" s="1012">
        <v>28</v>
      </c>
      <c r="L30" s="23"/>
    </row>
    <row r="31" spans="1:14" ht="9" customHeight="1" x14ac:dyDescent="0.25">
      <c r="A31" s="989">
        <v>29</v>
      </c>
      <c r="B31" s="994">
        <v>2900</v>
      </c>
      <c r="C31" s="961" t="s">
        <v>298</v>
      </c>
      <c r="D31" s="307"/>
      <c r="E31" s="307"/>
      <c r="F31" s="307"/>
      <c r="G31" s="307"/>
      <c r="H31" s="307"/>
      <c r="I31" s="307"/>
      <c r="J31" s="307"/>
      <c r="K31" s="1012">
        <v>29</v>
      </c>
      <c r="L31" s="23"/>
    </row>
    <row r="32" spans="1:14" ht="9" customHeight="1" x14ac:dyDescent="0.25">
      <c r="A32" s="989">
        <v>30</v>
      </c>
      <c r="B32" s="994">
        <v>3000</v>
      </c>
      <c r="C32" s="961" t="s">
        <v>117</v>
      </c>
      <c r="D32" s="307"/>
      <c r="E32" s="307"/>
      <c r="F32" s="307"/>
      <c r="G32" s="307"/>
      <c r="H32" s="307"/>
      <c r="I32" s="307"/>
      <c r="J32" s="307"/>
      <c r="K32" s="1012">
        <v>30</v>
      </c>
      <c r="L32" s="23"/>
    </row>
    <row r="33" spans="1:12" ht="9" customHeight="1" x14ac:dyDescent="0.25">
      <c r="A33" s="949">
        <v>31</v>
      </c>
      <c r="B33" s="994">
        <v>3100</v>
      </c>
      <c r="C33" s="967" t="s">
        <v>359</v>
      </c>
      <c r="D33" s="309"/>
      <c r="E33" s="309"/>
      <c r="F33" s="307"/>
      <c r="G33" s="309"/>
      <c r="H33" s="307"/>
      <c r="I33" s="309"/>
      <c r="J33" s="307"/>
      <c r="K33" s="1014">
        <v>31</v>
      </c>
      <c r="L33" s="23"/>
    </row>
    <row r="34" spans="1:12" ht="9" customHeight="1" x14ac:dyDescent="0.25">
      <c r="A34" s="989">
        <v>32</v>
      </c>
      <c r="B34" s="995">
        <v>3200</v>
      </c>
      <c r="C34" s="1357" t="s">
        <v>314</v>
      </c>
      <c r="D34" s="307"/>
      <c r="E34" s="307"/>
      <c r="F34" s="307"/>
      <c r="G34" s="307"/>
      <c r="H34" s="307"/>
      <c r="I34" s="307"/>
      <c r="J34" s="307"/>
      <c r="K34" s="1012">
        <v>32</v>
      </c>
      <c r="L34" s="23"/>
    </row>
    <row r="35" spans="1:12" ht="9" customHeight="1" x14ac:dyDescent="0.25">
      <c r="A35" s="996">
        <v>33</v>
      </c>
      <c r="B35" s="997">
        <v>3300</v>
      </c>
      <c r="C35" s="967" t="s">
        <v>633</v>
      </c>
      <c r="D35" s="307"/>
      <c r="E35" s="307"/>
      <c r="F35" s="307"/>
      <c r="G35" s="307"/>
      <c r="H35" s="307"/>
      <c r="I35" s="307"/>
      <c r="J35" s="307"/>
      <c r="K35" s="1012">
        <v>33</v>
      </c>
      <c r="L35" s="23"/>
    </row>
    <row r="36" spans="1:12" ht="9" customHeight="1" x14ac:dyDescent="0.25">
      <c r="A36" s="998">
        <v>34</v>
      </c>
      <c r="B36" s="997">
        <v>3400</v>
      </c>
      <c r="C36" s="962" t="s">
        <v>315</v>
      </c>
      <c r="D36" s="310"/>
      <c r="E36" s="310"/>
      <c r="F36" s="307"/>
      <c r="G36" s="310"/>
      <c r="H36" s="307"/>
      <c r="I36" s="310"/>
      <c r="J36" s="307"/>
      <c r="K36" s="1012">
        <v>34</v>
      </c>
      <c r="L36" s="23"/>
    </row>
    <row r="37" spans="1:12" ht="9" customHeight="1" x14ac:dyDescent="0.25">
      <c r="A37" s="996">
        <v>35</v>
      </c>
      <c r="B37" s="997">
        <v>3500</v>
      </c>
      <c r="C37" s="962" t="s">
        <v>316</v>
      </c>
      <c r="D37" s="307"/>
      <c r="E37" s="307"/>
      <c r="F37" s="307"/>
      <c r="G37" s="307"/>
      <c r="H37" s="307"/>
      <c r="I37" s="307"/>
      <c r="J37" s="307"/>
      <c r="K37" s="1012">
        <v>35</v>
      </c>
      <c r="L37" s="23"/>
    </row>
    <row r="38" spans="1:12" ht="9" customHeight="1" x14ac:dyDescent="0.25">
      <c r="A38" s="989">
        <v>36</v>
      </c>
      <c r="B38" s="999">
        <v>3600</v>
      </c>
      <c r="C38" s="1357" t="s">
        <v>677</v>
      </c>
      <c r="D38" s="307"/>
      <c r="E38" s="307"/>
      <c r="F38" s="307"/>
      <c r="G38" s="307"/>
      <c r="H38" s="307"/>
      <c r="I38" s="307"/>
      <c r="J38" s="307"/>
      <c r="K38" s="1012">
        <v>36</v>
      </c>
      <c r="L38" s="23"/>
    </row>
    <row r="39" spans="1:12" ht="9" customHeight="1" x14ac:dyDescent="0.25">
      <c r="A39" s="949">
        <v>37</v>
      </c>
      <c r="B39" s="993"/>
      <c r="C39" s="960" t="s">
        <v>639</v>
      </c>
      <c r="D39" s="309"/>
      <c r="E39" s="309"/>
      <c r="F39" s="309"/>
      <c r="G39" s="309"/>
      <c r="H39" s="309"/>
      <c r="I39" s="309"/>
      <c r="J39" s="309"/>
      <c r="K39" s="1015">
        <v>37</v>
      </c>
      <c r="L39" s="23"/>
    </row>
    <row r="40" spans="1:12" ht="9" customHeight="1" x14ac:dyDescent="0.25">
      <c r="A40" s="290"/>
      <c r="B40" s="749"/>
      <c r="C40" s="124"/>
      <c r="D40" s="748"/>
      <c r="E40" s="748"/>
      <c r="F40" s="748"/>
      <c r="G40" s="748"/>
      <c r="H40" s="748"/>
      <c r="I40" s="748"/>
      <c r="J40" s="748"/>
      <c r="K40" s="290"/>
      <c r="L40" s="23"/>
    </row>
    <row r="41" spans="1:12" ht="9" customHeight="1" x14ac:dyDescent="0.25">
      <c r="A41" s="290"/>
      <c r="B41" s="749"/>
      <c r="C41" s="124"/>
      <c r="D41" s="748"/>
      <c r="E41" s="748"/>
      <c r="F41" s="748"/>
      <c r="G41" s="748"/>
      <c r="H41" s="748"/>
      <c r="I41" s="748"/>
      <c r="J41" s="748"/>
      <c r="K41" s="290"/>
      <c r="L41" s="23"/>
    </row>
    <row r="42" spans="1:12" ht="9" customHeight="1" x14ac:dyDescent="0.25">
      <c r="A42" s="290"/>
      <c r="B42" s="749"/>
      <c r="C42" s="124"/>
      <c r="D42" s="748"/>
      <c r="E42" s="748"/>
      <c r="F42" s="748"/>
      <c r="G42" s="748"/>
      <c r="H42" s="748"/>
      <c r="I42" s="748"/>
      <c r="J42" s="748"/>
      <c r="K42" s="290"/>
      <c r="L42" s="23"/>
    </row>
    <row r="43" spans="1:12" ht="9" customHeight="1" x14ac:dyDescent="0.25">
      <c r="A43" s="290"/>
      <c r="B43" s="749"/>
      <c r="C43" s="124"/>
      <c r="D43" s="748"/>
      <c r="E43" s="748"/>
      <c r="F43" s="748"/>
      <c r="G43" s="748"/>
      <c r="H43" s="748"/>
      <c r="I43" s="748"/>
      <c r="J43" s="748"/>
      <c r="K43" s="290"/>
      <c r="L43" s="23"/>
    </row>
    <row r="44" spans="1:12" ht="9" customHeight="1" x14ac:dyDescent="0.25">
      <c r="A44" s="290"/>
      <c r="B44" s="749"/>
      <c r="C44" s="124"/>
      <c r="D44" s="748"/>
      <c r="E44" s="748"/>
      <c r="F44" s="748"/>
      <c r="G44" s="748"/>
      <c r="H44" s="748"/>
      <c r="I44" s="748"/>
      <c r="J44" s="748"/>
      <c r="K44" s="290"/>
      <c r="L44" s="23"/>
    </row>
    <row r="45" spans="1:12" ht="9" customHeight="1" x14ac:dyDescent="0.25">
      <c r="A45" s="290"/>
      <c r="B45" s="749"/>
      <c r="C45" s="124"/>
      <c r="D45" s="748"/>
      <c r="E45" s="748"/>
      <c r="F45" s="748"/>
      <c r="G45" s="748"/>
      <c r="H45" s="748"/>
      <c r="I45" s="748"/>
      <c r="J45" s="748"/>
      <c r="K45" s="290"/>
      <c r="L45" s="23"/>
    </row>
    <row r="46" spans="1:12" ht="9" customHeight="1" x14ac:dyDescent="0.25">
      <c r="A46" s="290"/>
      <c r="B46" s="749"/>
      <c r="C46" s="124"/>
      <c r="D46" s="748"/>
      <c r="E46" s="748"/>
      <c r="F46" s="748"/>
      <c r="G46" s="748"/>
      <c r="H46" s="748"/>
      <c r="I46" s="748"/>
      <c r="J46" s="748"/>
      <c r="K46" s="290"/>
      <c r="L46" s="23"/>
    </row>
    <row r="47" spans="1:12" ht="9" customHeight="1" x14ac:dyDescent="0.25">
      <c r="A47" s="290"/>
      <c r="B47" s="749"/>
      <c r="C47" s="124"/>
      <c r="D47" s="748"/>
      <c r="E47" s="748"/>
      <c r="F47" s="748"/>
      <c r="G47" s="748"/>
      <c r="H47" s="748"/>
      <c r="I47" s="748"/>
      <c r="J47" s="748"/>
      <c r="K47" s="290"/>
      <c r="L47" s="23"/>
    </row>
    <row r="48" spans="1:12" ht="9" customHeight="1" x14ac:dyDescent="0.25">
      <c r="A48" s="290"/>
      <c r="B48" s="749"/>
      <c r="C48" s="124"/>
      <c r="D48" s="748"/>
      <c r="E48" s="748"/>
      <c r="F48" s="748"/>
      <c r="G48" s="748"/>
      <c r="H48" s="748"/>
      <c r="I48" s="748"/>
      <c r="J48" s="748"/>
      <c r="K48" s="290"/>
      <c r="L48" s="23"/>
    </row>
    <row r="49" spans="1:12" ht="9" customHeight="1" x14ac:dyDescent="0.25">
      <c r="A49" s="290"/>
      <c r="B49" s="749"/>
      <c r="C49" s="124"/>
      <c r="D49" s="748"/>
      <c r="E49" s="748"/>
      <c r="F49" s="748"/>
      <c r="G49" s="748"/>
      <c r="H49" s="748"/>
      <c r="I49" s="748"/>
      <c r="J49" s="748"/>
      <c r="K49" s="290"/>
      <c r="L49" s="23"/>
    </row>
    <row r="50" spans="1:12" ht="9" customHeight="1" x14ac:dyDescent="0.25">
      <c r="A50" s="290"/>
      <c r="B50" s="749"/>
      <c r="C50" s="124"/>
      <c r="D50" s="748"/>
      <c r="E50" s="748"/>
      <c r="F50" s="748"/>
      <c r="G50" s="748"/>
      <c r="H50" s="748"/>
      <c r="I50" s="748"/>
      <c r="J50" s="748"/>
      <c r="K50" s="290"/>
      <c r="L50" s="23"/>
    </row>
    <row r="51" spans="1:12" ht="9" customHeight="1" x14ac:dyDescent="0.25">
      <c r="A51" s="290"/>
      <c r="B51" s="749"/>
      <c r="C51" s="124"/>
      <c r="D51" s="748"/>
      <c r="E51" s="748"/>
      <c r="F51" s="748"/>
      <c r="G51" s="748"/>
      <c r="H51" s="748"/>
      <c r="I51" s="748"/>
      <c r="J51" s="748"/>
      <c r="K51" s="290"/>
      <c r="L51" s="23"/>
    </row>
    <row r="52" spans="1:12" ht="9" customHeight="1" x14ac:dyDescent="0.25">
      <c r="A52" s="290"/>
      <c r="B52" s="749"/>
      <c r="C52" s="124"/>
      <c r="D52" s="748"/>
      <c r="E52" s="748"/>
      <c r="F52" s="748"/>
      <c r="G52" s="748"/>
      <c r="H52" s="748"/>
      <c r="I52" s="748"/>
      <c r="J52" s="748"/>
      <c r="K52" s="290"/>
      <c r="L52" s="23"/>
    </row>
    <row r="53" spans="1:12" ht="9" customHeight="1" x14ac:dyDescent="0.25">
      <c r="A53" s="122"/>
      <c r="B53" s="123"/>
      <c r="C53" s="124"/>
      <c r="D53" s="125"/>
      <c r="E53" s="125"/>
      <c r="F53" s="125"/>
      <c r="G53" s="125"/>
      <c r="H53" s="125"/>
      <c r="I53" s="125"/>
      <c r="J53" s="125"/>
      <c r="K53" s="122"/>
      <c r="L53" s="23"/>
    </row>
    <row r="54" spans="1:12" ht="9" customHeight="1" x14ac:dyDescent="0.25">
      <c r="A54" s="122"/>
      <c r="B54" s="123"/>
      <c r="C54" s="124"/>
      <c r="D54" s="125"/>
      <c r="E54" s="125"/>
      <c r="F54" s="125"/>
      <c r="G54" s="125"/>
      <c r="H54" s="125"/>
      <c r="I54" s="125"/>
      <c r="J54" s="125"/>
      <c r="K54" s="122"/>
      <c r="L54" s="23"/>
    </row>
    <row r="55" spans="1:12" ht="9" customHeight="1" x14ac:dyDescent="0.25">
      <c r="A55" s="120"/>
      <c r="B55" s="126"/>
      <c r="C55" s="127"/>
      <c r="D55" s="128"/>
      <c r="E55" s="128"/>
      <c r="F55" s="128"/>
      <c r="G55" s="128"/>
      <c r="H55" s="128"/>
      <c r="I55" s="128"/>
      <c r="J55" s="128"/>
      <c r="K55" s="120"/>
      <c r="L55" s="23"/>
    </row>
    <row r="56" spans="1:12" ht="9" customHeight="1" x14ac:dyDescent="0.25">
      <c r="A56" s="979" t="s">
        <v>511</v>
      </c>
      <c r="B56" s="282"/>
      <c r="C56" s="281"/>
      <c r="D56" s="281"/>
      <c r="E56" s="281"/>
      <c r="F56" s="281"/>
      <c r="G56" s="281"/>
      <c r="H56" s="281"/>
      <c r="I56" s="281"/>
      <c r="J56" s="281"/>
      <c r="K56" s="290"/>
      <c r="L56" s="23"/>
    </row>
    <row r="57" spans="1:12" ht="12.95" customHeight="1" x14ac:dyDescent="0.25">
      <c r="A57" s="45" t="s">
        <v>61</v>
      </c>
      <c r="B57" s="744"/>
      <c r="C57" s="738"/>
      <c r="D57" s="2"/>
      <c r="E57" s="2"/>
      <c r="F57" s="2"/>
      <c r="G57" s="2"/>
      <c r="H57" s="2"/>
      <c r="I57" s="2"/>
      <c r="J57" s="738"/>
      <c r="K57" s="745" t="s">
        <v>435</v>
      </c>
      <c r="L57" s="23"/>
    </row>
    <row r="58" spans="1:12" ht="12.95" customHeight="1" x14ac:dyDescent="0.25">
      <c r="A58" s="746" t="s">
        <v>354</v>
      </c>
      <c r="B58" s="747"/>
      <c r="C58" s="2"/>
      <c r="D58" s="2"/>
      <c r="E58" s="46" t="str">
        <f>+E1</f>
        <v xml:space="preserve">  FORM CMS-224-14</v>
      </c>
      <c r="F58" s="2"/>
      <c r="G58" s="2"/>
      <c r="H58" s="2"/>
      <c r="I58" s="738"/>
      <c r="J58" s="738"/>
      <c r="K58" s="87" t="s">
        <v>121</v>
      </c>
      <c r="L58" s="23"/>
    </row>
    <row r="59" spans="1:12" s="6" customFormat="1" ht="11.25" x14ac:dyDescent="0.2">
      <c r="A59" s="977" t="s">
        <v>96</v>
      </c>
      <c r="B59" s="278"/>
      <c r="C59" s="279"/>
      <c r="D59" s="279"/>
      <c r="E59" s="279"/>
      <c r="F59" s="978" t="s">
        <v>207</v>
      </c>
      <c r="G59" s="280"/>
      <c r="H59" s="113" t="s">
        <v>95</v>
      </c>
      <c r="I59" s="280"/>
      <c r="J59" s="114" t="s">
        <v>97</v>
      </c>
      <c r="K59" s="279"/>
      <c r="L59" s="7"/>
    </row>
    <row r="60" spans="1:12" s="6" customFormat="1" ht="11.25" x14ac:dyDescent="0.2">
      <c r="A60" s="281"/>
      <c r="B60" s="282"/>
      <c r="C60" s="281"/>
      <c r="D60" s="281"/>
      <c r="E60" s="281"/>
      <c r="F60" s="283"/>
      <c r="G60" s="284"/>
      <c r="H60" s="115" t="s">
        <v>98</v>
      </c>
      <c r="I60" s="284"/>
      <c r="J60" s="281"/>
      <c r="K60" s="290"/>
      <c r="L60" s="7"/>
    </row>
    <row r="61" spans="1:12" ht="9.6" customHeight="1" x14ac:dyDescent="0.25">
      <c r="A61" s="285"/>
      <c r="B61" s="286"/>
      <c r="C61" s="285"/>
      <c r="D61" s="290"/>
      <c r="E61" s="290"/>
      <c r="F61" s="411" t="s">
        <v>344</v>
      </c>
      <c r="G61" s="284"/>
      <c r="H61" s="412" t="s">
        <v>351</v>
      </c>
      <c r="I61" s="284"/>
      <c r="J61" s="409"/>
      <c r="K61" s="290"/>
      <c r="L61" s="23"/>
    </row>
    <row r="62" spans="1:12" ht="9" customHeight="1" x14ac:dyDescent="0.25">
      <c r="A62" s="290"/>
      <c r="B62" s="291"/>
      <c r="C62" s="290"/>
      <c r="D62" s="408"/>
      <c r="E62" s="408"/>
      <c r="F62" s="413"/>
      <c r="G62" s="408"/>
      <c r="H62" s="414"/>
      <c r="I62" s="408"/>
      <c r="J62" s="968" t="s">
        <v>355</v>
      </c>
      <c r="K62" s="415"/>
      <c r="L62" s="23"/>
    </row>
    <row r="63" spans="1:12" ht="9" customHeight="1" x14ac:dyDescent="0.25">
      <c r="A63" s="281"/>
      <c r="B63" s="282"/>
      <c r="C63" s="289"/>
      <c r="D63" s="410"/>
      <c r="E63" s="289"/>
      <c r="F63" s="289"/>
      <c r="G63" s="289"/>
      <c r="H63" s="980" t="s">
        <v>99</v>
      </c>
      <c r="I63" s="886"/>
      <c r="J63" s="969" t="s">
        <v>356</v>
      </c>
      <c r="K63" s="409"/>
      <c r="L63" s="23"/>
    </row>
    <row r="64" spans="1:12" ht="9" customHeight="1" x14ac:dyDescent="0.25">
      <c r="A64" s="281"/>
      <c r="B64" s="282"/>
      <c r="C64" s="980" t="s">
        <v>100</v>
      </c>
      <c r="D64" s="289"/>
      <c r="E64" s="289"/>
      <c r="F64" s="980" t="s">
        <v>101</v>
      </c>
      <c r="G64" s="980" t="s">
        <v>102</v>
      </c>
      <c r="H64" s="980" t="s">
        <v>103</v>
      </c>
      <c r="I64" s="886"/>
      <c r="J64" s="970" t="s">
        <v>357</v>
      </c>
      <c r="K64" s="283"/>
      <c r="L64" s="23"/>
    </row>
    <row r="65" spans="1:17" ht="9" customHeight="1" x14ac:dyDescent="0.25">
      <c r="A65" s="290"/>
      <c r="B65" s="291"/>
      <c r="C65" s="981" t="s">
        <v>104</v>
      </c>
      <c r="D65" s="982" t="s">
        <v>105</v>
      </c>
      <c r="E65" s="982" t="s">
        <v>106</v>
      </c>
      <c r="F65" s="982" t="s">
        <v>107</v>
      </c>
      <c r="G65" s="982" t="s">
        <v>108</v>
      </c>
      <c r="H65" s="982" t="s">
        <v>109</v>
      </c>
      <c r="I65" s="983" t="s">
        <v>110</v>
      </c>
      <c r="J65" s="971" t="s">
        <v>111</v>
      </c>
      <c r="K65" s="283"/>
      <c r="L65" s="23"/>
    </row>
    <row r="66" spans="1:17" ht="9" customHeight="1" x14ac:dyDescent="0.25">
      <c r="A66" s="300"/>
      <c r="B66" s="301"/>
      <c r="C66" s="288"/>
      <c r="D66" s="292" t="s">
        <v>17</v>
      </c>
      <c r="E66" s="292" t="s">
        <v>18</v>
      </c>
      <c r="F66" s="292" t="s">
        <v>21</v>
      </c>
      <c r="G66" s="292" t="s">
        <v>23</v>
      </c>
      <c r="H66" s="292" t="s">
        <v>24</v>
      </c>
      <c r="I66" s="292" t="s">
        <v>112</v>
      </c>
      <c r="J66" s="293" t="s">
        <v>113</v>
      </c>
      <c r="K66" s="283"/>
      <c r="L66" s="23"/>
    </row>
    <row r="67" spans="1:17" ht="9" customHeight="1" x14ac:dyDescent="0.25">
      <c r="A67" s="1522" t="s">
        <v>276</v>
      </c>
      <c r="B67" s="1523"/>
      <c r="C67" s="1524"/>
      <c r="D67" s="311"/>
      <c r="E67" s="311"/>
      <c r="F67" s="311"/>
      <c r="G67" s="311"/>
      <c r="H67" s="311"/>
      <c r="I67" s="311"/>
      <c r="J67" s="311"/>
      <c r="K67" s="299"/>
      <c r="L67" s="23"/>
    </row>
    <row r="68" spans="1:17" ht="9" customHeight="1" x14ac:dyDescent="0.25">
      <c r="A68" s="949">
        <v>47</v>
      </c>
      <c r="B68" s="999">
        <v>4700</v>
      </c>
      <c r="C68" s="960" t="s">
        <v>456</v>
      </c>
      <c r="D68" s="309"/>
      <c r="E68" s="309"/>
      <c r="F68" s="307"/>
      <c r="G68" s="309"/>
      <c r="H68" s="307"/>
      <c r="I68" s="309"/>
      <c r="J68" s="307"/>
      <c r="K68" s="1009">
        <v>47</v>
      </c>
      <c r="L68" s="23"/>
    </row>
    <row r="69" spans="1:17" ht="9" customHeight="1" x14ac:dyDescent="0.25">
      <c r="A69" s="989">
        <v>48</v>
      </c>
      <c r="B69" s="999">
        <v>4800</v>
      </c>
      <c r="C69" s="962" t="s">
        <v>636</v>
      </c>
      <c r="D69" s="312"/>
      <c r="E69" s="312"/>
      <c r="F69" s="307"/>
      <c r="G69" s="312"/>
      <c r="H69" s="307"/>
      <c r="I69" s="312"/>
      <c r="J69" s="307"/>
      <c r="K69" s="1010">
        <v>48</v>
      </c>
      <c r="L69" s="23"/>
      <c r="Q69" s="121"/>
    </row>
    <row r="70" spans="1:17" ht="9" customHeight="1" x14ac:dyDescent="0.25">
      <c r="A70" s="1000">
        <v>49</v>
      </c>
      <c r="B70" s="999">
        <v>4900</v>
      </c>
      <c r="C70" s="962" t="s">
        <v>637</v>
      </c>
      <c r="D70" s="312"/>
      <c r="E70" s="312"/>
      <c r="F70" s="307"/>
      <c r="G70" s="312"/>
      <c r="H70" s="307"/>
      <c r="I70" s="312"/>
      <c r="J70" s="307"/>
      <c r="K70" s="1010">
        <v>49</v>
      </c>
      <c r="L70" s="23"/>
      <c r="Q70" s="264"/>
    </row>
    <row r="71" spans="1:17" ht="9" customHeight="1" x14ac:dyDescent="0.25">
      <c r="A71" s="1000">
        <v>50</v>
      </c>
      <c r="B71" s="1001"/>
      <c r="C71" s="984" t="s">
        <v>277</v>
      </c>
      <c r="D71" s="312"/>
      <c r="E71" s="312"/>
      <c r="F71" s="312"/>
      <c r="G71" s="312"/>
      <c r="H71" s="312"/>
      <c r="I71" s="312"/>
      <c r="J71" s="307"/>
      <c r="K71" s="1010">
        <v>50</v>
      </c>
      <c r="L71" s="23"/>
      <c r="Q71" s="264"/>
    </row>
    <row r="72" spans="1:17" ht="9" customHeight="1" x14ac:dyDescent="0.25">
      <c r="A72" s="1002" t="s">
        <v>196</v>
      </c>
      <c r="B72" s="999"/>
      <c r="C72" s="985"/>
      <c r="D72" s="308"/>
      <c r="E72" s="308"/>
      <c r="F72" s="308"/>
      <c r="G72" s="308"/>
      <c r="H72" s="308"/>
      <c r="I72" s="308"/>
      <c r="J72" s="308"/>
      <c r="K72" s="1010"/>
      <c r="L72" s="23"/>
    </row>
    <row r="73" spans="1:17" ht="9" customHeight="1" x14ac:dyDescent="0.25">
      <c r="A73" s="1003">
        <v>60</v>
      </c>
      <c r="B73" s="1004">
        <v>6000</v>
      </c>
      <c r="C73" s="966" t="s">
        <v>420</v>
      </c>
      <c r="D73" s="312"/>
      <c r="E73" s="312"/>
      <c r="F73" s="307"/>
      <c r="G73" s="312"/>
      <c r="H73" s="307"/>
      <c r="I73" s="312"/>
      <c r="J73" s="307"/>
      <c r="K73" s="1011">
        <v>60</v>
      </c>
      <c r="L73" s="23"/>
    </row>
    <row r="74" spans="1:17" ht="9" customHeight="1" x14ac:dyDescent="0.25">
      <c r="A74" s="1003">
        <v>61</v>
      </c>
      <c r="B74" s="999">
        <v>6100</v>
      </c>
      <c r="C74" s="966" t="s">
        <v>223</v>
      </c>
      <c r="D74" s="312"/>
      <c r="E74" s="312"/>
      <c r="F74" s="307"/>
      <c r="G74" s="312"/>
      <c r="H74" s="307"/>
      <c r="I74" s="312"/>
      <c r="J74" s="307"/>
      <c r="K74" s="1011">
        <v>61</v>
      </c>
      <c r="L74" s="23"/>
    </row>
    <row r="75" spans="1:17" ht="9" customHeight="1" x14ac:dyDescent="0.25">
      <c r="A75" s="1003">
        <v>62</v>
      </c>
      <c r="B75" s="1005">
        <v>6200</v>
      </c>
      <c r="C75" s="966" t="s">
        <v>222</v>
      </c>
      <c r="D75" s="312"/>
      <c r="E75" s="312"/>
      <c r="F75" s="307"/>
      <c r="G75" s="312"/>
      <c r="H75" s="307"/>
      <c r="I75" s="312"/>
      <c r="J75" s="307"/>
      <c r="K75" s="1011">
        <v>62</v>
      </c>
      <c r="L75" s="23"/>
    </row>
    <row r="76" spans="1:17" ht="9" customHeight="1" x14ac:dyDescent="0.25">
      <c r="A76" s="989">
        <v>63</v>
      </c>
      <c r="B76" s="999">
        <v>6300</v>
      </c>
      <c r="C76" s="966" t="s">
        <v>360</v>
      </c>
      <c r="D76" s="312"/>
      <c r="E76" s="312"/>
      <c r="F76" s="307"/>
      <c r="G76" s="312"/>
      <c r="H76" s="307"/>
      <c r="I76" s="312"/>
      <c r="J76" s="307"/>
      <c r="K76" s="1010">
        <v>63</v>
      </c>
      <c r="L76" s="23"/>
    </row>
    <row r="77" spans="1:17" ht="9" customHeight="1" x14ac:dyDescent="0.25">
      <c r="A77" s="989">
        <v>64</v>
      </c>
      <c r="B77" s="999">
        <v>6400</v>
      </c>
      <c r="C77" s="966" t="s">
        <v>119</v>
      </c>
      <c r="D77" s="309"/>
      <c r="E77" s="309"/>
      <c r="F77" s="307"/>
      <c r="G77" s="309"/>
      <c r="H77" s="307"/>
      <c r="I77" s="309"/>
      <c r="J77" s="307"/>
      <c r="K77" s="1010">
        <v>64</v>
      </c>
      <c r="L77" s="23"/>
    </row>
    <row r="78" spans="1:17" ht="9" customHeight="1" x14ac:dyDescent="0.25">
      <c r="A78" s="1006">
        <v>65</v>
      </c>
      <c r="B78" s="995">
        <v>6500</v>
      </c>
      <c r="C78" s="966" t="s">
        <v>120</v>
      </c>
      <c r="D78" s="312"/>
      <c r="E78" s="312"/>
      <c r="F78" s="307"/>
      <c r="G78" s="312"/>
      <c r="H78" s="307"/>
      <c r="I78" s="312"/>
      <c r="J78" s="307"/>
      <c r="K78" s="1010">
        <v>65</v>
      </c>
      <c r="L78" s="23"/>
    </row>
    <row r="79" spans="1:17" ht="9" customHeight="1" x14ac:dyDescent="0.25">
      <c r="A79" s="1000">
        <v>66</v>
      </c>
      <c r="B79" s="999">
        <v>6600</v>
      </c>
      <c r="C79" s="962" t="s">
        <v>184</v>
      </c>
      <c r="D79" s="312"/>
      <c r="E79" s="312"/>
      <c r="F79" s="307"/>
      <c r="G79" s="312"/>
      <c r="H79" s="307"/>
      <c r="I79" s="312"/>
      <c r="J79" s="307"/>
      <c r="K79" s="1010">
        <v>66</v>
      </c>
      <c r="L79" s="23"/>
    </row>
    <row r="80" spans="1:17" ht="9" customHeight="1" x14ac:dyDescent="0.25">
      <c r="A80" s="989">
        <v>67</v>
      </c>
      <c r="B80" s="999">
        <v>6700</v>
      </c>
      <c r="C80" s="962" t="s">
        <v>118</v>
      </c>
      <c r="D80" s="307"/>
      <c r="E80" s="307"/>
      <c r="F80" s="307"/>
      <c r="G80" s="307"/>
      <c r="H80" s="307"/>
      <c r="I80" s="307"/>
      <c r="J80" s="307"/>
      <c r="K80" s="1010">
        <v>67</v>
      </c>
      <c r="L80" s="23"/>
    </row>
    <row r="81" spans="1:12" ht="9" customHeight="1" x14ac:dyDescent="0.25">
      <c r="A81" s="1007">
        <v>68</v>
      </c>
      <c r="B81" s="1001"/>
      <c r="C81" s="986" t="s">
        <v>534</v>
      </c>
      <c r="D81" s="307"/>
      <c r="E81" s="307"/>
      <c r="F81" s="307"/>
      <c r="G81" s="307"/>
      <c r="H81" s="307"/>
      <c r="I81" s="307"/>
      <c r="J81" s="307"/>
      <c r="K81" s="1010">
        <v>68</v>
      </c>
      <c r="L81" s="23"/>
    </row>
    <row r="82" spans="1:12" ht="9" customHeight="1" x14ac:dyDescent="0.25">
      <c r="A82" s="1002" t="s">
        <v>635</v>
      </c>
      <c r="B82" s="1008"/>
      <c r="C82" s="987"/>
      <c r="D82" s="308"/>
      <c r="E82" s="308"/>
      <c r="F82" s="308"/>
      <c r="G82" s="308"/>
      <c r="H82" s="308"/>
      <c r="I82" s="308"/>
      <c r="J82" s="308"/>
      <c r="K82" s="1010"/>
      <c r="L82" s="23"/>
    </row>
    <row r="83" spans="1:12" ht="9" customHeight="1" x14ac:dyDescent="0.25">
      <c r="A83" s="989">
        <v>78</v>
      </c>
      <c r="B83" s="999">
        <v>7800</v>
      </c>
      <c r="C83" s="988" t="s">
        <v>457</v>
      </c>
      <c r="D83" s="313"/>
      <c r="E83" s="312"/>
      <c r="F83" s="307"/>
      <c r="G83" s="312"/>
      <c r="H83" s="307"/>
      <c r="I83" s="312"/>
      <c r="J83" s="307"/>
      <c r="K83" s="1010">
        <v>78</v>
      </c>
      <c r="L83" s="23"/>
    </row>
    <row r="84" spans="1:12" ht="9" customHeight="1" x14ac:dyDescent="0.25">
      <c r="A84" s="989">
        <v>79</v>
      </c>
      <c r="B84" s="999">
        <v>7900</v>
      </c>
      <c r="C84" s="986" t="s">
        <v>225</v>
      </c>
      <c r="D84" s="312"/>
      <c r="E84" s="312"/>
      <c r="F84" s="307"/>
      <c r="G84" s="312"/>
      <c r="H84" s="307"/>
      <c r="I84" s="312"/>
      <c r="J84" s="312"/>
      <c r="K84" s="1010">
        <v>79</v>
      </c>
      <c r="L84" s="23"/>
    </row>
    <row r="85" spans="1:12" ht="9" customHeight="1" x14ac:dyDescent="0.25">
      <c r="A85" s="989">
        <v>80</v>
      </c>
      <c r="B85" s="993"/>
      <c r="C85" s="961" t="s">
        <v>535</v>
      </c>
      <c r="D85" s="312"/>
      <c r="E85" s="312"/>
      <c r="F85" s="312"/>
      <c r="G85" s="312"/>
      <c r="H85" s="312"/>
      <c r="I85" s="312"/>
      <c r="J85" s="312"/>
      <c r="K85" s="1010">
        <v>80</v>
      </c>
      <c r="L85" s="23"/>
    </row>
    <row r="86" spans="1:12" ht="9" customHeight="1" x14ac:dyDescent="0.25">
      <c r="A86" s="989">
        <v>100</v>
      </c>
      <c r="B86" s="1001"/>
      <c r="C86" s="962" t="s">
        <v>548</v>
      </c>
      <c r="D86" s="310"/>
      <c r="E86" s="310"/>
      <c r="F86" s="310"/>
      <c r="G86" s="310"/>
      <c r="H86" s="310"/>
      <c r="I86" s="310"/>
      <c r="J86" s="310"/>
      <c r="K86" s="1010">
        <v>100</v>
      </c>
      <c r="L86" s="23"/>
    </row>
    <row r="87" spans="1:12" ht="9" customHeight="1" x14ac:dyDescent="0.25">
      <c r="A87" s="416"/>
      <c r="B87" s="264"/>
      <c r="C87" s="417"/>
      <c r="D87" s="418"/>
      <c r="E87" s="418"/>
      <c r="F87" s="418"/>
      <c r="G87" s="418"/>
      <c r="H87" s="418"/>
      <c r="I87" s="418"/>
      <c r="J87" s="418"/>
      <c r="K87" s="416"/>
      <c r="L87" s="23"/>
    </row>
    <row r="88" spans="1:12" ht="9" customHeight="1" x14ac:dyDescent="0.25">
      <c r="A88" s="416"/>
      <c r="B88" s="264"/>
      <c r="C88" s="417"/>
      <c r="D88" s="418"/>
      <c r="E88" s="418"/>
      <c r="F88" s="418"/>
      <c r="G88" s="418"/>
      <c r="H88" s="418"/>
      <c r="I88" s="418"/>
      <c r="J88" s="418"/>
      <c r="K88" s="416"/>
      <c r="L88" s="23"/>
    </row>
    <row r="89" spans="1:12" ht="9" customHeight="1" x14ac:dyDescent="0.25">
      <c r="A89" s="416"/>
      <c r="B89" s="264"/>
      <c r="C89" s="417"/>
      <c r="D89" s="418"/>
      <c r="E89" s="418"/>
      <c r="F89" s="418"/>
      <c r="G89" s="418"/>
      <c r="H89" s="418"/>
      <c r="I89" s="418"/>
      <c r="J89" s="418"/>
      <c r="K89" s="416"/>
      <c r="L89" s="23"/>
    </row>
    <row r="90" spans="1:12" ht="9" customHeight="1" x14ac:dyDescent="0.25">
      <c r="A90" s="416"/>
      <c r="B90" s="264"/>
      <c r="C90" s="417"/>
      <c r="D90" s="418"/>
      <c r="E90" s="418"/>
      <c r="F90" s="418"/>
      <c r="G90" s="418"/>
      <c r="H90" s="418"/>
      <c r="I90" s="418"/>
      <c r="J90" s="418"/>
      <c r="K90" s="416"/>
      <c r="L90" s="23"/>
    </row>
    <row r="91" spans="1:12" ht="9" customHeight="1" x14ac:dyDescent="0.25">
      <c r="A91" s="416"/>
      <c r="B91" s="264"/>
      <c r="C91" s="417"/>
      <c r="D91" s="418"/>
      <c r="E91" s="418"/>
      <c r="F91" s="418"/>
      <c r="G91" s="418"/>
      <c r="H91" s="418"/>
      <c r="I91" s="418"/>
      <c r="J91" s="418"/>
      <c r="K91" s="416"/>
      <c r="L91" s="23"/>
    </row>
    <row r="92" spans="1:12" ht="9" customHeight="1" x14ac:dyDescent="0.25">
      <c r="A92" s="416"/>
      <c r="B92" s="264"/>
      <c r="C92" s="417"/>
      <c r="D92" s="418"/>
      <c r="E92" s="418"/>
      <c r="F92" s="418"/>
      <c r="G92" s="418"/>
      <c r="H92" s="418"/>
      <c r="I92" s="418"/>
      <c r="J92" s="418"/>
      <c r="K92" s="416"/>
      <c r="L92" s="23"/>
    </row>
    <row r="93" spans="1:12" ht="9" customHeight="1" x14ac:dyDescent="0.25">
      <c r="A93" s="416"/>
      <c r="B93" s="264"/>
      <c r="C93" s="417"/>
      <c r="D93" s="418"/>
      <c r="E93" s="418"/>
      <c r="F93" s="418"/>
      <c r="G93" s="418"/>
      <c r="H93" s="418"/>
      <c r="I93" s="418"/>
      <c r="J93" s="418"/>
      <c r="K93" s="416"/>
      <c r="L93" s="23"/>
    </row>
    <row r="94" spans="1:12" ht="9" customHeight="1" x14ac:dyDescent="0.25">
      <c r="A94" s="416"/>
      <c r="B94" s="264"/>
      <c r="C94" s="417"/>
      <c r="D94" s="418"/>
      <c r="E94" s="418"/>
      <c r="F94" s="418"/>
      <c r="G94" s="418"/>
      <c r="H94" s="418"/>
      <c r="I94" s="418"/>
      <c r="J94" s="418"/>
      <c r="K94" s="416"/>
      <c r="L94" s="23"/>
    </row>
    <row r="95" spans="1:12" ht="9" customHeight="1" x14ac:dyDescent="0.25">
      <c r="A95" s="416"/>
      <c r="B95" s="264"/>
      <c r="C95" s="417"/>
      <c r="D95" s="418"/>
      <c r="E95" s="418"/>
      <c r="F95" s="418"/>
      <c r="G95" s="418"/>
      <c r="H95" s="418"/>
      <c r="I95" s="418"/>
      <c r="J95" s="418"/>
      <c r="K95" s="416"/>
      <c r="L95" s="23"/>
    </row>
    <row r="96" spans="1:12" ht="9" customHeight="1" x14ac:dyDescent="0.25">
      <c r="A96" s="416"/>
      <c r="B96" s="264"/>
      <c r="C96" s="417"/>
      <c r="D96" s="418"/>
      <c r="E96" s="418"/>
      <c r="F96" s="418"/>
      <c r="G96" s="418"/>
      <c r="H96" s="418"/>
      <c r="I96" s="418"/>
      <c r="J96" s="418"/>
      <c r="K96" s="416"/>
      <c r="L96" s="23"/>
    </row>
    <row r="97" spans="1:12" ht="9" customHeight="1" x14ac:dyDescent="0.25">
      <c r="A97" s="416"/>
      <c r="B97" s="264"/>
      <c r="C97" s="417"/>
      <c r="D97" s="418"/>
      <c r="E97" s="418"/>
      <c r="F97" s="418"/>
      <c r="G97" s="418"/>
      <c r="H97" s="418"/>
      <c r="I97" s="418"/>
      <c r="J97" s="418"/>
      <c r="K97" s="416"/>
      <c r="L97" s="23"/>
    </row>
    <row r="98" spans="1:12" ht="9" customHeight="1" x14ac:dyDescent="0.25">
      <c r="A98" s="416"/>
      <c r="B98" s="264"/>
      <c r="C98" s="417"/>
      <c r="D98" s="418"/>
      <c r="E98" s="418"/>
      <c r="F98" s="418"/>
      <c r="G98" s="418"/>
      <c r="H98" s="418"/>
      <c r="I98" s="418"/>
      <c r="J98" s="418"/>
      <c r="K98" s="416"/>
      <c r="L98" s="23"/>
    </row>
    <row r="99" spans="1:12" ht="9" customHeight="1" x14ac:dyDescent="0.25">
      <c r="A99" s="416"/>
      <c r="B99" s="264"/>
      <c r="C99" s="417"/>
      <c r="D99" s="418"/>
      <c r="E99" s="418"/>
      <c r="F99" s="418"/>
      <c r="G99" s="418"/>
      <c r="H99" s="418"/>
      <c r="I99" s="418"/>
      <c r="J99" s="418"/>
      <c r="K99" s="416"/>
      <c r="L99" s="23"/>
    </row>
    <row r="100" spans="1:12" ht="9" customHeight="1" x14ac:dyDescent="0.25">
      <c r="A100" s="416"/>
      <c r="B100" s="264"/>
      <c r="C100" s="417"/>
      <c r="D100" s="418"/>
      <c r="E100" s="418"/>
      <c r="F100" s="418"/>
      <c r="G100" s="418"/>
      <c r="H100" s="418"/>
      <c r="I100" s="418"/>
      <c r="J100" s="418"/>
      <c r="K100" s="416"/>
      <c r="L100" s="23"/>
    </row>
    <row r="101" spans="1:12" ht="9" customHeight="1" x14ac:dyDescent="0.25">
      <c r="A101" s="416"/>
      <c r="B101" s="264"/>
      <c r="C101" s="417"/>
      <c r="D101" s="418"/>
      <c r="E101" s="418"/>
      <c r="F101" s="418"/>
      <c r="G101" s="418"/>
      <c r="H101" s="418"/>
      <c r="I101" s="418"/>
      <c r="J101" s="418"/>
      <c r="K101" s="416"/>
      <c r="L101" s="23"/>
    </row>
    <row r="102" spans="1:12" ht="9" customHeight="1" x14ac:dyDescent="0.25">
      <c r="A102" s="416"/>
      <c r="B102" s="264"/>
      <c r="C102" s="417"/>
      <c r="D102" s="418"/>
      <c r="E102" s="418"/>
      <c r="F102" s="418"/>
      <c r="G102" s="418"/>
      <c r="H102" s="418"/>
      <c r="I102" s="418"/>
      <c r="J102" s="418"/>
      <c r="K102" s="416"/>
      <c r="L102" s="23"/>
    </row>
    <row r="103" spans="1:12" ht="9" customHeight="1" x14ac:dyDescent="0.25">
      <c r="A103" s="416"/>
      <c r="B103" s="264"/>
      <c r="C103" s="417"/>
      <c r="D103" s="418"/>
      <c r="E103" s="418"/>
      <c r="F103" s="418"/>
      <c r="G103" s="418"/>
      <c r="H103" s="418"/>
      <c r="I103" s="418"/>
      <c r="J103" s="418"/>
      <c r="K103" s="416"/>
      <c r="L103" s="23"/>
    </row>
    <row r="104" spans="1:12" ht="9" customHeight="1" x14ac:dyDescent="0.25">
      <c r="A104" s="281"/>
      <c r="B104" s="304"/>
      <c r="C104" s="281"/>
      <c r="D104" s="281"/>
      <c r="E104" s="281"/>
      <c r="F104" s="281"/>
      <c r="G104" s="281"/>
      <c r="H104" s="281"/>
      <c r="I104" s="281"/>
      <c r="J104" s="281"/>
      <c r="K104" s="290"/>
      <c r="L104" s="23"/>
    </row>
    <row r="105" spans="1:12" ht="9" customHeight="1" x14ac:dyDescent="0.25">
      <c r="A105" s="281"/>
      <c r="B105" s="282"/>
      <c r="C105" s="281"/>
      <c r="D105" s="281"/>
      <c r="E105" s="281"/>
      <c r="F105" s="281"/>
      <c r="G105" s="281"/>
      <c r="H105" s="281"/>
      <c r="I105" s="281"/>
      <c r="J105" s="281"/>
      <c r="K105" s="290"/>
      <c r="L105" s="23"/>
    </row>
    <row r="106" spans="1:12" ht="9" customHeight="1" x14ac:dyDescent="0.25">
      <c r="A106" s="281"/>
      <c r="B106" s="282"/>
      <c r="C106" s="281"/>
      <c r="D106" s="281"/>
      <c r="E106" s="281"/>
      <c r="F106" s="281"/>
      <c r="G106" s="281"/>
      <c r="H106" s="281"/>
      <c r="I106" s="281"/>
      <c r="J106" s="281"/>
      <c r="K106" s="290"/>
      <c r="L106" s="23"/>
    </row>
    <row r="107" spans="1:12" ht="9" customHeight="1" x14ac:dyDescent="0.25">
      <c r="A107" s="281"/>
      <c r="B107" s="282"/>
      <c r="C107" s="281"/>
      <c r="D107" s="281"/>
      <c r="E107" s="281"/>
      <c r="F107" s="281"/>
      <c r="G107" s="281"/>
      <c r="H107" s="281"/>
      <c r="I107" s="281"/>
      <c r="J107" s="281"/>
      <c r="K107" s="290"/>
      <c r="L107" s="23"/>
    </row>
    <row r="108" spans="1:12" ht="9" customHeight="1" x14ac:dyDescent="0.25">
      <c r="A108" s="281"/>
      <c r="B108" s="282"/>
      <c r="C108" s="281"/>
      <c r="D108" s="281"/>
      <c r="E108" s="281"/>
      <c r="F108" s="281"/>
      <c r="G108" s="281"/>
      <c r="H108" s="281"/>
      <c r="I108" s="281"/>
      <c r="J108" s="281"/>
      <c r="K108" s="290"/>
      <c r="L108" s="23"/>
    </row>
    <row r="109" spans="1:12" ht="9" customHeight="1" x14ac:dyDescent="0.25">
      <c r="A109" s="281"/>
      <c r="B109" s="282"/>
      <c r="C109" s="281"/>
      <c r="D109" s="281"/>
      <c r="E109" s="281"/>
      <c r="F109" s="281"/>
      <c r="G109" s="281"/>
      <c r="H109" s="281"/>
      <c r="I109" s="281"/>
      <c r="J109" s="281"/>
      <c r="K109" s="290"/>
      <c r="L109" s="23"/>
    </row>
    <row r="110" spans="1:12" ht="9" customHeight="1" x14ac:dyDescent="0.25">
      <c r="A110" s="281"/>
      <c r="B110" s="282"/>
      <c r="C110" s="281"/>
      <c r="D110" s="281"/>
      <c r="E110" s="281"/>
      <c r="F110" s="281"/>
      <c r="G110" s="281"/>
      <c r="H110" s="281"/>
      <c r="I110" s="281"/>
      <c r="J110" s="281"/>
      <c r="K110" s="290"/>
      <c r="L110" s="23"/>
    </row>
    <row r="111" spans="1:12" ht="9" customHeight="1" x14ac:dyDescent="0.25">
      <c r="A111" s="281"/>
      <c r="B111" s="282"/>
      <c r="C111" s="281"/>
      <c r="D111" s="281"/>
      <c r="E111" s="281"/>
      <c r="F111" s="281"/>
      <c r="G111" s="281"/>
      <c r="H111" s="281"/>
      <c r="I111" s="281"/>
      <c r="J111" s="281"/>
      <c r="K111" s="290"/>
      <c r="L111" s="23"/>
    </row>
    <row r="112" spans="1:12" ht="9" customHeight="1" x14ac:dyDescent="0.25">
      <c r="A112" s="1291" t="s">
        <v>511</v>
      </c>
      <c r="B112" s="305"/>
      <c r="C112" s="632"/>
      <c r="D112" s="632"/>
      <c r="E112" s="632"/>
      <c r="F112" s="632"/>
      <c r="G112" s="632"/>
      <c r="H112" s="632"/>
      <c r="I112" s="632"/>
      <c r="J112" s="632"/>
      <c r="K112" s="632"/>
    </row>
    <row r="113" spans="1:12" ht="9" customHeight="1" x14ac:dyDescent="0.25"/>
    <row r="114" spans="1:12" ht="12.95" customHeight="1" x14ac:dyDescent="0.25">
      <c r="A114" s="746" t="s">
        <v>436</v>
      </c>
      <c r="B114" s="747"/>
      <c r="C114" s="2"/>
      <c r="D114" s="2"/>
      <c r="E114" s="2"/>
      <c r="F114" s="2"/>
      <c r="G114" s="2"/>
      <c r="H114" s="2"/>
      <c r="I114" s="738"/>
      <c r="J114" s="738"/>
      <c r="K114" s="87" t="s">
        <v>61</v>
      </c>
      <c r="L114" s="23"/>
    </row>
    <row r="115" spans="1:12" ht="9" customHeight="1" x14ac:dyDescent="0.25">
      <c r="A115" s="94"/>
      <c r="B115" s="65"/>
      <c r="C115" s="88"/>
      <c r="D115" s="96"/>
      <c r="E115" s="96"/>
      <c r="F115" s="96"/>
      <c r="G115" s="97"/>
      <c r="H115" s="96"/>
      <c r="I115" s="96"/>
      <c r="J115" s="96"/>
      <c r="K115" s="89"/>
      <c r="L115" s="23"/>
    </row>
    <row r="116" spans="1:12" s="6" customFormat="1" x14ac:dyDescent="0.25">
      <c r="A116" s="94"/>
      <c r="B116" s="95"/>
      <c r="C116" s="88"/>
      <c r="D116" s="96"/>
      <c r="E116" s="96"/>
      <c r="F116" s="96"/>
      <c r="G116" s="97"/>
      <c r="H116" s="96"/>
      <c r="I116" s="96"/>
      <c r="J116" s="96"/>
      <c r="K116" s="89"/>
      <c r="L116" s="7"/>
    </row>
    <row r="117" spans="1:12" ht="9" customHeight="1" x14ac:dyDescent="0.25">
      <c r="A117" s="94"/>
      <c r="B117" s="95"/>
      <c r="C117" s="88"/>
      <c r="D117" s="96"/>
      <c r="E117" s="96"/>
      <c r="F117" s="96"/>
      <c r="G117" s="97"/>
      <c r="H117" s="96"/>
      <c r="I117" s="96"/>
      <c r="J117" s="96"/>
      <c r="K117" s="89"/>
      <c r="L117" s="23"/>
    </row>
    <row r="118" spans="1:12" ht="9" customHeight="1" x14ac:dyDescent="0.25">
      <c r="A118" s="94"/>
      <c r="B118" s="95"/>
      <c r="C118" s="88"/>
      <c r="D118" s="96"/>
      <c r="E118" s="96"/>
      <c r="F118" s="96"/>
      <c r="G118" s="97"/>
      <c r="H118" s="96"/>
      <c r="I118" s="96"/>
      <c r="J118" s="96"/>
      <c r="K118" s="89"/>
      <c r="L118" s="23"/>
    </row>
    <row r="119" spans="1:12" ht="9" customHeight="1" x14ac:dyDescent="0.25">
      <c r="A119" s="94"/>
      <c r="B119" s="95"/>
      <c r="C119" s="88"/>
      <c r="D119" s="96"/>
      <c r="E119" s="96"/>
      <c r="F119" s="96"/>
      <c r="G119" s="97"/>
      <c r="H119" s="96"/>
      <c r="I119" s="96"/>
      <c r="J119" s="96"/>
      <c r="K119" s="89"/>
      <c r="L119" s="23"/>
    </row>
    <row r="120" spans="1:12" ht="9" customHeight="1" x14ac:dyDescent="0.25">
      <c r="A120" s="94"/>
      <c r="B120" s="95"/>
      <c r="C120" s="88"/>
      <c r="D120" s="96"/>
      <c r="E120" s="96"/>
      <c r="F120" s="96"/>
      <c r="G120" s="97"/>
      <c r="H120" s="96"/>
      <c r="I120" s="96"/>
      <c r="J120" s="96"/>
      <c r="K120" s="89"/>
      <c r="L120" s="23"/>
    </row>
    <row r="121" spans="1:12" ht="9" customHeight="1" x14ac:dyDescent="0.25">
      <c r="A121" s="94"/>
      <c r="B121" s="95"/>
      <c r="C121" s="88"/>
      <c r="D121" s="96"/>
      <c r="E121" s="96"/>
      <c r="F121" s="96"/>
      <c r="G121" s="97"/>
      <c r="H121" s="96"/>
      <c r="I121" s="96"/>
      <c r="J121" s="96"/>
      <c r="K121" s="89"/>
      <c r="L121" s="23"/>
    </row>
    <row r="122" spans="1:12" ht="9" customHeight="1" x14ac:dyDescent="0.25">
      <c r="A122" s="94"/>
      <c r="B122" s="95"/>
      <c r="C122" s="88"/>
      <c r="D122" s="96"/>
      <c r="E122" s="96"/>
      <c r="F122" s="96"/>
      <c r="G122" s="97"/>
      <c r="H122" s="96"/>
      <c r="I122" s="96"/>
      <c r="J122" s="96"/>
      <c r="K122" s="89"/>
      <c r="L122" s="23"/>
    </row>
    <row r="123" spans="1:12" ht="9" customHeight="1" x14ac:dyDescent="0.25">
      <c r="A123" s="94"/>
      <c r="B123" s="95"/>
      <c r="C123" s="88"/>
      <c r="D123" s="96"/>
      <c r="E123" s="96"/>
      <c r="F123" s="96"/>
      <c r="G123" s="97"/>
      <c r="H123" s="96"/>
      <c r="I123" s="96"/>
      <c r="J123" s="96"/>
      <c r="K123" s="89"/>
      <c r="L123" s="23"/>
    </row>
    <row r="124" spans="1:12" ht="9" customHeight="1" x14ac:dyDescent="0.25">
      <c r="A124" s="94"/>
      <c r="B124" s="95"/>
      <c r="C124" s="88"/>
      <c r="D124" s="96"/>
      <c r="E124" s="96"/>
      <c r="F124" s="96"/>
      <c r="G124" s="97"/>
      <c r="H124" s="96"/>
      <c r="I124" s="96"/>
      <c r="J124" s="96"/>
      <c r="K124" s="89"/>
      <c r="L124" s="23"/>
    </row>
    <row r="125" spans="1:12" ht="9" customHeight="1" x14ac:dyDescent="0.25">
      <c r="B125" s="95"/>
      <c r="L125" s="23"/>
    </row>
    <row r="126" spans="1:12" ht="9" customHeight="1" x14ac:dyDescent="0.25">
      <c r="A126" s="94"/>
      <c r="C126" s="88"/>
      <c r="D126" s="96"/>
      <c r="E126" s="96"/>
      <c r="F126" s="96"/>
      <c r="G126" s="97"/>
      <c r="H126" s="96"/>
      <c r="I126" s="96"/>
      <c r="J126" s="96"/>
      <c r="K126" s="89"/>
      <c r="L126" s="23"/>
    </row>
    <row r="127" spans="1:12" x14ac:dyDescent="0.25">
      <c r="A127" s="93"/>
      <c r="B127" s="95"/>
      <c r="C127" s="23"/>
      <c r="D127" s="23"/>
      <c r="E127" s="23"/>
      <c r="F127" s="23"/>
      <c r="G127" s="23"/>
      <c r="H127" s="23"/>
      <c r="I127" s="23"/>
      <c r="J127" s="23"/>
      <c r="K127" s="23"/>
    </row>
    <row r="128" spans="1:12" ht="9" customHeight="1" x14ac:dyDescent="0.25">
      <c r="A128" s="45"/>
      <c r="B128" s="37"/>
      <c r="C128" s="6"/>
      <c r="D128" s="6"/>
      <c r="E128" s="6"/>
      <c r="F128" s="6"/>
      <c r="G128" s="6"/>
      <c r="H128" s="6"/>
      <c r="I128" s="6"/>
      <c r="K128" s="47"/>
      <c r="L128" s="23"/>
    </row>
    <row r="129" spans="1:12" ht="9" customHeight="1" x14ac:dyDescent="0.25">
      <c r="B129" s="65"/>
      <c r="L129" s="23"/>
    </row>
    <row r="130" spans="1:12" s="6" customFormat="1" x14ac:dyDescent="0.25">
      <c r="A130"/>
      <c r="B130" s="92"/>
      <c r="C130"/>
      <c r="D130"/>
      <c r="E130"/>
      <c r="F130"/>
      <c r="G130"/>
      <c r="H130"/>
      <c r="I130"/>
      <c r="J130"/>
      <c r="K130"/>
      <c r="L130" s="7"/>
    </row>
    <row r="131" spans="1:12" x14ac:dyDescent="0.25">
      <c r="L131" s="23"/>
    </row>
    <row r="132" spans="1:12" x14ac:dyDescent="0.25">
      <c r="L132" s="23"/>
    </row>
    <row r="133" spans="1:12" x14ac:dyDescent="0.25">
      <c r="L133" s="23"/>
    </row>
    <row r="134" spans="1:12" x14ac:dyDescent="0.25">
      <c r="L134" s="23"/>
    </row>
    <row r="135" spans="1:12" x14ac:dyDescent="0.25">
      <c r="L135" s="23"/>
    </row>
    <row r="136" spans="1:12" x14ac:dyDescent="0.25">
      <c r="L136" s="23"/>
    </row>
    <row r="137" spans="1:12" x14ac:dyDescent="0.25">
      <c r="L137" s="23"/>
    </row>
    <row r="138" spans="1:12" x14ac:dyDescent="0.25">
      <c r="L138" s="23"/>
    </row>
    <row r="139" spans="1:12" x14ac:dyDescent="0.25">
      <c r="L139" s="23"/>
    </row>
    <row r="140" spans="1:12" x14ac:dyDescent="0.25">
      <c r="L140" s="23"/>
    </row>
    <row r="141" spans="1:12" x14ac:dyDescent="0.25">
      <c r="L141" s="23"/>
    </row>
    <row r="142" spans="1:12" x14ac:dyDescent="0.25">
      <c r="L142" s="23"/>
    </row>
    <row r="143" spans="1:12" x14ac:dyDescent="0.25">
      <c r="L143" s="23"/>
    </row>
    <row r="144" spans="1:12" x14ac:dyDescent="0.25">
      <c r="L144" s="23"/>
    </row>
    <row r="145" spans="12:12" x14ac:dyDescent="0.25">
      <c r="L145" s="23"/>
    </row>
    <row r="146" spans="12:12" x14ac:dyDescent="0.25">
      <c r="L146" s="23"/>
    </row>
    <row r="147" spans="12:12" x14ac:dyDescent="0.25">
      <c r="L147" s="23"/>
    </row>
    <row r="148" spans="12:12" x14ac:dyDescent="0.25">
      <c r="L148" s="23"/>
    </row>
    <row r="149" spans="12:12" x14ac:dyDescent="0.25">
      <c r="L149" s="23"/>
    </row>
    <row r="150" spans="12:12" x14ac:dyDescent="0.25">
      <c r="L150" s="23"/>
    </row>
    <row r="151" spans="12:12" x14ac:dyDescent="0.25">
      <c r="L151" s="23"/>
    </row>
    <row r="152" spans="12:12" x14ac:dyDescent="0.25">
      <c r="L152" s="23"/>
    </row>
    <row r="153" spans="12:12" x14ac:dyDescent="0.25">
      <c r="L153" s="23"/>
    </row>
    <row r="154" spans="12:12" x14ac:dyDescent="0.25">
      <c r="L154" s="23"/>
    </row>
    <row r="155" spans="12:12" x14ac:dyDescent="0.25">
      <c r="L155" s="23"/>
    </row>
    <row r="156" spans="12:12" x14ac:dyDescent="0.25">
      <c r="L156" s="23"/>
    </row>
    <row r="492" spans="1:1" x14ac:dyDescent="0.25">
      <c r="A492" s="90" t="s">
        <v>27</v>
      </c>
    </row>
  </sheetData>
  <mergeCells count="2">
    <mergeCell ref="A24:C24"/>
    <mergeCell ref="A67:C67"/>
  </mergeCells>
  <printOptions horizontalCentered="1"/>
  <pageMargins left="0.7" right="0.7" top="0.75" bottom="0.75" header="0.3" footer="0.3"/>
  <pageSetup scale="92" orientation="landscape" r:id="rId1"/>
  <rowBreaks count="1" manualBreakCount="1">
    <brk id="57" max="10" man="1"/>
  </rowBreaks>
  <ignoredErrors>
    <ignoredError sqref="B11:B17 B19:B2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showGridLines="0" view="pageBreakPreview" zoomScale="130" zoomScaleNormal="150" zoomScaleSheetLayoutView="130" workbookViewId="0">
      <selection activeCell="B58" sqref="B58"/>
    </sheetView>
  </sheetViews>
  <sheetFormatPr defaultColWidth="12.7109375" defaultRowHeight="15" x14ac:dyDescent="0.25"/>
  <cols>
    <col min="1" max="1" width="3" customWidth="1"/>
    <col min="2" max="2" width="49.28515625" customWidth="1"/>
    <col min="3" max="3" width="4.28515625" customWidth="1"/>
    <col min="4" max="4" width="21.7109375" customWidth="1"/>
    <col min="5" max="5" width="6" customWidth="1"/>
    <col min="6" max="6" width="10.7109375" customWidth="1"/>
    <col min="7" max="7" width="21.7109375" customWidth="1"/>
    <col min="8" max="8" width="6.140625" customWidth="1"/>
    <col min="9" max="9" width="10.7109375" customWidth="1"/>
    <col min="10" max="10" width="3" customWidth="1"/>
    <col min="11" max="17" width="2.42578125" customWidth="1"/>
    <col min="18" max="22" width="11.85546875" customWidth="1"/>
    <col min="23" max="23" width="5" customWidth="1"/>
    <col min="24" max="24" width="14.42578125" customWidth="1"/>
    <col min="25" max="25" width="11.85546875" customWidth="1"/>
    <col min="26" max="26" width="12.7109375" customWidth="1"/>
    <col min="27" max="27" width="11.85546875" customWidth="1"/>
    <col min="28" max="29" width="13.5703125" customWidth="1"/>
    <col min="30" max="30" width="11.85546875" customWidth="1"/>
    <col min="31" max="31" width="13.5703125" customWidth="1"/>
    <col min="32" max="32" width="11.85546875" customWidth="1"/>
    <col min="33" max="33" width="5" customWidth="1"/>
    <col min="46" max="46" width="14.42578125" customWidth="1"/>
    <col min="66" max="73" width="0" hidden="1" customWidth="1"/>
    <col min="79" max="79" width="27.28515625" customWidth="1"/>
    <col min="254" max="254" width="4" customWidth="1"/>
    <col min="255" max="255" width="40" customWidth="1"/>
    <col min="256" max="256" width="6.42578125" customWidth="1"/>
    <col min="257" max="257" width="13.5703125" customWidth="1"/>
    <col min="258" max="258" width="5" customWidth="1"/>
    <col min="259" max="260" width="10.7109375" customWidth="1"/>
    <col min="261" max="261" width="13.5703125" customWidth="1"/>
    <col min="262" max="262" width="5" customWidth="1"/>
    <col min="263" max="264" width="10.7109375" customWidth="1"/>
    <col min="265" max="265" width="5.7109375" customWidth="1"/>
    <col min="266" max="266" width="4" customWidth="1"/>
    <col min="267" max="273" width="2.42578125" customWidth="1"/>
    <col min="274" max="278" width="11.85546875" customWidth="1"/>
    <col min="279" max="279" width="5" customWidth="1"/>
    <col min="280" max="280" width="14.42578125" customWidth="1"/>
    <col min="281" max="281" width="11.85546875" customWidth="1"/>
    <col min="282" max="282" width="12.7109375" customWidth="1"/>
    <col min="283" max="283" width="11.85546875" customWidth="1"/>
    <col min="284" max="285" width="13.5703125" customWidth="1"/>
    <col min="286" max="286" width="11.85546875" customWidth="1"/>
    <col min="287" max="287" width="13.5703125" customWidth="1"/>
    <col min="288" max="288" width="11.85546875" customWidth="1"/>
    <col min="289" max="289" width="5" customWidth="1"/>
    <col min="302" max="302" width="14.42578125" customWidth="1"/>
    <col min="322" max="329" width="0" hidden="1" customWidth="1"/>
    <col min="335" max="335" width="27.28515625" customWidth="1"/>
    <col min="510" max="510" width="4" customWidth="1"/>
    <col min="511" max="511" width="40" customWidth="1"/>
    <col min="512" max="512" width="6.42578125" customWidth="1"/>
    <col min="513" max="513" width="13.5703125" customWidth="1"/>
    <col min="514" max="514" width="5" customWidth="1"/>
    <col min="515" max="516" width="10.7109375" customWidth="1"/>
    <col min="517" max="517" width="13.5703125" customWidth="1"/>
    <col min="518" max="518" width="5" customWidth="1"/>
    <col min="519" max="520" width="10.7109375" customWidth="1"/>
    <col min="521" max="521" width="5.7109375" customWidth="1"/>
    <col min="522" max="522" width="4" customWidth="1"/>
    <col min="523" max="529" width="2.42578125" customWidth="1"/>
    <col min="530" max="534" width="11.85546875" customWidth="1"/>
    <col min="535" max="535" width="5" customWidth="1"/>
    <col min="536" max="536" width="14.42578125" customWidth="1"/>
    <col min="537" max="537" width="11.85546875" customWidth="1"/>
    <col min="538" max="538" width="12.7109375" customWidth="1"/>
    <col min="539" max="539" width="11.85546875" customWidth="1"/>
    <col min="540" max="541" width="13.5703125" customWidth="1"/>
    <col min="542" max="542" width="11.85546875" customWidth="1"/>
    <col min="543" max="543" width="13.5703125" customWidth="1"/>
    <col min="544" max="544" width="11.85546875" customWidth="1"/>
    <col min="545" max="545" width="5" customWidth="1"/>
    <col min="558" max="558" width="14.42578125" customWidth="1"/>
    <col min="578" max="585" width="0" hidden="1" customWidth="1"/>
    <col min="591" max="591" width="27.28515625" customWidth="1"/>
    <col min="766" max="766" width="4" customWidth="1"/>
    <col min="767" max="767" width="40" customWidth="1"/>
    <col min="768" max="768" width="6.42578125" customWidth="1"/>
    <col min="769" max="769" width="13.5703125" customWidth="1"/>
    <col min="770" max="770" width="5" customWidth="1"/>
    <col min="771" max="772" width="10.7109375" customWidth="1"/>
    <col min="773" max="773" width="13.5703125" customWidth="1"/>
    <col min="774" max="774" width="5" customWidth="1"/>
    <col min="775" max="776" width="10.7109375" customWidth="1"/>
    <col min="777" max="777" width="5.7109375" customWidth="1"/>
    <col min="778" max="778" width="4" customWidth="1"/>
    <col min="779" max="785" width="2.42578125" customWidth="1"/>
    <col min="786" max="790" width="11.85546875" customWidth="1"/>
    <col min="791" max="791" width="5" customWidth="1"/>
    <col min="792" max="792" width="14.42578125" customWidth="1"/>
    <col min="793" max="793" width="11.85546875" customWidth="1"/>
    <col min="794" max="794" width="12.7109375" customWidth="1"/>
    <col min="795" max="795" width="11.85546875" customWidth="1"/>
    <col min="796" max="797" width="13.5703125" customWidth="1"/>
    <col min="798" max="798" width="11.85546875" customWidth="1"/>
    <col min="799" max="799" width="13.5703125" customWidth="1"/>
    <col min="800" max="800" width="11.85546875" customWidth="1"/>
    <col min="801" max="801" width="5" customWidth="1"/>
    <col min="814" max="814" width="14.42578125" customWidth="1"/>
    <col min="834" max="841" width="0" hidden="1" customWidth="1"/>
    <col min="847" max="847" width="27.28515625" customWidth="1"/>
    <col min="1022" max="1022" width="4" customWidth="1"/>
    <col min="1023" max="1023" width="40" customWidth="1"/>
    <col min="1024" max="1024" width="6.42578125" customWidth="1"/>
    <col min="1025" max="1025" width="13.5703125" customWidth="1"/>
    <col min="1026" max="1026" width="5" customWidth="1"/>
    <col min="1027" max="1028" width="10.7109375" customWidth="1"/>
    <col min="1029" max="1029" width="13.5703125" customWidth="1"/>
    <col min="1030" max="1030" width="5" customWidth="1"/>
    <col min="1031" max="1032" width="10.7109375" customWidth="1"/>
    <col min="1033" max="1033" width="5.7109375" customWidth="1"/>
    <col min="1034" max="1034" width="4" customWidth="1"/>
    <col min="1035" max="1041" width="2.42578125" customWidth="1"/>
    <col min="1042" max="1046" width="11.85546875" customWidth="1"/>
    <col min="1047" max="1047" width="5" customWidth="1"/>
    <col min="1048" max="1048" width="14.42578125" customWidth="1"/>
    <col min="1049" max="1049" width="11.85546875" customWidth="1"/>
    <col min="1050" max="1050" width="12.7109375" customWidth="1"/>
    <col min="1051" max="1051" width="11.85546875" customWidth="1"/>
    <col min="1052" max="1053" width="13.5703125" customWidth="1"/>
    <col min="1054" max="1054" width="11.85546875" customWidth="1"/>
    <col min="1055" max="1055" width="13.5703125" customWidth="1"/>
    <col min="1056" max="1056" width="11.85546875" customWidth="1"/>
    <col min="1057" max="1057" width="5" customWidth="1"/>
    <col min="1070" max="1070" width="14.42578125" customWidth="1"/>
    <col min="1090" max="1097" width="0" hidden="1" customWidth="1"/>
    <col min="1103" max="1103" width="27.28515625" customWidth="1"/>
    <col min="1278" max="1278" width="4" customWidth="1"/>
    <col min="1279" max="1279" width="40" customWidth="1"/>
    <col min="1280" max="1280" width="6.42578125" customWidth="1"/>
    <col min="1281" max="1281" width="13.5703125" customWidth="1"/>
    <col min="1282" max="1282" width="5" customWidth="1"/>
    <col min="1283" max="1284" width="10.7109375" customWidth="1"/>
    <col min="1285" max="1285" width="13.5703125" customWidth="1"/>
    <col min="1286" max="1286" width="5" customWidth="1"/>
    <col min="1287" max="1288" width="10.7109375" customWidth="1"/>
    <col min="1289" max="1289" width="5.7109375" customWidth="1"/>
    <col min="1290" max="1290" width="4" customWidth="1"/>
    <col min="1291" max="1297" width="2.42578125" customWidth="1"/>
    <col min="1298" max="1302" width="11.85546875" customWidth="1"/>
    <col min="1303" max="1303" width="5" customWidth="1"/>
    <col min="1304" max="1304" width="14.42578125" customWidth="1"/>
    <col min="1305" max="1305" width="11.85546875" customWidth="1"/>
    <col min="1306" max="1306" width="12.7109375" customWidth="1"/>
    <col min="1307" max="1307" width="11.85546875" customWidth="1"/>
    <col min="1308" max="1309" width="13.5703125" customWidth="1"/>
    <col min="1310" max="1310" width="11.85546875" customWidth="1"/>
    <col min="1311" max="1311" width="13.5703125" customWidth="1"/>
    <col min="1312" max="1312" width="11.85546875" customWidth="1"/>
    <col min="1313" max="1313" width="5" customWidth="1"/>
    <col min="1326" max="1326" width="14.42578125" customWidth="1"/>
    <col min="1346" max="1353" width="0" hidden="1" customWidth="1"/>
    <col min="1359" max="1359" width="27.28515625" customWidth="1"/>
    <col min="1534" max="1534" width="4" customWidth="1"/>
    <col min="1535" max="1535" width="40" customWidth="1"/>
    <col min="1536" max="1536" width="6.42578125" customWidth="1"/>
    <col min="1537" max="1537" width="13.5703125" customWidth="1"/>
    <col min="1538" max="1538" width="5" customWidth="1"/>
    <col min="1539" max="1540" width="10.7109375" customWidth="1"/>
    <col min="1541" max="1541" width="13.5703125" customWidth="1"/>
    <col min="1542" max="1542" width="5" customWidth="1"/>
    <col min="1543" max="1544" width="10.7109375" customWidth="1"/>
    <col min="1545" max="1545" width="5.7109375" customWidth="1"/>
    <col min="1546" max="1546" width="4" customWidth="1"/>
    <col min="1547" max="1553" width="2.42578125" customWidth="1"/>
    <col min="1554" max="1558" width="11.85546875" customWidth="1"/>
    <col min="1559" max="1559" width="5" customWidth="1"/>
    <col min="1560" max="1560" width="14.42578125" customWidth="1"/>
    <col min="1561" max="1561" width="11.85546875" customWidth="1"/>
    <col min="1562" max="1562" width="12.7109375" customWidth="1"/>
    <col min="1563" max="1563" width="11.85546875" customWidth="1"/>
    <col min="1564" max="1565" width="13.5703125" customWidth="1"/>
    <col min="1566" max="1566" width="11.85546875" customWidth="1"/>
    <col min="1567" max="1567" width="13.5703125" customWidth="1"/>
    <col min="1568" max="1568" width="11.85546875" customWidth="1"/>
    <col min="1569" max="1569" width="5" customWidth="1"/>
    <col min="1582" max="1582" width="14.42578125" customWidth="1"/>
    <col min="1602" max="1609" width="0" hidden="1" customWidth="1"/>
    <col min="1615" max="1615" width="27.28515625" customWidth="1"/>
    <col min="1790" max="1790" width="4" customWidth="1"/>
    <col min="1791" max="1791" width="40" customWidth="1"/>
    <col min="1792" max="1792" width="6.42578125" customWidth="1"/>
    <col min="1793" max="1793" width="13.5703125" customWidth="1"/>
    <col min="1794" max="1794" width="5" customWidth="1"/>
    <col min="1795" max="1796" width="10.7109375" customWidth="1"/>
    <col min="1797" max="1797" width="13.5703125" customWidth="1"/>
    <col min="1798" max="1798" width="5" customWidth="1"/>
    <col min="1799" max="1800" width="10.7109375" customWidth="1"/>
    <col min="1801" max="1801" width="5.7109375" customWidth="1"/>
    <col min="1802" max="1802" width="4" customWidth="1"/>
    <col min="1803" max="1809" width="2.42578125" customWidth="1"/>
    <col min="1810" max="1814" width="11.85546875" customWidth="1"/>
    <col min="1815" max="1815" width="5" customWidth="1"/>
    <col min="1816" max="1816" width="14.42578125" customWidth="1"/>
    <col min="1817" max="1817" width="11.85546875" customWidth="1"/>
    <col min="1818" max="1818" width="12.7109375" customWidth="1"/>
    <col min="1819" max="1819" width="11.85546875" customWidth="1"/>
    <col min="1820" max="1821" width="13.5703125" customWidth="1"/>
    <col min="1822" max="1822" width="11.85546875" customWidth="1"/>
    <col min="1823" max="1823" width="13.5703125" customWidth="1"/>
    <col min="1824" max="1824" width="11.85546875" customWidth="1"/>
    <col min="1825" max="1825" width="5" customWidth="1"/>
    <col min="1838" max="1838" width="14.42578125" customWidth="1"/>
    <col min="1858" max="1865" width="0" hidden="1" customWidth="1"/>
    <col min="1871" max="1871" width="27.28515625" customWidth="1"/>
    <col min="2046" max="2046" width="4" customWidth="1"/>
    <col min="2047" max="2047" width="40" customWidth="1"/>
    <col min="2048" max="2048" width="6.42578125" customWidth="1"/>
    <col min="2049" max="2049" width="13.5703125" customWidth="1"/>
    <col min="2050" max="2050" width="5" customWidth="1"/>
    <col min="2051" max="2052" width="10.7109375" customWidth="1"/>
    <col min="2053" max="2053" width="13.5703125" customWidth="1"/>
    <col min="2054" max="2054" width="5" customWidth="1"/>
    <col min="2055" max="2056" width="10.7109375" customWidth="1"/>
    <col min="2057" max="2057" width="5.7109375" customWidth="1"/>
    <col min="2058" max="2058" width="4" customWidth="1"/>
    <col min="2059" max="2065" width="2.42578125" customWidth="1"/>
    <col min="2066" max="2070" width="11.85546875" customWidth="1"/>
    <col min="2071" max="2071" width="5" customWidth="1"/>
    <col min="2072" max="2072" width="14.42578125" customWidth="1"/>
    <col min="2073" max="2073" width="11.85546875" customWidth="1"/>
    <col min="2074" max="2074" width="12.7109375" customWidth="1"/>
    <col min="2075" max="2075" width="11.85546875" customWidth="1"/>
    <col min="2076" max="2077" width="13.5703125" customWidth="1"/>
    <col min="2078" max="2078" width="11.85546875" customWidth="1"/>
    <col min="2079" max="2079" width="13.5703125" customWidth="1"/>
    <col min="2080" max="2080" width="11.85546875" customWidth="1"/>
    <col min="2081" max="2081" width="5" customWidth="1"/>
    <col min="2094" max="2094" width="14.42578125" customWidth="1"/>
    <col min="2114" max="2121" width="0" hidden="1" customWidth="1"/>
    <col min="2127" max="2127" width="27.28515625" customWidth="1"/>
    <col min="2302" max="2302" width="4" customWidth="1"/>
    <col min="2303" max="2303" width="40" customWidth="1"/>
    <col min="2304" max="2304" width="6.42578125" customWidth="1"/>
    <col min="2305" max="2305" width="13.5703125" customWidth="1"/>
    <col min="2306" max="2306" width="5" customWidth="1"/>
    <col min="2307" max="2308" width="10.7109375" customWidth="1"/>
    <col min="2309" max="2309" width="13.5703125" customWidth="1"/>
    <col min="2310" max="2310" width="5" customWidth="1"/>
    <col min="2311" max="2312" width="10.7109375" customWidth="1"/>
    <col min="2313" max="2313" width="5.7109375" customWidth="1"/>
    <col min="2314" max="2314" width="4" customWidth="1"/>
    <col min="2315" max="2321" width="2.42578125" customWidth="1"/>
    <col min="2322" max="2326" width="11.85546875" customWidth="1"/>
    <col min="2327" max="2327" width="5" customWidth="1"/>
    <col min="2328" max="2328" width="14.42578125" customWidth="1"/>
    <col min="2329" max="2329" width="11.85546875" customWidth="1"/>
    <col min="2330" max="2330" width="12.7109375" customWidth="1"/>
    <col min="2331" max="2331" width="11.85546875" customWidth="1"/>
    <col min="2332" max="2333" width="13.5703125" customWidth="1"/>
    <col min="2334" max="2334" width="11.85546875" customWidth="1"/>
    <col min="2335" max="2335" width="13.5703125" customWidth="1"/>
    <col min="2336" max="2336" width="11.85546875" customWidth="1"/>
    <col min="2337" max="2337" width="5" customWidth="1"/>
    <col min="2350" max="2350" width="14.42578125" customWidth="1"/>
    <col min="2370" max="2377" width="0" hidden="1" customWidth="1"/>
    <col min="2383" max="2383" width="27.28515625" customWidth="1"/>
    <col min="2558" max="2558" width="4" customWidth="1"/>
    <col min="2559" max="2559" width="40" customWidth="1"/>
    <col min="2560" max="2560" width="6.42578125" customWidth="1"/>
    <col min="2561" max="2561" width="13.5703125" customWidth="1"/>
    <col min="2562" max="2562" width="5" customWidth="1"/>
    <col min="2563" max="2564" width="10.7109375" customWidth="1"/>
    <col min="2565" max="2565" width="13.5703125" customWidth="1"/>
    <col min="2566" max="2566" width="5" customWidth="1"/>
    <col min="2567" max="2568" width="10.7109375" customWidth="1"/>
    <col min="2569" max="2569" width="5.7109375" customWidth="1"/>
    <col min="2570" max="2570" width="4" customWidth="1"/>
    <col min="2571" max="2577" width="2.42578125" customWidth="1"/>
    <col min="2578" max="2582" width="11.85546875" customWidth="1"/>
    <col min="2583" max="2583" width="5" customWidth="1"/>
    <col min="2584" max="2584" width="14.42578125" customWidth="1"/>
    <col min="2585" max="2585" width="11.85546875" customWidth="1"/>
    <col min="2586" max="2586" width="12.7109375" customWidth="1"/>
    <col min="2587" max="2587" width="11.85546875" customWidth="1"/>
    <col min="2588" max="2589" width="13.5703125" customWidth="1"/>
    <col min="2590" max="2590" width="11.85546875" customWidth="1"/>
    <col min="2591" max="2591" width="13.5703125" customWidth="1"/>
    <col min="2592" max="2592" width="11.85546875" customWidth="1"/>
    <col min="2593" max="2593" width="5" customWidth="1"/>
    <col min="2606" max="2606" width="14.42578125" customWidth="1"/>
    <col min="2626" max="2633" width="0" hidden="1" customWidth="1"/>
    <col min="2639" max="2639" width="27.28515625" customWidth="1"/>
    <col min="2814" max="2814" width="4" customWidth="1"/>
    <col min="2815" max="2815" width="40" customWidth="1"/>
    <col min="2816" max="2816" width="6.42578125" customWidth="1"/>
    <col min="2817" max="2817" width="13.5703125" customWidth="1"/>
    <col min="2818" max="2818" width="5" customWidth="1"/>
    <col min="2819" max="2820" width="10.7109375" customWidth="1"/>
    <col min="2821" max="2821" width="13.5703125" customWidth="1"/>
    <col min="2822" max="2822" width="5" customWidth="1"/>
    <col min="2823" max="2824" width="10.7109375" customWidth="1"/>
    <col min="2825" max="2825" width="5.7109375" customWidth="1"/>
    <col min="2826" max="2826" width="4" customWidth="1"/>
    <col min="2827" max="2833" width="2.42578125" customWidth="1"/>
    <col min="2834" max="2838" width="11.85546875" customWidth="1"/>
    <col min="2839" max="2839" width="5" customWidth="1"/>
    <col min="2840" max="2840" width="14.42578125" customWidth="1"/>
    <col min="2841" max="2841" width="11.85546875" customWidth="1"/>
    <col min="2842" max="2842" width="12.7109375" customWidth="1"/>
    <col min="2843" max="2843" width="11.85546875" customWidth="1"/>
    <col min="2844" max="2845" width="13.5703125" customWidth="1"/>
    <col min="2846" max="2846" width="11.85546875" customWidth="1"/>
    <col min="2847" max="2847" width="13.5703125" customWidth="1"/>
    <col min="2848" max="2848" width="11.85546875" customWidth="1"/>
    <col min="2849" max="2849" width="5" customWidth="1"/>
    <col min="2862" max="2862" width="14.42578125" customWidth="1"/>
    <col min="2882" max="2889" width="0" hidden="1" customWidth="1"/>
    <col min="2895" max="2895" width="27.28515625" customWidth="1"/>
    <col min="3070" max="3070" width="4" customWidth="1"/>
    <col min="3071" max="3071" width="40" customWidth="1"/>
    <col min="3072" max="3072" width="6.42578125" customWidth="1"/>
    <col min="3073" max="3073" width="13.5703125" customWidth="1"/>
    <col min="3074" max="3074" width="5" customWidth="1"/>
    <col min="3075" max="3076" width="10.7109375" customWidth="1"/>
    <col min="3077" max="3077" width="13.5703125" customWidth="1"/>
    <col min="3078" max="3078" width="5" customWidth="1"/>
    <col min="3079" max="3080" width="10.7109375" customWidth="1"/>
    <col min="3081" max="3081" width="5.7109375" customWidth="1"/>
    <col min="3082" max="3082" width="4" customWidth="1"/>
    <col min="3083" max="3089" width="2.42578125" customWidth="1"/>
    <col min="3090" max="3094" width="11.85546875" customWidth="1"/>
    <col min="3095" max="3095" width="5" customWidth="1"/>
    <col min="3096" max="3096" width="14.42578125" customWidth="1"/>
    <col min="3097" max="3097" width="11.85546875" customWidth="1"/>
    <col min="3098" max="3098" width="12.7109375" customWidth="1"/>
    <col min="3099" max="3099" width="11.85546875" customWidth="1"/>
    <col min="3100" max="3101" width="13.5703125" customWidth="1"/>
    <col min="3102" max="3102" width="11.85546875" customWidth="1"/>
    <col min="3103" max="3103" width="13.5703125" customWidth="1"/>
    <col min="3104" max="3104" width="11.85546875" customWidth="1"/>
    <col min="3105" max="3105" width="5" customWidth="1"/>
    <col min="3118" max="3118" width="14.42578125" customWidth="1"/>
    <col min="3138" max="3145" width="0" hidden="1" customWidth="1"/>
    <col min="3151" max="3151" width="27.28515625" customWidth="1"/>
    <col min="3326" max="3326" width="4" customWidth="1"/>
    <col min="3327" max="3327" width="40" customWidth="1"/>
    <col min="3328" max="3328" width="6.42578125" customWidth="1"/>
    <col min="3329" max="3329" width="13.5703125" customWidth="1"/>
    <col min="3330" max="3330" width="5" customWidth="1"/>
    <col min="3331" max="3332" width="10.7109375" customWidth="1"/>
    <col min="3333" max="3333" width="13.5703125" customWidth="1"/>
    <col min="3334" max="3334" width="5" customWidth="1"/>
    <col min="3335" max="3336" width="10.7109375" customWidth="1"/>
    <col min="3337" max="3337" width="5.7109375" customWidth="1"/>
    <col min="3338" max="3338" width="4" customWidth="1"/>
    <col min="3339" max="3345" width="2.42578125" customWidth="1"/>
    <col min="3346" max="3350" width="11.85546875" customWidth="1"/>
    <col min="3351" max="3351" width="5" customWidth="1"/>
    <col min="3352" max="3352" width="14.42578125" customWidth="1"/>
    <col min="3353" max="3353" width="11.85546875" customWidth="1"/>
    <col min="3354" max="3354" width="12.7109375" customWidth="1"/>
    <col min="3355" max="3355" width="11.85546875" customWidth="1"/>
    <col min="3356" max="3357" width="13.5703125" customWidth="1"/>
    <col min="3358" max="3358" width="11.85546875" customWidth="1"/>
    <col min="3359" max="3359" width="13.5703125" customWidth="1"/>
    <col min="3360" max="3360" width="11.85546875" customWidth="1"/>
    <col min="3361" max="3361" width="5" customWidth="1"/>
    <col min="3374" max="3374" width="14.42578125" customWidth="1"/>
    <col min="3394" max="3401" width="0" hidden="1" customWidth="1"/>
    <col min="3407" max="3407" width="27.28515625" customWidth="1"/>
    <col min="3582" max="3582" width="4" customWidth="1"/>
    <col min="3583" max="3583" width="40" customWidth="1"/>
    <col min="3584" max="3584" width="6.42578125" customWidth="1"/>
    <col min="3585" max="3585" width="13.5703125" customWidth="1"/>
    <col min="3586" max="3586" width="5" customWidth="1"/>
    <col min="3587" max="3588" width="10.7109375" customWidth="1"/>
    <col min="3589" max="3589" width="13.5703125" customWidth="1"/>
    <col min="3590" max="3590" width="5" customWidth="1"/>
    <col min="3591" max="3592" width="10.7109375" customWidth="1"/>
    <col min="3593" max="3593" width="5.7109375" customWidth="1"/>
    <col min="3594" max="3594" width="4" customWidth="1"/>
    <col min="3595" max="3601" width="2.42578125" customWidth="1"/>
    <col min="3602" max="3606" width="11.85546875" customWidth="1"/>
    <col min="3607" max="3607" width="5" customWidth="1"/>
    <col min="3608" max="3608" width="14.42578125" customWidth="1"/>
    <col min="3609" max="3609" width="11.85546875" customWidth="1"/>
    <col min="3610" max="3610" width="12.7109375" customWidth="1"/>
    <col min="3611" max="3611" width="11.85546875" customWidth="1"/>
    <col min="3612" max="3613" width="13.5703125" customWidth="1"/>
    <col min="3614" max="3614" width="11.85546875" customWidth="1"/>
    <col min="3615" max="3615" width="13.5703125" customWidth="1"/>
    <col min="3616" max="3616" width="11.85546875" customWidth="1"/>
    <col min="3617" max="3617" width="5" customWidth="1"/>
    <col min="3630" max="3630" width="14.42578125" customWidth="1"/>
    <col min="3650" max="3657" width="0" hidden="1" customWidth="1"/>
    <col min="3663" max="3663" width="27.28515625" customWidth="1"/>
    <col min="3838" max="3838" width="4" customWidth="1"/>
    <col min="3839" max="3839" width="40" customWidth="1"/>
    <col min="3840" max="3840" width="6.42578125" customWidth="1"/>
    <col min="3841" max="3841" width="13.5703125" customWidth="1"/>
    <col min="3842" max="3842" width="5" customWidth="1"/>
    <col min="3843" max="3844" width="10.7109375" customWidth="1"/>
    <col min="3845" max="3845" width="13.5703125" customWidth="1"/>
    <col min="3846" max="3846" width="5" customWidth="1"/>
    <col min="3847" max="3848" width="10.7109375" customWidth="1"/>
    <col min="3849" max="3849" width="5.7109375" customWidth="1"/>
    <col min="3850" max="3850" width="4" customWidth="1"/>
    <col min="3851" max="3857" width="2.42578125" customWidth="1"/>
    <col min="3858" max="3862" width="11.85546875" customWidth="1"/>
    <col min="3863" max="3863" width="5" customWidth="1"/>
    <col min="3864" max="3864" width="14.42578125" customWidth="1"/>
    <col min="3865" max="3865" width="11.85546875" customWidth="1"/>
    <col min="3866" max="3866" width="12.7109375" customWidth="1"/>
    <col min="3867" max="3867" width="11.85546875" customWidth="1"/>
    <col min="3868" max="3869" width="13.5703125" customWidth="1"/>
    <col min="3870" max="3870" width="11.85546875" customWidth="1"/>
    <col min="3871" max="3871" width="13.5703125" customWidth="1"/>
    <col min="3872" max="3872" width="11.85546875" customWidth="1"/>
    <col min="3873" max="3873" width="5" customWidth="1"/>
    <col min="3886" max="3886" width="14.42578125" customWidth="1"/>
    <col min="3906" max="3913" width="0" hidden="1" customWidth="1"/>
    <col min="3919" max="3919" width="27.28515625" customWidth="1"/>
    <col min="4094" max="4094" width="4" customWidth="1"/>
    <col min="4095" max="4095" width="40" customWidth="1"/>
    <col min="4096" max="4096" width="6.42578125" customWidth="1"/>
    <col min="4097" max="4097" width="13.5703125" customWidth="1"/>
    <col min="4098" max="4098" width="5" customWidth="1"/>
    <col min="4099" max="4100" width="10.7109375" customWidth="1"/>
    <col min="4101" max="4101" width="13.5703125" customWidth="1"/>
    <col min="4102" max="4102" width="5" customWidth="1"/>
    <col min="4103" max="4104" width="10.7109375" customWidth="1"/>
    <col min="4105" max="4105" width="5.7109375" customWidth="1"/>
    <col min="4106" max="4106" width="4" customWidth="1"/>
    <col min="4107" max="4113" width="2.42578125" customWidth="1"/>
    <col min="4114" max="4118" width="11.85546875" customWidth="1"/>
    <col min="4119" max="4119" width="5" customWidth="1"/>
    <col min="4120" max="4120" width="14.42578125" customWidth="1"/>
    <col min="4121" max="4121" width="11.85546875" customWidth="1"/>
    <col min="4122" max="4122" width="12.7109375" customWidth="1"/>
    <col min="4123" max="4123" width="11.85546875" customWidth="1"/>
    <col min="4124" max="4125" width="13.5703125" customWidth="1"/>
    <col min="4126" max="4126" width="11.85546875" customWidth="1"/>
    <col min="4127" max="4127" width="13.5703125" customWidth="1"/>
    <col min="4128" max="4128" width="11.85546875" customWidth="1"/>
    <col min="4129" max="4129" width="5" customWidth="1"/>
    <col min="4142" max="4142" width="14.42578125" customWidth="1"/>
    <col min="4162" max="4169" width="0" hidden="1" customWidth="1"/>
    <col min="4175" max="4175" width="27.28515625" customWidth="1"/>
    <col min="4350" max="4350" width="4" customWidth="1"/>
    <col min="4351" max="4351" width="40" customWidth="1"/>
    <col min="4352" max="4352" width="6.42578125" customWidth="1"/>
    <col min="4353" max="4353" width="13.5703125" customWidth="1"/>
    <col min="4354" max="4354" width="5" customWidth="1"/>
    <col min="4355" max="4356" width="10.7109375" customWidth="1"/>
    <col min="4357" max="4357" width="13.5703125" customWidth="1"/>
    <col min="4358" max="4358" width="5" customWidth="1"/>
    <col min="4359" max="4360" width="10.7109375" customWidth="1"/>
    <col min="4361" max="4361" width="5.7109375" customWidth="1"/>
    <col min="4362" max="4362" width="4" customWidth="1"/>
    <col min="4363" max="4369" width="2.42578125" customWidth="1"/>
    <col min="4370" max="4374" width="11.85546875" customWidth="1"/>
    <col min="4375" max="4375" width="5" customWidth="1"/>
    <col min="4376" max="4376" width="14.42578125" customWidth="1"/>
    <col min="4377" max="4377" width="11.85546875" customWidth="1"/>
    <col min="4378" max="4378" width="12.7109375" customWidth="1"/>
    <col min="4379" max="4379" width="11.85546875" customWidth="1"/>
    <col min="4380" max="4381" width="13.5703125" customWidth="1"/>
    <col min="4382" max="4382" width="11.85546875" customWidth="1"/>
    <col min="4383" max="4383" width="13.5703125" customWidth="1"/>
    <col min="4384" max="4384" width="11.85546875" customWidth="1"/>
    <col min="4385" max="4385" width="5" customWidth="1"/>
    <col min="4398" max="4398" width="14.42578125" customWidth="1"/>
    <col min="4418" max="4425" width="0" hidden="1" customWidth="1"/>
    <col min="4431" max="4431" width="27.28515625" customWidth="1"/>
    <col min="4606" max="4606" width="4" customWidth="1"/>
    <col min="4607" max="4607" width="40" customWidth="1"/>
    <col min="4608" max="4608" width="6.42578125" customWidth="1"/>
    <col min="4609" max="4609" width="13.5703125" customWidth="1"/>
    <col min="4610" max="4610" width="5" customWidth="1"/>
    <col min="4611" max="4612" width="10.7109375" customWidth="1"/>
    <col min="4613" max="4613" width="13.5703125" customWidth="1"/>
    <col min="4614" max="4614" width="5" customWidth="1"/>
    <col min="4615" max="4616" width="10.7109375" customWidth="1"/>
    <col min="4617" max="4617" width="5.7109375" customWidth="1"/>
    <col min="4618" max="4618" width="4" customWidth="1"/>
    <col min="4619" max="4625" width="2.42578125" customWidth="1"/>
    <col min="4626" max="4630" width="11.85546875" customWidth="1"/>
    <col min="4631" max="4631" width="5" customWidth="1"/>
    <col min="4632" max="4632" width="14.42578125" customWidth="1"/>
    <col min="4633" max="4633" width="11.85546875" customWidth="1"/>
    <col min="4634" max="4634" width="12.7109375" customWidth="1"/>
    <col min="4635" max="4635" width="11.85546875" customWidth="1"/>
    <col min="4636" max="4637" width="13.5703125" customWidth="1"/>
    <col min="4638" max="4638" width="11.85546875" customWidth="1"/>
    <col min="4639" max="4639" width="13.5703125" customWidth="1"/>
    <col min="4640" max="4640" width="11.85546875" customWidth="1"/>
    <col min="4641" max="4641" width="5" customWidth="1"/>
    <col min="4654" max="4654" width="14.42578125" customWidth="1"/>
    <col min="4674" max="4681" width="0" hidden="1" customWidth="1"/>
    <col min="4687" max="4687" width="27.28515625" customWidth="1"/>
    <col min="4862" max="4862" width="4" customWidth="1"/>
    <col min="4863" max="4863" width="40" customWidth="1"/>
    <col min="4864" max="4864" width="6.42578125" customWidth="1"/>
    <col min="4865" max="4865" width="13.5703125" customWidth="1"/>
    <col min="4866" max="4866" width="5" customWidth="1"/>
    <col min="4867" max="4868" width="10.7109375" customWidth="1"/>
    <col min="4869" max="4869" width="13.5703125" customWidth="1"/>
    <col min="4870" max="4870" width="5" customWidth="1"/>
    <col min="4871" max="4872" width="10.7109375" customWidth="1"/>
    <col min="4873" max="4873" width="5.7109375" customWidth="1"/>
    <col min="4874" max="4874" width="4" customWidth="1"/>
    <col min="4875" max="4881" width="2.42578125" customWidth="1"/>
    <col min="4882" max="4886" width="11.85546875" customWidth="1"/>
    <col min="4887" max="4887" width="5" customWidth="1"/>
    <col min="4888" max="4888" width="14.42578125" customWidth="1"/>
    <col min="4889" max="4889" width="11.85546875" customWidth="1"/>
    <col min="4890" max="4890" width="12.7109375" customWidth="1"/>
    <col min="4891" max="4891" width="11.85546875" customWidth="1"/>
    <col min="4892" max="4893" width="13.5703125" customWidth="1"/>
    <col min="4894" max="4894" width="11.85546875" customWidth="1"/>
    <col min="4895" max="4895" width="13.5703125" customWidth="1"/>
    <col min="4896" max="4896" width="11.85546875" customWidth="1"/>
    <col min="4897" max="4897" width="5" customWidth="1"/>
    <col min="4910" max="4910" width="14.42578125" customWidth="1"/>
    <col min="4930" max="4937" width="0" hidden="1" customWidth="1"/>
    <col min="4943" max="4943" width="27.28515625" customWidth="1"/>
    <col min="5118" max="5118" width="4" customWidth="1"/>
    <col min="5119" max="5119" width="40" customWidth="1"/>
    <col min="5120" max="5120" width="6.42578125" customWidth="1"/>
    <col min="5121" max="5121" width="13.5703125" customWidth="1"/>
    <col min="5122" max="5122" width="5" customWidth="1"/>
    <col min="5123" max="5124" width="10.7109375" customWidth="1"/>
    <col min="5125" max="5125" width="13.5703125" customWidth="1"/>
    <col min="5126" max="5126" width="5" customWidth="1"/>
    <col min="5127" max="5128" width="10.7109375" customWidth="1"/>
    <col min="5129" max="5129" width="5.7109375" customWidth="1"/>
    <col min="5130" max="5130" width="4" customWidth="1"/>
    <col min="5131" max="5137" width="2.42578125" customWidth="1"/>
    <col min="5138" max="5142" width="11.85546875" customWidth="1"/>
    <col min="5143" max="5143" width="5" customWidth="1"/>
    <col min="5144" max="5144" width="14.42578125" customWidth="1"/>
    <col min="5145" max="5145" width="11.85546875" customWidth="1"/>
    <col min="5146" max="5146" width="12.7109375" customWidth="1"/>
    <col min="5147" max="5147" width="11.85546875" customWidth="1"/>
    <col min="5148" max="5149" width="13.5703125" customWidth="1"/>
    <col min="5150" max="5150" width="11.85546875" customWidth="1"/>
    <col min="5151" max="5151" width="13.5703125" customWidth="1"/>
    <col min="5152" max="5152" width="11.85546875" customWidth="1"/>
    <col min="5153" max="5153" width="5" customWidth="1"/>
    <col min="5166" max="5166" width="14.42578125" customWidth="1"/>
    <col min="5186" max="5193" width="0" hidden="1" customWidth="1"/>
    <col min="5199" max="5199" width="27.28515625" customWidth="1"/>
    <col min="5374" max="5374" width="4" customWidth="1"/>
    <col min="5375" max="5375" width="40" customWidth="1"/>
    <col min="5376" max="5376" width="6.42578125" customWidth="1"/>
    <col min="5377" max="5377" width="13.5703125" customWidth="1"/>
    <col min="5378" max="5378" width="5" customWidth="1"/>
    <col min="5379" max="5380" width="10.7109375" customWidth="1"/>
    <col min="5381" max="5381" width="13.5703125" customWidth="1"/>
    <col min="5382" max="5382" width="5" customWidth="1"/>
    <col min="5383" max="5384" width="10.7109375" customWidth="1"/>
    <col min="5385" max="5385" width="5.7109375" customWidth="1"/>
    <col min="5386" max="5386" width="4" customWidth="1"/>
    <col min="5387" max="5393" width="2.42578125" customWidth="1"/>
    <col min="5394" max="5398" width="11.85546875" customWidth="1"/>
    <col min="5399" max="5399" width="5" customWidth="1"/>
    <col min="5400" max="5400" width="14.42578125" customWidth="1"/>
    <col min="5401" max="5401" width="11.85546875" customWidth="1"/>
    <col min="5402" max="5402" width="12.7109375" customWidth="1"/>
    <col min="5403" max="5403" width="11.85546875" customWidth="1"/>
    <col min="5404" max="5405" width="13.5703125" customWidth="1"/>
    <col min="5406" max="5406" width="11.85546875" customWidth="1"/>
    <col min="5407" max="5407" width="13.5703125" customWidth="1"/>
    <col min="5408" max="5408" width="11.85546875" customWidth="1"/>
    <col min="5409" max="5409" width="5" customWidth="1"/>
    <col min="5422" max="5422" width="14.42578125" customWidth="1"/>
    <col min="5442" max="5449" width="0" hidden="1" customWidth="1"/>
    <col min="5455" max="5455" width="27.28515625" customWidth="1"/>
    <col min="5630" max="5630" width="4" customWidth="1"/>
    <col min="5631" max="5631" width="40" customWidth="1"/>
    <col min="5632" max="5632" width="6.42578125" customWidth="1"/>
    <col min="5633" max="5633" width="13.5703125" customWidth="1"/>
    <col min="5634" max="5634" width="5" customWidth="1"/>
    <col min="5635" max="5636" width="10.7109375" customWidth="1"/>
    <col min="5637" max="5637" width="13.5703125" customWidth="1"/>
    <col min="5638" max="5638" width="5" customWidth="1"/>
    <col min="5639" max="5640" width="10.7109375" customWidth="1"/>
    <col min="5641" max="5641" width="5.7109375" customWidth="1"/>
    <col min="5642" max="5642" width="4" customWidth="1"/>
    <col min="5643" max="5649" width="2.42578125" customWidth="1"/>
    <col min="5650" max="5654" width="11.85546875" customWidth="1"/>
    <col min="5655" max="5655" width="5" customWidth="1"/>
    <col min="5656" max="5656" width="14.42578125" customWidth="1"/>
    <col min="5657" max="5657" width="11.85546875" customWidth="1"/>
    <col min="5658" max="5658" width="12.7109375" customWidth="1"/>
    <col min="5659" max="5659" width="11.85546875" customWidth="1"/>
    <col min="5660" max="5661" width="13.5703125" customWidth="1"/>
    <col min="5662" max="5662" width="11.85546875" customWidth="1"/>
    <col min="5663" max="5663" width="13.5703125" customWidth="1"/>
    <col min="5664" max="5664" width="11.85546875" customWidth="1"/>
    <col min="5665" max="5665" width="5" customWidth="1"/>
    <col min="5678" max="5678" width="14.42578125" customWidth="1"/>
    <col min="5698" max="5705" width="0" hidden="1" customWidth="1"/>
    <col min="5711" max="5711" width="27.28515625" customWidth="1"/>
    <col min="5886" max="5886" width="4" customWidth="1"/>
    <col min="5887" max="5887" width="40" customWidth="1"/>
    <col min="5888" max="5888" width="6.42578125" customWidth="1"/>
    <col min="5889" max="5889" width="13.5703125" customWidth="1"/>
    <col min="5890" max="5890" width="5" customWidth="1"/>
    <col min="5891" max="5892" width="10.7109375" customWidth="1"/>
    <col min="5893" max="5893" width="13.5703125" customWidth="1"/>
    <col min="5894" max="5894" width="5" customWidth="1"/>
    <col min="5895" max="5896" width="10.7109375" customWidth="1"/>
    <col min="5897" max="5897" width="5.7109375" customWidth="1"/>
    <col min="5898" max="5898" width="4" customWidth="1"/>
    <col min="5899" max="5905" width="2.42578125" customWidth="1"/>
    <col min="5906" max="5910" width="11.85546875" customWidth="1"/>
    <col min="5911" max="5911" width="5" customWidth="1"/>
    <col min="5912" max="5912" width="14.42578125" customWidth="1"/>
    <col min="5913" max="5913" width="11.85546875" customWidth="1"/>
    <col min="5914" max="5914" width="12.7109375" customWidth="1"/>
    <col min="5915" max="5915" width="11.85546875" customWidth="1"/>
    <col min="5916" max="5917" width="13.5703125" customWidth="1"/>
    <col min="5918" max="5918" width="11.85546875" customWidth="1"/>
    <col min="5919" max="5919" width="13.5703125" customWidth="1"/>
    <col min="5920" max="5920" width="11.85546875" customWidth="1"/>
    <col min="5921" max="5921" width="5" customWidth="1"/>
    <col min="5934" max="5934" width="14.42578125" customWidth="1"/>
    <col min="5954" max="5961" width="0" hidden="1" customWidth="1"/>
    <col min="5967" max="5967" width="27.28515625" customWidth="1"/>
    <col min="6142" max="6142" width="4" customWidth="1"/>
    <col min="6143" max="6143" width="40" customWidth="1"/>
    <col min="6144" max="6144" width="6.42578125" customWidth="1"/>
    <col min="6145" max="6145" width="13.5703125" customWidth="1"/>
    <col min="6146" max="6146" width="5" customWidth="1"/>
    <col min="6147" max="6148" width="10.7109375" customWidth="1"/>
    <col min="6149" max="6149" width="13.5703125" customWidth="1"/>
    <col min="6150" max="6150" width="5" customWidth="1"/>
    <col min="6151" max="6152" width="10.7109375" customWidth="1"/>
    <col min="6153" max="6153" width="5.7109375" customWidth="1"/>
    <col min="6154" max="6154" width="4" customWidth="1"/>
    <col min="6155" max="6161" width="2.42578125" customWidth="1"/>
    <col min="6162" max="6166" width="11.85546875" customWidth="1"/>
    <col min="6167" max="6167" width="5" customWidth="1"/>
    <col min="6168" max="6168" width="14.42578125" customWidth="1"/>
    <col min="6169" max="6169" width="11.85546875" customWidth="1"/>
    <col min="6170" max="6170" width="12.7109375" customWidth="1"/>
    <col min="6171" max="6171" width="11.85546875" customWidth="1"/>
    <col min="6172" max="6173" width="13.5703125" customWidth="1"/>
    <col min="6174" max="6174" width="11.85546875" customWidth="1"/>
    <col min="6175" max="6175" width="13.5703125" customWidth="1"/>
    <col min="6176" max="6176" width="11.85546875" customWidth="1"/>
    <col min="6177" max="6177" width="5" customWidth="1"/>
    <col min="6190" max="6190" width="14.42578125" customWidth="1"/>
    <col min="6210" max="6217" width="0" hidden="1" customWidth="1"/>
    <col min="6223" max="6223" width="27.28515625" customWidth="1"/>
    <col min="6398" max="6398" width="4" customWidth="1"/>
    <col min="6399" max="6399" width="40" customWidth="1"/>
    <col min="6400" max="6400" width="6.42578125" customWidth="1"/>
    <col min="6401" max="6401" width="13.5703125" customWidth="1"/>
    <col min="6402" max="6402" width="5" customWidth="1"/>
    <col min="6403" max="6404" width="10.7109375" customWidth="1"/>
    <col min="6405" max="6405" width="13.5703125" customWidth="1"/>
    <col min="6406" max="6406" width="5" customWidth="1"/>
    <col min="6407" max="6408" width="10.7109375" customWidth="1"/>
    <col min="6409" max="6409" width="5.7109375" customWidth="1"/>
    <col min="6410" max="6410" width="4" customWidth="1"/>
    <col min="6411" max="6417" width="2.42578125" customWidth="1"/>
    <col min="6418" max="6422" width="11.85546875" customWidth="1"/>
    <col min="6423" max="6423" width="5" customWidth="1"/>
    <col min="6424" max="6424" width="14.42578125" customWidth="1"/>
    <col min="6425" max="6425" width="11.85546875" customWidth="1"/>
    <col min="6426" max="6426" width="12.7109375" customWidth="1"/>
    <col min="6427" max="6427" width="11.85546875" customWidth="1"/>
    <col min="6428" max="6429" width="13.5703125" customWidth="1"/>
    <col min="6430" max="6430" width="11.85546875" customWidth="1"/>
    <col min="6431" max="6431" width="13.5703125" customWidth="1"/>
    <col min="6432" max="6432" width="11.85546875" customWidth="1"/>
    <col min="6433" max="6433" width="5" customWidth="1"/>
    <col min="6446" max="6446" width="14.42578125" customWidth="1"/>
    <col min="6466" max="6473" width="0" hidden="1" customWidth="1"/>
    <col min="6479" max="6479" width="27.28515625" customWidth="1"/>
    <col min="6654" max="6654" width="4" customWidth="1"/>
    <col min="6655" max="6655" width="40" customWidth="1"/>
    <col min="6656" max="6656" width="6.42578125" customWidth="1"/>
    <col min="6657" max="6657" width="13.5703125" customWidth="1"/>
    <col min="6658" max="6658" width="5" customWidth="1"/>
    <col min="6659" max="6660" width="10.7109375" customWidth="1"/>
    <col min="6661" max="6661" width="13.5703125" customWidth="1"/>
    <col min="6662" max="6662" width="5" customWidth="1"/>
    <col min="6663" max="6664" width="10.7109375" customWidth="1"/>
    <col min="6665" max="6665" width="5.7109375" customWidth="1"/>
    <col min="6666" max="6666" width="4" customWidth="1"/>
    <col min="6667" max="6673" width="2.42578125" customWidth="1"/>
    <col min="6674" max="6678" width="11.85546875" customWidth="1"/>
    <col min="6679" max="6679" width="5" customWidth="1"/>
    <col min="6680" max="6680" width="14.42578125" customWidth="1"/>
    <col min="6681" max="6681" width="11.85546875" customWidth="1"/>
    <col min="6682" max="6682" width="12.7109375" customWidth="1"/>
    <col min="6683" max="6683" width="11.85546875" customWidth="1"/>
    <col min="6684" max="6685" width="13.5703125" customWidth="1"/>
    <col min="6686" max="6686" width="11.85546875" customWidth="1"/>
    <col min="6687" max="6687" width="13.5703125" customWidth="1"/>
    <col min="6688" max="6688" width="11.85546875" customWidth="1"/>
    <col min="6689" max="6689" width="5" customWidth="1"/>
    <col min="6702" max="6702" width="14.42578125" customWidth="1"/>
    <col min="6722" max="6729" width="0" hidden="1" customWidth="1"/>
    <col min="6735" max="6735" width="27.28515625" customWidth="1"/>
    <col min="6910" max="6910" width="4" customWidth="1"/>
    <col min="6911" max="6911" width="40" customWidth="1"/>
    <col min="6912" max="6912" width="6.42578125" customWidth="1"/>
    <col min="6913" max="6913" width="13.5703125" customWidth="1"/>
    <col min="6914" max="6914" width="5" customWidth="1"/>
    <col min="6915" max="6916" width="10.7109375" customWidth="1"/>
    <col min="6917" max="6917" width="13.5703125" customWidth="1"/>
    <col min="6918" max="6918" width="5" customWidth="1"/>
    <col min="6919" max="6920" width="10.7109375" customWidth="1"/>
    <col min="6921" max="6921" width="5.7109375" customWidth="1"/>
    <col min="6922" max="6922" width="4" customWidth="1"/>
    <col min="6923" max="6929" width="2.42578125" customWidth="1"/>
    <col min="6930" max="6934" width="11.85546875" customWidth="1"/>
    <col min="6935" max="6935" width="5" customWidth="1"/>
    <col min="6936" max="6936" width="14.42578125" customWidth="1"/>
    <col min="6937" max="6937" width="11.85546875" customWidth="1"/>
    <col min="6938" max="6938" width="12.7109375" customWidth="1"/>
    <col min="6939" max="6939" width="11.85546875" customWidth="1"/>
    <col min="6940" max="6941" width="13.5703125" customWidth="1"/>
    <col min="6942" max="6942" width="11.85546875" customWidth="1"/>
    <col min="6943" max="6943" width="13.5703125" customWidth="1"/>
    <col min="6944" max="6944" width="11.85546875" customWidth="1"/>
    <col min="6945" max="6945" width="5" customWidth="1"/>
    <col min="6958" max="6958" width="14.42578125" customWidth="1"/>
    <col min="6978" max="6985" width="0" hidden="1" customWidth="1"/>
    <col min="6991" max="6991" width="27.28515625" customWidth="1"/>
    <col min="7166" max="7166" width="4" customWidth="1"/>
    <col min="7167" max="7167" width="40" customWidth="1"/>
    <col min="7168" max="7168" width="6.42578125" customWidth="1"/>
    <col min="7169" max="7169" width="13.5703125" customWidth="1"/>
    <col min="7170" max="7170" width="5" customWidth="1"/>
    <col min="7171" max="7172" width="10.7109375" customWidth="1"/>
    <col min="7173" max="7173" width="13.5703125" customWidth="1"/>
    <col min="7174" max="7174" width="5" customWidth="1"/>
    <col min="7175" max="7176" width="10.7109375" customWidth="1"/>
    <col min="7177" max="7177" width="5.7109375" customWidth="1"/>
    <col min="7178" max="7178" width="4" customWidth="1"/>
    <col min="7179" max="7185" width="2.42578125" customWidth="1"/>
    <col min="7186" max="7190" width="11.85546875" customWidth="1"/>
    <col min="7191" max="7191" width="5" customWidth="1"/>
    <col min="7192" max="7192" width="14.42578125" customWidth="1"/>
    <col min="7193" max="7193" width="11.85546875" customWidth="1"/>
    <col min="7194" max="7194" width="12.7109375" customWidth="1"/>
    <col min="7195" max="7195" width="11.85546875" customWidth="1"/>
    <col min="7196" max="7197" width="13.5703125" customWidth="1"/>
    <col min="7198" max="7198" width="11.85546875" customWidth="1"/>
    <col min="7199" max="7199" width="13.5703125" customWidth="1"/>
    <col min="7200" max="7200" width="11.85546875" customWidth="1"/>
    <col min="7201" max="7201" width="5" customWidth="1"/>
    <col min="7214" max="7214" width="14.42578125" customWidth="1"/>
    <col min="7234" max="7241" width="0" hidden="1" customWidth="1"/>
    <col min="7247" max="7247" width="27.28515625" customWidth="1"/>
    <col min="7422" max="7422" width="4" customWidth="1"/>
    <col min="7423" max="7423" width="40" customWidth="1"/>
    <col min="7424" max="7424" width="6.42578125" customWidth="1"/>
    <col min="7425" max="7425" width="13.5703125" customWidth="1"/>
    <col min="7426" max="7426" width="5" customWidth="1"/>
    <col min="7427" max="7428" width="10.7109375" customWidth="1"/>
    <col min="7429" max="7429" width="13.5703125" customWidth="1"/>
    <col min="7430" max="7430" width="5" customWidth="1"/>
    <col min="7431" max="7432" width="10.7109375" customWidth="1"/>
    <col min="7433" max="7433" width="5.7109375" customWidth="1"/>
    <col min="7434" max="7434" width="4" customWidth="1"/>
    <col min="7435" max="7441" width="2.42578125" customWidth="1"/>
    <col min="7442" max="7446" width="11.85546875" customWidth="1"/>
    <col min="7447" max="7447" width="5" customWidth="1"/>
    <col min="7448" max="7448" width="14.42578125" customWidth="1"/>
    <col min="7449" max="7449" width="11.85546875" customWidth="1"/>
    <col min="7450" max="7450" width="12.7109375" customWidth="1"/>
    <col min="7451" max="7451" width="11.85546875" customWidth="1"/>
    <col min="7452" max="7453" width="13.5703125" customWidth="1"/>
    <col min="7454" max="7454" width="11.85546875" customWidth="1"/>
    <col min="7455" max="7455" width="13.5703125" customWidth="1"/>
    <col min="7456" max="7456" width="11.85546875" customWidth="1"/>
    <col min="7457" max="7457" width="5" customWidth="1"/>
    <col min="7470" max="7470" width="14.42578125" customWidth="1"/>
    <col min="7490" max="7497" width="0" hidden="1" customWidth="1"/>
    <col min="7503" max="7503" width="27.28515625" customWidth="1"/>
    <col min="7678" max="7678" width="4" customWidth="1"/>
    <col min="7679" max="7679" width="40" customWidth="1"/>
    <col min="7680" max="7680" width="6.42578125" customWidth="1"/>
    <col min="7681" max="7681" width="13.5703125" customWidth="1"/>
    <col min="7682" max="7682" width="5" customWidth="1"/>
    <col min="7683" max="7684" width="10.7109375" customWidth="1"/>
    <col min="7685" max="7685" width="13.5703125" customWidth="1"/>
    <col min="7686" max="7686" width="5" customWidth="1"/>
    <col min="7687" max="7688" width="10.7109375" customWidth="1"/>
    <col min="7689" max="7689" width="5.7109375" customWidth="1"/>
    <col min="7690" max="7690" width="4" customWidth="1"/>
    <col min="7691" max="7697" width="2.42578125" customWidth="1"/>
    <col min="7698" max="7702" width="11.85546875" customWidth="1"/>
    <col min="7703" max="7703" width="5" customWidth="1"/>
    <col min="7704" max="7704" width="14.42578125" customWidth="1"/>
    <col min="7705" max="7705" width="11.85546875" customWidth="1"/>
    <col min="7706" max="7706" width="12.7109375" customWidth="1"/>
    <col min="7707" max="7707" width="11.85546875" customWidth="1"/>
    <col min="7708" max="7709" width="13.5703125" customWidth="1"/>
    <col min="7710" max="7710" width="11.85546875" customWidth="1"/>
    <col min="7711" max="7711" width="13.5703125" customWidth="1"/>
    <col min="7712" max="7712" width="11.85546875" customWidth="1"/>
    <col min="7713" max="7713" width="5" customWidth="1"/>
    <col min="7726" max="7726" width="14.42578125" customWidth="1"/>
    <col min="7746" max="7753" width="0" hidden="1" customWidth="1"/>
    <col min="7759" max="7759" width="27.28515625" customWidth="1"/>
    <col min="7934" max="7934" width="4" customWidth="1"/>
    <col min="7935" max="7935" width="40" customWidth="1"/>
    <col min="7936" max="7936" width="6.42578125" customWidth="1"/>
    <col min="7937" max="7937" width="13.5703125" customWidth="1"/>
    <col min="7938" max="7938" width="5" customWidth="1"/>
    <col min="7939" max="7940" width="10.7109375" customWidth="1"/>
    <col min="7941" max="7941" width="13.5703125" customWidth="1"/>
    <col min="7942" max="7942" width="5" customWidth="1"/>
    <col min="7943" max="7944" width="10.7109375" customWidth="1"/>
    <col min="7945" max="7945" width="5.7109375" customWidth="1"/>
    <col min="7946" max="7946" width="4" customWidth="1"/>
    <col min="7947" max="7953" width="2.42578125" customWidth="1"/>
    <col min="7954" max="7958" width="11.85546875" customWidth="1"/>
    <col min="7959" max="7959" width="5" customWidth="1"/>
    <col min="7960" max="7960" width="14.42578125" customWidth="1"/>
    <col min="7961" max="7961" width="11.85546875" customWidth="1"/>
    <col min="7962" max="7962" width="12.7109375" customWidth="1"/>
    <col min="7963" max="7963" width="11.85546875" customWidth="1"/>
    <col min="7964" max="7965" width="13.5703125" customWidth="1"/>
    <col min="7966" max="7966" width="11.85546875" customWidth="1"/>
    <col min="7967" max="7967" width="13.5703125" customWidth="1"/>
    <col min="7968" max="7968" width="11.85546875" customWidth="1"/>
    <col min="7969" max="7969" width="5" customWidth="1"/>
    <col min="7982" max="7982" width="14.42578125" customWidth="1"/>
    <col min="8002" max="8009" width="0" hidden="1" customWidth="1"/>
    <col min="8015" max="8015" width="27.28515625" customWidth="1"/>
    <col min="8190" max="8190" width="4" customWidth="1"/>
    <col min="8191" max="8191" width="40" customWidth="1"/>
    <col min="8192" max="8192" width="6.42578125" customWidth="1"/>
    <col min="8193" max="8193" width="13.5703125" customWidth="1"/>
    <col min="8194" max="8194" width="5" customWidth="1"/>
    <col min="8195" max="8196" width="10.7109375" customWidth="1"/>
    <col min="8197" max="8197" width="13.5703125" customWidth="1"/>
    <col min="8198" max="8198" width="5" customWidth="1"/>
    <col min="8199" max="8200" width="10.7109375" customWidth="1"/>
    <col min="8201" max="8201" width="5.7109375" customWidth="1"/>
    <col min="8202" max="8202" width="4" customWidth="1"/>
    <col min="8203" max="8209" width="2.42578125" customWidth="1"/>
    <col min="8210" max="8214" width="11.85546875" customWidth="1"/>
    <col min="8215" max="8215" width="5" customWidth="1"/>
    <col min="8216" max="8216" width="14.42578125" customWidth="1"/>
    <col min="8217" max="8217" width="11.85546875" customWidth="1"/>
    <col min="8218" max="8218" width="12.7109375" customWidth="1"/>
    <col min="8219" max="8219" width="11.85546875" customWidth="1"/>
    <col min="8220" max="8221" width="13.5703125" customWidth="1"/>
    <col min="8222" max="8222" width="11.85546875" customWidth="1"/>
    <col min="8223" max="8223" width="13.5703125" customWidth="1"/>
    <col min="8224" max="8224" width="11.85546875" customWidth="1"/>
    <col min="8225" max="8225" width="5" customWidth="1"/>
    <col min="8238" max="8238" width="14.42578125" customWidth="1"/>
    <col min="8258" max="8265" width="0" hidden="1" customWidth="1"/>
    <col min="8271" max="8271" width="27.28515625" customWidth="1"/>
    <col min="8446" max="8446" width="4" customWidth="1"/>
    <col min="8447" max="8447" width="40" customWidth="1"/>
    <col min="8448" max="8448" width="6.42578125" customWidth="1"/>
    <col min="8449" max="8449" width="13.5703125" customWidth="1"/>
    <col min="8450" max="8450" width="5" customWidth="1"/>
    <col min="8451" max="8452" width="10.7109375" customWidth="1"/>
    <col min="8453" max="8453" width="13.5703125" customWidth="1"/>
    <col min="8454" max="8454" width="5" customWidth="1"/>
    <col min="8455" max="8456" width="10.7109375" customWidth="1"/>
    <col min="8457" max="8457" width="5.7109375" customWidth="1"/>
    <col min="8458" max="8458" width="4" customWidth="1"/>
    <col min="8459" max="8465" width="2.42578125" customWidth="1"/>
    <col min="8466" max="8470" width="11.85546875" customWidth="1"/>
    <col min="8471" max="8471" width="5" customWidth="1"/>
    <col min="8472" max="8472" width="14.42578125" customWidth="1"/>
    <col min="8473" max="8473" width="11.85546875" customWidth="1"/>
    <col min="8474" max="8474" width="12.7109375" customWidth="1"/>
    <col min="8475" max="8475" width="11.85546875" customWidth="1"/>
    <col min="8476" max="8477" width="13.5703125" customWidth="1"/>
    <col min="8478" max="8478" width="11.85546875" customWidth="1"/>
    <col min="8479" max="8479" width="13.5703125" customWidth="1"/>
    <col min="8480" max="8480" width="11.85546875" customWidth="1"/>
    <col min="8481" max="8481" width="5" customWidth="1"/>
    <col min="8494" max="8494" width="14.42578125" customWidth="1"/>
    <col min="8514" max="8521" width="0" hidden="1" customWidth="1"/>
    <col min="8527" max="8527" width="27.28515625" customWidth="1"/>
    <col min="8702" max="8702" width="4" customWidth="1"/>
    <col min="8703" max="8703" width="40" customWidth="1"/>
    <col min="8704" max="8704" width="6.42578125" customWidth="1"/>
    <col min="8705" max="8705" width="13.5703125" customWidth="1"/>
    <col min="8706" max="8706" width="5" customWidth="1"/>
    <col min="8707" max="8708" width="10.7109375" customWidth="1"/>
    <col min="8709" max="8709" width="13.5703125" customWidth="1"/>
    <col min="8710" max="8710" width="5" customWidth="1"/>
    <col min="8711" max="8712" width="10.7109375" customWidth="1"/>
    <col min="8713" max="8713" width="5.7109375" customWidth="1"/>
    <col min="8714" max="8714" width="4" customWidth="1"/>
    <col min="8715" max="8721" width="2.42578125" customWidth="1"/>
    <col min="8722" max="8726" width="11.85546875" customWidth="1"/>
    <col min="8727" max="8727" width="5" customWidth="1"/>
    <col min="8728" max="8728" width="14.42578125" customWidth="1"/>
    <col min="8729" max="8729" width="11.85546875" customWidth="1"/>
    <col min="8730" max="8730" width="12.7109375" customWidth="1"/>
    <col min="8731" max="8731" width="11.85546875" customWidth="1"/>
    <col min="8732" max="8733" width="13.5703125" customWidth="1"/>
    <col min="8734" max="8734" width="11.85546875" customWidth="1"/>
    <col min="8735" max="8735" width="13.5703125" customWidth="1"/>
    <col min="8736" max="8736" width="11.85546875" customWidth="1"/>
    <col min="8737" max="8737" width="5" customWidth="1"/>
    <col min="8750" max="8750" width="14.42578125" customWidth="1"/>
    <col min="8770" max="8777" width="0" hidden="1" customWidth="1"/>
    <col min="8783" max="8783" width="27.28515625" customWidth="1"/>
    <col min="8958" max="8958" width="4" customWidth="1"/>
    <col min="8959" max="8959" width="40" customWidth="1"/>
    <col min="8960" max="8960" width="6.42578125" customWidth="1"/>
    <col min="8961" max="8961" width="13.5703125" customWidth="1"/>
    <col min="8962" max="8962" width="5" customWidth="1"/>
    <col min="8963" max="8964" width="10.7109375" customWidth="1"/>
    <col min="8965" max="8965" width="13.5703125" customWidth="1"/>
    <col min="8966" max="8966" width="5" customWidth="1"/>
    <col min="8967" max="8968" width="10.7109375" customWidth="1"/>
    <col min="8969" max="8969" width="5.7109375" customWidth="1"/>
    <col min="8970" max="8970" width="4" customWidth="1"/>
    <col min="8971" max="8977" width="2.42578125" customWidth="1"/>
    <col min="8978" max="8982" width="11.85546875" customWidth="1"/>
    <col min="8983" max="8983" width="5" customWidth="1"/>
    <col min="8984" max="8984" width="14.42578125" customWidth="1"/>
    <col min="8985" max="8985" width="11.85546875" customWidth="1"/>
    <col min="8986" max="8986" width="12.7109375" customWidth="1"/>
    <col min="8987" max="8987" width="11.85546875" customWidth="1"/>
    <col min="8988" max="8989" width="13.5703125" customWidth="1"/>
    <col min="8990" max="8990" width="11.85546875" customWidth="1"/>
    <col min="8991" max="8991" width="13.5703125" customWidth="1"/>
    <col min="8992" max="8992" width="11.85546875" customWidth="1"/>
    <col min="8993" max="8993" width="5" customWidth="1"/>
    <col min="9006" max="9006" width="14.42578125" customWidth="1"/>
    <col min="9026" max="9033" width="0" hidden="1" customWidth="1"/>
    <col min="9039" max="9039" width="27.28515625" customWidth="1"/>
    <col min="9214" max="9214" width="4" customWidth="1"/>
    <col min="9215" max="9215" width="40" customWidth="1"/>
    <col min="9216" max="9216" width="6.42578125" customWidth="1"/>
    <col min="9217" max="9217" width="13.5703125" customWidth="1"/>
    <col min="9218" max="9218" width="5" customWidth="1"/>
    <col min="9219" max="9220" width="10.7109375" customWidth="1"/>
    <col min="9221" max="9221" width="13.5703125" customWidth="1"/>
    <col min="9222" max="9222" width="5" customWidth="1"/>
    <col min="9223" max="9224" width="10.7109375" customWidth="1"/>
    <col min="9225" max="9225" width="5.7109375" customWidth="1"/>
    <col min="9226" max="9226" width="4" customWidth="1"/>
    <col min="9227" max="9233" width="2.42578125" customWidth="1"/>
    <col min="9234" max="9238" width="11.85546875" customWidth="1"/>
    <col min="9239" max="9239" width="5" customWidth="1"/>
    <col min="9240" max="9240" width="14.42578125" customWidth="1"/>
    <col min="9241" max="9241" width="11.85546875" customWidth="1"/>
    <col min="9242" max="9242" width="12.7109375" customWidth="1"/>
    <col min="9243" max="9243" width="11.85546875" customWidth="1"/>
    <col min="9244" max="9245" width="13.5703125" customWidth="1"/>
    <col min="9246" max="9246" width="11.85546875" customWidth="1"/>
    <col min="9247" max="9247" width="13.5703125" customWidth="1"/>
    <col min="9248" max="9248" width="11.85546875" customWidth="1"/>
    <col min="9249" max="9249" width="5" customWidth="1"/>
    <col min="9262" max="9262" width="14.42578125" customWidth="1"/>
    <col min="9282" max="9289" width="0" hidden="1" customWidth="1"/>
    <col min="9295" max="9295" width="27.28515625" customWidth="1"/>
    <col min="9470" max="9470" width="4" customWidth="1"/>
    <col min="9471" max="9471" width="40" customWidth="1"/>
    <col min="9472" max="9472" width="6.42578125" customWidth="1"/>
    <col min="9473" max="9473" width="13.5703125" customWidth="1"/>
    <col min="9474" max="9474" width="5" customWidth="1"/>
    <col min="9475" max="9476" width="10.7109375" customWidth="1"/>
    <col min="9477" max="9477" width="13.5703125" customWidth="1"/>
    <col min="9478" max="9478" width="5" customWidth="1"/>
    <col min="9479" max="9480" width="10.7109375" customWidth="1"/>
    <col min="9481" max="9481" width="5.7109375" customWidth="1"/>
    <col min="9482" max="9482" width="4" customWidth="1"/>
    <col min="9483" max="9489" width="2.42578125" customWidth="1"/>
    <col min="9490" max="9494" width="11.85546875" customWidth="1"/>
    <col min="9495" max="9495" width="5" customWidth="1"/>
    <col min="9496" max="9496" width="14.42578125" customWidth="1"/>
    <col min="9497" max="9497" width="11.85546875" customWidth="1"/>
    <col min="9498" max="9498" width="12.7109375" customWidth="1"/>
    <col min="9499" max="9499" width="11.85546875" customWidth="1"/>
    <col min="9500" max="9501" width="13.5703125" customWidth="1"/>
    <col min="9502" max="9502" width="11.85546875" customWidth="1"/>
    <col min="9503" max="9503" width="13.5703125" customWidth="1"/>
    <col min="9504" max="9504" width="11.85546875" customWidth="1"/>
    <col min="9505" max="9505" width="5" customWidth="1"/>
    <col min="9518" max="9518" width="14.42578125" customWidth="1"/>
    <col min="9538" max="9545" width="0" hidden="1" customWidth="1"/>
    <col min="9551" max="9551" width="27.28515625" customWidth="1"/>
    <col min="9726" max="9726" width="4" customWidth="1"/>
    <col min="9727" max="9727" width="40" customWidth="1"/>
    <col min="9728" max="9728" width="6.42578125" customWidth="1"/>
    <col min="9729" max="9729" width="13.5703125" customWidth="1"/>
    <col min="9730" max="9730" width="5" customWidth="1"/>
    <col min="9731" max="9732" width="10.7109375" customWidth="1"/>
    <col min="9733" max="9733" width="13.5703125" customWidth="1"/>
    <col min="9734" max="9734" width="5" customWidth="1"/>
    <col min="9735" max="9736" width="10.7109375" customWidth="1"/>
    <col min="9737" max="9737" width="5.7109375" customWidth="1"/>
    <col min="9738" max="9738" width="4" customWidth="1"/>
    <col min="9739" max="9745" width="2.42578125" customWidth="1"/>
    <col min="9746" max="9750" width="11.85546875" customWidth="1"/>
    <col min="9751" max="9751" width="5" customWidth="1"/>
    <col min="9752" max="9752" width="14.42578125" customWidth="1"/>
    <col min="9753" max="9753" width="11.85546875" customWidth="1"/>
    <col min="9754" max="9754" width="12.7109375" customWidth="1"/>
    <col min="9755" max="9755" width="11.85546875" customWidth="1"/>
    <col min="9756" max="9757" width="13.5703125" customWidth="1"/>
    <col min="9758" max="9758" width="11.85546875" customWidth="1"/>
    <col min="9759" max="9759" width="13.5703125" customWidth="1"/>
    <col min="9760" max="9760" width="11.85546875" customWidth="1"/>
    <col min="9761" max="9761" width="5" customWidth="1"/>
    <col min="9774" max="9774" width="14.42578125" customWidth="1"/>
    <col min="9794" max="9801" width="0" hidden="1" customWidth="1"/>
    <col min="9807" max="9807" width="27.28515625" customWidth="1"/>
    <col min="9982" max="9982" width="4" customWidth="1"/>
    <col min="9983" max="9983" width="40" customWidth="1"/>
    <col min="9984" max="9984" width="6.42578125" customWidth="1"/>
    <col min="9985" max="9985" width="13.5703125" customWidth="1"/>
    <col min="9986" max="9986" width="5" customWidth="1"/>
    <col min="9987" max="9988" width="10.7109375" customWidth="1"/>
    <col min="9989" max="9989" width="13.5703125" customWidth="1"/>
    <col min="9990" max="9990" width="5" customWidth="1"/>
    <col min="9991" max="9992" width="10.7109375" customWidth="1"/>
    <col min="9993" max="9993" width="5.7109375" customWidth="1"/>
    <col min="9994" max="9994" width="4" customWidth="1"/>
    <col min="9995" max="10001" width="2.42578125" customWidth="1"/>
    <col min="10002" max="10006" width="11.85546875" customWidth="1"/>
    <col min="10007" max="10007" width="5" customWidth="1"/>
    <col min="10008" max="10008" width="14.42578125" customWidth="1"/>
    <col min="10009" max="10009" width="11.85546875" customWidth="1"/>
    <col min="10010" max="10010" width="12.7109375" customWidth="1"/>
    <col min="10011" max="10011" width="11.85546875" customWidth="1"/>
    <col min="10012" max="10013" width="13.5703125" customWidth="1"/>
    <col min="10014" max="10014" width="11.85546875" customWidth="1"/>
    <col min="10015" max="10015" width="13.5703125" customWidth="1"/>
    <col min="10016" max="10016" width="11.85546875" customWidth="1"/>
    <col min="10017" max="10017" width="5" customWidth="1"/>
    <col min="10030" max="10030" width="14.42578125" customWidth="1"/>
    <col min="10050" max="10057" width="0" hidden="1" customWidth="1"/>
    <col min="10063" max="10063" width="27.28515625" customWidth="1"/>
    <col min="10238" max="10238" width="4" customWidth="1"/>
    <col min="10239" max="10239" width="40" customWidth="1"/>
    <col min="10240" max="10240" width="6.42578125" customWidth="1"/>
    <col min="10241" max="10241" width="13.5703125" customWidth="1"/>
    <col min="10242" max="10242" width="5" customWidth="1"/>
    <col min="10243" max="10244" width="10.7109375" customWidth="1"/>
    <col min="10245" max="10245" width="13.5703125" customWidth="1"/>
    <col min="10246" max="10246" width="5" customWidth="1"/>
    <col min="10247" max="10248" width="10.7109375" customWidth="1"/>
    <col min="10249" max="10249" width="5.7109375" customWidth="1"/>
    <col min="10250" max="10250" width="4" customWidth="1"/>
    <col min="10251" max="10257" width="2.42578125" customWidth="1"/>
    <col min="10258" max="10262" width="11.85546875" customWidth="1"/>
    <col min="10263" max="10263" width="5" customWidth="1"/>
    <col min="10264" max="10264" width="14.42578125" customWidth="1"/>
    <col min="10265" max="10265" width="11.85546875" customWidth="1"/>
    <col min="10266" max="10266" width="12.7109375" customWidth="1"/>
    <col min="10267" max="10267" width="11.85546875" customWidth="1"/>
    <col min="10268" max="10269" width="13.5703125" customWidth="1"/>
    <col min="10270" max="10270" width="11.85546875" customWidth="1"/>
    <col min="10271" max="10271" width="13.5703125" customWidth="1"/>
    <col min="10272" max="10272" width="11.85546875" customWidth="1"/>
    <col min="10273" max="10273" width="5" customWidth="1"/>
    <col min="10286" max="10286" width="14.42578125" customWidth="1"/>
    <col min="10306" max="10313" width="0" hidden="1" customWidth="1"/>
    <col min="10319" max="10319" width="27.28515625" customWidth="1"/>
    <col min="10494" max="10494" width="4" customWidth="1"/>
    <col min="10495" max="10495" width="40" customWidth="1"/>
    <col min="10496" max="10496" width="6.42578125" customWidth="1"/>
    <col min="10497" max="10497" width="13.5703125" customWidth="1"/>
    <col min="10498" max="10498" width="5" customWidth="1"/>
    <col min="10499" max="10500" width="10.7109375" customWidth="1"/>
    <col min="10501" max="10501" width="13.5703125" customWidth="1"/>
    <col min="10502" max="10502" width="5" customWidth="1"/>
    <col min="10503" max="10504" width="10.7109375" customWidth="1"/>
    <col min="10505" max="10505" width="5.7109375" customWidth="1"/>
    <col min="10506" max="10506" width="4" customWidth="1"/>
    <col min="10507" max="10513" width="2.42578125" customWidth="1"/>
    <col min="10514" max="10518" width="11.85546875" customWidth="1"/>
    <col min="10519" max="10519" width="5" customWidth="1"/>
    <col min="10520" max="10520" width="14.42578125" customWidth="1"/>
    <col min="10521" max="10521" width="11.85546875" customWidth="1"/>
    <col min="10522" max="10522" width="12.7109375" customWidth="1"/>
    <col min="10523" max="10523" width="11.85546875" customWidth="1"/>
    <col min="10524" max="10525" width="13.5703125" customWidth="1"/>
    <col min="10526" max="10526" width="11.85546875" customWidth="1"/>
    <col min="10527" max="10527" width="13.5703125" customWidth="1"/>
    <col min="10528" max="10528" width="11.85546875" customWidth="1"/>
    <col min="10529" max="10529" width="5" customWidth="1"/>
    <col min="10542" max="10542" width="14.42578125" customWidth="1"/>
    <col min="10562" max="10569" width="0" hidden="1" customWidth="1"/>
    <col min="10575" max="10575" width="27.28515625" customWidth="1"/>
    <col min="10750" max="10750" width="4" customWidth="1"/>
    <col min="10751" max="10751" width="40" customWidth="1"/>
    <col min="10752" max="10752" width="6.42578125" customWidth="1"/>
    <col min="10753" max="10753" width="13.5703125" customWidth="1"/>
    <col min="10754" max="10754" width="5" customWidth="1"/>
    <col min="10755" max="10756" width="10.7109375" customWidth="1"/>
    <col min="10757" max="10757" width="13.5703125" customWidth="1"/>
    <col min="10758" max="10758" width="5" customWidth="1"/>
    <col min="10759" max="10760" width="10.7109375" customWidth="1"/>
    <col min="10761" max="10761" width="5.7109375" customWidth="1"/>
    <col min="10762" max="10762" width="4" customWidth="1"/>
    <col min="10763" max="10769" width="2.42578125" customWidth="1"/>
    <col min="10770" max="10774" width="11.85546875" customWidth="1"/>
    <col min="10775" max="10775" width="5" customWidth="1"/>
    <col min="10776" max="10776" width="14.42578125" customWidth="1"/>
    <col min="10777" max="10777" width="11.85546875" customWidth="1"/>
    <col min="10778" max="10778" width="12.7109375" customWidth="1"/>
    <col min="10779" max="10779" width="11.85546875" customWidth="1"/>
    <col min="10780" max="10781" width="13.5703125" customWidth="1"/>
    <col min="10782" max="10782" width="11.85546875" customWidth="1"/>
    <col min="10783" max="10783" width="13.5703125" customWidth="1"/>
    <col min="10784" max="10784" width="11.85546875" customWidth="1"/>
    <col min="10785" max="10785" width="5" customWidth="1"/>
    <col min="10798" max="10798" width="14.42578125" customWidth="1"/>
    <col min="10818" max="10825" width="0" hidden="1" customWidth="1"/>
    <col min="10831" max="10831" width="27.28515625" customWidth="1"/>
    <col min="11006" max="11006" width="4" customWidth="1"/>
    <col min="11007" max="11007" width="40" customWidth="1"/>
    <col min="11008" max="11008" width="6.42578125" customWidth="1"/>
    <col min="11009" max="11009" width="13.5703125" customWidth="1"/>
    <col min="11010" max="11010" width="5" customWidth="1"/>
    <col min="11011" max="11012" width="10.7109375" customWidth="1"/>
    <col min="11013" max="11013" width="13.5703125" customWidth="1"/>
    <col min="11014" max="11014" width="5" customWidth="1"/>
    <col min="11015" max="11016" width="10.7109375" customWidth="1"/>
    <col min="11017" max="11017" width="5.7109375" customWidth="1"/>
    <col min="11018" max="11018" width="4" customWidth="1"/>
    <col min="11019" max="11025" width="2.42578125" customWidth="1"/>
    <col min="11026" max="11030" width="11.85546875" customWidth="1"/>
    <col min="11031" max="11031" width="5" customWidth="1"/>
    <col min="11032" max="11032" width="14.42578125" customWidth="1"/>
    <col min="11033" max="11033" width="11.85546875" customWidth="1"/>
    <col min="11034" max="11034" width="12.7109375" customWidth="1"/>
    <col min="11035" max="11035" width="11.85546875" customWidth="1"/>
    <col min="11036" max="11037" width="13.5703125" customWidth="1"/>
    <col min="11038" max="11038" width="11.85546875" customWidth="1"/>
    <col min="11039" max="11039" width="13.5703125" customWidth="1"/>
    <col min="11040" max="11040" width="11.85546875" customWidth="1"/>
    <col min="11041" max="11041" width="5" customWidth="1"/>
    <col min="11054" max="11054" width="14.42578125" customWidth="1"/>
    <col min="11074" max="11081" width="0" hidden="1" customWidth="1"/>
    <col min="11087" max="11087" width="27.28515625" customWidth="1"/>
    <col min="11262" max="11262" width="4" customWidth="1"/>
    <col min="11263" max="11263" width="40" customWidth="1"/>
    <col min="11264" max="11264" width="6.42578125" customWidth="1"/>
    <col min="11265" max="11265" width="13.5703125" customWidth="1"/>
    <col min="11266" max="11266" width="5" customWidth="1"/>
    <col min="11267" max="11268" width="10.7109375" customWidth="1"/>
    <col min="11269" max="11269" width="13.5703125" customWidth="1"/>
    <col min="11270" max="11270" width="5" customWidth="1"/>
    <col min="11271" max="11272" width="10.7109375" customWidth="1"/>
    <col min="11273" max="11273" width="5.7109375" customWidth="1"/>
    <col min="11274" max="11274" width="4" customWidth="1"/>
    <col min="11275" max="11281" width="2.42578125" customWidth="1"/>
    <col min="11282" max="11286" width="11.85546875" customWidth="1"/>
    <col min="11287" max="11287" width="5" customWidth="1"/>
    <col min="11288" max="11288" width="14.42578125" customWidth="1"/>
    <col min="11289" max="11289" width="11.85546875" customWidth="1"/>
    <col min="11290" max="11290" width="12.7109375" customWidth="1"/>
    <col min="11291" max="11291" width="11.85546875" customWidth="1"/>
    <col min="11292" max="11293" width="13.5703125" customWidth="1"/>
    <col min="11294" max="11294" width="11.85546875" customWidth="1"/>
    <col min="11295" max="11295" width="13.5703125" customWidth="1"/>
    <col min="11296" max="11296" width="11.85546875" customWidth="1"/>
    <col min="11297" max="11297" width="5" customWidth="1"/>
    <col min="11310" max="11310" width="14.42578125" customWidth="1"/>
    <col min="11330" max="11337" width="0" hidden="1" customWidth="1"/>
    <col min="11343" max="11343" width="27.28515625" customWidth="1"/>
    <col min="11518" max="11518" width="4" customWidth="1"/>
    <col min="11519" max="11519" width="40" customWidth="1"/>
    <col min="11520" max="11520" width="6.42578125" customWidth="1"/>
    <col min="11521" max="11521" width="13.5703125" customWidth="1"/>
    <col min="11522" max="11522" width="5" customWidth="1"/>
    <col min="11523" max="11524" width="10.7109375" customWidth="1"/>
    <col min="11525" max="11525" width="13.5703125" customWidth="1"/>
    <col min="11526" max="11526" width="5" customWidth="1"/>
    <col min="11527" max="11528" width="10.7109375" customWidth="1"/>
    <col min="11529" max="11529" width="5.7109375" customWidth="1"/>
    <col min="11530" max="11530" width="4" customWidth="1"/>
    <col min="11531" max="11537" width="2.42578125" customWidth="1"/>
    <col min="11538" max="11542" width="11.85546875" customWidth="1"/>
    <col min="11543" max="11543" width="5" customWidth="1"/>
    <col min="11544" max="11544" width="14.42578125" customWidth="1"/>
    <col min="11545" max="11545" width="11.85546875" customWidth="1"/>
    <col min="11546" max="11546" width="12.7109375" customWidth="1"/>
    <col min="11547" max="11547" width="11.85546875" customWidth="1"/>
    <col min="11548" max="11549" width="13.5703125" customWidth="1"/>
    <col min="11550" max="11550" width="11.85546875" customWidth="1"/>
    <col min="11551" max="11551" width="13.5703125" customWidth="1"/>
    <col min="11552" max="11552" width="11.85546875" customWidth="1"/>
    <col min="11553" max="11553" width="5" customWidth="1"/>
    <col min="11566" max="11566" width="14.42578125" customWidth="1"/>
    <col min="11586" max="11593" width="0" hidden="1" customWidth="1"/>
    <col min="11599" max="11599" width="27.28515625" customWidth="1"/>
    <col min="11774" max="11774" width="4" customWidth="1"/>
    <col min="11775" max="11775" width="40" customWidth="1"/>
    <col min="11776" max="11776" width="6.42578125" customWidth="1"/>
    <col min="11777" max="11777" width="13.5703125" customWidth="1"/>
    <col min="11778" max="11778" width="5" customWidth="1"/>
    <col min="11779" max="11780" width="10.7109375" customWidth="1"/>
    <col min="11781" max="11781" width="13.5703125" customWidth="1"/>
    <col min="11782" max="11782" width="5" customWidth="1"/>
    <col min="11783" max="11784" width="10.7109375" customWidth="1"/>
    <col min="11785" max="11785" width="5.7109375" customWidth="1"/>
    <col min="11786" max="11786" width="4" customWidth="1"/>
    <col min="11787" max="11793" width="2.42578125" customWidth="1"/>
    <col min="11794" max="11798" width="11.85546875" customWidth="1"/>
    <col min="11799" max="11799" width="5" customWidth="1"/>
    <col min="11800" max="11800" width="14.42578125" customWidth="1"/>
    <col min="11801" max="11801" width="11.85546875" customWidth="1"/>
    <col min="11802" max="11802" width="12.7109375" customWidth="1"/>
    <col min="11803" max="11803" width="11.85546875" customWidth="1"/>
    <col min="11804" max="11805" width="13.5703125" customWidth="1"/>
    <col min="11806" max="11806" width="11.85546875" customWidth="1"/>
    <col min="11807" max="11807" width="13.5703125" customWidth="1"/>
    <col min="11808" max="11808" width="11.85546875" customWidth="1"/>
    <col min="11809" max="11809" width="5" customWidth="1"/>
    <col min="11822" max="11822" width="14.42578125" customWidth="1"/>
    <col min="11842" max="11849" width="0" hidden="1" customWidth="1"/>
    <col min="11855" max="11855" width="27.28515625" customWidth="1"/>
    <col min="12030" max="12030" width="4" customWidth="1"/>
    <col min="12031" max="12031" width="40" customWidth="1"/>
    <col min="12032" max="12032" width="6.42578125" customWidth="1"/>
    <col min="12033" max="12033" width="13.5703125" customWidth="1"/>
    <col min="12034" max="12034" width="5" customWidth="1"/>
    <col min="12035" max="12036" width="10.7109375" customWidth="1"/>
    <col min="12037" max="12037" width="13.5703125" customWidth="1"/>
    <col min="12038" max="12038" width="5" customWidth="1"/>
    <col min="12039" max="12040" width="10.7109375" customWidth="1"/>
    <col min="12041" max="12041" width="5.7109375" customWidth="1"/>
    <col min="12042" max="12042" width="4" customWidth="1"/>
    <col min="12043" max="12049" width="2.42578125" customWidth="1"/>
    <col min="12050" max="12054" width="11.85546875" customWidth="1"/>
    <col min="12055" max="12055" width="5" customWidth="1"/>
    <col min="12056" max="12056" width="14.42578125" customWidth="1"/>
    <col min="12057" max="12057" width="11.85546875" customWidth="1"/>
    <col min="12058" max="12058" width="12.7109375" customWidth="1"/>
    <col min="12059" max="12059" width="11.85546875" customWidth="1"/>
    <col min="12060" max="12061" width="13.5703125" customWidth="1"/>
    <col min="12062" max="12062" width="11.85546875" customWidth="1"/>
    <col min="12063" max="12063" width="13.5703125" customWidth="1"/>
    <col min="12064" max="12064" width="11.85546875" customWidth="1"/>
    <col min="12065" max="12065" width="5" customWidth="1"/>
    <col min="12078" max="12078" width="14.42578125" customWidth="1"/>
    <col min="12098" max="12105" width="0" hidden="1" customWidth="1"/>
    <col min="12111" max="12111" width="27.28515625" customWidth="1"/>
    <col min="12286" max="12286" width="4" customWidth="1"/>
    <col min="12287" max="12287" width="40" customWidth="1"/>
    <col min="12288" max="12288" width="6.42578125" customWidth="1"/>
    <col min="12289" max="12289" width="13.5703125" customWidth="1"/>
    <col min="12290" max="12290" width="5" customWidth="1"/>
    <col min="12291" max="12292" width="10.7109375" customWidth="1"/>
    <col min="12293" max="12293" width="13.5703125" customWidth="1"/>
    <col min="12294" max="12294" width="5" customWidth="1"/>
    <col min="12295" max="12296" width="10.7109375" customWidth="1"/>
    <col min="12297" max="12297" width="5.7109375" customWidth="1"/>
    <col min="12298" max="12298" width="4" customWidth="1"/>
    <col min="12299" max="12305" width="2.42578125" customWidth="1"/>
    <col min="12306" max="12310" width="11.85546875" customWidth="1"/>
    <col min="12311" max="12311" width="5" customWidth="1"/>
    <col min="12312" max="12312" width="14.42578125" customWidth="1"/>
    <col min="12313" max="12313" width="11.85546875" customWidth="1"/>
    <col min="12314" max="12314" width="12.7109375" customWidth="1"/>
    <col min="12315" max="12315" width="11.85546875" customWidth="1"/>
    <col min="12316" max="12317" width="13.5703125" customWidth="1"/>
    <col min="12318" max="12318" width="11.85546875" customWidth="1"/>
    <col min="12319" max="12319" width="13.5703125" customWidth="1"/>
    <col min="12320" max="12320" width="11.85546875" customWidth="1"/>
    <col min="12321" max="12321" width="5" customWidth="1"/>
    <col min="12334" max="12334" width="14.42578125" customWidth="1"/>
    <col min="12354" max="12361" width="0" hidden="1" customWidth="1"/>
    <col min="12367" max="12367" width="27.28515625" customWidth="1"/>
    <col min="12542" max="12542" width="4" customWidth="1"/>
    <col min="12543" max="12543" width="40" customWidth="1"/>
    <col min="12544" max="12544" width="6.42578125" customWidth="1"/>
    <col min="12545" max="12545" width="13.5703125" customWidth="1"/>
    <col min="12546" max="12546" width="5" customWidth="1"/>
    <col min="12547" max="12548" width="10.7109375" customWidth="1"/>
    <col min="12549" max="12549" width="13.5703125" customWidth="1"/>
    <col min="12550" max="12550" width="5" customWidth="1"/>
    <col min="12551" max="12552" width="10.7109375" customWidth="1"/>
    <col min="12553" max="12553" width="5.7109375" customWidth="1"/>
    <col min="12554" max="12554" width="4" customWidth="1"/>
    <col min="12555" max="12561" width="2.42578125" customWidth="1"/>
    <col min="12562" max="12566" width="11.85546875" customWidth="1"/>
    <col min="12567" max="12567" width="5" customWidth="1"/>
    <col min="12568" max="12568" width="14.42578125" customWidth="1"/>
    <col min="12569" max="12569" width="11.85546875" customWidth="1"/>
    <col min="12570" max="12570" width="12.7109375" customWidth="1"/>
    <col min="12571" max="12571" width="11.85546875" customWidth="1"/>
    <col min="12572" max="12573" width="13.5703125" customWidth="1"/>
    <col min="12574" max="12574" width="11.85546875" customWidth="1"/>
    <col min="12575" max="12575" width="13.5703125" customWidth="1"/>
    <col min="12576" max="12576" width="11.85546875" customWidth="1"/>
    <col min="12577" max="12577" width="5" customWidth="1"/>
    <col min="12590" max="12590" width="14.42578125" customWidth="1"/>
    <col min="12610" max="12617" width="0" hidden="1" customWidth="1"/>
    <col min="12623" max="12623" width="27.28515625" customWidth="1"/>
    <col min="12798" max="12798" width="4" customWidth="1"/>
    <col min="12799" max="12799" width="40" customWidth="1"/>
    <col min="12800" max="12800" width="6.42578125" customWidth="1"/>
    <col min="12801" max="12801" width="13.5703125" customWidth="1"/>
    <col min="12802" max="12802" width="5" customWidth="1"/>
    <col min="12803" max="12804" width="10.7109375" customWidth="1"/>
    <col min="12805" max="12805" width="13.5703125" customWidth="1"/>
    <col min="12806" max="12806" width="5" customWidth="1"/>
    <col min="12807" max="12808" width="10.7109375" customWidth="1"/>
    <col min="12809" max="12809" width="5.7109375" customWidth="1"/>
    <col min="12810" max="12810" width="4" customWidth="1"/>
    <col min="12811" max="12817" width="2.42578125" customWidth="1"/>
    <col min="12818" max="12822" width="11.85546875" customWidth="1"/>
    <col min="12823" max="12823" width="5" customWidth="1"/>
    <col min="12824" max="12824" width="14.42578125" customWidth="1"/>
    <col min="12825" max="12825" width="11.85546875" customWidth="1"/>
    <col min="12826" max="12826" width="12.7109375" customWidth="1"/>
    <col min="12827" max="12827" width="11.85546875" customWidth="1"/>
    <col min="12828" max="12829" width="13.5703125" customWidth="1"/>
    <col min="12830" max="12830" width="11.85546875" customWidth="1"/>
    <col min="12831" max="12831" width="13.5703125" customWidth="1"/>
    <col min="12832" max="12832" width="11.85546875" customWidth="1"/>
    <col min="12833" max="12833" width="5" customWidth="1"/>
    <col min="12846" max="12846" width="14.42578125" customWidth="1"/>
    <col min="12866" max="12873" width="0" hidden="1" customWidth="1"/>
    <col min="12879" max="12879" width="27.28515625" customWidth="1"/>
    <col min="13054" max="13054" width="4" customWidth="1"/>
    <col min="13055" max="13055" width="40" customWidth="1"/>
    <col min="13056" max="13056" width="6.42578125" customWidth="1"/>
    <col min="13057" max="13057" width="13.5703125" customWidth="1"/>
    <col min="13058" max="13058" width="5" customWidth="1"/>
    <col min="13059" max="13060" width="10.7109375" customWidth="1"/>
    <col min="13061" max="13061" width="13.5703125" customWidth="1"/>
    <col min="13062" max="13062" width="5" customWidth="1"/>
    <col min="13063" max="13064" width="10.7109375" customWidth="1"/>
    <col min="13065" max="13065" width="5.7109375" customWidth="1"/>
    <col min="13066" max="13066" width="4" customWidth="1"/>
    <col min="13067" max="13073" width="2.42578125" customWidth="1"/>
    <col min="13074" max="13078" width="11.85546875" customWidth="1"/>
    <col min="13079" max="13079" width="5" customWidth="1"/>
    <col min="13080" max="13080" width="14.42578125" customWidth="1"/>
    <col min="13081" max="13081" width="11.85546875" customWidth="1"/>
    <col min="13082" max="13082" width="12.7109375" customWidth="1"/>
    <col min="13083" max="13083" width="11.85546875" customWidth="1"/>
    <col min="13084" max="13085" width="13.5703125" customWidth="1"/>
    <col min="13086" max="13086" width="11.85546875" customWidth="1"/>
    <col min="13087" max="13087" width="13.5703125" customWidth="1"/>
    <col min="13088" max="13088" width="11.85546875" customWidth="1"/>
    <col min="13089" max="13089" width="5" customWidth="1"/>
    <col min="13102" max="13102" width="14.42578125" customWidth="1"/>
    <col min="13122" max="13129" width="0" hidden="1" customWidth="1"/>
    <col min="13135" max="13135" width="27.28515625" customWidth="1"/>
    <col min="13310" max="13310" width="4" customWidth="1"/>
    <col min="13311" max="13311" width="40" customWidth="1"/>
    <col min="13312" max="13312" width="6.42578125" customWidth="1"/>
    <col min="13313" max="13313" width="13.5703125" customWidth="1"/>
    <col min="13314" max="13314" width="5" customWidth="1"/>
    <col min="13315" max="13316" width="10.7109375" customWidth="1"/>
    <col min="13317" max="13317" width="13.5703125" customWidth="1"/>
    <col min="13318" max="13318" width="5" customWidth="1"/>
    <col min="13319" max="13320" width="10.7109375" customWidth="1"/>
    <col min="13321" max="13321" width="5.7109375" customWidth="1"/>
    <col min="13322" max="13322" width="4" customWidth="1"/>
    <col min="13323" max="13329" width="2.42578125" customWidth="1"/>
    <col min="13330" max="13334" width="11.85546875" customWidth="1"/>
    <col min="13335" max="13335" width="5" customWidth="1"/>
    <col min="13336" max="13336" width="14.42578125" customWidth="1"/>
    <col min="13337" max="13337" width="11.85546875" customWidth="1"/>
    <col min="13338" max="13338" width="12.7109375" customWidth="1"/>
    <col min="13339" max="13339" width="11.85546875" customWidth="1"/>
    <col min="13340" max="13341" width="13.5703125" customWidth="1"/>
    <col min="13342" max="13342" width="11.85546875" customWidth="1"/>
    <col min="13343" max="13343" width="13.5703125" customWidth="1"/>
    <col min="13344" max="13344" width="11.85546875" customWidth="1"/>
    <col min="13345" max="13345" width="5" customWidth="1"/>
    <col min="13358" max="13358" width="14.42578125" customWidth="1"/>
    <col min="13378" max="13385" width="0" hidden="1" customWidth="1"/>
    <col min="13391" max="13391" width="27.28515625" customWidth="1"/>
    <col min="13566" max="13566" width="4" customWidth="1"/>
    <col min="13567" max="13567" width="40" customWidth="1"/>
    <col min="13568" max="13568" width="6.42578125" customWidth="1"/>
    <col min="13569" max="13569" width="13.5703125" customWidth="1"/>
    <col min="13570" max="13570" width="5" customWidth="1"/>
    <col min="13571" max="13572" width="10.7109375" customWidth="1"/>
    <col min="13573" max="13573" width="13.5703125" customWidth="1"/>
    <col min="13574" max="13574" width="5" customWidth="1"/>
    <col min="13575" max="13576" width="10.7109375" customWidth="1"/>
    <col min="13577" max="13577" width="5.7109375" customWidth="1"/>
    <col min="13578" max="13578" width="4" customWidth="1"/>
    <col min="13579" max="13585" width="2.42578125" customWidth="1"/>
    <col min="13586" max="13590" width="11.85546875" customWidth="1"/>
    <col min="13591" max="13591" width="5" customWidth="1"/>
    <col min="13592" max="13592" width="14.42578125" customWidth="1"/>
    <col min="13593" max="13593" width="11.85546875" customWidth="1"/>
    <col min="13594" max="13594" width="12.7109375" customWidth="1"/>
    <col min="13595" max="13595" width="11.85546875" customWidth="1"/>
    <col min="13596" max="13597" width="13.5703125" customWidth="1"/>
    <col min="13598" max="13598" width="11.85546875" customWidth="1"/>
    <col min="13599" max="13599" width="13.5703125" customWidth="1"/>
    <col min="13600" max="13600" width="11.85546875" customWidth="1"/>
    <col min="13601" max="13601" width="5" customWidth="1"/>
    <col min="13614" max="13614" width="14.42578125" customWidth="1"/>
    <col min="13634" max="13641" width="0" hidden="1" customWidth="1"/>
    <col min="13647" max="13647" width="27.28515625" customWidth="1"/>
    <col min="13822" max="13822" width="4" customWidth="1"/>
    <col min="13823" max="13823" width="40" customWidth="1"/>
    <col min="13824" max="13824" width="6.42578125" customWidth="1"/>
    <col min="13825" max="13825" width="13.5703125" customWidth="1"/>
    <col min="13826" max="13826" width="5" customWidth="1"/>
    <col min="13827" max="13828" width="10.7109375" customWidth="1"/>
    <col min="13829" max="13829" width="13.5703125" customWidth="1"/>
    <col min="13830" max="13830" width="5" customWidth="1"/>
    <col min="13831" max="13832" width="10.7109375" customWidth="1"/>
    <col min="13833" max="13833" width="5.7109375" customWidth="1"/>
    <col min="13834" max="13834" width="4" customWidth="1"/>
    <col min="13835" max="13841" width="2.42578125" customWidth="1"/>
    <col min="13842" max="13846" width="11.85546875" customWidth="1"/>
    <col min="13847" max="13847" width="5" customWidth="1"/>
    <col min="13848" max="13848" width="14.42578125" customWidth="1"/>
    <col min="13849" max="13849" width="11.85546875" customWidth="1"/>
    <col min="13850" max="13850" width="12.7109375" customWidth="1"/>
    <col min="13851" max="13851" width="11.85546875" customWidth="1"/>
    <col min="13852" max="13853" width="13.5703125" customWidth="1"/>
    <col min="13854" max="13854" width="11.85546875" customWidth="1"/>
    <col min="13855" max="13855" width="13.5703125" customWidth="1"/>
    <col min="13856" max="13856" width="11.85546875" customWidth="1"/>
    <col min="13857" max="13857" width="5" customWidth="1"/>
    <col min="13870" max="13870" width="14.42578125" customWidth="1"/>
    <col min="13890" max="13897" width="0" hidden="1" customWidth="1"/>
    <col min="13903" max="13903" width="27.28515625" customWidth="1"/>
    <col min="14078" max="14078" width="4" customWidth="1"/>
    <col min="14079" max="14079" width="40" customWidth="1"/>
    <col min="14080" max="14080" width="6.42578125" customWidth="1"/>
    <col min="14081" max="14081" width="13.5703125" customWidth="1"/>
    <col min="14082" max="14082" width="5" customWidth="1"/>
    <col min="14083" max="14084" width="10.7109375" customWidth="1"/>
    <col min="14085" max="14085" width="13.5703125" customWidth="1"/>
    <col min="14086" max="14086" width="5" customWidth="1"/>
    <col min="14087" max="14088" width="10.7109375" customWidth="1"/>
    <col min="14089" max="14089" width="5.7109375" customWidth="1"/>
    <col min="14090" max="14090" width="4" customWidth="1"/>
    <col min="14091" max="14097" width="2.42578125" customWidth="1"/>
    <col min="14098" max="14102" width="11.85546875" customWidth="1"/>
    <col min="14103" max="14103" width="5" customWidth="1"/>
    <col min="14104" max="14104" width="14.42578125" customWidth="1"/>
    <col min="14105" max="14105" width="11.85546875" customWidth="1"/>
    <col min="14106" max="14106" width="12.7109375" customWidth="1"/>
    <col min="14107" max="14107" width="11.85546875" customWidth="1"/>
    <col min="14108" max="14109" width="13.5703125" customWidth="1"/>
    <col min="14110" max="14110" width="11.85546875" customWidth="1"/>
    <col min="14111" max="14111" width="13.5703125" customWidth="1"/>
    <col min="14112" max="14112" width="11.85546875" customWidth="1"/>
    <col min="14113" max="14113" width="5" customWidth="1"/>
    <col min="14126" max="14126" width="14.42578125" customWidth="1"/>
    <col min="14146" max="14153" width="0" hidden="1" customWidth="1"/>
    <col min="14159" max="14159" width="27.28515625" customWidth="1"/>
    <col min="14334" max="14334" width="4" customWidth="1"/>
    <col min="14335" max="14335" width="40" customWidth="1"/>
    <col min="14336" max="14336" width="6.42578125" customWidth="1"/>
    <col min="14337" max="14337" width="13.5703125" customWidth="1"/>
    <col min="14338" max="14338" width="5" customWidth="1"/>
    <col min="14339" max="14340" width="10.7109375" customWidth="1"/>
    <col min="14341" max="14341" width="13.5703125" customWidth="1"/>
    <col min="14342" max="14342" width="5" customWidth="1"/>
    <col min="14343" max="14344" width="10.7109375" customWidth="1"/>
    <col min="14345" max="14345" width="5.7109375" customWidth="1"/>
    <col min="14346" max="14346" width="4" customWidth="1"/>
    <col min="14347" max="14353" width="2.42578125" customWidth="1"/>
    <col min="14354" max="14358" width="11.85546875" customWidth="1"/>
    <col min="14359" max="14359" width="5" customWidth="1"/>
    <col min="14360" max="14360" width="14.42578125" customWidth="1"/>
    <col min="14361" max="14361" width="11.85546875" customWidth="1"/>
    <col min="14362" max="14362" width="12.7109375" customWidth="1"/>
    <col min="14363" max="14363" width="11.85546875" customWidth="1"/>
    <col min="14364" max="14365" width="13.5703125" customWidth="1"/>
    <col min="14366" max="14366" width="11.85546875" customWidth="1"/>
    <col min="14367" max="14367" width="13.5703125" customWidth="1"/>
    <col min="14368" max="14368" width="11.85546875" customWidth="1"/>
    <col min="14369" max="14369" width="5" customWidth="1"/>
    <col min="14382" max="14382" width="14.42578125" customWidth="1"/>
    <col min="14402" max="14409" width="0" hidden="1" customWidth="1"/>
    <col min="14415" max="14415" width="27.28515625" customWidth="1"/>
    <col min="14590" max="14590" width="4" customWidth="1"/>
    <col min="14591" max="14591" width="40" customWidth="1"/>
    <col min="14592" max="14592" width="6.42578125" customWidth="1"/>
    <col min="14593" max="14593" width="13.5703125" customWidth="1"/>
    <col min="14594" max="14594" width="5" customWidth="1"/>
    <col min="14595" max="14596" width="10.7109375" customWidth="1"/>
    <col min="14597" max="14597" width="13.5703125" customWidth="1"/>
    <col min="14598" max="14598" width="5" customWidth="1"/>
    <col min="14599" max="14600" width="10.7109375" customWidth="1"/>
    <col min="14601" max="14601" width="5.7109375" customWidth="1"/>
    <col min="14602" max="14602" width="4" customWidth="1"/>
    <col min="14603" max="14609" width="2.42578125" customWidth="1"/>
    <col min="14610" max="14614" width="11.85546875" customWidth="1"/>
    <col min="14615" max="14615" width="5" customWidth="1"/>
    <col min="14616" max="14616" width="14.42578125" customWidth="1"/>
    <col min="14617" max="14617" width="11.85546875" customWidth="1"/>
    <col min="14618" max="14618" width="12.7109375" customWidth="1"/>
    <col min="14619" max="14619" width="11.85546875" customWidth="1"/>
    <col min="14620" max="14621" width="13.5703125" customWidth="1"/>
    <col min="14622" max="14622" width="11.85546875" customWidth="1"/>
    <col min="14623" max="14623" width="13.5703125" customWidth="1"/>
    <col min="14624" max="14624" width="11.85546875" customWidth="1"/>
    <col min="14625" max="14625" width="5" customWidth="1"/>
    <col min="14638" max="14638" width="14.42578125" customWidth="1"/>
    <col min="14658" max="14665" width="0" hidden="1" customWidth="1"/>
    <col min="14671" max="14671" width="27.28515625" customWidth="1"/>
    <col min="14846" max="14846" width="4" customWidth="1"/>
    <col min="14847" max="14847" width="40" customWidth="1"/>
    <col min="14848" max="14848" width="6.42578125" customWidth="1"/>
    <col min="14849" max="14849" width="13.5703125" customWidth="1"/>
    <col min="14850" max="14850" width="5" customWidth="1"/>
    <col min="14851" max="14852" width="10.7109375" customWidth="1"/>
    <col min="14853" max="14853" width="13.5703125" customWidth="1"/>
    <col min="14854" max="14854" width="5" customWidth="1"/>
    <col min="14855" max="14856" width="10.7109375" customWidth="1"/>
    <col min="14857" max="14857" width="5.7109375" customWidth="1"/>
    <col min="14858" max="14858" width="4" customWidth="1"/>
    <col min="14859" max="14865" width="2.42578125" customWidth="1"/>
    <col min="14866" max="14870" width="11.85546875" customWidth="1"/>
    <col min="14871" max="14871" width="5" customWidth="1"/>
    <col min="14872" max="14872" width="14.42578125" customWidth="1"/>
    <col min="14873" max="14873" width="11.85546875" customWidth="1"/>
    <col min="14874" max="14874" width="12.7109375" customWidth="1"/>
    <col min="14875" max="14875" width="11.85546875" customWidth="1"/>
    <col min="14876" max="14877" width="13.5703125" customWidth="1"/>
    <col min="14878" max="14878" width="11.85546875" customWidth="1"/>
    <col min="14879" max="14879" width="13.5703125" customWidth="1"/>
    <col min="14880" max="14880" width="11.85546875" customWidth="1"/>
    <col min="14881" max="14881" width="5" customWidth="1"/>
    <col min="14894" max="14894" width="14.42578125" customWidth="1"/>
    <col min="14914" max="14921" width="0" hidden="1" customWidth="1"/>
    <col min="14927" max="14927" width="27.28515625" customWidth="1"/>
    <col min="15102" max="15102" width="4" customWidth="1"/>
    <col min="15103" max="15103" width="40" customWidth="1"/>
    <col min="15104" max="15104" width="6.42578125" customWidth="1"/>
    <col min="15105" max="15105" width="13.5703125" customWidth="1"/>
    <col min="15106" max="15106" width="5" customWidth="1"/>
    <col min="15107" max="15108" width="10.7109375" customWidth="1"/>
    <col min="15109" max="15109" width="13.5703125" customWidth="1"/>
    <col min="15110" max="15110" width="5" customWidth="1"/>
    <col min="15111" max="15112" width="10.7109375" customWidth="1"/>
    <col min="15113" max="15113" width="5.7109375" customWidth="1"/>
    <col min="15114" max="15114" width="4" customWidth="1"/>
    <col min="15115" max="15121" width="2.42578125" customWidth="1"/>
    <col min="15122" max="15126" width="11.85546875" customWidth="1"/>
    <col min="15127" max="15127" width="5" customWidth="1"/>
    <col min="15128" max="15128" width="14.42578125" customWidth="1"/>
    <col min="15129" max="15129" width="11.85546875" customWidth="1"/>
    <col min="15130" max="15130" width="12.7109375" customWidth="1"/>
    <col min="15131" max="15131" width="11.85546875" customWidth="1"/>
    <col min="15132" max="15133" width="13.5703125" customWidth="1"/>
    <col min="15134" max="15134" width="11.85546875" customWidth="1"/>
    <col min="15135" max="15135" width="13.5703125" customWidth="1"/>
    <col min="15136" max="15136" width="11.85546875" customWidth="1"/>
    <col min="15137" max="15137" width="5" customWidth="1"/>
    <col min="15150" max="15150" width="14.42578125" customWidth="1"/>
    <col min="15170" max="15177" width="0" hidden="1" customWidth="1"/>
    <col min="15183" max="15183" width="27.28515625" customWidth="1"/>
    <col min="15358" max="15358" width="4" customWidth="1"/>
    <col min="15359" max="15359" width="40" customWidth="1"/>
    <col min="15360" max="15360" width="6.42578125" customWidth="1"/>
    <col min="15361" max="15361" width="13.5703125" customWidth="1"/>
    <col min="15362" max="15362" width="5" customWidth="1"/>
    <col min="15363" max="15364" width="10.7109375" customWidth="1"/>
    <col min="15365" max="15365" width="13.5703125" customWidth="1"/>
    <col min="15366" max="15366" width="5" customWidth="1"/>
    <col min="15367" max="15368" width="10.7109375" customWidth="1"/>
    <col min="15369" max="15369" width="5.7109375" customWidth="1"/>
    <col min="15370" max="15370" width="4" customWidth="1"/>
    <col min="15371" max="15377" width="2.42578125" customWidth="1"/>
    <col min="15378" max="15382" width="11.85546875" customWidth="1"/>
    <col min="15383" max="15383" width="5" customWidth="1"/>
    <col min="15384" max="15384" width="14.42578125" customWidth="1"/>
    <col min="15385" max="15385" width="11.85546875" customWidth="1"/>
    <col min="15386" max="15386" width="12.7109375" customWidth="1"/>
    <col min="15387" max="15387" width="11.85546875" customWidth="1"/>
    <col min="15388" max="15389" width="13.5703125" customWidth="1"/>
    <col min="15390" max="15390" width="11.85546875" customWidth="1"/>
    <col min="15391" max="15391" width="13.5703125" customWidth="1"/>
    <col min="15392" max="15392" width="11.85546875" customWidth="1"/>
    <col min="15393" max="15393" width="5" customWidth="1"/>
    <col min="15406" max="15406" width="14.42578125" customWidth="1"/>
    <col min="15426" max="15433" width="0" hidden="1" customWidth="1"/>
    <col min="15439" max="15439" width="27.28515625" customWidth="1"/>
    <col min="15614" max="15614" width="4" customWidth="1"/>
    <col min="15615" max="15615" width="40" customWidth="1"/>
    <col min="15616" max="15616" width="6.42578125" customWidth="1"/>
    <col min="15617" max="15617" width="13.5703125" customWidth="1"/>
    <col min="15618" max="15618" width="5" customWidth="1"/>
    <col min="15619" max="15620" width="10.7109375" customWidth="1"/>
    <col min="15621" max="15621" width="13.5703125" customWidth="1"/>
    <col min="15622" max="15622" width="5" customWidth="1"/>
    <col min="15623" max="15624" width="10.7109375" customWidth="1"/>
    <col min="15625" max="15625" width="5.7109375" customWidth="1"/>
    <col min="15626" max="15626" width="4" customWidth="1"/>
    <col min="15627" max="15633" width="2.42578125" customWidth="1"/>
    <col min="15634" max="15638" width="11.85546875" customWidth="1"/>
    <col min="15639" max="15639" width="5" customWidth="1"/>
    <col min="15640" max="15640" width="14.42578125" customWidth="1"/>
    <col min="15641" max="15641" width="11.85546875" customWidth="1"/>
    <col min="15642" max="15642" width="12.7109375" customWidth="1"/>
    <col min="15643" max="15643" width="11.85546875" customWidth="1"/>
    <col min="15644" max="15645" width="13.5703125" customWidth="1"/>
    <col min="15646" max="15646" width="11.85546875" customWidth="1"/>
    <col min="15647" max="15647" width="13.5703125" customWidth="1"/>
    <col min="15648" max="15648" width="11.85546875" customWidth="1"/>
    <col min="15649" max="15649" width="5" customWidth="1"/>
    <col min="15662" max="15662" width="14.42578125" customWidth="1"/>
    <col min="15682" max="15689" width="0" hidden="1" customWidth="1"/>
    <col min="15695" max="15695" width="27.28515625" customWidth="1"/>
    <col min="15870" max="15870" width="4" customWidth="1"/>
    <col min="15871" max="15871" width="40" customWidth="1"/>
    <col min="15872" max="15872" width="6.42578125" customWidth="1"/>
    <col min="15873" max="15873" width="13.5703125" customWidth="1"/>
    <col min="15874" max="15874" width="5" customWidth="1"/>
    <col min="15875" max="15876" width="10.7109375" customWidth="1"/>
    <col min="15877" max="15877" width="13.5703125" customWidth="1"/>
    <col min="15878" max="15878" width="5" customWidth="1"/>
    <col min="15879" max="15880" width="10.7109375" customWidth="1"/>
    <col min="15881" max="15881" width="5.7109375" customWidth="1"/>
    <col min="15882" max="15882" width="4" customWidth="1"/>
    <col min="15883" max="15889" width="2.42578125" customWidth="1"/>
    <col min="15890" max="15894" width="11.85546875" customWidth="1"/>
    <col min="15895" max="15895" width="5" customWidth="1"/>
    <col min="15896" max="15896" width="14.42578125" customWidth="1"/>
    <col min="15897" max="15897" width="11.85546875" customWidth="1"/>
    <col min="15898" max="15898" width="12.7109375" customWidth="1"/>
    <col min="15899" max="15899" width="11.85546875" customWidth="1"/>
    <col min="15900" max="15901" width="13.5703125" customWidth="1"/>
    <col min="15902" max="15902" width="11.85546875" customWidth="1"/>
    <col min="15903" max="15903" width="13.5703125" customWidth="1"/>
    <col min="15904" max="15904" width="11.85546875" customWidth="1"/>
    <col min="15905" max="15905" width="5" customWidth="1"/>
    <col min="15918" max="15918" width="14.42578125" customWidth="1"/>
    <col min="15938" max="15945" width="0" hidden="1" customWidth="1"/>
    <col min="15951" max="15951" width="27.28515625" customWidth="1"/>
    <col min="16126" max="16126" width="4" customWidth="1"/>
    <col min="16127" max="16127" width="40" customWidth="1"/>
    <col min="16128" max="16128" width="6.42578125" customWidth="1"/>
    <col min="16129" max="16129" width="13.5703125" customWidth="1"/>
    <col min="16130" max="16130" width="5" customWidth="1"/>
    <col min="16131" max="16132" width="10.7109375" customWidth="1"/>
    <col min="16133" max="16133" width="13.5703125" customWidth="1"/>
    <col min="16134" max="16134" width="5" customWidth="1"/>
    <col min="16135" max="16136" width="10.7109375" customWidth="1"/>
    <col min="16137" max="16137" width="5.7109375" customWidth="1"/>
    <col min="16138" max="16138" width="4" customWidth="1"/>
    <col min="16139" max="16145" width="2.42578125" customWidth="1"/>
    <col min="16146" max="16150" width="11.85546875" customWidth="1"/>
    <col min="16151" max="16151" width="5" customWidth="1"/>
    <col min="16152" max="16152" width="14.42578125" customWidth="1"/>
    <col min="16153" max="16153" width="11.85546875" customWidth="1"/>
    <col min="16154" max="16154" width="12.7109375" customWidth="1"/>
    <col min="16155" max="16155" width="11.85546875" customWidth="1"/>
    <col min="16156" max="16157" width="13.5703125" customWidth="1"/>
    <col min="16158" max="16158" width="11.85546875" customWidth="1"/>
    <col min="16159" max="16159" width="13.5703125" customWidth="1"/>
    <col min="16160" max="16160" width="11.85546875" customWidth="1"/>
    <col min="16161" max="16161" width="5" customWidth="1"/>
    <col min="16174" max="16174" width="14.42578125" customWidth="1"/>
    <col min="16194" max="16201" width="0" hidden="1" customWidth="1"/>
    <col min="16207" max="16207" width="27.28515625" customWidth="1"/>
  </cols>
  <sheetData>
    <row r="1" spans="1:10" s="6" customFormat="1" ht="12" customHeight="1" x14ac:dyDescent="0.2">
      <c r="A1" s="46" t="s">
        <v>121</v>
      </c>
      <c r="C1" s="2"/>
      <c r="D1" s="98" t="s">
        <v>213</v>
      </c>
      <c r="F1" s="2"/>
      <c r="G1" s="2"/>
      <c r="H1" s="2"/>
      <c r="I1" s="46"/>
      <c r="J1" s="87" t="s">
        <v>354</v>
      </c>
    </row>
    <row r="2" spans="1:10" ht="12" customHeight="1" x14ac:dyDescent="0.25">
      <c r="A2" s="976" t="s">
        <v>122</v>
      </c>
      <c r="B2" s="1035"/>
      <c r="C2" s="1035"/>
      <c r="D2" s="1036"/>
      <c r="E2" s="978" t="s">
        <v>207</v>
      </c>
      <c r="F2" s="1036"/>
      <c r="G2" s="973" t="s">
        <v>95</v>
      </c>
      <c r="H2" s="1037"/>
      <c r="I2" s="1038" t="s">
        <v>303</v>
      </c>
      <c r="J2" s="1035"/>
    </row>
    <row r="3" spans="1:10" ht="12" customHeight="1" x14ac:dyDescent="0.25">
      <c r="A3" s="111"/>
      <c r="B3" s="111"/>
      <c r="C3" s="111"/>
      <c r="D3" s="423"/>
      <c r="E3" s="419"/>
      <c r="F3" s="423"/>
      <c r="G3" s="115" t="s">
        <v>484</v>
      </c>
      <c r="H3" s="865"/>
      <c r="I3" s="866"/>
      <c r="J3" s="111"/>
    </row>
    <row r="4" spans="1:10" ht="12" customHeight="1" x14ac:dyDescent="0.25">
      <c r="A4" s="111"/>
      <c r="B4" s="423"/>
      <c r="C4" s="111"/>
      <c r="D4" s="423"/>
      <c r="E4" s="412" t="s">
        <v>353</v>
      </c>
      <c r="F4" s="867"/>
      <c r="G4" s="412" t="s">
        <v>485</v>
      </c>
      <c r="H4" s="868"/>
      <c r="I4" s="498"/>
      <c r="J4" s="422"/>
    </row>
    <row r="5" spans="1:10" ht="12" customHeight="1" x14ac:dyDescent="0.25">
      <c r="A5" s="483"/>
      <c r="B5" s="869"/>
      <c r="C5" s="492"/>
      <c r="D5" s="1525" t="s">
        <v>123</v>
      </c>
      <c r="E5" s="1526"/>
      <c r="F5" s="1527"/>
      <c r="G5" s="1525" t="s">
        <v>124</v>
      </c>
      <c r="H5" s="1526"/>
      <c r="I5" s="1527"/>
      <c r="J5" s="427"/>
    </row>
    <row r="6" spans="1:10" ht="12" customHeight="1" x14ac:dyDescent="0.25">
      <c r="A6" s="111"/>
      <c r="B6" s="111"/>
      <c r="C6" s="1040" t="s">
        <v>125</v>
      </c>
      <c r="D6" s="500"/>
      <c r="E6" s="492"/>
      <c r="F6" s="492"/>
      <c r="G6" s="500"/>
      <c r="H6" s="492"/>
      <c r="I6" s="492"/>
      <c r="J6" s="427"/>
    </row>
    <row r="7" spans="1:10" ht="12" customHeight="1" x14ac:dyDescent="0.25">
      <c r="A7" s="111"/>
      <c r="B7" s="1039" t="s">
        <v>126</v>
      </c>
      <c r="C7" s="1041" t="s">
        <v>127</v>
      </c>
      <c r="D7" s="1042" t="s">
        <v>128</v>
      </c>
      <c r="E7" s="1042" t="s">
        <v>129</v>
      </c>
      <c r="F7" s="1042" t="s">
        <v>274</v>
      </c>
      <c r="G7" s="1042" t="s">
        <v>128</v>
      </c>
      <c r="H7" s="1042" t="s">
        <v>129</v>
      </c>
      <c r="I7" s="1043" t="s">
        <v>274</v>
      </c>
      <c r="J7" s="427"/>
    </row>
    <row r="8" spans="1:10" ht="12" customHeight="1" x14ac:dyDescent="0.25">
      <c r="A8" s="422"/>
      <c r="B8" s="421"/>
      <c r="C8" s="880">
        <v>1</v>
      </c>
      <c r="D8" s="880">
        <v>2</v>
      </c>
      <c r="E8" s="880">
        <v>3</v>
      </c>
      <c r="F8" s="880">
        <v>4</v>
      </c>
      <c r="G8" s="870">
        <v>5</v>
      </c>
      <c r="H8" s="870">
        <v>6</v>
      </c>
      <c r="I8" s="870">
        <v>7</v>
      </c>
      <c r="J8" s="422"/>
    </row>
    <row r="9" spans="1:10" ht="12" customHeight="1" x14ac:dyDescent="0.25">
      <c r="A9" s="1044">
        <v>1</v>
      </c>
      <c r="B9" s="871"/>
      <c r="C9" s="872"/>
      <c r="D9" s="873"/>
      <c r="E9" s="872"/>
      <c r="F9" s="873"/>
      <c r="G9" s="874"/>
      <c r="H9" s="875"/>
      <c r="I9" s="876"/>
      <c r="J9" s="1046">
        <v>1</v>
      </c>
    </row>
    <row r="10" spans="1:10" ht="12" customHeight="1" x14ac:dyDescent="0.25">
      <c r="A10" s="1044">
        <v>2</v>
      </c>
      <c r="B10" s="871"/>
      <c r="C10" s="872"/>
      <c r="D10" s="873"/>
      <c r="E10" s="872"/>
      <c r="F10" s="873"/>
      <c r="G10" s="871"/>
      <c r="H10" s="872"/>
      <c r="I10" s="873"/>
      <c r="J10" s="1046">
        <v>2</v>
      </c>
    </row>
    <row r="11" spans="1:10" ht="12" customHeight="1" x14ac:dyDescent="0.25">
      <c r="A11" s="1044">
        <v>3</v>
      </c>
      <c r="B11" s="871"/>
      <c r="C11" s="872"/>
      <c r="D11" s="873"/>
      <c r="E11" s="872"/>
      <c r="F11" s="873"/>
      <c r="G11" s="871"/>
      <c r="H11" s="872"/>
      <c r="I11" s="873"/>
      <c r="J11" s="1046">
        <v>3</v>
      </c>
    </row>
    <row r="12" spans="1:10" ht="12" customHeight="1" x14ac:dyDescent="0.25">
      <c r="A12" s="1044">
        <v>4</v>
      </c>
      <c r="B12" s="871"/>
      <c r="C12" s="872"/>
      <c r="D12" s="873"/>
      <c r="E12" s="872"/>
      <c r="F12" s="873"/>
      <c r="G12" s="871"/>
      <c r="H12" s="872"/>
      <c r="I12" s="873"/>
      <c r="J12" s="1046">
        <v>4</v>
      </c>
    </row>
    <row r="13" spans="1:10" ht="12" customHeight="1" x14ac:dyDescent="0.25">
      <c r="A13" s="1044">
        <v>5</v>
      </c>
      <c r="B13" s="877"/>
      <c r="C13" s="877"/>
      <c r="D13" s="877"/>
      <c r="E13" s="877"/>
      <c r="F13" s="877"/>
      <c r="G13" s="877"/>
      <c r="H13" s="877"/>
      <c r="I13" s="877"/>
      <c r="J13" s="1046">
        <v>5</v>
      </c>
    </row>
    <row r="14" spans="1:10" ht="12" customHeight="1" x14ac:dyDescent="0.25">
      <c r="A14" s="1044">
        <v>6</v>
      </c>
      <c r="B14" s="421"/>
      <c r="C14" s="421"/>
      <c r="D14" s="421"/>
      <c r="E14" s="421"/>
      <c r="F14" s="421"/>
      <c r="G14" s="421"/>
      <c r="H14" s="421"/>
      <c r="I14" s="421"/>
      <c r="J14" s="1046">
        <v>6</v>
      </c>
    </row>
    <row r="15" spans="1:10" ht="12" customHeight="1" x14ac:dyDescent="0.25">
      <c r="A15" s="1044">
        <v>7</v>
      </c>
      <c r="B15" s="421"/>
      <c r="C15" s="421"/>
      <c r="D15" s="421"/>
      <c r="E15" s="421"/>
      <c r="F15" s="421"/>
      <c r="G15" s="421"/>
      <c r="H15" s="421"/>
      <c r="I15" s="421"/>
      <c r="J15" s="1046">
        <v>7</v>
      </c>
    </row>
    <row r="16" spans="1:10" ht="12" customHeight="1" x14ac:dyDescent="0.25">
      <c r="A16" s="1044">
        <v>8</v>
      </c>
      <c r="B16" s="421"/>
      <c r="C16" s="421"/>
      <c r="D16" s="421"/>
      <c r="E16" s="421"/>
      <c r="F16" s="421"/>
      <c r="G16" s="421"/>
      <c r="H16" s="421"/>
      <c r="I16" s="421"/>
      <c r="J16" s="1046">
        <v>8</v>
      </c>
    </row>
    <row r="17" spans="1:10" ht="12" customHeight="1" x14ac:dyDescent="0.25">
      <c r="A17" s="1044">
        <v>9</v>
      </c>
      <c r="B17" s="421"/>
      <c r="C17" s="421"/>
      <c r="D17" s="421"/>
      <c r="E17" s="421"/>
      <c r="F17" s="421"/>
      <c r="G17" s="421"/>
      <c r="H17" s="421"/>
      <c r="I17" s="421"/>
      <c r="J17" s="1046">
        <v>9</v>
      </c>
    </row>
    <row r="18" spans="1:10" ht="12" customHeight="1" x14ac:dyDescent="0.25">
      <c r="A18" s="1044">
        <v>10</v>
      </c>
      <c r="B18" s="421"/>
      <c r="C18" s="421"/>
      <c r="D18" s="421"/>
      <c r="E18" s="421"/>
      <c r="F18" s="421"/>
      <c r="G18" s="421"/>
      <c r="H18" s="421"/>
      <c r="I18" s="421"/>
      <c r="J18" s="1046">
        <v>10</v>
      </c>
    </row>
    <row r="19" spans="1:10" ht="12" customHeight="1" x14ac:dyDescent="0.25">
      <c r="A19" s="1044">
        <v>11</v>
      </c>
      <c r="B19" s="421"/>
      <c r="C19" s="421"/>
      <c r="D19" s="421"/>
      <c r="E19" s="421"/>
      <c r="F19" s="421"/>
      <c r="G19" s="421"/>
      <c r="H19" s="421"/>
      <c r="I19" s="421"/>
      <c r="J19" s="1046">
        <v>11</v>
      </c>
    </row>
    <row r="20" spans="1:10" ht="12" customHeight="1" x14ac:dyDescent="0.25">
      <c r="A20" s="1044">
        <v>12</v>
      </c>
      <c r="B20" s="421"/>
      <c r="C20" s="421"/>
      <c r="D20" s="421"/>
      <c r="E20" s="421"/>
      <c r="F20" s="421"/>
      <c r="G20" s="421"/>
      <c r="H20" s="421"/>
      <c r="I20" s="421"/>
      <c r="J20" s="1046">
        <v>12</v>
      </c>
    </row>
    <row r="21" spans="1:10" ht="12" customHeight="1" x14ac:dyDescent="0.25">
      <c r="A21" s="1044">
        <v>13</v>
      </c>
      <c r="B21" s="421"/>
      <c r="C21" s="421"/>
      <c r="D21" s="421"/>
      <c r="E21" s="421"/>
      <c r="F21" s="421"/>
      <c r="G21" s="421"/>
      <c r="H21" s="421"/>
      <c r="I21" s="421"/>
      <c r="J21" s="1046">
        <v>13</v>
      </c>
    </row>
    <row r="22" spans="1:10" ht="12" customHeight="1" x14ac:dyDescent="0.25">
      <c r="A22" s="1044">
        <v>14</v>
      </c>
      <c r="B22" s="421"/>
      <c r="C22" s="421"/>
      <c r="D22" s="421"/>
      <c r="E22" s="421"/>
      <c r="F22" s="421"/>
      <c r="G22" s="421"/>
      <c r="H22" s="421"/>
      <c r="I22" s="421"/>
      <c r="J22" s="1046">
        <v>14</v>
      </c>
    </row>
    <row r="23" spans="1:10" ht="12" customHeight="1" x14ac:dyDescent="0.25">
      <c r="A23" s="1044">
        <v>15</v>
      </c>
      <c r="B23" s="421"/>
      <c r="C23" s="421"/>
      <c r="D23" s="421"/>
      <c r="E23" s="421"/>
      <c r="F23" s="421"/>
      <c r="G23" s="421"/>
      <c r="H23" s="421"/>
      <c r="I23" s="421"/>
      <c r="J23" s="1046">
        <v>15</v>
      </c>
    </row>
    <row r="24" spans="1:10" ht="12" customHeight="1" x14ac:dyDescent="0.25">
      <c r="A24" s="1044">
        <v>16</v>
      </c>
      <c r="B24" s="421"/>
      <c r="C24" s="421"/>
      <c r="D24" s="421"/>
      <c r="E24" s="421"/>
      <c r="F24" s="421"/>
      <c r="G24" s="421"/>
      <c r="H24" s="421"/>
      <c r="I24" s="421"/>
      <c r="J24" s="1046">
        <v>16</v>
      </c>
    </row>
    <row r="25" spans="1:10" ht="12" customHeight="1" x14ac:dyDescent="0.25">
      <c r="A25" s="1044">
        <v>17</v>
      </c>
      <c r="B25" s="421"/>
      <c r="C25" s="421"/>
      <c r="D25" s="421"/>
      <c r="E25" s="421"/>
      <c r="F25" s="421"/>
      <c r="G25" s="421"/>
      <c r="H25" s="421"/>
      <c r="I25" s="421"/>
      <c r="J25" s="1046">
        <v>17</v>
      </c>
    </row>
    <row r="26" spans="1:10" ht="12" customHeight="1" x14ac:dyDescent="0.25">
      <c r="A26" s="1044">
        <v>18</v>
      </c>
      <c r="B26" s="421"/>
      <c r="C26" s="421"/>
      <c r="D26" s="421"/>
      <c r="E26" s="421"/>
      <c r="F26" s="421"/>
      <c r="G26" s="421"/>
      <c r="H26" s="421"/>
      <c r="I26" s="421"/>
      <c r="J26" s="1046">
        <v>18</v>
      </c>
    </row>
    <row r="27" spans="1:10" ht="12" customHeight="1" x14ac:dyDescent="0.25">
      <c r="A27" s="1044">
        <v>19</v>
      </c>
      <c r="B27" s="421"/>
      <c r="C27" s="421"/>
      <c r="D27" s="421"/>
      <c r="E27" s="421"/>
      <c r="F27" s="421"/>
      <c r="G27" s="421"/>
      <c r="H27" s="421"/>
      <c r="I27" s="421"/>
      <c r="J27" s="1046">
        <v>19</v>
      </c>
    </row>
    <row r="28" spans="1:10" ht="12" customHeight="1" x14ac:dyDescent="0.25">
      <c r="A28" s="1044">
        <v>20</v>
      </c>
      <c r="B28" s="421"/>
      <c r="C28" s="421"/>
      <c r="D28" s="421"/>
      <c r="E28" s="421"/>
      <c r="F28" s="421"/>
      <c r="G28" s="421"/>
      <c r="H28" s="421"/>
      <c r="I28" s="421"/>
      <c r="J28" s="1046">
        <v>20</v>
      </c>
    </row>
    <row r="29" spans="1:10" ht="12" customHeight="1" x14ac:dyDescent="0.25">
      <c r="A29" s="1044">
        <v>21</v>
      </c>
      <c r="B29" s="421"/>
      <c r="C29" s="421"/>
      <c r="D29" s="421"/>
      <c r="E29" s="421"/>
      <c r="F29" s="421"/>
      <c r="G29" s="421"/>
      <c r="H29" s="421"/>
      <c r="I29" s="421"/>
      <c r="J29" s="1046">
        <v>21</v>
      </c>
    </row>
    <row r="30" spans="1:10" ht="12" customHeight="1" x14ac:dyDescent="0.25">
      <c r="A30" s="1044">
        <v>22</v>
      </c>
      <c r="B30" s="421"/>
      <c r="C30" s="421"/>
      <c r="D30" s="421"/>
      <c r="E30" s="421"/>
      <c r="F30" s="421"/>
      <c r="G30" s="421"/>
      <c r="H30" s="421"/>
      <c r="I30" s="421"/>
      <c r="J30" s="1046">
        <v>22</v>
      </c>
    </row>
    <row r="31" spans="1:10" ht="12" customHeight="1" x14ac:dyDescent="0.25">
      <c r="A31" s="1044">
        <v>23</v>
      </c>
      <c r="B31" s="421"/>
      <c r="C31" s="421"/>
      <c r="D31" s="421"/>
      <c r="E31" s="421"/>
      <c r="F31" s="421"/>
      <c r="G31" s="421"/>
      <c r="H31" s="421"/>
      <c r="I31" s="421"/>
      <c r="J31" s="1046">
        <v>23</v>
      </c>
    </row>
    <row r="32" spans="1:10" ht="12" customHeight="1" x14ac:dyDescent="0.25">
      <c r="A32" s="1044">
        <v>24</v>
      </c>
      <c r="B32" s="421"/>
      <c r="C32" s="421"/>
      <c r="D32" s="421"/>
      <c r="E32" s="421"/>
      <c r="F32" s="421"/>
      <c r="G32" s="421"/>
      <c r="H32" s="421"/>
      <c r="I32" s="421"/>
      <c r="J32" s="1046">
        <v>24</v>
      </c>
    </row>
    <row r="33" spans="1:10" ht="12" customHeight="1" x14ac:dyDescent="0.25">
      <c r="A33" s="1044">
        <v>25</v>
      </c>
      <c r="B33" s="421"/>
      <c r="C33" s="421"/>
      <c r="D33" s="421"/>
      <c r="E33" s="421"/>
      <c r="F33" s="421"/>
      <c r="G33" s="421"/>
      <c r="H33" s="421"/>
      <c r="I33" s="421"/>
      <c r="J33" s="1046">
        <v>25</v>
      </c>
    </row>
    <row r="34" spans="1:10" ht="12" customHeight="1" x14ac:dyDescent="0.25">
      <c r="A34" s="1044">
        <v>26</v>
      </c>
      <c r="B34" s="421"/>
      <c r="C34" s="421"/>
      <c r="D34" s="421"/>
      <c r="E34" s="421"/>
      <c r="F34" s="421"/>
      <c r="G34" s="421"/>
      <c r="H34" s="421"/>
      <c r="I34" s="421"/>
      <c r="J34" s="1046">
        <v>26</v>
      </c>
    </row>
    <row r="35" spans="1:10" ht="12" customHeight="1" x14ac:dyDescent="0.25">
      <c r="A35" s="1044">
        <v>27</v>
      </c>
      <c r="B35" s="421"/>
      <c r="C35" s="421"/>
      <c r="D35" s="421"/>
      <c r="E35" s="421"/>
      <c r="F35" s="421"/>
      <c r="G35" s="421"/>
      <c r="H35" s="421"/>
      <c r="I35" s="421"/>
      <c r="J35" s="1046">
        <v>27</v>
      </c>
    </row>
    <row r="36" spans="1:10" ht="12" customHeight="1" x14ac:dyDescent="0.25">
      <c r="A36" s="1044">
        <v>28</v>
      </c>
      <c r="B36" s="421"/>
      <c r="C36" s="421"/>
      <c r="D36" s="421"/>
      <c r="E36" s="421"/>
      <c r="F36" s="421"/>
      <c r="G36" s="421"/>
      <c r="H36" s="421"/>
      <c r="I36" s="421"/>
      <c r="J36" s="1046">
        <v>28</v>
      </c>
    </row>
    <row r="37" spans="1:10" ht="12" customHeight="1" x14ac:dyDescent="0.25">
      <c r="A37" s="1044">
        <v>29</v>
      </c>
      <c r="B37" s="421"/>
      <c r="C37" s="421"/>
      <c r="D37" s="421"/>
      <c r="E37" s="421"/>
      <c r="F37" s="421"/>
      <c r="G37" s="421"/>
      <c r="H37" s="421"/>
      <c r="I37" s="421"/>
      <c r="J37" s="1046">
        <v>29</v>
      </c>
    </row>
    <row r="38" spans="1:10" ht="12" customHeight="1" x14ac:dyDescent="0.25">
      <c r="A38" s="1044">
        <v>30</v>
      </c>
      <c r="B38" s="421"/>
      <c r="C38" s="421"/>
      <c r="D38" s="421"/>
      <c r="E38" s="421"/>
      <c r="F38" s="421"/>
      <c r="G38" s="421"/>
      <c r="H38" s="421"/>
      <c r="I38" s="421"/>
      <c r="J38" s="1046">
        <v>30</v>
      </c>
    </row>
    <row r="39" spans="1:10" ht="12" customHeight="1" x14ac:dyDescent="0.25">
      <c r="A39" s="1044">
        <v>31</v>
      </c>
      <c r="B39" s="421"/>
      <c r="C39" s="421"/>
      <c r="D39" s="421"/>
      <c r="E39" s="421"/>
      <c r="F39" s="421"/>
      <c r="G39" s="421"/>
      <c r="H39" s="421"/>
      <c r="I39" s="421"/>
      <c r="J39" s="1046">
        <v>31</v>
      </c>
    </row>
    <row r="40" spans="1:10" ht="12" customHeight="1" x14ac:dyDescent="0.25">
      <c r="A40" s="1044">
        <v>32</v>
      </c>
      <c r="B40" s="421"/>
      <c r="C40" s="421"/>
      <c r="D40" s="421"/>
      <c r="E40" s="421"/>
      <c r="F40" s="421"/>
      <c r="G40" s="421"/>
      <c r="H40" s="421"/>
      <c r="I40" s="421"/>
      <c r="J40" s="1046">
        <v>32</v>
      </c>
    </row>
    <row r="41" spans="1:10" ht="12" customHeight="1" x14ac:dyDescent="0.25">
      <c r="A41" s="1044">
        <v>33</v>
      </c>
      <c r="B41" s="421"/>
      <c r="C41" s="421"/>
      <c r="D41" s="421"/>
      <c r="E41" s="421"/>
      <c r="F41" s="421"/>
      <c r="G41" s="421"/>
      <c r="H41" s="421"/>
      <c r="I41" s="421"/>
      <c r="J41" s="1046">
        <v>33</v>
      </c>
    </row>
    <row r="42" spans="1:10" ht="12" customHeight="1" x14ac:dyDescent="0.25">
      <c r="A42" s="1044">
        <v>34</v>
      </c>
      <c r="B42" s="421"/>
      <c r="C42" s="421"/>
      <c r="D42" s="421"/>
      <c r="E42" s="421"/>
      <c r="F42" s="421"/>
      <c r="G42" s="421"/>
      <c r="H42" s="421"/>
      <c r="I42" s="421"/>
      <c r="J42" s="1046">
        <v>34</v>
      </c>
    </row>
    <row r="43" spans="1:10" ht="12" customHeight="1" x14ac:dyDescent="0.25">
      <c r="A43" s="1044">
        <v>35</v>
      </c>
      <c r="B43" s="421"/>
      <c r="C43" s="421"/>
      <c r="D43" s="421"/>
      <c r="E43" s="421"/>
      <c r="F43" s="421"/>
      <c r="G43" s="421"/>
      <c r="H43" s="421"/>
      <c r="I43" s="421"/>
      <c r="J43" s="1046">
        <v>35</v>
      </c>
    </row>
    <row r="44" spans="1:10" ht="12" customHeight="1" x14ac:dyDescent="0.25">
      <c r="A44" s="1045">
        <v>100</v>
      </c>
      <c r="B44" s="1048" t="s">
        <v>370</v>
      </c>
      <c r="C44" s="878"/>
      <c r="D44" s="878"/>
      <c r="E44" s="878"/>
      <c r="F44" s="879"/>
      <c r="G44" s="878"/>
      <c r="H44" s="878"/>
      <c r="I44" s="879"/>
      <c r="J44" s="1047">
        <v>100</v>
      </c>
    </row>
    <row r="45" spans="1:10" ht="12" customHeight="1" x14ac:dyDescent="0.25">
      <c r="A45" s="1049" t="s">
        <v>130</v>
      </c>
      <c r="B45" s="950"/>
      <c r="C45" s="427"/>
      <c r="D45" s="427"/>
      <c r="E45" s="427"/>
      <c r="F45" s="427"/>
      <c r="G45" s="427"/>
      <c r="H45" s="427"/>
      <c r="I45" s="427"/>
      <c r="J45" s="427"/>
    </row>
    <row r="46" spans="1:10" ht="12" customHeight="1" x14ac:dyDescent="0.25">
      <c r="A46" s="1050" t="s">
        <v>371</v>
      </c>
      <c r="B46" s="906"/>
      <c r="C46" s="111"/>
      <c r="D46" s="111"/>
      <c r="E46" s="111"/>
      <c r="F46" s="111"/>
      <c r="G46" s="111"/>
      <c r="H46" s="111"/>
      <c r="I46" s="111"/>
      <c r="J46" s="111"/>
    </row>
    <row r="47" spans="1:10" ht="9" customHeight="1" x14ac:dyDescent="0.25">
      <c r="A47" s="110"/>
      <c r="B47" s="111"/>
      <c r="C47" s="111"/>
      <c r="D47" s="111"/>
      <c r="E47" s="111"/>
      <c r="F47" s="111"/>
      <c r="G47" s="111"/>
      <c r="H47" s="111"/>
      <c r="I47" s="111"/>
      <c r="J47" s="111"/>
    </row>
    <row r="48" spans="1:10" ht="9" customHeight="1" x14ac:dyDescent="0.25">
      <c r="A48" s="110"/>
      <c r="B48" s="111"/>
      <c r="C48" s="111"/>
      <c r="D48" s="111"/>
      <c r="E48" s="111"/>
      <c r="F48" s="111"/>
      <c r="G48" s="111"/>
      <c r="H48" s="111"/>
      <c r="I48" s="111"/>
      <c r="J48" s="111"/>
    </row>
    <row r="49" spans="1:10" ht="9" customHeight="1" x14ac:dyDescent="0.25">
      <c r="A49" s="977" t="s">
        <v>512</v>
      </c>
      <c r="B49" s="483"/>
      <c r="C49" s="483"/>
      <c r="D49" s="483"/>
      <c r="E49" s="483"/>
      <c r="F49" s="483"/>
      <c r="G49" s="483"/>
      <c r="H49" s="483"/>
      <c r="I49" s="483"/>
      <c r="J49" s="483"/>
    </row>
    <row r="50" spans="1:10" ht="9" customHeight="1" x14ac:dyDescent="0.25"/>
    <row r="51" spans="1:10" s="6" customFormat="1" ht="12.75" x14ac:dyDescent="0.2">
      <c r="A51" s="46" t="s">
        <v>61</v>
      </c>
      <c r="C51" s="2"/>
      <c r="D51" s="2"/>
      <c r="E51" s="2"/>
      <c r="F51" s="2"/>
      <c r="G51" s="2"/>
      <c r="H51" s="2"/>
      <c r="I51" s="2"/>
      <c r="J51" s="47" t="s">
        <v>437</v>
      </c>
    </row>
    <row r="54" spans="1:10" x14ac:dyDescent="0.25">
      <c r="A54" s="6"/>
      <c r="B54" s="6"/>
      <c r="C54" s="6"/>
      <c r="D54" s="6"/>
      <c r="E54" s="6"/>
      <c r="F54" s="6"/>
      <c r="G54" s="6"/>
      <c r="H54" s="6"/>
      <c r="I54" s="6"/>
      <c r="J54" s="6"/>
    </row>
    <row r="55" spans="1:10" x14ac:dyDescent="0.25">
      <c r="A55" s="6"/>
      <c r="B55" s="6"/>
      <c r="C55" s="6"/>
      <c r="D55" s="6"/>
      <c r="E55" s="6"/>
      <c r="F55" s="6"/>
      <c r="G55" s="6"/>
      <c r="H55" s="6"/>
      <c r="I55" s="6"/>
      <c r="J55" s="6"/>
    </row>
    <row r="56" spans="1:10" x14ac:dyDescent="0.25">
      <c r="A56" s="6"/>
      <c r="B56" s="6"/>
      <c r="C56" s="6"/>
      <c r="D56" s="6"/>
      <c r="E56" s="6"/>
      <c r="F56" s="6"/>
      <c r="G56" s="6"/>
      <c r="H56" s="6"/>
      <c r="I56" s="6"/>
      <c r="J56" s="6"/>
    </row>
    <row r="57" spans="1:10" x14ac:dyDescent="0.25">
      <c r="A57" s="6"/>
      <c r="B57" s="6"/>
      <c r="C57" s="6"/>
      <c r="D57" s="6"/>
      <c r="E57" s="6"/>
      <c r="F57" s="6"/>
      <c r="G57" s="6"/>
      <c r="H57" s="6"/>
      <c r="I57" s="6"/>
      <c r="J57" s="6"/>
    </row>
  </sheetData>
  <mergeCells count="2">
    <mergeCell ref="D5:F5"/>
    <mergeCell ref="G5:I5"/>
  </mergeCells>
  <printOptions horizontalCentered="1"/>
  <pageMargins left="0.7" right="0.7" top="0.75" bottom="0.75" header="0.3" footer="0.3"/>
  <pageSetup scale="86" orientation="landscape" r:id="rId1"/>
  <ignoredErrors>
    <ignoredError sqref="C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showGridLines="0" view="pageBreakPreview" zoomScale="130" zoomScaleNormal="130" zoomScaleSheetLayoutView="130" workbookViewId="0">
      <selection activeCell="E65" sqref="E65"/>
    </sheetView>
  </sheetViews>
  <sheetFormatPr defaultColWidth="8.42578125" defaultRowHeight="15" x14ac:dyDescent="0.25"/>
  <cols>
    <col min="1" max="1" width="4" customWidth="1"/>
    <col min="2" max="2" width="39.85546875" customWidth="1"/>
    <col min="3" max="3" width="11.28515625" customWidth="1"/>
    <col min="4" max="4" width="10.7109375" customWidth="1"/>
    <col min="5" max="5" width="11" customWidth="1"/>
    <col min="6" max="6" width="7.140625" customWidth="1"/>
    <col min="7" max="7" width="8.5703125" customWidth="1"/>
    <col min="8" max="8" width="5.7109375" customWidth="1"/>
    <col min="9" max="9" width="3.5703125" customWidth="1"/>
    <col min="10" max="10" width="0.85546875" customWidth="1"/>
    <col min="11" max="11" width="0.42578125" hidden="1" customWidth="1"/>
    <col min="12" max="14" width="11.85546875" customWidth="1"/>
    <col min="15" max="15" width="9.28515625" customWidth="1"/>
    <col min="16" max="22" width="1.5703125" customWidth="1"/>
    <col min="257" max="257" width="4" customWidth="1"/>
    <col min="258" max="258" width="34.28515625" customWidth="1"/>
    <col min="259" max="259" width="12.140625" customWidth="1"/>
    <col min="260" max="260" width="10.7109375" customWidth="1"/>
    <col min="261" max="261" width="11" customWidth="1"/>
    <col min="262" max="262" width="8.5703125" customWidth="1"/>
    <col min="263" max="263" width="5.85546875" customWidth="1"/>
    <col min="264" max="264" width="5" customWidth="1"/>
    <col min="265" max="265" width="4" customWidth="1"/>
    <col min="266" max="266" width="35" customWidth="1"/>
    <col min="267" max="267" width="13.5703125" customWidth="1"/>
    <col min="268" max="270" width="11.85546875" customWidth="1"/>
    <col min="271" max="271" width="9.28515625" customWidth="1"/>
    <col min="272" max="278" width="1.5703125" customWidth="1"/>
    <col min="513" max="513" width="4" customWidth="1"/>
    <col min="514" max="514" width="34.28515625" customWidth="1"/>
    <col min="515" max="515" width="12.140625" customWidth="1"/>
    <col min="516" max="516" width="10.7109375" customWidth="1"/>
    <col min="517" max="517" width="11" customWidth="1"/>
    <col min="518" max="518" width="8.5703125" customWidth="1"/>
    <col min="519" max="519" width="5.85546875" customWidth="1"/>
    <col min="520" max="520" width="5" customWidth="1"/>
    <col min="521" max="521" width="4" customWidth="1"/>
    <col min="522" max="522" width="35" customWidth="1"/>
    <col min="523" max="523" width="13.5703125" customWidth="1"/>
    <col min="524" max="526" width="11.85546875" customWidth="1"/>
    <col min="527" max="527" width="9.28515625" customWidth="1"/>
    <col min="528" max="534" width="1.5703125" customWidth="1"/>
    <col min="769" max="769" width="4" customWidth="1"/>
    <col min="770" max="770" width="34.28515625" customWidth="1"/>
    <col min="771" max="771" width="12.140625" customWidth="1"/>
    <col min="772" max="772" width="10.7109375" customWidth="1"/>
    <col min="773" max="773" width="11" customWidth="1"/>
    <col min="774" max="774" width="8.5703125" customWidth="1"/>
    <col min="775" max="775" width="5.85546875" customWidth="1"/>
    <col min="776" max="776" width="5" customWidth="1"/>
    <col min="777" max="777" width="4" customWidth="1"/>
    <col min="778" max="778" width="35" customWidth="1"/>
    <col min="779" max="779" width="13.5703125" customWidth="1"/>
    <col min="780" max="782" width="11.85546875" customWidth="1"/>
    <col min="783" max="783" width="9.28515625" customWidth="1"/>
    <col min="784" max="790" width="1.5703125" customWidth="1"/>
    <col min="1025" max="1025" width="4" customWidth="1"/>
    <col min="1026" max="1026" width="34.28515625" customWidth="1"/>
    <col min="1027" max="1027" width="12.140625" customWidth="1"/>
    <col min="1028" max="1028" width="10.7109375" customWidth="1"/>
    <col min="1029" max="1029" width="11" customWidth="1"/>
    <col min="1030" max="1030" width="8.5703125" customWidth="1"/>
    <col min="1031" max="1031" width="5.85546875" customWidth="1"/>
    <col min="1032" max="1032" width="5" customWidth="1"/>
    <col min="1033" max="1033" width="4" customWidth="1"/>
    <col min="1034" max="1034" width="35" customWidth="1"/>
    <col min="1035" max="1035" width="13.5703125" customWidth="1"/>
    <col min="1036" max="1038" width="11.85546875" customWidth="1"/>
    <col min="1039" max="1039" width="9.28515625" customWidth="1"/>
    <col min="1040" max="1046" width="1.5703125" customWidth="1"/>
    <col min="1281" max="1281" width="4" customWidth="1"/>
    <col min="1282" max="1282" width="34.28515625" customWidth="1"/>
    <col min="1283" max="1283" width="12.140625" customWidth="1"/>
    <col min="1284" max="1284" width="10.7109375" customWidth="1"/>
    <col min="1285" max="1285" width="11" customWidth="1"/>
    <col min="1286" max="1286" width="8.5703125" customWidth="1"/>
    <col min="1287" max="1287" width="5.85546875" customWidth="1"/>
    <col min="1288" max="1288" width="5" customWidth="1"/>
    <col min="1289" max="1289" width="4" customWidth="1"/>
    <col min="1290" max="1290" width="35" customWidth="1"/>
    <col min="1291" max="1291" width="13.5703125" customWidth="1"/>
    <col min="1292" max="1294" width="11.85546875" customWidth="1"/>
    <col min="1295" max="1295" width="9.28515625" customWidth="1"/>
    <col min="1296" max="1302" width="1.5703125" customWidth="1"/>
    <col min="1537" max="1537" width="4" customWidth="1"/>
    <col min="1538" max="1538" width="34.28515625" customWidth="1"/>
    <col min="1539" max="1539" width="12.140625" customWidth="1"/>
    <col min="1540" max="1540" width="10.7109375" customWidth="1"/>
    <col min="1541" max="1541" width="11" customWidth="1"/>
    <col min="1542" max="1542" width="8.5703125" customWidth="1"/>
    <col min="1543" max="1543" width="5.85546875" customWidth="1"/>
    <col min="1544" max="1544" width="5" customWidth="1"/>
    <col min="1545" max="1545" width="4" customWidth="1"/>
    <col min="1546" max="1546" width="35" customWidth="1"/>
    <col min="1547" max="1547" width="13.5703125" customWidth="1"/>
    <col min="1548" max="1550" width="11.85546875" customWidth="1"/>
    <col min="1551" max="1551" width="9.28515625" customWidth="1"/>
    <col min="1552" max="1558" width="1.5703125" customWidth="1"/>
    <col min="1793" max="1793" width="4" customWidth="1"/>
    <col min="1794" max="1794" width="34.28515625" customWidth="1"/>
    <col min="1795" max="1795" width="12.140625" customWidth="1"/>
    <col min="1796" max="1796" width="10.7109375" customWidth="1"/>
    <col min="1797" max="1797" width="11" customWidth="1"/>
    <col min="1798" max="1798" width="8.5703125" customWidth="1"/>
    <col min="1799" max="1799" width="5.85546875" customWidth="1"/>
    <col min="1800" max="1800" width="5" customWidth="1"/>
    <col min="1801" max="1801" width="4" customWidth="1"/>
    <col min="1802" max="1802" width="35" customWidth="1"/>
    <col min="1803" max="1803" width="13.5703125" customWidth="1"/>
    <col min="1804" max="1806" width="11.85546875" customWidth="1"/>
    <col min="1807" max="1807" width="9.28515625" customWidth="1"/>
    <col min="1808" max="1814" width="1.5703125" customWidth="1"/>
    <col min="2049" max="2049" width="4" customWidth="1"/>
    <col min="2050" max="2050" width="34.28515625" customWidth="1"/>
    <col min="2051" max="2051" width="12.140625" customWidth="1"/>
    <col min="2052" max="2052" width="10.7109375" customWidth="1"/>
    <col min="2053" max="2053" width="11" customWidth="1"/>
    <col min="2054" max="2054" width="8.5703125" customWidth="1"/>
    <col min="2055" max="2055" width="5.85546875" customWidth="1"/>
    <col min="2056" max="2056" width="5" customWidth="1"/>
    <col min="2057" max="2057" width="4" customWidth="1"/>
    <col min="2058" max="2058" width="35" customWidth="1"/>
    <col min="2059" max="2059" width="13.5703125" customWidth="1"/>
    <col min="2060" max="2062" width="11.85546875" customWidth="1"/>
    <col min="2063" max="2063" width="9.28515625" customWidth="1"/>
    <col min="2064" max="2070" width="1.5703125" customWidth="1"/>
    <col min="2305" max="2305" width="4" customWidth="1"/>
    <col min="2306" max="2306" width="34.28515625" customWidth="1"/>
    <col min="2307" max="2307" width="12.140625" customWidth="1"/>
    <col min="2308" max="2308" width="10.7109375" customWidth="1"/>
    <col min="2309" max="2309" width="11" customWidth="1"/>
    <col min="2310" max="2310" width="8.5703125" customWidth="1"/>
    <col min="2311" max="2311" width="5.85546875" customWidth="1"/>
    <col min="2312" max="2312" width="5" customWidth="1"/>
    <col min="2313" max="2313" width="4" customWidth="1"/>
    <col min="2314" max="2314" width="35" customWidth="1"/>
    <col min="2315" max="2315" width="13.5703125" customWidth="1"/>
    <col min="2316" max="2318" width="11.85546875" customWidth="1"/>
    <col min="2319" max="2319" width="9.28515625" customWidth="1"/>
    <col min="2320" max="2326" width="1.5703125" customWidth="1"/>
    <col min="2561" max="2561" width="4" customWidth="1"/>
    <col min="2562" max="2562" width="34.28515625" customWidth="1"/>
    <col min="2563" max="2563" width="12.140625" customWidth="1"/>
    <col min="2564" max="2564" width="10.7109375" customWidth="1"/>
    <col min="2565" max="2565" width="11" customWidth="1"/>
    <col min="2566" max="2566" width="8.5703125" customWidth="1"/>
    <col min="2567" max="2567" width="5.85546875" customWidth="1"/>
    <col min="2568" max="2568" width="5" customWidth="1"/>
    <col min="2569" max="2569" width="4" customWidth="1"/>
    <col min="2570" max="2570" width="35" customWidth="1"/>
    <col min="2571" max="2571" width="13.5703125" customWidth="1"/>
    <col min="2572" max="2574" width="11.85546875" customWidth="1"/>
    <col min="2575" max="2575" width="9.28515625" customWidth="1"/>
    <col min="2576" max="2582" width="1.5703125" customWidth="1"/>
    <col min="2817" max="2817" width="4" customWidth="1"/>
    <col min="2818" max="2818" width="34.28515625" customWidth="1"/>
    <col min="2819" max="2819" width="12.140625" customWidth="1"/>
    <col min="2820" max="2820" width="10.7109375" customWidth="1"/>
    <col min="2821" max="2821" width="11" customWidth="1"/>
    <col min="2822" max="2822" width="8.5703125" customWidth="1"/>
    <col min="2823" max="2823" width="5.85546875" customWidth="1"/>
    <col min="2824" max="2824" width="5" customWidth="1"/>
    <col min="2825" max="2825" width="4" customWidth="1"/>
    <col min="2826" max="2826" width="35" customWidth="1"/>
    <col min="2827" max="2827" width="13.5703125" customWidth="1"/>
    <col min="2828" max="2830" width="11.85546875" customWidth="1"/>
    <col min="2831" max="2831" width="9.28515625" customWidth="1"/>
    <col min="2832" max="2838" width="1.5703125" customWidth="1"/>
    <col min="3073" max="3073" width="4" customWidth="1"/>
    <col min="3074" max="3074" width="34.28515625" customWidth="1"/>
    <col min="3075" max="3075" width="12.140625" customWidth="1"/>
    <col min="3076" max="3076" width="10.7109375" customWidth="1"/>
    <col min="3077" max="3077" width="11" customWidth="1"/>
    <col min="3078" max="3078" width="8.5703125" customWidth="1"/>
    <col min="3079" max="3079" width="5.85546875" customWidth="1"/>
    <col min="3080" max="3080" width="5" customWidth="1"/>
    <col min="3081" max="3081" width="4" customWidth="1"/>
    <col min="3082" max="3082" width="35" customWidth="1"/>
    <col min="3083" max="3083" width="13.5703125" customWidth="1"/>
    <col min="3084" max="3086" width="11.85546875" customWidth="1"/>
    <col min="3087" max="3087" width="9.28515625" customWidth="1"/>
    <col min="3088" max="3094" width="1.5703125" customWidth="1"/>
    <col min="3329" max="3329" width="4" customWidth="1"/>
    <col min="3330" max="3330" width="34.28515625" customWidth="1"/>
    <col min="3331" max="3331" width="12.140625" customWidth="1"/>
    <col min="3332" max="3332" width="10.7109375" customWidth="1"/>
    <col min="3333" max="3333" width="11" customWidth="1"/>
    <col min="3334" max="3334" width="8.5703125" customWidth="1"/>
    <col min="3335" max="3335" width="5.85546875" customWidth="1"/>
    <col min="3336" max="3336" width="5" customWidth="1"/>
    <col min="3337" max="3337" width="4" customWidth="1"/>
    <col min="3338" max="3338" width="35" customWidth="1"/>
    <col min="3339" max="3339" width="13.5703125" customWidth="1"/>
    <col min="3340" max="3342" width="11.85546875" customWidth="1"/>
    <col min="3343" max="3343" width="9.28515625" customWidth="1"/>
    <col min="3344" max="3350" width="1.5703125" customWidth="1"/>
    <col min="3585" max="3585" width="4" customWidth="1"/>
    <col min="3586" max="3586" width="34.28515625" customWidth="1"/>
    <col min="3587" max="3587" width="12.140625" customWidth="1"/>
    <col min="3588" max="3588" width="10.7109375" customWidth="1"/>
    <col min="3589" max="3589" width="11" customWidth="1"/>
    <col min="3590" max="3590" width="8.5703125" customWidth="1"/>
    <col min="3591" max="3591" width="5.85546875" customWidth="1"/>
    <col min="3592" max="3592" width="5" customWidth="1"/>
    <col min="3593" max="3593" width="4" customWidth="1"/>
    <col min="3594" max="3594" width="35" customWidth="1"/>
    <col min="3595" max="3595" width="13.5703125" customWidth="1"/>
    <col min="3596" max="3598" width="11.85546875" customWidth="1"/>
    <col min="3599" max="3599" width="9.28515625" customWidth="1"/>
    <col min="3600" max="3606" width="1.5703125" customWidth="1"/>
    <col min="3841" max="3841" width="4" customWidth="1"/>
    <col min="3842" max="3842" width="34.28515625" customWidth="1"/>
    <col min="3843" max="3843" width="12.140625" customWidth="1"/>
    <col min="3844" max="3844" width="10.7109375" customWidth="1"/>
    <col min="3845" max="3845" width="11" customWidth="1"/>
    <col min="3846" max="3846" width="8.5703125" customWidth="1"/>
    <col min="3847" max="3847" width="5.85546875" customWidth="1"/>
    <col min="3848" max="3848" width="5" customWidth="1"/>
    <col min="3849" max="3849" width="4" customWidth="1"/>
    <col min="3850" max="3850" width="35" customWidth="1"/>
    <col min="3851" max="3851" width="13.5703125" customWidth="1"/>
    <col min="3852" max="3854" width="11.85546875" customWidth="1"/>
    <col min="3855" max="3855" width="9.28515625" customWidth="1"/>
    <col min="3856" max="3862" width="1.5703125" customWidth="1"/>
    <col min="4097" max="4097" width="4" customWidth="1"/>
    <col min="4098" max="4098" width="34.28515625" customWidth="1"/>
    <col min="4099" max="4099" width="12.140625" customWidth="1"/>
    <col min="4100" max="4100" width="10.7109375" customWidth="1"/>
    <col min="4101" max="4101" width="11" customWidth="1"/>
    <col min="4102" max="4102" width="8.5703125" customWidth="1"/>
    <col min="4103" max="4103" width="5.85546875" customWidth="1"/>
    <col min="4104" max="4104" width="5" customWidth="1"/>
    <col min="4105" max="4105" width="4" customWidth="1"/>
    <col min="4106" max="4106" width="35" customWidth="1"/>
    <col min="4107" max="4107" width="13.5703125" customWidth="1"/>
    <col min="4108" max="4110" width="11.85546875" customWidth="1"/>
    <col min="4111" max="4111" width="9.28515625" customWidth="1"/>
    <col min="4112" max="4118" width="1.5703125" customWidth="1"/>
    <col min="4353" max="4353" width="4" customWidth="1"/>
    <col min="4354" max="4354" width="34.28515625" customWidth="1"/>
    <col min="4355" max="4355" width="12.140625" customWidth="1"/>
    <col min="4356" max="4356" width="10.7109375" customWidth="1"/>
    <col min="4357" max="4357" width="11" customWidth="1"/>
    <col min="4358" max="4358" width="8.5703125" customWidth="1"/>
    <col min="4359" max="4359" width="5.85546875" customWidth="1"/>
    <col min="4360" max="4360" width="5" customWidth="1"/>
    <col min="4361" max="4361" width="4" customWidth="1"/>
    <col min="4362" max="4362" width="35" customWidth="1"/>
    <col min="4363" max="4363" width="13.5703125" customWidth="1"/>
    <col min="4364" max="4366" width="11.85546875" customWidth="1"/>
    <col min="4367" max="4367" width="9.28515625" customWidth="1"/>
    <col min="4368" max="4374" width="1.5703125" customWidth="1"/>
    <col min="4609" max="4609" width="4" customWidth="1"/>
    <col min="4610" max="4610" width="34.28515625" customWidth="1"/>
    <col min="4611" max="4611" width="12.140625" customWidth="1"/>
    <col min="4612" max="4612" width="10.7109375" customWidth="1"/>
    <col min="4613" max="4613" width="11" customWidth="1"/>
    <col min="4614" max="4614" width="8.5703125" customWidth="1"/>
    <col min="4615" max="4615" width="5.85546875" customWidth="1"/>
    <col min="4616" max="4616" width="5" customWidth="1"/>
    <col min="4617" max="4617" width="4" customWidth="1"/>
    <col min="4618" max="4618" width="35" customWidth="1"/>
    <col min="4619" max="4619" width="13.5703125" customWidth="1"/>
    <col min="4620" max="4622" width="11.85546875" customWidth="1"/>
    <col min="4623" max="4623" width="9.28515625" customWidth="1"/>
    <col min="4624" max="4630" width="1.5703125" customWidth="1"/>
    <col min="4865" max="4865" width="4" customWidth="1"/>
    <col min="4866" max="4866" width="34.28515625" customWidth="1"/>
    <col min="4867" max="4867" width="12.140625" customWidth="1"/>
    <col min="4868" max="4868" width="10.7109375" customWidth="1"/>
    <col min="4869" max="4869" width="11" customWidth="1"/>
    <col min="4870" max="4870" width="8.5703125" customWidth="1"/>
    <col min="4871" max="4871" width="5.85546875" customWidth="1"/>
    <col min="4872" max="4872" width="5" customWidth="1"/>
    <col min="4873" max="4873" width="4" customWidth="1"/>
    <col min="4874" max="4874" width="35" customWidth="1"/>
    <col min="4875" max="4875" width="13.5703125" customWidth="1"/>
    <col min="4876" max="4878" width="11.85546875" customWidth="1"/>
    <col min="4879" max="4879" width="9.28515625" customWidth="1"/>
    <col min="4880" max="4886" width="1.5703125" customWidth="1"/>
    <col min="5121" max="5121" width="4" customWidth="1"/>
    <col min="5122" max="5122" width="34.28515625" customWidth="1"/>
    <col min="5123" max="5123" width="12.140625" customWidth="1"/>
    <col min="5124" max="5124" width="10.7109375" customWidth="1"/>
    <col min="5125" max="5125" width="11" customWidth="1"/>
    <col min="5126" max="5126" width="8.5703125" customWidth="1"/>
    <col min="5127" max="5127" width="5.85546875" customWidth="1"/>
    <col min="5128" max="5128" width="5" customWidth="1"/>
    <col min="5129" max="5129" width="4" customWidth="1"/>
    <col min="5130" max="5130" width="35" customWidth="1"/>
    <col min="5131" max="5131" width="13.5703125" customWidth="1"/>
    <col min="5132" max="5134" width="11.85546875" customWidth="1"/>
    <col min="5135" max="5135" width="9.28515625" customWidth="1"/>
    <col min="5136" max="5142" width="1.5703125" customWidth="1"/>
    <col min="5377" max="5377" width="4" customWidth="1"/>
    <col min="5378" max="5378" width="34.28515625" customWidth="1"/>
    <col min="5379" max="5379" width="12.140625" customWidth="1"/>
    <col min="5380" max="5380" width="10.7109375" customWidth="1"/>
    <col min="5381" max="5381" width="11" customWidth="1"/>
    <col min="5382" max="5382" width="8.5703125" customWidth="1"/>
    <col min="5383" max="5383" width="5.85546875" customWidth="1"/>
    <col min="5384" max="5384" width="5" customWidth="1"/>
    <col min="5385" max="5385" width="4" customWidth="1"/>
    <col min="5386" max="5386" width="35" customWidth="1"/>
    <col min="5387" max="5387" width="13.5703125" customWidth="1"/>
    <col min="5388" max="5390" width="11.85546875" customWidth="1"/>
    <col min="5391" max="5391" width="9.28515625" customWidth="1"/>
    <col min="5392" max="5398" width="1.5703125" customWidth="1"/>
    <col min="5633" max="5633" width="4" customWidth="1"/>
    <col min="5634" max="5634" width="34.28515625" customWidth="1"/>
    <col min="5635" max="5635" width="12.140625" customWidth="1"/>
    <col min="5636" max="5636" width="10.7109375" customWidth="1"/>
    <col min="5637" max="5637" width="11" customWidth="1"/>
    <col min="5638" max="5638" width="8.5703125" customWidth="1"/>
    <col min="5639" max="5639" width="5.85546875" customWidth="1"/>
    <col min="5640" max="5640" width="5" customWidth="1"/>
    <col min="5641" max="5641" width="4" customWidth="1"/>
    <col min="5642" max="5642" width="35" customWidth="1"/>
    <col min="5643" max="5643" width="13.5703125" customWidth="1"/>
    <col min="5644" max="5646" width="11.85546875" customWidth="1"/>
    <col min="5647" max="5647" width="9.28515625" customWidth="1"/>
    <col min="5648" max="5654" width="1.5703125" customWidth="1"/>
    <col min="5889" max="5889" width="4" customWidth="1"/>
    <col min="5890" max="5890" width="34.28515625" customWidth="1"/>
    <col min="5891" max="5891" width="12.140625" customWidth="1"/>
    <col min="5892" max="5892" width="10.7109375" customWidth="1"/>
    <col min="5893" max="5893" width="11" customWidth="1"/>
    <col min="5894" max="5894" width="8.5703125" customWidth="1"/>
    <col min="5895" max="5895" width="5.85546875" customWidth="1"/>
    <col min="5896" max="5896" width="5" customWidth="1"/>
    <col min="5897" max="5897" width="4" customWidth="1"/>
    <col min="5898" max="5898" width="35" customWidth="1"/>
    <col min="5899" max="5899" width="13.5703125" customWidth="1"/>
    <col min="5900" max="5902" width="11.85546875" customWidth="1"/>
    <col min="5903" max="5903" width="9.28515625" customWidth="1"/>
    <col min="5904" max="5910" width="1.5703125" customWidth="1"/>
    <col min="6145" max="6145" width="4" customWidth="1"/>
    <col min="6146" max="6146" width="34.28515625" customWidth="1"/>
    <col min="6147" max="6147" width="12.140625" customWidth="1"/>
    <col min="6148" max="6148" width="10.7109375" customWidth="1"/>
    <col min="6149" max="6149" width="11" customWidth="1"/>
    <col min="6150" max="6150" width="8.5703125" customWidth="1"/>
    <col min="6151" max="6151" width="5.85546875" customWidth="1"/>
    <col min="6152" max="6152" width="5" customWidth="1"/>
    <col min="6153" max="6153" width="4" customWidth="1"/>
    <col min="6154" max="6154" width="35" customWidth="1"/>
    <col min="6155" max="6155" width="13.5703125" customWidth="1"/>
    <col min="6156" max="6158" width="11.85546875" customWidth="1"/>
    <col min="6159" max="6159" width="9.28515625" customWidth="1"/>
    <col min="6160" max="6166" width="1.5703125" customWidth="1"/>
    <col min="6401" max="6401" width="4" customWidth="1"/>
    <col min="6402" max="6402" width="34.28515625" customWidth="1"/>
    <col min="6403" max="6403" width="12.140625" customWidth="1"/>
    <col min="6404" max="6404" width="10.7109375" customWidth="1"/>
    <col min="6405" max="6405" width="11" customWidth="1"/>
    <col min="6406" max="6406" width="8.5703125" customWidth="1"/>
    <col min="6407" max="6407" width="5.85546875" customWidth="1"/>
    <col min="6408" max="6408" width="5" customWidth="1"/>
    <col min="6409" max="6409" width="4" customWidth="1"/>
    <col min="6410" max="6410" width="35" customWidth="1"/>
    <col min="6411" max="6411" width="13.5703125" customWidth="1"/>
    <col min="6412" max="6414" width="11.85546875" customWidth="1"/>
    <col min="6415" max="6415" width="9.28515625" customWidth="1"/>
    <col min="6416" max="6422" width="1.5703125" customWidth="1"/>
    <col min="6657" max="6657" width="4" customWidth="1"/>
    <col min="6658" max="6658" width="34.28515625" customWidth="1"/>
    <col min="6659" max="6659" width="12.140625" customWidth="1"/>
    <col min="6660" max="6660" width="10.7109375" customWidth="1"/>
    <col min="6661" max="6661" width="11" customWidth="1"/>
    <col min="6662" max="6662" width="8.5703125" customWidth="1"/>
    <col min="6663" max="6663" width="5.85546875" customWidth="1"/>
    <col min="6664" max="6664" width="5" customWidth="1"/>
    <col min="6665" max="6665" width="4" customWidth="1"/>
    <col min="6666" max="6666" width="35" customWidth="1"/>
    <col min="6667" max="6667" width="13.5703125" customWidth="1"/>
    <col min="6668" max="6670" width="11.85546875" customWidth="1"/>
    <col min="6671" max="6671" width="9.28515625" customWidth="1"/>
    <col min="6672" max="6678" width="1.5703125" customWidth="1"/>
    <col min="6913" max="6913" width="4" customWidth="1"/>
    <col min="6914" max="6914" width="34.28515625" customWidth="1"/>
    <col min="6915" max="6915" width="12.140625" customWidth="1"/>
    <col min="6916" max="6916" width="10.7109375" customWidth="1"/>
    <col min="6917" max="6917" width="11" customWidth="1"/>
    <col min="6918" max="6918" width="8.5703125" customWidth="1"/>
    <col min="6919" max="6919" width="5.85546875" customWidth="1"/>
    <col min="6920" max="6920" width="5" customWidth="1"/>
    <col min="6921" max="6921" width="4" customWidth="1"/>
    <col min="6922" max="6922" width="35" customWidth="1"/>
    <col min="6923" max="6923" width="13.5703125" customWidth="1"/>
    <col min="6924" max="6926" width="11.85546875" customWidth="1"/>
    <col min="6927" max="6927" width="9.28515625" customWidth="1"/>
    <col min="6928" max="6934" width="1.5703125" customWidth="1"/>
    <col min="7169" max="7169" width="4" customWidth="1"/>
    <col min="7170" max="7170" width="34.28515625" customWidth="1"/>
    <col min="7171" max="7171" width="12.140625" customWidth="1"/>
    <col min="7172" max="7172" width="10.7109375" customWidth="1"/>
    <col min="7173" max="7173" width="11" customWidth="1"/>
    <col min="7174" max="7174" width="8.5703125" customWidth="1"/>
    <col min="7175" max="7175" width="5.85546875" customWidth="1"/>
    <col min="7176" max="7176" width="5" customWidth="1"/>
    <col min="7177" max="7177" width="4" customWidth="1"/>
    <col min="7178" max="7178" width="35" customWidth="1"/>
    <col min="7179" max="7179" width="13.5703125" customWidth="1"/>
    <col min="7180" max="7182" width="11.85546875" customWidth="1"/>
    <col min="7183" max="7183" width="9.28515625" customWidth="1"/>
    <col min="7184" max="7190" width="1.5703125" customWidth="1"/>
    <col min="7425" max="7425" width="4" customWidth="1"/>
    <col min="7426" max="7426" width="34.28515625" customWidth="1"/>
    <col min="7427" max="7427" width="12.140625" customWidth="1"/>
    <col min="7428" max="7428" width="10.7109375" customWidth="1"/>
    <col min="7429" max="7429" width="11" customWidth="1"/>
    <col min="7430" max="7430" width="8.5703125" customWidth="1"/>
    <col min="7431" max="7431" width="5.85546875" customWidth="1"/>
    <col min="7432" max="7432" width="5" customWidth="1"/>
    <col min="7433" max="7433" width="4" customWidth="1"/>
    <col min="7434" max="7434" width="35" customWidth="1"/>
    <col min="7435" max="7435" width="13.5703125" customWidth="1"/>
    <col min="7436" max="7438" width="11.85546875" customWidth="1"/>
    <col min="7439" max="7439" width="9.28515625" customWidth="1"/>
    <col min="7440" max="7446" width="1.5703125" customWidth="1"/>
    <col min="7681" max="7681" width="4" customWidth="1"/>
    <col min="7682" max="7682" width="34.28515625" customWidth="1"/>
    <col min="7683" max="7683" width="12.140625" customWidth="1"/>
    <col min="7684" max="7684" width="10.7109375" customWidth="1"/>
    <col min="7685" max="7685" width="11" customWidth="1"/>
    <col min="7686" max="7686" width="8.5703125" customWidth="1"/>
    <col min="7687" max="7687" width="5.85546875" customWidth="1"/>
    <col min="7688" max="7688" width="5" customWidth="1"/>
    <col min="7689" max="7689" width="4" customWidth="1"/>
    <col min="7690" max="7690" width="35" customWidth="1"/>
    <col min="7691" max="7691" width="13.5703125" customWidth="1"/>
    <col min="7692" max="7694" width="11.85546875" customWidth="1"/>
    <col min="7695" max="7695" width="9.28515625" customWidth="1"/>
    <col min="7696" max="7702" width="1.5703125" customWidth="1"/>
    <col min="7937" max="7937" width="4" customWidth="1"/>
    <col min="7938" max="7938" width="34.28515625" customWidth="1"/>
    <col min="7939" max="7939" width="12.140625" customWidth="1"/>
    <col min="7940" max="7940" width="10.7109375" customWidth="1"/>
    <col min="7941" max="7941" width="11" customWidth="1"/>
    <col min="7942" max="7942" width="8.5703125" customWidth="1"/>
    <col min="7943" max="7943" width="5.85546875" customWidth="1"/>
    <col min="7944" max="7944" width="5" customWidth="1"/>
    <col min="7945" max="7945" width="4" customWidth="1"/>
    <col min="7946" max="7946" width="35" customWidth="1"/>
    <col min="7947" max="7947" width="13.5703125" customWidth="1"/>
    <col min="7948" max="7950" width="11.85546875" customWidth="1"/>
    <col min="7951" max="7951" width="9.28515625" customWidth="1"/>
    <col min="7952" max="7958" width="1.5703125" customWidth="1"/>
    <col min="8193" max="8193" width="4" customWidth="1"/>
    <col min="8194" max="8194" width="34.28515625" customWidth="1"/>
    <col min="8195" max="8195" width="12.140625" customWidth="1"/>
    <col min="8196" max="8196" width="10.7109375" customWidth="1"/>
    <col min="8197" max="8197" width="11" customWidth="1"/>
    <col min="8198" max="8198" width="8.5703125" customWidth="1"/>
    <col min="8199" max="8199" width="5.85546875" customWidth="1"/>
    <col min="8200" max="8200" width="5" customWidth="1"/>
    <col min="8201" max="8201" width="4" customWidth="1"/>
    <col min="8202" max="8202" width="35" customWidth="1"/>
    <col min="8203" max="8203" width="13.5703125" customWidth="1"/>
    <col min="8204" max="8206" width="11.85546875" customWidth="1"/>
    <col min="8207" max="8207" width="9.28515625" customWidth="1"/>
    <col min="8208" max="8214" width="1.5703125" customWidth="1"/>
    <col min="8449" max="8449" width="4" customWidth="1"/>
    <col min="8450" max="8450" width="34.28515625" customWidth="1"/>
    <col min="8451" max="8451" width="12.140625" customWidth="1"/>
    <col min="8452" max="8452" width="10.7109375" customWidth="1"/>
    <col min="8453" max="8453" width="11" customWidth="1"/>
    <col min="8454" max="8454" width="8.5703125" customWidth="1"/>
    <col min="8455" max="8455" width="5.85546875" customWidth="1"/>
    <col min="8456" max="8456" width="5" customWidth="1"/>
    <col min="8457" max="8457" width="4" customWidth="1"/>
    <col min="8458" max="8458" width="35" customWidth="1"/>
    <col min="8459" max="8459" width="13.5703125" customWidth="1"/>
    <col min="8460" max="8462" width="11.85546875" customWidth="1"/>
    <col min="8463" max="8463" width="9.28515625" customWidth="1"/>
    <col min="8464" max="8470" width="1.5703125" customWidth="1"/>
    <col min="8705" max="8705" width="4" customWidth="1"/>
    <col min="8706" max="8706" width="34.28515625" customWidth="1"/>
    <col min="8707" max="8707" width="12.140625" customWidth="1"/>
    <col min="8708" max="8708" width="10.7109375" customWidth="1"/>
    <col min="8709" max="8709" width="11" customWidth="1"/>
    <col min="8710" max="8710" width="8.5703125" customWidth="1"/>
    <col min="8711" max="8711" width="5.85546875" customWidth="1"/>
    <col min="8712" max="8712" width="5" customWidth="1"/>
    <col min="8713" max="8713" width="4" customWidth="1"/>
    <col min="8714" max="8714" width="35" customWidth="1"/>
    <col min="8715" max="8715" width="13.5703125" customWidth="1"/>
    <col min="8716" max="8718" width="11.85546875" customWidth="1"/>
    <col min="8719" max="8719" width="9.28515625" customWidth="1"/>
    <col min="8720" max="8726" width="1.5703125" customWidth="1"/>
    <col min="8961" max="8961" width="4" customWidth="1"/>
    <col min="8962" max="8962" width="34.28515625" customWidth="1"/>
    <col min="8963" max="8963" width="12.140625" customWidth="1"/>
    <col min="8964" max="8964" width="10.7109375" customWidth="1"/>
    <col min="8965" max="8965" width="11" customWidth="1"/>
    <col min="8966" max="8966" width="8.5703125" customWidth="1"/>
    <col min="8967" max="8967" width="5.85546875" customWidth="1"/>
    <col min="8968" max="8968" width="5" customWidth="1"/>
    <col min="8969" max="8969" width="4" customWidth="1"/>
    <col min="8970" max="8970" width="35" customWidth="1"/>
    <col min="8971" max="8971" width="13.5703125" customWidth="1"/>
    <col min="8972" max="8974" width="11.85546875" customWidth="1"/>
    <col min="8975" max="8975" width="9.28515625" customWidth="1"/>
    <col min="8976" max="8982" width="1.5703125" customWidth="1"/>
    <col min="9217" max="9217" width="4" customWidth="1"/>
    <col min="9218" max="9218" width="34.28515625" customWidth="1"/>
    <col min="9219" max="9219" width="12.140625" customWidth="1"/>
    <col min="9220" max="9220" width="10.7109375" customWidth="1"/>
    <col min="9221" max="9221" width="11" customWidth="1"/>
    <col min="9222" max="9222" width="8.5703125" customWidth="1"/>
    <col min="9223" max="9223" width="5.85546875" customWidth="1"/>
    <col min="9224" max="9224" width="5" customWidth="1"/>
    <col min="9225" max="9225" width="4" customWidth="1"/>
    <col min="9226" max="9226" width="35" customWidth="1"/>
    <col min="9227" max="9227" width="13.5703125" customWidth="1"/>
    <col min="9228" max="9230" width="11.85546875" customWidth="1"/>
    <col min="9231" max="9231" width="9.28515625" customWidth="1"/>
    <col min="9232" max="9238" width="1.5703125" customWidth="1"/>
    <col min="9473" max="9473" width="4" customWidth="1"/>
    <col min="9474" max="9474" width="34.28515625" customWidth="1"/>
    <col min="9475" max="9475" width="12.140625" customWidth="1"/>
    <col min="9476" max="9476" width="10.7109375" customWidth="1"/>
    <col min="9477" max="9477" width="11" customWidth="1"/>
    <col min="9478" max="9478" width="8.5703125" customWidth="1"/>
    <col min="9479" max="9479" width="5.85546875" customWidth="1"/>
    <col min="9480" max="9480" width="5" customWidth="1"/>
    <col min="9481" max="9481" width="4" customWidth="1"/>
    <col min="9482" max="9482" width="35" customWidth="1"/>
    <col min="9483" max="9483" width="13.5703125" customWidth="1"/>
    <col min="9484" max="9486" width="11.85546875" customWidth="1"/>
    <col min="9487" max="9487" width="9.28515625" customWidth="1"/>
    <col min="9488" max="9494" width="1.5703125" customWidth="1"/>
    <col min="9729" max="9729" width="4" customWidth="1"/>
    <col min="9730" max="9730" width="34.28515625" customWidth="1"/>
    <col min="9731" max="9731" width="12.140625" customWidth="1"/>
    <col min="9732" max="9732" width="10.7109375" customWidth="1"/>
    <col min="9733" max="9733" width="11" customWidth="1"/>
    <col min="9734" max="9734" width="8.5703125" customWidth="1"/>
    <col min="9735" max="9735" width="5.85546875" customWidth="1"/>
    <col min="9736" max="9736" width="5" customWidth="1"/>
    <col min="9737" max="9737" width="4" customWidth="1"/>
    <col min="9738" max="9738" width="35" customWidth="1"/>
    <col min="9739" max="9739" width="13.5703125" customWidth="1"/>
    <col min="9740" max="9742" width="11.85546875" customWidth="1"/>
    <col min="9743" max="9743" width="9.28515625" customWidth="1"/>
    <col min="9744" max="9750" width="1.5703125" customWidth="1"/>
    <col min="9985" max="9985" width="4" customWidth="1"/>
    <col min="9986" max="9986" width="34.28515625" customWidth="1"/>
    <col min="9987" max="9987" width="12.140625" customWidth="1"/>
    <col min="9988" max="9988" width="10.7109375" customWidth="1"/>
    <col min="9989" max="9989" width="11" customWidth="1"/>
    <col min="9990" max="9990" width="8.5703125" customWidth="1"/>
    <col min="9991" max="9991" width="5.85546875" customWidth="1"/>
    <col min="9992" max="9992" width="5" customWidth="1"/>
    <col min="9993" max="9993" width="4" customWidth="1"/>
    <col min="9994" max="9994" width="35" customWidth="1"/>
    <col min="9995" max="9995" width="13.5703125" customWidth="1"/>
    <col min="9996" max="9998" width="11.85546875" customWidth="1"/>
    <col min="9999" max="9999" width="9.28515625" customWidth="1"/>
    <col min="10000" max="10006" width="1.5703125" customWidth="1"/>
    <col min="10241" max="10241" width="4" customWidth="1"/>
    <col min="10242" max="10242" width="34.28515625" customWidth="1"/>
    <col min="10243" max="10243" width="12.140625" customWidth="1"/>
    <col min="10244" max="10244" width="10.7109375" customWidth="1"/>
    <col min="10245" max="10245" width="11" customWidth="1"/>
    <col min="10246" max="10246" width="8.5703125" customWidth="1"/>
    <col min="10247" max="10247" width="5.85546875" customWidth="1"/>
    <col min="10248" max="10248" width="5" customWidth="1"/>
    <col min="10249" max="10249" width="4" customWidth="1"/>
    <col min="10250" max="10250" width="35" customWidth="1"/>
    <col min="10251" max="10251" width="13.5703125" customWidth="1"/>
    <col min="10252" max="10254" width="11.85546875" customWidth="1"/>
    <col min="10255" max="10255" width="9.28515625" customWidth="1"/>
    <col min="10256" max="10262" width="1.5703125" customWidth="1"/>
    <col min="10497" max="10497" width="4" customWidth="1"/>
    <col min="10498" max="10498" width="34.28515625" customWidth="1"/>
    <col min="10499" max="10499" width="12.140625" customWidth="1"/>
    <col min="10500" max="10500" width="10.7109375" customWidth="1"/>
    <col min="10501" max="10501" width="11" customWidth="1"/>
    <col min="10502" max="10502" width="8.5703125" customWidth="1"/>
    <col min="10503" max="10503" width="5.85546875" customWidth="1"/>
    <col min="10504" max="10504" width="5" customWidth="1"/>
    <col min="10505" max="10505" width="4" customWidth="1"/>
    <col min="10506" max="10506" width="35" customWidth="1"/>
    <col min="10507" max="10507" width="13.5703125" customWidth="1"/>
    <col min="10508" max="10510" width="11.85546875" customWidth="1"/>
    <col min="10511" max="10511" width="9.28515625" customWidth="1"/>
    <col min="10512" max="10518" width="1.5703125" customWidth="1"/>
    <col min="10753" max="10753" width="4" customWidth="1"/>
    <col min="10754" max="10754" width="34.28515625" customWidth="1"/>
    <col min="10755" max="10755" width="12.140625" customWidth="1"/>
    <col min="10756" max="10756" width="10.7109375" customWidth="1"/>
    <col min="10757" max="10757" width="11" customWidth="1"/>
    <col min="10758" max="10758" width="8.5703125" customWidth="1"/>
    <col min="10759" max="10759" width="5.85546875" customWidth="1"/>
    <col min="10760" max="10760" width="5" customWidth="1"/>
    <col min="10761" max="10761" width="4" customWidth="1"/>
    <col min="10762" max="10762" width="35" customWidth="1"/>
    <col min="10763" max="10763" width="13.5703125" customWidth="1"/>
    <col min="10764" max="10766" width="11.85546875" customWidth="1"/>
    <col min="10767" max="10767" width="9.28515625" customWidth="1"/>
    <col min="10768" max="10774" width="1.5703125" customWidth="1"/>
    <col min="11009" max="11009" width="4" customWidth="1"/>
    <col min="11010" max="11010" width="34.28515625" customWidth="1"/>
    <col min="11011" max="11011" width="12.140625" customWidth="1"/>
    <col min="11012" max="11012" width="10.7109375" customWidth="1"/>
    <col min="11013" max="11013" width="11" customWidth="1"/>
    <col min="11014" max="11014" width="8.5703125" customWidth="1"/>
    <col min="11015" max="11015" width="5.85546875" customWidth="1"/>
    <col min="11016" max="11016" width="5" customWidth="1"/>
    <col min="11017" max="11017" width="4" customWidth="1"/>
    <col min="11018" max="11018" width="35" customWidth="1"/>
    <col min="11019" max="11019" width="13.5703125" customWidth="1"/>
    <col min="11020" max="11022" width="11.85546875" customWidth="1"/>
    <col min="11023" max="11023" width="9.28515625" customWidth="1"/>
    <col min="11024" max="11030" width="1.5703125" customWidth="1"/>
    <col min="11265" max="11265" width="4" customWidth="1"/>
    <col min="11266" max="11266" width="34.28515625" customWidth="1"/>
    <col min="11267" max="11267" width="12.140625" customWidth="1"/>
    <col min="11268" max="11268" width="10.7109375" customWidth="1"/>
    <col min="11269" max="11269" width="11" customWidth="1"/>
    <col min="11270" max="11270" width="8.5703125" customWidth="1"/>
    <col min="11271" max="11271" width="5.85546875" customWidth="1"/>
    <col min="11272" max="11272" width="5" customWidth="1"/>
    <col min="11273" max="11273" width="4" customWidth="1"/>
    <col min="11274" max="11274" width="35" customWidth="1"/>
    <col min="11275" max="11275" width="13.5703125" customWidth="1"/>
    <col min="11276" max="11278" width="11.85546875" customWidth="1"/>
    <col min="11279" max="11279" width="9.28515625" customWidth="1"/>
    <col min="11280" max="11286" width="1.5703125" customWidth="1"/>
    <col min="11521" max="11521" width="4" customWidth="1"/>
    <col min="11522" max="11522" width="34.28515625" customWidth="1"/>
    <col min="11523" max="11523" width="12.140625" customWidth="1"/>
    <col min="11524" max="11524" width="10.7109375" customWidth="1"/>
    <col min="11525" max="11525" width="11" customWidth="1"/>
    <col min="11526" max="11526" width="8.5703125" customWidth="1"/>
    <col min="11527" max="11527" width="5.85546875" customWidth="1"/>
    <col min="11528" max="11528" width="5" customWidth="1"/>
    <col min="11529" max="11529" width="4" customWidth="1"/>
    <col min="11530" max="11530" width="35" customWidth="1"/>
    <col min="11531" max="11531" width="13.5703125" customWidth="1"/>
    <col min="11532" max="11534" width="11.85546875" customWidth="1"/>
    <col min="11535" max="11535" width="9.28515625" customWidth="1"/>
    <col min="11536" max="11542" width="1.5703125" customWidth="1"/>
    <col min="11777" max="11777" width="4" customWidth="1"/>
    <col min="11778" max="11778" width="34.28515625" customWidth="1"/>
    <col min="11779" max="11779" width="12.140625" customWidth="1"/>
    <col min="11780" max="11780" width="10.7109375" customWidth="1"/>
    <col min="11781" max="11781" width="11" customWidth="1"/>
    <col min="11782" max="11782" width="8.5703125" customWidth="1"/>
    <col min="11783" max="11783" width="5.85546875" customWidth="1"/>
    <col min="11784" max="11784" width="5" customWidth="1"/>
    <col min="11785" max="11785" width="4" customWidth="1"/>
    <col min="11786" max="11786" width="35" customWidth="1"/>
    <col min="11787" max="11787" width="13.5703125" customWidth="1"/>
    <col min="11788" max="11790" width="11.85546875" customWidth="1"/>
    <col min="11791" max="11791" width="9.28515625" customWidth="1"/>
    <col min="11792" max="11798" width="1.5703125" customWidth="1"/>
    <col min="12033" max="12033" width="4" customWidth="1"/>
    <col min="12034" max="12034" width="34.28515625" customWidth="1"/>
    <col min="12035" max="12035" width="12.140625" customWidth="1"/>
    <col min="12036" max="12036" width="10.7109375" customWidth="1"/>
    <col min="12037" max="12037" width="11" customWidth="1"/>
    <col min="12038" max="12038" width="8.5703125" customWidth="1"/>
    <col min="12039" max="12039" width="5.85546875" customWidth="1"/>
    <col min="12040" max="12040" width="5" customWidth="1"/>
    <col min="12041" max="12041" width="4" customWidth="1"/>
    <col min="12042" max="12042" width="35" customWidth="1"/>
    <col min="12043" max="12043" width="13.5703125" customWidth="1"/>
    <col min="12044" max="12046" width="11.85546875" customWidth="1"/>
    <col min="12047" max="12047" width="9.28515625" customWidth="1"/>
    <col min="12048" max="12054" width="1.5703125" customWidth="1"/>
    <col min="12289" max="12289" width="4" customWidth="1"/>
    <col min="12290" max="12290" width="34.28515625" customWidth="1"/>
    <col min="12291" max="12291" width="12.140625" customWidth="1"/>
    <col min="12292" max="12292" width="10.7109375" customWidth="1"/>
    <col min="12293" max="12293" width="11" customWidth="1"/>
    <col min="12294" max="12294" width="8.5703125" customWidth="1"/>
    <col min="12295" max="12295" width="5.85546875" customWidth="1"/>
    <col min="12296" max="12296" width="5" customWidth="1"/>
    <col min="12297" max="12297" width="4" customWidth="1"/>
    <col min="12298" max="12298" width="35" customWidth="1"/>
    <col min="12299" max="12299" width="13.5703125" customWidth="1"/>
    <col min="12300" max="12302" width="11.85546875" customWidth="1"/>
    <col min="12303" max="12303" width="9.28515625" customWidth="1"/>
    <col min="12304" max="12310" width="1.5703125" customWidth="1"/>
    <col min="12545" max="12545" width="4" customWidth="1"/>
    <col min="12546" max="12546" width="34.28515625" customWidth="1"/>
    <col min="12547" max="12547" width="12.140625" customWidth="1"/>
    <col min="12548" max="12548" width="10.7109375" customWidth="1"/>
    <col min="12549" max="12549" width="11" customWidth="1"/>
    <col min="12550" max="12550" width="8.5703125" customWidth="1"/>
    <col min="12551" max="12551" width="5.85546875" customWidth="1"/>
    <col min="12552" max="12552" width="5" customWidth="1"/>
    <col min="12553" max="12553" width="4" customWidth="1"/>
    <col min="12554" max="12554" width="35" customWidth="1"/>
    <col min="12555" max="12555" width="13.5703125" customWidth="1"/>
    <col min="12556" max="12558" width="11.85546875" customWidth="1"/>
    <col min="12559" max="12559" width="9.28515625" customWidth="1"/>
    <col min="12560" max="12566" width="1.5703125" customWidth="1"/>
    <col min="12801" max="12801" width="4" customWidth="1"/>
    <col min="12802" max="12802" width="34.28515625" customWidth="1"/>
    <col min="12803" max="12803" width="12.140625" customWidth="1"/>
    <col min="12804" max="12804" width="10.7109375" customWidth="1"/>
    <col min="12805" max="12805" width="11" customWidth="1"/>
    <col min="12806" max="12806" width="8.5703125" customWidth="1"/>
    <col min="12807" max="12807" width="5.85546875" customWidth="1"/>
    <col min="12808" max="12808" width="5" customWidth="1"/>
    <col min="12809" max="12809" width="4" customWidth="1"/>
    <col min="12810" max="12810" width="35" customWidth="1"/>
    <col min="12811" max="12811" width="13.5703125" customWidth="1"/>
    <col min="12812" max="12814" width="11.85546875" customWidth="1"/>
    <col min="12815" max="12815" width="9.28515625" customWidth="1"/>
    <col min="12816" max="12822" width="1.5703125" customWidth="1"/>
    <col min="13057" max="13057" width="4" customWidth="1"/>
    <col min="13058" max="13058" width="34.28515625" customWidth="1"/>
    <col min="13059" max="13059" width="12.140625" customWidth="1"/>
    <col min="13060" max="13060" width="10.7109375" customWidth="1"/>
    <col min="13061" max="13061" width="11" customWidth="1"/>
    <col min="13062" max="13062" width="8.5703125" customWidth="1"/>
    <col min="13063" max="13063" width="5.85546875" customWidth="1"/>
    <col min="13064" max="13064" width="5" customWidth="1"/>
    <col min="13065" max="13065" width="4" customWidth="1"/>
    <col min="13066" max="13066" width="35" customWidth="1"/>
    <col min="13067" max="13067" width="13.5703125" customWidth="1"/>
    <col min="13068" max="13070" width="11.85546875" customWidth="1"/>
    <col min="13071" max="13071" width="9.28515625" customWidth="1"/>
    <col min="13072" max="13078" width="1.5703125" customWidth="1"/>
    <col min="13313" max="13313" width="4" customWidth="1"/>
    <col min="13314" max="13314" width="34.28515625" customWidth="1"/>
    <col min="13315" max="13315" width="12.140625" customWidth="1"/>
    <col min="13316" max="13316" width="10.7109375" customWidth="1"/>
    <col min="13317" max="13317" width="11" customWidth="1"/>
    <col min="13318" max="13318" width="8.5703125" customWidth="1"/>
    <col min="13319" max="13319" width="5.85546875" customWidth="1"/>
    <col min="13320" max="13320" width="5" customWidth="1"/>
    <col min="13321" max="13321" width="4" customWidth="1"/>
    <col min="13322" max="13322" width="35" customWidth="1"/>
    <col min="13323" max="13323" width="13.5703125" customWidth="1"/>
    <col min="13324" max="13326" width="11.85546875" customWidth="1"/>
    <col min="13327" max="13327" width="9.28515625" customWidth="1"/>
    <col min="13328" max="13334" width="1.5703125" customWidth="1"/>
    <col min="13569" max="13569" width="4" customWidth="1"/>
    <col min="13570" max="13570" width="34.28515625" customWidth="1"/>
    <col min="13571" max="13571" width="12.140625" customWidth="1"/>
    <col min="13572" max="13572" width="10.7109375" customWidth="1"/>
    <col min="13573" max="13573" width="11" customWidth="1"/>
    <col min="13574" max="13574" width="8.5703125" customWidth="1"/>
    <col min="13575" max="13575" width="5.85546875" customWidth="1"/>
    <col min="13576" max="13576" width="5" customWidth="1"/>
    <col min="13577" max="13577" width="4" customWidth="1"/>
    <col min="13578" max="13578" width="35" customWidth="1"/>
    <col min="13579" max="13579" width="13.5703125" customWidth="1"/>
    <col min="13580" max="13582" width="11.85546875" customWidth="1"/>
    <col min="13583" max="13583" width="9.28515625" customWidth="1"/>
    <col min="13584" max="13590" width="1.5703125" customWidth="1"/>
    <col min="13825" max="13825" width="4" customWidth="1"/>
    <col min="13826" max="13826" width="34.28515625" customWidth="1"/>
    <col min="13827" max="13827" width="12.140625" customWidth="1"/>
    <col min="13828" max="13828" width="10.7109375" customWidth="1"/>
    <col min="13829" max="13829" width="11" customWidth="1"/>
    <col min="13830" max="13830" width="8.5703125" customWidth="1"/>
    <col min="13831" max="13831" width="5.85546875" customWidth="1"/>
    <col min="13832" max="13832" width="5" customWidth="1"/>
    <col min="13833" max="13833" width="4" customWidth="1"/>
    <col min="13834" max="13834" width="35" customWidth="1"/>
    <col min="13835" max="13835" width="13.5703125" customWidth="1"/>
    <col min="13836" max="13838" width="11.85546875" customWidth="1"/>
    <col min="13839" max="13839" width="9.28515625" customWidth="1"/>
    <col min="13840" max="13846" width="1.5703125" customWidth="1"/>
    <col min="14081" max="14081" width="4" customWidth="1"/>
    <col min="14082" max="14082" width="34.28515625" customWidth="1"/>
    <col min="14083" max="14083" width="12.140625" customWidth="1"/>
    <col min="14084" max="14084" width="10.7109375" customWidth="1"/>
    <col min="14085" max="14085" width="11" customWidth="1"/>
    <col min="14086" max="14086" width="8.5703125" customWidth="1"/>
    <col min="14087" max="14087" width="5.85546875" customWidth="1"/>
    <col min="14088" max="14088" width="5" customWidth="1"/>
    <col min="14089" max="14089" width="4" customWidth="1"/>
    <col min="14090" max="14090" width="35" customWidth="1"/>
    <col min="14091" max="14091" width="13.5703125" customWidth="1"/>
    <col min="14092" max="14094" width="11.85546875" customWidth="1"/>
    <col min="14095" max="14095" width="9.28515625" customWidth="1"/>
    <col min="14096" max="14102" width="1.5703125" customWidth="1"/>
    <col min="14337" max="14337" width="4" customWidth="1"/>
    <col min="14338" max="14338" width="34.28515625" customWidth="1"/>
    <col min="14339" max="14339" width="12.140625" customWidth="1"/>
    <col min="14340" max="14340" width="10.7109375" customWidth="1"/>
    <col min="14341" max="14341" width="11" customWidth="1"/>
    <col min="14342" max="14342" width="8.5703125" customWidth="1"/>
    <col min="14343" max="14343" width="5.85546875" customWidth="1"/>
    <col min="14344" max="14344" width="5" customWidth="1"/>
    <col min="14345" max="14345" width="4" customWidth="1"/>
    <col min="14346" max="14346" width="35" customWidth="1"/>
    <col min="14347" max="14347" width="13.5703125" customWidth="1"/>
    <col min="14348" max="14350" width="11.85546875" customWidth="1"/>
    <col min="14351" max="14351" width="9.28515625" customWidth="1"/>
    <col min="14352" max="14358" width="1.5703125" customWidth="1"/>
    <col min="14593" max="14593" width="4" customWidth="1"/>
    <col min="14594" max="14594" width="34.28515625" customWidth="1"/>
    <col min="14595" max="14595" width="12.140625" customWidth="1"/>
    <col min="14596" max="14596" width="10.7109375" customWidth="1"/>
    <col min="14597" max="14597" width="11" customWidth="1"/>
    <col min="14598" max="14598" width="8.5703125" customWidth="1"/>
    <col min="14599" max="14599" width="5.85546875" customWidth="1"/>
    <col min="14600" max="14600" width="5" customWidth="1"/>
    <col min="14601" max="14601" width="4" customWidth="1"/>
    <col min="14602" max="14602" width="35" customWidth="1"/>
    <col min="14603" max="14603" width="13.5703125" customWidth="1"/>
    <col min="14604" max="14606" width="11.85546875" customWidth="1"/>
    <col min="14607" max="14607" width="9.28515625" customWidth="1"/>
    <col min="14608" max="14614" width="1.5703125" customWidth="1"/>
    <col min="14849" max="14849" width="4" customWidth="1"/>
    <col min="14850" max="14850" width="34.28515625" customWidth="1"/>
    <col min="14851" max="14851" width="12.140625" customWidth="1"/>
    <col min="14852" max="14852" width="10.7109375" customWidth="1"/>
    <col min="14853" max="14853" width="11" customWidth="1"/>
    <col min="14854" max="14854" width="8.5703125" customWidth="1"/>
    <col min="14855" max="14855" width="5.85546875" customWidth="1"/>
    <col min="14856" max="14856" width="5" customWidth="1"/>
    <col min="14857" max="14857" width="4" customWidth="1"/>
    <col min="14858" max="14858" width="35" customWidth="1"/>
    <col min="14859" max="14859" width="13.5703125" customWidth="1"/>
    <col min="14860" max="14862" width="11.85546875" customWidth="1"/>
    <col min="14863" max="14863" width="9.28515625" customWidth="1"/>
    <col min="14864" max="14870" width="1.5703125" customWidth="1"/>
    <col min="15105" max="15105" width="4" customWidth="1"/>
    <col min="15106" max="15106" width="34.28515625" customWidth="1"/>
    <col min="15107" max="15107" width="12.140625" customWidth="1"/>
    <col min="15108" max="15108" width="10.7109375" customWidth="1"/>
    <col min="15109" max="15109" width="11" customWidth="1"/>
    <col min="15110" max="15110" width="8.5703125" customWidth="1"/>
    <col min="15111" max="15111" width="5.85546875" customWidth="1"/>
    <col min="15112" max="15112" width="5" customWidth="1"/>
    <col min="15113" max="15113" width="4" customWidth="1"/>
    <col min="15114" max="15114" width="35" customWidth="1"/>
    <col min="15115" max="15115" width="13.5703125" customWidth="1"/>
    <col min="15116" max="15118" width="11.85546875" customWidth="1"/>
    <col min="15119" max="15119" width="9.28515625" customWidth="1"/>
    <col min="15120" max="15126" width="1.5703125" customWidth="1"/>
    <col min="15361" max="15361" width="4" customWidth="1"/>
    <col min="15362" max="15362" width="34.28515625" customWidth="1"/>
    <col min="15363" max="15363" width="12.140625" customWidth="1"/>
    <col min="15364" max="15364" width="10.7109375" customWidth="1"/>
    <col min="15365" max="15365" width="11" customWidth="1"/>
    <col min="15366" max="15366" width="8.5703125" customWidth="1"/>
    <col min="15367" max="15367" width="5.85546875" customWidth="1"/>
    <col min="15368" max="15368" width="5" customWidth="1"/>
    <col min="15369" max="15369" width="4" customWidth="1"/>
    <col min="15370" max="15370" width="35" customWidth="1"/>
    <col min="15371" max="15371" width="13.5703125" customWidth="1"/>
    <col min="15372" max="15374" width="11.85546875" customWidth="1"/>
    <col min="15375" max="15375" width="9.28515625" customWidth="1"/>
    <col min="15376" max="15382" width="1.5703125" customWidth="1"/>
    <col min="15617" max="15617" width="4" customWidth="1"/>
    <col min="15618" max="15618" width="34.28515625" customWidth="1"/>
    <col min="15619" max="15619" width="12.140625" customWidth="1"/>
    <col min="15620" max="15620" width="10.7109375" customWidth="1"/>
    <col min="15621" max="15621" width="11" customWidth="1"/>
    <col min="15622" max="15622" width="8.5703125" customWidth="1"/>
    <col min="15623" max="15623" width="5.85546875" customWidth="1"/>
    <col min="15624" max="15624" width="5" customWidth="1"/>
    <col min="15625" max="15625" width="4" customWidth="1"/>
    <col min="15626" max="15626" width="35" customWidth="1"/>
    <col min="15627" max="15627" width="13.5703125" customWidth="1"/>
    <col min="15628" max="15630" width="11.85546875" customWidth="1"/>
    <col min="15631" max="15631" width="9.28515625" customWidth="1"/>
    <col min="15632" max="15638" width="1.5703125" customWidth="1"/>
    <col min="15873" max="15873" width="4" customWidth="1"/>
    <col min="15874" max="15874" width="34.28515625" customWidth="1"/>
    <col min="15875" max="15875" width="12.140625" customWidth="1"/>
    <col min="15876" max="15876" width="10.7109375" customWidth="1"/>
    <col min="15877" max="15877" width="11" customWidth="1"/>
    <col min="15878" max="15878" width="8.5703125" customWidth="1"/>
    <col min="15879" max="15879" width="5.85546875" customWidth="1"/>
    <col min="15880" max="15880" width="5" customWidth="1"/>
    <col min="15881" max="15881" width="4" customWidth="1"/>
    <col min="15882" max="15882" width="35" customWidth="1"/>
    <col min="15883" max="15883" width="13.5703125" customWidth="1"/>
    <col min="15884" max="15886" width="11.85546875" customWidth="1"/>
    <col min="15887" max="15887" width="9.28515625" customWidth="1"/>
    <col min="15888" max="15894" width="1.5703125" customWidth="1"/>
    <col min="16129" max="16129" width="4" customWidth="1"/>
    <col min="16130" max="16130" width="34.28515625" customWidth="1"/>
    <col min="16131" max="16131" width="12.140625" customWidth="1"/>
    <col min="16132" max="16132" width="10.7109375" customWidth="1"/>
    <col min="16133" max="16133" width="11" customWidth="1"/>
    <col min="16134" max="16134" width="8.5703125" customWidth="1"/>
    <col min="16135" max="16135" width="5.85546875" customWidth="1"/>
    <col min="16136" max="16136" width="5" customWidth="1"/>
    <col min="16137" max="16137" width="4" customWidth="1"/>
    <col min="16138" max="16138" width="35" customWidth="1"/>
    <col min="16139" max="16139" width="13.5703125" customWidth="1"/>
    <col min="16140" max="16142" width="11.85546875" customWidth="1"/>
    <col min="16143" max="16143" width="9.28515625" customWidth="1"/>
    <col min="16144" max="16150" width="1.5703125" customWidth="1"/>
  </cols>
  <sheetData>
    <row r="1" spans="1:11" x14ac:dyDescent="0.25">
      <c r="A1" s="46" t="s">
        <v>354</v>
      </c>
      <c r="B1" s="2"/>
      <c r="C1" s="98" t="s">
        <v>213</v>
      </c>
      <c r="D1" s="2"/>
      <c r="E1" s="2"/>
      <c r="F1" s="2"/>
      <c r="H1" s="2"/>
      <c r="I1" s="87" t="s">
        <v>121</v>
      </c>
      <c r="K1" s="265"/>
    </row>
    <row r="2" spans="1:11" ht="12" customHeight="1" x14ac:dyDescent="0.25">
      <c r="A2" s="428" t="s">
        <v>278</v>
      </c>
      <c r="B2" s="429"/>
      <c r="C2" s="430" t="s">
        <v>206</v>
      </c>
      <c r="D2" s="431"/>
      <c r="E2" s="432" t="s">
        <v>95</v>
      </c>
      <c r="F2" s="431"/>
      <c r="G2" s="428" t="s">
        <v>304</v>
      </c>
      <c r="H2" s="428"/>
      <c r="I2" s="429"/>
    </row>
    <row r="3" spans="1:11" ht="12" customHeight="1" x14ac:dyDescent="0.25">
      <c r="A3" s="433"/>
      <c r="B3" s="433"/>
      <c r="C3" s="434"/>
      <c r="D3" s="435"/>
      <c r="E3" s="436" t="s">
        <v>484</v>
      </c>
      <c r="F3" s="435"/>
      <c r="G3" s="453"/>
      <c r="H3" s="433"/>
      <c r="I3" s="433"/>
    </row>
    <row r="4" spans="1:11" ht="12" customHeight="1" x14ac:dyDescent="0.25">
      <c r="A4" s="433"/>
      <c r="B4" s="433"/>
      <c r="C4" s="437" t="s">
        <v>353</v>
      </c>
      <c r="D4" s="438"/>
      <c r="E4" s="439" t="s">
        <v>485</v>
      </c>
      <c r="F4" s="438"/>
      <c r="G4" s="440"/>
      <c r="H4" s="459"/>
      <c r="I4" s="441"/>
    </row>
    <row r="5" spans="1:11" ht="12" customHeight="1" x14ac:dyDescent="0.25">
      <c r="A5" s="429"/>
      <c r="B5" s="429"/>
      <c r="C5" s="277"/>
      <c r="D5" s="277"/>
      <c r="E5" s="277"/>
      <c r="F5" s="277"/>
      <c r="G5" s="277"/>
      <c r="H5" s="277"/>
      <c r="I5" s="277"/>
    </row>
    <row r="6" spans="1:11" ht="12" customHeight="1" x14ac:dyDescent="0.25">
      <c r="A6" s="442"/>
      <c r="B6" s="442"/>
      <c r="C6" s="443"/>
      <c r="D6" s="443"/>
      <c r="E6" s="1528" t="s">
        <v>279</v>
      </c>
      <c r="F6" s="1529"/>
      <c r="G6" s="1530"/>
      <c r="H6" s="1531"/>
      <c r="I6" s="429"/>
    </row>
    <row r="7" spans="1:11" ht="12" customHeight="1" x14ac:dyDescent="0.25">
      <c r="A7" s="433"/>
      <c r="B7" s="444" t="s">
        <v>280</v>
      </c>
      <c r="C7" s="445"/>
      <c r="D7" s="445"/>
      <c r="E7" s="1532" t="s">
        <v>281</v>
      </c>
      <c r="F7" s="1533"/>
      <c r="G7" s="1533"/>
      <c r="H7" s="1534"/>
      <c r="I7" s="433"/>
    </row>
    <row r="8" spans="1:11" ht="12" customHeight="1" x14ac:dyDescent="0.25">
      <c r="A8" s="277"/>
      <c r="B8" s="277"/>
      <c r="C8" s="482" t="s">
        <v>364</v>
      </c>
      <c r="D8" s="445"/>
      <c r="E8" s="1535" t="s">
        <v>282</v>
      </c>
      <c r="F8" s="1536"/>
      <c r="G8" s="1537"/>
      <c r="H8" s="1538"/>
      <c r="I8" s="433"/>
    </row>
    <row r="9" spans="1:11" ht="12" customHeight="1" x14ac:dyDescent="0.25">
      <c r="A9" s="433"/>
      <c r="B9" s="433"/>
      <c r="C9" s="481" t="s">
        <v>365</v>
      </c>
      <c r="D9" s="446" t="s">
        <v>274</v>
      </c>
      <c r="E9" s="1539" t="s">
        <v>283</v>
      </c>
      <c r="F9" s="1540"/>
      <c r="G9" s="447"/>
      <c r="H9" s="447" t="s">
        <v>129</v>
      </c>
      <c r="I9" s="433"/>
    </row>
    <row r="10" spans="1:11" ht="12" customHeight="1" x14ac:dyDescent="0.25">
      <c r="A10" s="433"/>
      <c r="B10" s="433"/>
      <c r="C10" s="884">
        <v>1</v>
      </c>
      <c r="D10" s="883">
        <v>2</v>
      </c>
      <c r="E10" s="882">
        <v>3</v>
      </c>
      <c r="F10" s="460"/>
      <c r="G10" s="461"/>
      <c r="H10" s="881">
        <v>4</v>
      </c>
      <c r="I10" s="429"/>
    </row>
    <row r="11" spans="1:11" ht="12" customHeight="1" x14ac:dyDescent="0.25">
      <c r="A11" s="448">
        <v>1</v>
      </c>
      <c r="B11" s="428" t="s">
        <v>284</v>
      </c>
      <c r="C11" s="699"/>
      <c r="D11" s="700"/>
      <c r="E11" s="462" t="s">
        <v>285</v>
      </c>
      <c r="F11" s="463"/>
      <c r="G11" s="463"/>
      <c r="H11" s="449">
        <v>1</v>
      </c>
      <c r="I11" s="450">
        <v>1</v>
      </c>
    </row>
    <row r="12" spans="1:11" ht="12" customHeight="1" x14ac:dyDescent="0.25">
      <c r="A12" s="448">
        <v>2</v>
      </c>
      <c r="B12" s="428" t="s">
        <v>286</v>
      </c>
      <c r="C12" s="699"/>
      <c r="D12" s="700"/>
      <c r="E12" s="462" t="s">
        <v>287</v>
      </c>
      <c r="F12" s="463"/>
      <c r="G12" s="463"/>
      <c r="H12" s="449">
        <v>2</v>
      </c>
      <c r="I12" s="450">
        <v>2</v>
      </c>
    </row>
    <row r="13" spans="1:11" ht="12" customHeight="1" x14ac:dyDescent="0.25">
      <c r="A13" s="448">
        <v>3</v>
      </c>
      <c r="B13" s="428" t="s">
        <v>288</v>
      </c>
      <c r="C13" s="699"/>
      <c r="D13" s="700"/>
      <c r="E13" s="464"/>
      <c r="F13" s="460"/>
      <c r="G13" s="465"/>
      <c r="H13" s="703"/>
      <c r="I13" s="450">
        <v>3</v>
      </c>
    </row>
    <row r="14" spans="1:11" ht="12" customHeight="1" x14ac:dyDescent="0.25">
      <c r="A14" s="448">
        <v>4</v>
      </c>
      <c r="B14" s="428" t="s">
        <v>289</v>
      </c>
      <c r="C14" s="699"/>
      <c r="D14" s="700"/>
      <c r="E14" s="464"/>
      <c r="F14" s="460"/>
      <c r="G14" s="465"/>
      <c r="H14" s="703"/>
      <c r="I14" s="450">
        <v>4</v>
      </c>
    </row>
    <row r="15" spans="1:11" ht="12" customHeight="1" x14ac:dyDescent="0.25">
      <c r="A15" s="448">
        <v>5</v>
      </c>
      <c r="B15" s="428" t="s">
        <v>290</v>
      </c>
      <c r="C15" s="699"/>
      <c r="D15" s="700"/>
      <c r="E15" s="464"/>
      <c r="F15" s="460"/>
      <c r="G15" s="465"/>
      <c r="H15" s="703"/>
      <c r="I15" s="450">
        <v>5</v>
      </c>
    </row>
    <row r="16" spans="1:11" ht="12" customHeight="1" x14ac:dyDescent="0.25">
      <c r="A16" s="448">
        <v>6</v>
      </c>
      <c r="B16" s="428" t="s">
        <v>295</v>
      </c>
      <c r="C16" s="699"/>
      <c r="D16" s="700"/>
      <c r="E16" s="464"/>
      <c r="F16" s="460"/>
      <c r="G16" s="465"/>
      <c r="H16" s="703"/>
      <c r="I16" s="450">
        <v>6</v>
      </c>
    </row>
    <row r="17" spans="1:9" ht="12" customHeight="1" x14ac:dyDescent="0.25">
      <c r="A17" s="448">
        <v>7</v>
      </c>
      <c r="B17" s="428" t="s">
        <v>291</v>
      </c>
      <c r="C17" s="466" t="s">
        <v>362</v>
      </c>
      <c r="D17" s="701"/>
      <c r="E17" s="467"/>
      <c r="F17" s="467"/>
      <c r="G17" s="468"/>
      <c r="H17" s="469"/>
      <c r="I17" s="450">
        <v>7</v>
      </c>
    </row>
    <row r="18" spans="1:9" ht="12" customHeight="1" x14ac:dyDescent="0.25">
      <c r="A18" s="448">
        <v>8</v>
      </c>
      <c r="B18" s="428" t="s">
        <v>543</v>
      </c>
      <c r="C18" s="699"/>
      <c r="D18" s="700"/>
      <c r="E18" s="464"/>
      <c r="F18" s="460"/>
      <c r="G18" s="465"/>
      <c r="H18" s="703"/>
      <c r="I18" s="450">
        <v>8</v>
      </c>
    </row>
    <row r="19" spans="1:9" ht="12" customHeight="1" x14ac:dyDescent="0.25">
      <c r="A19" s="448">
        <v>9</v>
      </c>
      <c r="B19" s="428" t="s">
        <v>544</v>
      </c>
      <c r="C19" s="699"/>
      <c r="D19" s="700"/>
      <c r="E19" s="451"/>
      <c r="F19" s="470"/>
      <c r="G19" s="471"/>
      <c r="H19" s="704"/>
      <c r="I19" s="450">
        <v>9</v>
      </c>
    </row>
    <row r="20" spans="1:9" ht="12" customHeight="1" x14ac:dyDescent="0.25">
      <c r="A20" s="448">
        <v>10</v>
      </c>
      <c r="B20" s="428" t="s">
        <v>624</v>
      </c>
      <c r="C20" s="699"/>
      <c r="D20" s="700"/>
      <c r="E20" s="464"/>
      <c r="F20" s="460"/>
      <c r="G20" s="453"/>
      <c r="H20" s="705"/>
      <c r="I20" s="450">
        <v>10</v>
      </c>
    </row>
    <row r="21" spans="1:9" ht="12" customHeight="1" x14ac:dyDescent="0.25">
      <c r="A21" s="448">
        <v>11</v>
      </c>
      <c r="B21" s="428" t="s">
        <v>292</v>
      </c>
      <c r="C21" s="699"/>
      <c r="D21" s="700"/>
      <c r="E21" s="462" t="s">
        <v>285</v>
      </c>
      <c r="F21" s="463"/>
      <c r="G21" s="463"/>
      <c r="H21" s="449">
        <v>1</v>
      </c>
      <c r="I21" s="450">
        <v>11</v>
      </c>
    </row>
    <row r="22" spans="1:9" ht="12" customHeight="1" x14ac:dyDescent="0.25">
      <c r="A22" s="448">
        <v>12</v>
      </c>
      <c r="B22" s="452" t="s">
        <v>293</v>
      </c>
      <c r="C22" s="699"/>
      <c r="D22" s="700"/>
      <c r="E22" s="462" t="s">
        <v>287</v>
      </c>
      <c r="F22" s="463"/>
      <c r="G22" s="463"/>
      <c r="H22" s="449">
        <v>2</v>
      </c>
      <c r="I22" s="450">
        <v>12</v>
      </c>
    </row>
    <row r="23" spans="1:9" ht="12" customHeight="1" x14ac:dyDescent="0.25">
      <c r="A23" s="448">
        <v>13</v>
      </c>
      <c r="B23" s="724" t="s">
        <v>625</v>
      </c>
      <c r="C23" s="699"/>
      <c r="D23" s="700"/>
      <c r="E23" s="725" t="s">
        <v>460</v>
      </c>
      <c r="F23" s="726"/>
      <c r="G23" s="727"/>
      <c r="H23" s="728">
        <v>47</v>
      </c>
      <c r="I23" s="450">
        <v>13</v>
      </c>
    </row>
    <row r="24" spans="1:9" ht="12" customHeight="1" x14ac:dyDescent="0.25">
      <c r="A24" s="720">
        <v>14</v>
      </c>
      <c r="B24" s="428" t="s">
        <v>363</v>
      </c>
      <c r="C24" s="721"/>
      <c r="D24" s="701"/>
      <c r="E24" s="472"/>
      <c r="F24" s="473"/>
      <c r="G24" s="474"/>
      <c r="H24" s="723"/>
      <c r="I24" s="722">
        <v>14</v>
      </c>
    </row>
    <row r="25" spans="1:9" ht="12" customHeight="1" x14ac:dyDescent="0.25">
      <c r="A25" s="475">
        <v>50</v>
      </c>
      <c r="B25" s="476" t="s">
        <v>294</v>
      </c>
      <c r="C25" s="469"/>
      <c r="D25" s="702"/>
      <c r="E25" s="478"/>
      <c r="F25" s="478"/>
      <c r="G25" s="479"/>
      <c r="H25" s="477"/>
      <c r="I25" s="480">
        <v>50</v>
      </c>
    </row>
    <row r="26" spans="1:9" ht="12" customHeight="1" x14ac:dyDescent="0.25">
      <c r="A26" s="750"/>
      <c r="B26" s="454"/>
      <c r="C26" s="751"/>
      <c r="D26" s="752"/>
      <c r="E26" s="753"/>
      <c r="F26" s="753"/>
      <c r="G26" s="753"/>
      <c r="H26" s="753"/>
      <c r="I26" s="750"/>
    </row>
    <row r="27" spans="1:9" ht="12" customHeight="1" x14ac:dyDescent="0.25">
      <c r="A27" s="750"/>
      <c r="B27" s="454"/>
      <c r="C27" s="751"/>
      <c r="D27" s="752"/>
      <c r="E27" s="753"/>
      <c r="F27" s="753"/>
      <c r="G27" s="753"/>
      <c r="H27" s="753"/>
      <c r="I27" s="750"/>
    </row>
    <row r="28" spans="1:9" ht="12" customHeight="1" x14ac:dyDescent="0.25">
      <c r="A28" s="750"/>
      <c r="B28" s="454"/>
      <c r="C28" s="751"/>
      <c r="D28" s="752"/>
      <c r="E28" s="753"/>
      <c r="F28" s="753"/>
      <c r="G28" s="753"/>
      <c r="H28" s="753"/>
      <c r="I28" s="750"/>
    </row>
    <row r="29" spans="1:9" ht="12" customHeight="1" x14ac:dyDescent="0.25">
      <c r="A29" s="750"/>
      <c r="B29" s="454"/>
      <c r="C29" s="751"/>
      <c r="D29" s="752"/>
      <c r="E29" s="753"/>
      <c r="F29" s="753"/>
      <c r="G29" s="753"/>
      <c r="H29" s="753"/>
      <c r="I29" s="750"/>
    </row>
    <row r="30" spans="1:9" ht="12" customHeight="1" x14ac:dyDescent="0.25">
      <c r="A30" s="750"/>
      <c r="B30" s="454"/>
      <c r="C30" s="751"/>
      <c r="D30" s="752"/>
      <c r="E30" s="753"/>
      <c r="F30" s="753"/>
      <c r="G30" s="753"/>
      <c r="H30" s="753"/>
      <c r="I30" s="750"/>
    </row>
    <row r="31" spans="1:9" ht="12" customHeight="1" x14ac:dyDescent="0.25">
      <c r="A31" s="750"/>
      <c r="B31" s="454"/>
      <c r="C31" s="751"/>
      <c r="D31" s="752"/>
      <c r="E31" s="753"/>
      <c r="F31" s="753"/>
      <c r="G31" s="753"/>
      <c r="H31" s="753"/>
      <c r="I31" s="750"/>
    </row>
    <row r="32" spans="1:9" ht="12" customHeight="1" x14ac:dyDescent="0.25">
      <c r="A32" s="750"/>
      <c r="B32" s="454"/>
      <c r="C32" s="751"/>
      <c r="D32" s="752"/>
      <c r="E32" s="753"/>
      <c r="F32" s="753"/>
      <c r="G32" s="753"/>
      <c r="H32" s="753"/>
      <c r="I32" s="750"/>
    </row>
    <row r="33" spans="1:9" ht="12" customHeight="1" x14ac:dyDescent="0.25">
      <c r="A33" s="750"/>
      <c r="B33" s="454"/>
      <c r="C33" s="751"/>
      <c r="D33" s="752"/>
      <c r="E33" s="753"/>
      <c r="F33" s="753"/>
      <c r="G33" s="753"/>
      <c r="H33" s="753"/>
      <c r="I33" s="750"/>
    </row>
    <row r="34" spans="1:9" ht="12" customHeight="1" x14ac:dyDescent="0.25">
      <c r="A34" s="750"/>
      <c r="B34" s="454"/>
      <c r="C34" s="751"/>
      <c r="D34" s="752"/>
      <c r="E34" s="753"/>
      <c r="F34" s="753"/>
      <c r="G34" s="753"/>
      <c r="H34" s="753"/>
      <c r="I34" s="750"/>
    </row>
    <row r="35" spans="1:9" ht="12" customHeight="1" x14ac:dyDescent="0.25">
      <c r="A35" s="750"/>
      <c r="B35" s="454"/>
      <c r="C35" s="751"/>
      <c r="D35" s="752"/>
      <c r="E35" s="753"/>
      <c r="F35" s="753"/>
      <c r="G35" s="753"/>
      <c r="H35" s="753"/>
      <c r="I35" s="750"/>
    </row>
    <row r="36" spans="1:9" ht="12" customHeight="1" x14ac:dyDescent="0.25">
      <c r="A36" s="750"/>
      <c r="B36" s="454"/>
      <c r="C36" s="751"/>
      <c r="D36" s="752"/>
      <c r="E36" s="753"/>
      <c r="F36" s="753"/>
      <c r="G36" s="753"/>
      <c r="H36" s="753"/>
      <c r="I36" s="750"/>
    </row>
    <row r="37" spans="1:9" ht="12" customHeight="1" x14ac:dyDescent="0.25">
      <c r="A37" s="750"/>
      <c r="B37" s="454"/>
      <c r="C37" s="751"/>
      <c r="D37" s="752"/>
      <c r="E37" s="753"/>
      <c r="F37" s="753"/>
      <c r="G37" s="753"/>
      <c r="H37" s="753"/>
      <c r="I37" s="750"/>
    </row>
    <row r="38" spans="1:9" ht="12" customHeight="1" x14ac:dyDescent="0.25">
      <c r="A38" s="750"/>
      <c r="B38" s="454"/>
      <c r="C38" s="751"/>
      <c r="D38" s="752"/>
      <c r="E38" s="753"/>
      <c r="F38" s="753"/>
      <c r="G38" s="753"/>
      <c r="H38" s="753"/>
      <c r="I38" s="750"/>
    </row>
    <row r="39" spans="1:9" ht="12" customHeight="1" x14ac:dyDescent="0.25">
      <c r="A39" s="750"/>
      <c r="B39" s="454"/>
      <c r="C39" s="751"/>
      <c r="D39" s="752"/>
      <c r="E39" s="753"/>
      <c r="F39" s="753"/>
      <c r="G39" s="753"/>
      <c r="H39" s="753"/>
      <c r="I39" s="750"/>
    </row>
    <row r="40" spans="1:9" ht="12" customHeight="1" x14ac:dyDescent="0.25">
      <c r="A40" s="750"/>
      <c r="B40" s="454"/>
      <c r="C40" s="751"/>
      <c r="D40" s="752"/>
      <c r="E40" s="753"/>
      <c r="F40" s="753"/>
      <c r="G40" s="753"/>
      <c r="H40" s="753"/>
      <c r="I40" s="750"/>
    </row>
    <row r="41" spans="1:9" ht="12" customHeight="1" x14ac:dyDescent="0.25">
      <c r="A41" s="750"/>
      <c r="B41" s="454"/>
      <c r="C41" s="751"/>
      <c r="D41" s="752"/>
      <c r="E41" s="753"/>
      <c r="F41" s="753"/>
      <c r="G41" s="753"/>
      <c r="H41" s="753"/>
      <c r="I41" s="750"/>
    </row>
    <row r="42" spans="1:9" ht="12" customHeight="1" x14ac:dyDescent="0.25">
      <c r="A42" s="750"/>
      <c r="B42" s="454"/>
      <c r="C42" s="751"/>
      <c r="D42" s="752"/>
      <c r="E42" s="753"/>
      <c r="F42" s="753"/>
      <c r="G42" s="753"/>
      <c r="H42" s="753"/>
      <c r="I42" s="750"/>
    </row>
    <row r="43" spans="1:9" ht="12" customHeight="1" x14ac:dyDescent="0.25">
      <c r="A43" s="750"/>
      <c r="B43" s="454"/>
      <c r="C43" s="751"/>
      <c r="D43" s="752"/>
      <c r="E43" s="753"/>
      <c r="F43" s="753"/>
      <c r="G43" s="753"/>
      <c r="H43" s="753"/>
      <c r="I43" s="750"/>
    </row>
    <row r="44" spans="1:9" ht="12" customHeight="1" x14ac:dyDescent="0.25">
      <c r="A44" s="750"/>
      <c r="B44" s="454"/>
      <c r="C44" s="751"/>
      <c r="D44" s="752"/>
      <c r="E44" s="753"/>
      <c r="F44" s="753"/>
      <c r="G44" s="753"/>
      <c r="H44" s="753"/>
      <c r="I44" s="750"/>
    </row>
    <row r="45" spans="1:9" ht="12" customHeight="1" x14ac:dyDescent="0.25">
      <c r="A45" s="750"/>
      <c r="B45" s="454"/>
      <c r="C45" s="751"/>
      <c r="D45" s="752"/>
      <c r="E45" s="753"/>
      <c r="F45" s="753"/>
      <c r="G45" s="753"/>
      <c r="H45" s="753"/>
      <c r="I45" s="750"/>
    </row>
    <row r="46" spans="1:9" ht="12" customHeight="1" x14ac:dyDescent="0.25"/>
    <row r="47" spans="1:9" ht="12" customHeight="1" x14ac:dyDescent="0.25">
      <c r="A47" s="453"/>
      <c r="B47" s="454"/>
      <c r="C47" s="454"/>
      <c r="D47" s="454"/>
      <c r="E47" s="454"/>
      <c r="F47" s="454"/>
      <c r="G47" s="454"/>
      <c r="H47" s="454"/>
      <c r="I47" s="453"/>
    </row>
    <row r="48" spans="1:9" ht="12" customHeight="1" x14ac:dyDescent="0.25">
      <c r="A48" s="453"/>
      <c r="B48" s="454"/>
      <c r="C48" s="454"/>
      <c r="D48" s="454"/>
      <c r="E48" s="454"/>
      <c r="F48" s="454"/>
      <c r="G48" s="454"/>
      <c r="H48" s="454"/>
      <c r="I48" s="453"/>
    </row>
    <row r="49" spans="1:9" ht="12" customHeight="1" x14ac:dyDescent="0.25">
      <c r="A49" s="453"/>
      <c r="B49" s="455"/>
      <c r="C49" s="455"/>
      <c r="D49" s="455"/>
      <c r="E49" s="455"/>
      <c r="F49" s="455"/>
      <c r="G49" s="455"/>
      <c r="H49" s="455"/>
      <c r="I49" s="433"/>
    </row>
    <row r="50" spans="1:9" ht="12" customHeight="1" x14ac:dyDescent="0.25">
      <c r="A50" s="453"/>
      <c r="B50" s="455"/>
      <c r="C50" s="455"/>
      <c r="D50" s="455"/>
      <c r="E50" s="455"/>
      <c r="F50" s="455"/>
      <c r="G50" s="455"/>
      <c r="H50" s="455"/>
      <c r="I50" s="433"/>
    </row>
    <row r="51" spans="1:9" ht="12" customHeight="1" x14ac:dyDescent="0.25">
      <c r="A51" s="453"/>
      <c r="B51" s="455"/>
      <c r="C51" s="455"/>
      <c r="D51" s="455"/>
      <c r="E51" s="455"/>
      <c r="F51" s="455"/>
      <c r="G51" s="455"/>
      <c r="H51" s="455"/>
      <c r="I51" s="433"/>
    </row>
    <row r="52" spans="1:9" ht="12" customHeight="1" x14ac:dyDescent="0.25">
      <c r="A52" s="453"/>
      <c r="B52" s="455"/>
      <c r="C52" s="455"/>
      <c r="D52" s="455"/>
      <c r="E52" s="455"/>
      <c r="F52" s="455"/>
      <c r="G52" s="455"/>
      <c r="H52" s="455"/>
      <c r="I52" s="433"/>
    </row>
    <row r="53" spans="1:9" ht="12" customHeight="1" x14ac:dyDescent="0.25">
      <c r="A53" s="453"/>
      <c r="B53" s="455"/>
      <c r="C53" s="455"/>
      <c r="D53" s="455"/>
      <c r="E53" s="455"/>
      <c r="F53" s="455"/>
      <c r="G53" s="455"/>
      <c r="H53" s="455"/>
      <c r="I53" s="433"/>
    </row>
    <row r="54" spans="1:9" ht="12" customHeight="1" x14ac:dyDescent="0.25">
      <c r="A54" s="453"/>
      <c r="B54" s="455"/>
      <c r="C54" s="455"/>
      <c r="D54" s="455"/>
      <c r="E54" s="455"/>
      <c r="F54" s="455"/>
      <c r="G54" s="455"/>
      <c r="H54" s="455"/>
      <c r="I54" s="433"/>
    </row>
    <row r="55" spans="1:9" ht="12" customHeight="1" x14ac:dyDescent="0.25">
      <c r="A55" s="453"/>
      <c r="B55" s="455"/>
      <c r="C55" s="455"/>
      <c r="D55" s="455"/>
      <c r="E55" s="455"/>
      <c r="F55" s="455"/>
      <c r="G55" s="455"/>
      <c r="H55" s="455"/>
      <c r="I55" s="433"/>
    </row>
    <row r="56" spans="1:9" ht="12" customHeight="1" x14ac:dyDescent="0.25">
      <c r="A56" s="458" t="s">
        <v>366</v>
      </c>
      <c r="B56" s="460"/>
      <c r="C56" s="460"/>
      <c r="D56" s="460"/>
      <c r="E56" s="429"/>
      <c r="F56" s="429"/>
      <c r="G56" s="460"/>
      <c r="H56" s="429"/>
      <c r="I56" s="429"/>
    </row>
    <row r="57" spans="1:9" ht="12" customHeight="1" x14ac:dyDescent="0.25">
      <c r="A57" s="455" t="s">
        <v>367</v>
      </c>
      <c r="B57" s="433"/>
      <c r="C57" s="433"/>
      <c r="D57" s="433"/>
      <c r="E57" s="433"/>
      <c r="F57" s="433"/>
      <c r="G57" s="433"/>
      <c r="H57" s="433"/>
      <c r="I57" s="433"/>
    </row>
    <row r="58" spans="1:9" ht="12" customHeight="1" x14ac:dyDescent="0.25">
      <c r="A58" s="455" t="s">
        <v>368</v>
      </c>
      <c r="B58" s="433"/>
      <c r="C58" s="433"/>
      <c r="D58" s="433"/>
      <c r="E58" s="433"/>
      <c r="F58" s="433"/>
      <c r="G58" s="433"/>
      <c r="H58" s="433"/>
      <c r="I58" s="433"/>
    </row>
    <row r="59" spans="1:9" ht="12" customHeight="1" x14ac:dyDescent="0.25">
      <c r="A59" s="455" t="s">
        <v>369</v>
      </c>
      <c r="B59" s="433"/>
      <c r="C59" s="433"/>
      <c r="D59" s="433"/>
      <c r="E59" s="433"/>
      <c r="F59" s="433"/>
      <c r="G59" s="433"/>
      <c r="H59" s="433"/>
      <c r="I59" s="433"/>
    </row>
    <row r="60" spans="1:9" ht="12" customHeight="1" x14ac:dyDescent="0.25">
      <c r="A60" s="455" t="s">
        <v>461</v>
      </c>
      <c r="B60" s="433"/>
      <c r="C60" s="433"/>
      <c r="D60" s="433"/>
      <c r="E60" s="433"/>
      <c r="F60" s="433"/>
      <c r="G60" s="433"/>
      <c r="H60" s="433"/>
      <c r="I60" s="433"/>
    </row>
    <row r="61" spans="1:9" ht="12" customHeight="1" x14ac:dyDescent="0.25">
      <c r="A61" s="277"/>
      <c r="B61" s="277"/>
      <c r="C61" s="433"/>
      <c r="D61" s="433"/>
      <c r="E61" s="433"/>
      <c r="F61" s="433"/>
      <c r="G61" s="433"/>
      <c r="H61" s="433"/>
      <c r="I61" s="433"/>
    </row>
    <row r="62" spans="1:9" ht="12" customHeight="1" x14ac:dyDescent="0.25">
      <c r="A62" s="277"/>
      <c r="B62" s="455"/>
      <c r="C62" s="277"/>
      <c r="D62" s="277"/>
      <c r="E62" s="277"/>
      <c r="F62" s="277"/>
      <c r="G62" s="277"/>
      <c r="H62" s="277"/>
      <c r="I62" s="277"/>
    </row>
    <row r="63" spans="1:9" ht="12" customHeight="1" x14ac:dyDescent="0.25">
      <c r="A63" s="277"/>
      <c r="B63" s="277"/>
      <c r="C63" s="277"/>
      <c r="D63" s="277"/>
      <c r="E63" s="277"/>
      <c r="F63" s="277"/>
      <c r="G63" s="277"/>
      <c r="H63" s="277"/>
      <c r="I63" s="277"/>
    </row>
    <row r="64" spans="1:9" ht="12" customHeight="1" x14ac:dyDescent="0.25">
      <c r="A64" s="716" t="s">
        <v>513</v>
      </c>
      <c r="B64" s="429"/>
      <c r="C64" s="429"/>
      <c r="D64" s="429"/>
      <c r="E64" s="429"/>
      <c r="F64" s="429"/>
      <c r="G64" s="460"/>
      <c r="H64" s="429"/>
      <c r="I64" s="429"/>
    </row>
    <row r="65" spans="1:9" ht="12" customHeight="1" x14ac:dyDescent="0.25"/>
    <row r="66" spans="1:9" x14ac:dyDescent="0.25">
      <c r="A66" s="46" t="s">
        <v>438</v>
      </c>
      <c r="C66" s="2"/>
      <c r="D66" s="2"/>
      <c r="E66" s="2"/>
      <c r="F66" s="2"/>
      <c r="G66" s="2"/>
      <c r="I66" s="47" t="s">
        <v>61</v>
      </c>
    </row>
  </sheetData>
  <mergeCells count="4">
    <mergeCell ref="E6:H6"/>
    <mergeCell ref="E7:H7"/>
    <mergeCell ref="E8:H8"/>
    <mergeCell ref="E9:F9"/>
  </mergeCells>
  <printOptions horizontalCentered="1"/>
  <pageMargins left="0.7" right="0.7" top="0.75" bottom="0.75" header="0.3" footer="0.3"/>
  <pageSetup scale="83" orientation="portrait" r:id="rId1"/>
  <ignoredErrors>
    <ignoredError sqref="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S</vt:lpstr>
      <vt:lpstr>S-1PI</vt:lpstr>
      <vt:lpstr>S-1PII</vt:lpstr>
      <vt:lpstr>S-2</vt:lpstr>
      <vt:lpstr>S-3PI</vt:lpstr>
      <vt:lpstr>S-3PII &amp; III</vt:lpstr>
      <vt:lpstr>A</vt:lpstr>
      <vt:lpstr>A-1</vt:lpstr>
      <vt:lpstr>A-2</vt:lpstr>
      <vt:lpstr>A-2-1</vt:lpstr>
      <vt:lpstr>B</vt:lpstr>
      <vt:lpstr>B-1</vt:lpstr>
      <vt:lpstr>E</vt:lpstr>
      <vt:lpstr>E-1</vt:lpstr>
      <vt:lpstr>F-1</vt:lpstr>
      <vt:lpstr>A!Print_Area</vt:lpstr>
      <vt:lpstr>'A-2-1'!Print_Area</vt:lpstr>
      <vt:lpstr>B!Print_Area</vt:lpstr>
      <vt:lpstr>'B-1'!Print_Area</vt:lpstr>
      <vt:lpstr>'E-1'!Print_Area</vt:lpstr>
      <vt:lpstr>S!Print_Area</vt:lpstr>
      <vt:lpstr>'S-1PI'!Print_Area</vt:lpstr>
      <vt:lpstr>'S-2'!Print_Area</vt:lpstr>
      <vt:lpstr>'S-3PI'!Print_Area</vt:lpstr>
      <vt:lpstr>'S-3PII &amp; III'!Print_Area</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Stankivic</dc:creator>
  <cp:lastModifiedBy>WILLIAM PARHAM</cp:lastModifiedBy>
  <cp:lastPrinted>2015-07-07T13:24:26Z</cp:lastPrinted>
  <dcterms:created xsi:type="dcterms:W3CDTF">2014-01-17T15:11:24Z</dcterms:created>
  <dcterms:modified xsi:type="dcterms:W3CDTF">2015-08-04T19:13:09Z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211913308</vt:i4>
  </property>
  <property fmtid="{D5CDD505-2E9C-101B-9397-08002B2CF9AE}" pid="3" name="_NewReviewCycle">
    <vt:lpwstr/>
  </property>
  <property fmtid="{D5CDD505-2E9C-101B-9397-08002B2CF9AE}" pid="4" name="_EmailSubject">
    <vt:lpwstr>FQHC 30-Day PRA Package</vt:lpwstr>
  </property>
  <property fmtid="{D5CDD505-2E9C-101B-9397-08002B2CF9AE}" pid="5" name="_AuthorEmail">
    <vt:lpwstr>Julie.Stankivic@cms.hhs.gov</vt:lpwstr>
  </property>
  <property fmtid="{D5CDD505-2E9C-101B-9397-08002B2CF9AE}" pid="6" name="_AuthorEmailDisplayName">
    <vt:lpwstr>Stankivic, Julie M. (CMS/CM)</vt:lpwstr>
  </property>
  <property fmtid="{D5CDD505-2E9C-101B-9397-08002B2CF9AE}" pid="7" name="_PreviousAdHocReviewCycleID">
    <vt:i4>775767647</vt:i4>
  </property>
  <property fmtid="{D5CDD505-2E9C-101B-9397-08002B2CF9AE}" pid="8" name="_ReviewingToolsShownOnce">
    <vt:lpwstr/>
  </property>
</Properties>
</file>